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20F085_Etude_hydrologique_globale_bassin_Moselle\4_TECHNIQUE\"/>
    </mc:Choice>
  </mc:AlternateContent>
  <xr:revisionPtr revIDLastSave="0" documentId="13_ncr:1_{3FA33F2F-16BA-423F-BD7E-F255E555689C}" xr6:coauthVersionLast="45" xr6:coauthVersionMax="45" xr10:uidLastSave="{00000000-0000-0000-0000-000000000000}"/>
  <bookViews>
    <workbookView xWindow="10875" yWindow="870" windowWidth="18075" windowHeight="14685" xr2:uid="{4B358F05-714F-4F76-ABCB-2EB1D054FD98}"/>
  </bookViews>
  <sheets>
    <sheet name="07_Remiremont" sheetId="4" r:id="rId1"/>
    <sheet name="08_Epinal" sheetId="5" r:id="rId2"/>
    <sheet name="09_Pont_St_Vincent" sheetId="7" r:id="rId3"/>
    <sheet name="18_Custines" sheetId="8" r:id="rId4"/>
    <sheet name="29_Toul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00" i="5" l="1"/>
  <c r="H400" i="5"/>
  <c r="G400" i="5"/>
  <c r="F400" i="5"/>
  <c r="D400" i="5"/>
  <c r="J399" i="5"/>
  <c r="J400" i="5" s="1"/>
  <c r="I399" i="5"/>
  <c r="H399" i="5"/>
  <c r="G399" i="5"/>
  <c r="F399" i="5"/>
  <c r="E399" i="5"/>
  <c r="E400" i="5" s="1"/>
  <c r="D399" i="5"/>
  <c r="J400" i="8"/>
  <c r="H400" i="8"/>
  <c r="G400" i="8"/>
  <c r="E400" i="8"/>
  <c r="D400" i="8"/>
  <c r="J399" i="8"/>
  <c r="I399" i="8"/>
  <c r="I400" i="8" s="1"/>
  <c r="H399" i="8"/>
  <c r="G399" i="8"/>
  <c r="F399" i="8"/>
  <c r="F400" i="8" s="1"/>
  <c r="E399" i="8"/>
  <c r="D399" i="8"/>
  <c r="I400" i="4"/>
  <c r="H400" i="4"/>
  <c r="G400" i="4"/>
  <c r="F400" i="4"/>
  <c r="D400" i="4"/>
  <c r="J399" i="4"/>
  <c r="J400" i="4" s="1"/>
  <c r="I399" i="4"/>
  <c r="H399" i="4"/>
  <c r="G399" i="4"/>
  <c r="F399" i="4"/>
  <c r="E399" i="4"/>
  <c r="E400" i="4" s="1"/>
  <c r="D399" i="4"/>
  <c r="M398" i="9" l="1"/>
  <c r="M397" i="9"/>
  <c r="M396" i="9"/>
  <c r="J397" i="9" l="1"/>
  <c r="I397" i="9"/>
  <c r="H397" i="9"/>
  <c r="G397" i="9"/>
  <c r="F397" i="9"/>
  <c r="E397" i="9"/>
  <c r="D397" i="9"/>
  <c r="J396" i="9"/>
  <c r="I396" i="9"/>
  <c r="H396" i="9"/>
  <c r="G396" i="9"/>
  <c r="F396" i="9"/>
  <c r="E396" i="9"/>
  <c r="D396" i="9"/>
  <c r="J395" i="9"/>
  <c r="I395" i="9"/>
  <c r="H395" i="9"/>
  <c r="G395" i="9"/>
  <c r="F395" i="9"/>
  <c r="E395" i="9"/>
  <c r="D395" i="9"/>
  <c r="J394" i="9"/>
  <c r="I394" i="9"/>
  <c r="H394" i="9"/>
  <c r="G394" i="9"/>
  <c r="F394" i="9"/>
  <c r="E394" i="9"/>
  <c r="D394" i="9"/>
  <c r="J393" i="9"/>
  <c r="I393" i="9"/>
  <c r="H393" i="9"/>
  <c r="G393" i="9"/>
  <c r="F393" i="9"/>
  <c r="E393" i="9"/>
  <c r="D393" i="9"/>
  <c r="J392" i="9"/>
  <c r="I392" i="9"/>
  <c r="H392" i="9"/>
  <c r="G392" i="9"/>
  <c r="F392" i="9"/>
  <c r="E392" i="9"/>
  <c r="D392" i="9"/>
  <c r="J391" i="9"/>
  <c r="I391" i="9"/>
  <c r="H391" i="9"/>
  <c r="G391" i="9"/>
  <c r="F391" i="9"/>
  <c r="E391" i="9"/>
  <c r="D391" i="9"/>
  <c r="J390" i="9"/>
  <c r="I390" i="9"/>
  <c r="H390" i="9"/>
  <c r="G390" i="9"/>
  <c r="F390" i="9"/>
  <c r="E390" i="9"/>
  <c r="D390" i="9"/>
  <c r="J389" i="9"/>
  <c r="I389" i="9"/>
  <c r="H389" i="9"/>
  <c r="G389" i="9"/>
  <c r="F389" i="9"/>
  <c r="E389" i="9"/>
  <c r="D389" i="9"/>
  <c r="J388" i="9"/>
  <c r="I388" i="9"/>
  <c r="H388" i="9"/>
  <c r="G388" i="9"/>
  <c r="F388" i="9"/>
  <c r="E388" i="9"/>
  <c r="D388" i="9"/>
  <c r="J387" i="9"/>
  <c r="I387" i="9"/>
  <c r="H387" i="9"/>
  <c r="G387" i="9"/>
  <c r="F387" i="9"/>
  <c r="E387" i="9"/>
  <c r="D387" i="9"/>
  <c r="J386" i="9"/>
  <c r="I386" i="9"/>
  <c r="H386" i="9"/>
  <c r="G386" i="9"/>
  <c r="F386" i="9"/>
  <c r="E386" i="9"/>
  <c r="D386" i="9"/>
  <c r="J385" i="9"/>
  <c r="I385" i="9"/>
  <c r="H385" i="9"/>
  <c r="G385" i="9"/>
  <c r="F385" i="9"/>
  <c r="E385" i="9"/>
  <c r="D385" i="9"/>
  <c r="J384" i="9"/>
  <c r="I384" i="9"/>
  <c r="H384" i="9"/>
  <c r="G384" i="9"/>
  <c r="F384" i="9"/>
  <c r="E384" i="9"/>
  <c r="D384" i="9"/>
  <c r="J383" i="9"/>
  <c r="I383" i="9"/>
  <c r="H383" i="9"/>
  <c r="G383" i="9"/>
  <c r="F383" i="9"/>
  <c r="E383" i="9"/>
  <c r="D383" i="9"/>
  <c r="J382" i="9"/>
  <c r="I382" i="9"/>
  <c r="H382" i="9"/>
  <c r="G382" i="9"/>
  <c r="F382" i="9"/>
  <c r="E382" i="9"/>
  <c r="D382" i="9"/>
  <c r="J381" i="9"/>
  <c r="I381" i="9"/>
  <c r="H381" i="9"/>
  <c r="G381" i="9"/>
  <c r="F381" i="9"/>
  <c r="E381" i="9"/>
  <c r="D381" i="9"/>
  <c r="J380" i="9"/>
  <c r="I380" i="9"/>
  <c r="H380" i="9"/>
  <c r="G380" i="9"/>
  <c r="F380" i="9"/>
  <c r="E380" i="9"/>
  <c r="D380" i="9"/>
  <c r="J379" i="9"/>
  <c r="I379" i="9"/>
  <c r="H379" i="9"/>
  <c r="G379" i="9"/>
  <c r="F379" i="9"/>
  <c r="E379" i="9"/>
  <c r="D379" i="9"/>
  <c r="J378" i="9"/>
  <c r="I378" i="9"/>
  <c r="H378" i="9"/>
  <c r="G378" i="9"/>
  <c r="F378" i="9"/>
  <c r="E378" i="9"/>
  <c r="D378" i="9"/>
  <c r="J377" i="9"/>
  <c r="I377" i="9"/>
  <c r="H377" i="9"/>
  <c r="G377" i="9"/>
  <c r="F377" i="9"/>
  <c r="E377" i="9"/>
  <c r="D377" i="9"/>
  <c r="J376" i="9"/>
  <c r="I376" i="9"/>
  <c r="H376" i="9"/>
  <c r="G376" i="9"/>
  <c r="F376" i="9"/>
  <c r="E376" i="9"/>
  <c r="D376" i="9"/>
  <c r="J375" i="9"/>
  <c r="I375" i="9"/>
  <c r="H375" i="9"/>
  <c r="G375" i="9"/>
  <c r="F375" i="9"/>
  <c r="E375" i="9"/>
  <c r="D375" i="9"/>
  <c r="J374" i="9"/>
  <c r="I374" i="9"/>
  <c r="H374" i="9"/>
  <c r="G374" i="9"/>
  <c r="F374" i="9"/>
  <c r="E374" i="9"/>
  <c r="D374" i="9"/>
  <c r="J373" i="9"/>
  <c r="I373" i="9"/>
  <c r="H373" i="9"/>
  <c r="G373" i="9"/>
  <c r="F373" i="9"/>
  <c r="E373" i="9"/>
  <c r="D373" i="9"/>
  <c r="J372" i="9"/>
  <c r="I372" i="9"/>
  <c r="H372" i="9"/>
  <c r="G372" i="9"/>
  <c r="F372" i="9"/>
  <c r="E372" i="9"/>
  <c r="D372" i="9"/>
  <c r="J371" i="9"/>
  <c r="I371" i="9"/>
  <c r="H371" i="9"/>
  <c r="G371" i="9"/>
  <c r="F371" i="9"/>
  <c r="E371" i="9"/>
  <c r="D371" i="9"/>
  <c r="J370" i="9"/>
  <c r="I370" i="9"/>
  <c r="H370" i="9"/>
  <c r="G370" i="9"/>
  <c r="F370" i="9"/>
  <c r="E370" i="9"/>
  <c r="D370" i="9"/>
  <c r="J369" i="9"/>
  <c r="I369" i="9"/>
  <c r="H369" i="9"/>
  <c r="G369" i="9"/>
  <c r="F369" i="9"/>
  <c r="E369" i="9"/>
  <c r="D369" i="9"/>
  <c r="J368" i="9"/>
  <c r="I368" i="9"/>
  <c r="H368" i="9"/>
  <c r="G368" i="9"/>
  <c r="F368" i="9"/>
  <c r="E368" i="9"/>
  <c r="D368" i="9"/>
  <c r="J367" i="9"/>
  <c r="I367" i="9"/>
  <c r="H367" i="9"/>
  <c r="G367" i="9"/>
  <c r="F367" i="9"/>
  <c r="E367" i="9"/>
  <c r="D367" i="9"/>
  <c r="J366" i="9"/>
  <c r="I366" i="9"/>
  <c r="H366" i="9"/>
  <c r="G366" i="9"/>
  <c r="F366" i="9"/>
  <c r="E366" i="9"/>
  <c r="D366" i="9"/>
  <c r="J365" i="9"/>
  <c r="I365" i="9"/>
  <c r="H365" i="9"/>
  <c r="G365" i="9"/>
  <c r="F365" i="9"/>
  <c r="E365" i="9"/>
  <c r="D365" i="9"/>
  <c r="J364" i="9"/>
  <c r="I364" i="9"/>
  <c r="H364" i="9"/>
  <c r="G364" i="9"/>
  <c r="F364" i="9"/>
  <c r="E364" i="9"/>
  <c r="D364" i="9"/>
  <c r="J363" i="9"/>
  <c r="I363" i="9"/>
  <c r="H363" i="9"/>
  <c r="G363" i="9"/>
  <c r="F363" i="9"/>
  <c r="E363" i="9"/>
  <c r="D363" i="9"/>
  <c r="J362" i="9"/>
  <c r="I362" i="9"/>
  <c r="H362" i="9"/>
  <c r="G362" i="9"/>
  <c r="F362" i="9"/>
  <c r="E362" i="9"/>
  <c r="D362" i="9"/>
  <c r="J361" i="9"/>
  <c r="I361" i="9"/>
  <c r="H361" i="9"/>
  <c r="G361" i="9"/>
  <c r="F361" i="9"/>
  <c r="E361" i="9"/>
  <c r="D361" i="9"/>
  <c r="J360" i="9"/>
  <c r="I360" i="9"/>
  <c r="H360" i="9"/>
  <c r="G360" i="9"/>
  <c r="F360" i="9"/>
  <c r="E360" i="9"/>
  <c r="D360" i="9"/>
  <c r="J359" i="9"/>
  <c r="I359" i="9"/>
  <c r="H359" i="9"/>
  <c r="G359" i="9"/>
  <c r="F359" i="9"/>
  <c r="E359" i="9"/>
  <c r="D359" i="9"/>
  <c r="J358" i="9"/>
  <c r="I358" i="9"/>
  <c r="H358" i="9"/>
  <c r="G358" i="9"/>
  <c r="F358" i="9"/>
  <c r="E358" i="9"/>
  <c r="D358" i="9"/>
  <c r="J357" i="9"/>
  <c r="I357" i="9"/>
  <c r="H357" i="9"/>
  <c r="G357" i="9"/>
  <c r="F357" i="9"/>
  <c r="E357" i="9"/>
  <c r="D357" i="9"/>
  <c r="J356" i="9"/>
  <c r="I356" i="9"/>
  <c r="H356" i="9"/>
  <c r="G356" i="9"/>
  <c r="F356" i="9"/>
  <c r="E356" i="9"/>
  <c r="D356" i="9"/>
  <c r="J355" i="9"/>
  <c r="I355" i="9"/>
  <c r="H355" i="9"/>
  <c r="G355" i="9"/>
  <c r="F355" i="9"/>
  <c r="E355" i="9"/>
  <c r="D355" i="9"/>
  <c r="J354" i="9"/>
  <c r="I354" i="9"/>
  <c r="H354" i="9"/>
  <c r="G354" i="9"/>
  <c r="F354" i="9"/>
  <c r="E354" i="9"/>
  <c r="D354" i="9"/>
  <c r="J353" i="9"/>
  <c r="I353" i="9"/>
  <c r="H353" i="9"/>
  <c r="G353" i="9"/>
  <c r="F353" i="9"/>
  <c r="E353" i="9"/>
  <c r="D353" i="9"/>
  <c r="J352" i="9"/>
  <c r="I352" i="9"/>
  <c r="H352" i="9"/>
  <c r="G352" i="9"/>
  <c r="F352" i="9"/>
  <c r="E352" i="9"/>
  <c r="D352" i="9"/>
  <c r="J351" i="9"/>
  <c r="I351" i="9"/>
  <c r="H351" i="9"/>
  <c r="G351" i="9"/>
  <c r="F351" i="9"/>
  <c r="E351" i="9"/>
  <c r="D351" i="9"/>
  <c r="J350" i="9"/>
  <c r="I350" i="9"/>
  <c r="H350" i="9"/>
  <c r="G350" i="9"/>
  <c r="F350" i="9"/>
  <c r="E350" i="9"/>
  <c r="D350" i="9"/>
  <c r="J349" i="9"/>
  <c r="I349" i="9"/>
  <c r="H349" i="9"/>
  <c r="G349" i="9"/>
  <c r="F349" i="9"/>
  <c r="E349" i="9"/>
  <c r="D349" i="9"/>
  <c r="J348" i="9"/>
  <c r="I348" i="9"/>
  <c r="H348" i="9"/>
  <c r="G348" i="9"/>
  <c r="F348" i="9"/>
  <c r="E348" i="9"/>
  <c r="D348" i="9"/>
  <c r="J347" i="9"/>
  <c r="I347" i="9"/>
  <c r="H347" i="9"/>
  <c r="G347" i="9"/>
  <c r="F347" i="9"/>
  <c r="E347" i="9"/>
  <c r="D347" i="9"/>
  <c r="J346" i="9"/>
  <c r="I346" i="9"/>
  <c r="H346" i="9"/>
  <c r="G346" i="9"/>
  <c r="F346" i="9"/>
  <c r="E346" i="9"/>
  <c r="D346" i="9"/>
  <c r="J345" i="9"/>
  <c r="I345" i="9"/>
  <c r="H345" i="9"/>
  <c r="G345" i="9"/>
  <c r="F345" i="9"/>
  <c r="E345" i="9"/>
  <c r="D345" i="9"/>
  <c r="J344" i="9"/>
  <c r="I344" i="9"/>
  <c r="H344" i="9"/>
  <c r="G344" i="9"/>
  <c r="F344" i="9"/>
  <c r="E344" i="9"/>
  <c r="D344" i="9"/>
  <c r="J343" i="9"/>
  <c r="I343" i="9"/>
  <c r="H343" i="9"/>
  <c r="G343" i="9"/>
  <c r="F343" i="9"/>
  <c r="E343" i="9"/>
  <c r="D343" i="9"/>
  <c r="J342" i="9"/>
  <c r="I342" i="9"/>
  <c r="H342" i="9"/>
  <c r="G342" i="9"/>
  <c r="F342" i="9"/>
  <c r="E342" i="9"/>
  <c r="D342" i="9"/>
  <c r="J341" i="9"/>
  <c r="I341" i="9"/>
  <c r="H341" i="9"/>
  <c r="G341" i="9"/>
  <c r="F341" i="9"/>
  <c r="E341" i="9"/>
  <c r="D341" i="9"/>
  <c r="J340" i="9"/>
  <c r="I340" i="9"/>
  <c r="H340" i="9"/>
  <c r="G340" i="9"/>
  <c r="F340" i="9"/>
  <c r="E340" i="9"/>
  <c r="D340" i="9"/>
  <c r="J339" i="9"/>
  <c r="I339" i="9"/>
  <c r="H339" i="9"/>
  <c r="G339" i="9"/>
  <c r="F339" i="9"/>
  <c r="E339" i="9"/>
  <c r="D339" i="9"/>
  <c r="J338" i="9"/>
  <c r="I338" i="9"/>
  <c r="H338" i="9"/>
  <c r="G338" i="9"/>
  <c r="F338" i="9"/>
  <c r="E338" i="9"/>
  <c r="D338" i="9"/>
  <c r="J337" i="9"/>
  <c r="I337" i="9"/>
  <c r="H337" i="9"/>
  <c r="G337" i="9"/>
  <c r="F337" i="9"/>
  <c r="E337" i="9"/>
  <c r="D337" i="9"/>
  <c r="J336" i="9"/>
  <c r="I336" i="9"/>
  <c r="H336" i="9"/>
  <c r="G336" i="9"/>
  <c r="F336" i="9"/>
  <c r="E336" i="9"/>
  <c r="D336" i="9"/>
  <c r="J335" i="9"/>
  <c r="I335" i="9"/>
  <c r="H335" i="9"/>
  <c r="G335" i="9"/>
  <c r="F335" i="9"/>
  <c r="E335" i="9"/>
  <c r="D335" i="9"/>
  <c r="J334" i="9"/>
  <c r="I334" i="9"/>
  <c r="H334" i="9"/>
  <c r="G334" i="9"/>
  <c r="F334" i="9"/>
  <c r="E334" i="9"/>
  <c r="D334" i="9"/>
  <c r="J333" i="9"/>
  <c r="I333" i="9"/>
  <c r="H333" i="9"/>
  <c r="G333" i="9"/>
  <c r="F333" i="9"/>
  <c r="E333" i="9"/>
  <c r="D333" i="9"/>
  <c r="J332" i="9"/>
  <c r="I332" i="9"/>
  <c r="H332" i="9"/>
  <c r="G332" i="9"/>
  <c r="F332" i="9"/>
  <c r="E332" i="9"/>
  <c r="D332" i="9"/>
  <c r="J331" i="9"/>
  <c r="I331" i="9"/>
  <c r="H331" i="9"/>
  <c r="G331" i="9"/>
  <c r="F331" i="9"/>
  <c r="E331" i="9"/>
  <c r="D331" i="9"/>
  <c r="J330" i="9"/>
  <c r="I330" i="9"/>
  <c r="H330" i="9"/>
  <c r="G330" i="9"/>
  <c r="F330" i="9"/>
  <c r="E330" i="9"/>
  <c r="D330" i="9"/>
  <c r="J329" i="9"/>
  <c r="I329" i="9"/>
  <c r="H329" i="9"/>
  <c r="G329" i="9"/>
  <c r="F329" i="9"/>
  <c r="E329" i="9"/>
  <c r="D329" i="9"/>
  <c r="J328" i="9"/>
  <c r="I328" i="9"/>
  <c r="H328" i="9"/>
  <c r="G328" i="9"/>
  <c r="F328" i="9"/>
  <c r="E328" i="9"/>
  <c r="D328" i="9"/>
  <c r="J327" i="9"/>
  <c r="I327" i="9"/>
  <c r="H327" i="9"/>
  <c r="G327" i="9"/>
  <c r="F327" i="9"/>
  <c r="E327" i="9"/>
  <c r="D327" i="9"/>
  <c r="J326" i="9"/>
  <c r="I326" i="9"/>
  <c r="H326" i="9"/>
  <c r="G326" i="9"/>
  <c r="F326" i="9"/>
  <c r="E326" i="9"/>
  <c r="D326" i="9"/>
  <c r="J325" i="9"/>
  <c r="I325" i="9"/>
  <c r="H325" i="9"/>
  <c r="G325" i="9"/>
  <c r="F325" i="9"/>
  <c r="E325" i="9"/>
  <c r="D325" i="9"/>
  <c r="J324" i="9"/>
  <c r="I324" i="9"/>
  <c r="H324" i="9"/>
  <c r="G324" i="9"/>
  <c r="F324" i="9"/>
  <c r="E324" i="9"/>
  <c r="D324" i="9"/>
  <c r="J323" i="9"/>
  <c r="I323" i="9"/>
  <c r="H323" i="9"/>
  <c r="G323" i="9"/>
  <c r="F323" i="9"/>
  <c r="E323" i="9"/>
  <c r="D323" i="9"/>
  <c r="J322" i="9"/>
  <c r="I322" i="9"/>
  <c r="H322" i="9"/>
  <c r="G322" i="9"/>
  <c r="F322" i="9"/>
  <c r="E322" i="9"/>
  <c r="D322" i="9"/>
  <c r="J321" i="9"/>
  <c r="I321" i="9"/>
  <c r="H321" i="9"/>
  <c r="G321" i="9"/>
  <c r="F321" i="9"/>
  <c r="E321" i="9"/>
  <c r="D321" i="9"/>
  <c r="J320" i="9"/>
  <c r="I320" i="9"/>
  <c r="H320" i="9"/>
  <c r="G320" i="9"/>
  <c r="F320" i="9"/>
  <c r="E320" i="9"/>
  <c r="D320" i="9"/>
  <c r="J319" i="9"/>
  <c r="I319" i="9"/>
  <c r="H319" i="9"/>
  <c r="G319" i="9"/>
  <c r="F319" i="9"/>
  <c r="E319" i="9"/>
  <c r="D319" i="9"/>
  <c r="J318" i="9"/>
  <c r="I318" i="9"/>
  <c r="H318" i="9"/>
  <c r="G318" i="9"/>
  <c r="F318" i="9"/>
  <c r="E318" i="9"/>
  <c r="D318" i="9"/>
  <c r="J317" i="9"/>
  <c r="I317" i="9"/>
  <c r="H317" i="9"/>
  <c r="G317" i="9"/>
  <c r="F317" i="9"/>
  <c r="E317" i="9"/>
  <c r="D317" i="9"/>
  <c r="J316" i="9"/>
  <c r="I316" i="9"/>
  <c r="H316" i="9"/>
  <c r="G316" i="9"/>
  <c r="F316" i="9"/>
  <c r="E316" i="9"/>
  <c r="D316" i="9"/>
  <c r="J315" i="9"/>
  <c r="I315" i="9"/>
  <c r="H315" i="9"/>
  <c r="G315" i="9"/>
  <c r="F315" i="9"/>
  <c r="E315" i="9"/>
  <c r="D315" i="9"/>
  <c r="J314" i="9"/>
  <c r="I314" i="9"/>
  <c r="H314" i="9"/>
  <c r="G314" i="9"/>
  <c r="F314" i="9"/>
  <c r="E314" i="9"/>
  <c r="D314" i="9"/>
  <c r="J313" i="9"/>
  <c r="I313" i="9"/>
  <c r="H313" i="9"/>
  <c r="G313" i="9"/>
  <c r="F313" i="9"/>
  <c r="E313" i="9"/>
  <c r="D313" i="9"/>
  <c r="J312" i="9"/>
  <c r="I312" i="9"/>
  <c r="H312" i="9"/>
  <c r="G312" i="9"/>
  <c r="F312" i="9"/>
  <c r="E312" i="9"/>
  <c r="D312" i="9"/>
  <c r="J311" i="9"/>
  <c r="I311" i="9"/>
  <c r="H311" i="9"/>
  <c r="G311" i="9"/>
  <c r="F311" i="9"/>
  <c r="E311" i="9"/>
  <c r="D311" i="9"/>
  <c r="J310" i="9"/>
  <c r="I310" i="9"/>
  <c r="H310" i="9"/>
  <c r="G310" i="9"/>
  <c r="F310" i="9"/>
  <c r="E310" i="9"/>
  <c r="D310" i="9"/>
  <c r="J309" i="9"/>
  <c r="I309" i="9"/>
  <c r="H309" i="9"/>
  <c r="G309" i="9"/>
  <c r="F309" i="9"/>
  <c r="E309" i="9"/>
  <c r="D309" i="9"/>
  <c r="J308" i="9"/>
  <c r="I308" i="9"/>
  <c r="H308" i="9"/>
  <c r="G308" i="9"/>
  <c r="F308" i="9"/>
  <c r="E308" i="9"/>
  <c r="D308" i="9"/>
  <c r="J307" i="9"/>
  <c r="I307" i="9"/>
  <c r="H307" i="9"/>
  <c r="G307" i="9"/>
  <c r="F307" i="9"/>
  <c r="E307" i="9"/>
  <c r="D307" i="9"/>
  <c r="J306" i="9"/>
  <c r="I306" i="9"/>
  <c r="H306" i="9"/>
  <c r="G306" i="9"/>
  <c r="F306" i="9"/>
  <c r="E306" i="9"/>
  <c r="D306" i="9"/>
  <c r="J305" i="9"/>
  <c r="I305" i="9"/>
  <c r="H305" i="9"/>
  <c r="G305" i="9"/>
  <c r="F305" i="9"/>
  <c r="E305" i="9"/>
  <c r="D305" i="9"/>
  <c r="J304" i="9"/>
  <c r="I304" i="9"/>
  <c r="H304" i="9"/>
  <c r="G304" i="9"/>
  <c r="F304" i="9"/>
  <c r="E304" i="9"/>
  <c r="D304" i="9"/>
  <c r="J303" i="9"/>
  <c r="I303" i="9"/>
  <c r="H303" i="9"/>
  <c r="G303" i="9"/>
  <c r="F303" i="9"/>
  <c r="E303" i="9"/>
  <c r="D303" i="9"/>
  <c r="J302" i="9"/>
  <c r="I302" i="9"/>
  <c r="H302" i="9"/>
  <c r="G302" i="9"/>
  <c r="F302" i="9"/>
  <c r="E302" i="9"/>
  <c r="D302" i="9"/>
  <c r="J301" i="9"/>
  <c r="I301" i="9"/>
  <c r="H301" i="9"/>
  <c r="G301" i="9"/>
  <c r="F301" i="9"/>
  <c r="E301" i="9"/>
  <c r="D301" i="9"/>
  <c r="J300" i="9"/>
  <c r="I300" i="9"/>
  <c r="H300" i="9"/>
  <c r="G300" i="9"/>
  <c r="F300" i="9"/>
  <c r="E300" i="9"/>
  <c r="D300" i="9"/>
  <c r="J299" i="9"/>
  <c r="I299" i="9"/>
  <c r="H299" i="9"/>
  <c r="G299" i="9"/>
  <c r="F299" i="9"/>
  <c r="E299" i="9"/>
  <c r="D299" i="9"/>
  <c r="J298" i="9"/>
  <c r="I298" i="9"/>
  <c r="H298" i="9"/>
  <c r="G298" i="9"/>
  <c r="F298" i="9"/>
  <c r="E298" i="9"/>
  <c r="D298" i="9"/>
  <c r="J297" i="9"/>
  <c r="I297" i="9"/>
  <c r="H297" i="9"/>
  <c r="G297" i="9"/>
  <c r="F297" i="9"/>
  <c r="E297" i="9"/>
  <c r="D297" i="9"/>
  <c r="J296" i="9"/>
  <c r="I296" i="9"/>
  <c r="H296" i="9"/>
  <c r="G296" i="9"/>
  <c r="F296" i="9"/>
  <c r="E296" i="9"/>
  <c r="D296" i="9"/>
  <c r="J295" i="9"/>
  <c r="I295" i="9"/>
  <c r="H295" i="9"/>
  <c r="G295" i="9"/>
  <c r="F295" i="9"/>
  <c r="E295" i="9"/>
  <c r="D295" i="9"/>
  <c r="J294" i="9"/>
  <c r="I294" i="9"/>
  <c r="H294" i="9"/>
  <c r="G294" i="9"/>
  <c r="F294" i="9"/>
  <c r="E294" i="9"/>
  <c r="D294" i="9"/>
  <c r="J293" i="9"/>
  <c r="I293" i="9"/>
  <c r="H293" i="9"/>
  <c r="G293" i="9"/>
  <c r="F293" i="9"/>
  <c r="E293" i="9"/>
  <c r="D293" i="9"/>
  <c r="J292" i="9"/>
  <c r="I292" i="9"/>
  <c r="H292" i="9"/>
  <c r="G292" i="9"/>
  <c r="F292" i="9"/>
  <c r="E292" i="9"/>
  <c r="D292" i="9"/>
  <c r="J291" i="9"/>
  <c r="I291" i="9"/>
  <c r="H291" i="9"/>
  <c r="G291" i="9"/>
  <c r="F291" i="9"/>
  <c r="E291" i="9"/>
  <c r="D291" i="9"/>
  <c r="J290" i="9"/>
  <c r="I290" i="9"/>
  <c r="H290" i="9"/>
  <c r="G290" i="9"/>
  <c r="F290" i="9"/>
  <c r="E290" i="9"/>
  <c r="D290" i="9"/>
  <c r="J289" i="9"/>
  <c r="I289" i="9"/>
  <c r="H289" i="9"/>
  <c r="G289" i="9"/>
  <c r="F289" i="9"/>
  <c r="E289" i="9"/>
  <c r="D289" i="9"/>
  <c r="J288" i="9"/>
  <c r="I288" i="9"/>
  <c r="H288" i="9"/>
  <c r="G288" i="9"/>
  <c r="F288" i="9"/>
  <c r="E288" i="9"/>
  <c r="D288" i="9"/>
  <c r="J287" i="9"/>
  <c r="I287" i="9"/>
  <c r="H287" i="9"/>
  <c r="G287" i="9"/>
  <c r="F287" i="9"/>
  <c r="E287" i="9"/>
  <c r="D287" i="9"/>
  <c r="J286" i="9"/>
  <c r="I286" i="9"/>
  <c r="H286" i="9"/>
  <c r="G286" i="9"/>
  <c r="F286" i="9"/>
  <c r="E286" i="9"/>
  <c r="D286" i="9"/>
  <c r="J285" i="9"/>
  <c r="I285" i="9"/>
  <c r="H285" i="9"/>
  <c r="G285" i="9"/>
  <c r="F285" i="9"/>
  <c r="E285" i="9"/>
  <c r="D285" i="9"/>
  <c r="J284" i="9"/>
  <c r="I284" i="9"/>
  <c r="H284" i="9"/>
  <c r="G284" i="9"/>
  <c r="F284" i="9"/>
  <c r="E284" i="9"/>
  <c r="D284" i="9"/>
  <c r="J283" i="9"/>
  <c r="I283" i="9"/>
  <c r="H283" i="9"/>
  <c r="G283" i="9"/>
  <c r="F283" i="9"/>
  <c r="E283" i="9"/>
  <c r="D283" i="9"/>
  <c r="J282" i="9"/>
  <c r="I282" i="9"/>
  <c r="H282" i="9"/>
  <c r="G282" i="9"/>
  <c r="F282" i="9"/>
  <c r="E282" i="9"/>
  <c r="D282" i="9"/>
  <c r="J281" i="9"/>
  <c r="I281" i="9"/>
  <c r="H281" i="9"/>
  <c r="G281" i="9"/>
  <c r="F281" i="9"/>
  <c r="E281" i="9"/>
  <c r="D281" i="9"/>
  <c r="J280" i="9"/>
  <c r="I280" i="9"/>
  <c r="H280" i="9"/>
  <c r="G280" i="9"/>
  <c r="F280" i="9"/>
  <c r="E280" i="9"/>
  <c r="D280" i="9"/>
  <c r="J279" i="9"/>
  <c r="I279" i="9"/>
  <c r="H279" i="9"/>
  <c r="G279" i="9"/>
  <c r="F279" i="9"/>
  <c r="E279" i="9"/>
  <c r="D279" i="9"/>
  <c r="J278" i="9"/>
  <c r="I278" i="9"/>
  <c r="H278" i="9"/>
  <c r="G278" i="9"/>
  <c r="F278" i="9"/>
  <c r="E278" i="9"/>
  <c r="D278" i="9"/>
  <c r="J277" i="9"/>
  <c r="I277" i="9"/>
  <c r="H277" i="9"/>
  <c r="G277" i="9"/>
  <c r="F277" i="9"/>
  <c r="E277" i="9"/>
  <c r="D277" i="9"/>
  <c r="J276" i="9"/>
  <c r="I276" i="9"/>
  <c r="H276" i="9"/>
  <c r="G276" i="9"/>
  <c r="F276" i="9"/>
  <c r="E276" i="9"/>
  <c r="D276" i="9"/>
  <c r="J275" i="9"/>
  <c r="I275" i="9"/>
  <c r="H275" i="9"/>
  <c r="G275" i="9"/>
  <c r="F275" i="9"/>
  <c r="E275" i="9"/>
  <c r="D275" i="9"/>
  <c r="J274" i="9"/>
  <c r="I274" i="9"/>
  <c r="H274" i="9"/>
  <c r="G274" i="9"/>
  <c r="F274" i="9"/>
  <c r="E274" i="9"/>
  <c r="D274" i="9"/>
  <c r="J273" i="9"/>
  <c r="I273" i="9"/>
  <c r="H273" i="9"/>
  <c r="G273" i="9"/>
  <c r="F273" i="9"/>
  <c r="E273" i="9"/>
  <c r="D273" i="9"/>
  <c r="J272" i="9"/>
  <c r="I272" i="9"/>
  <c r="H272" i="9"/>
  <c r="G272" i="9"/>
  <c r="F272" i="9"/>
  <c r="E272" i="9"/>
  <c r="D272" i="9"/>
  <c r="J271" i="9"/>
  <c r="I271" i="9"/>
  <c r="H271" i="9"/>
  <c r="G271" i="9"/>
  <c r="F271" i="9"/>
  <c r="E271" i="9"/>
  <c r="D271" i="9"/>
  <c r="J270" i="9"/>
  <c r="I270" i="9"/>
  <c r="H270" i="9"/>
  <c r="G270" i="9"/>
  <c r="F270" i="9"/>
  <c r="E270" i="9"/>
  <c r="D270" i="9"/>
  <c r="J269" i="9"/>
  <c r="I269" i="9"/>
  <c r="H269" i="9"/>
  <c r="G269" i="9"/>
  <c r="F269" i="9"/>
  <c r="E269" i="9"/>
  <c r="D269" i="9"/>
  <c r="J268" i="9"/>
  <c r="I268" i="9"/>
  <c r="H268" i="9"/>
  <c r="G268" i="9"/>
  <c r="F268" i="9"/>
  <c r="E268" i="9"/>
  <c r="D268" i="9"/>
  <c r="J267" i="9"/>
  <c r="I267" i="9"/>
  <c r="H267" i="9"/>
  <c r="G267" i="9"/>
  <c r="F267" i="9"/>
  <c r="E267" i="9"/>
  <c r="D267" i="9"/>
  <c r="J266" i="9"/>
  <c r="I266" i="9"/>
  <c r="H266" i="9"/>
  <c r="G266" i="9"/>
  <c r="F266" i="9"/>
  <c r="E266" i="9"/>
  <c r="D266" i="9"/>
  <c r="J265" i="9"/>
  <c r="I265" i="9"/>
  <c r="H265" i="9"/>
  <c r="G265" i="9"/>
  <c r="F265" i="9"/>
  <c r="E265" i="9"/>
  <c r="D265" i="9"/>
  <c r="J264" i="9"/>
  <c r="I264" i="9"/>
  <c r="H264" i="9"/>
  <c r="G264" i="9"/>
  <c r="F264" i="9"/>
  <c r="E264" i="9"/>
  <c r="D264" i="9"/>
  <c r="J263" i="9"/>
  <c r="I263" i="9"/>
  <c r="H263" i="9"/>
  <c r="G263" i="9"/>
  <c r="F263" i="9"/>
  <c r="E263" i="9"/>
  <c r="D263" i="9"/>
  <c r="J262" i="9"/>
  <c r="I262" i="9"/>
  <c r="H262" i="9"/>
  <c r="G262" i="9"/>
  <c r="F262" i="9"/>
  <c r="E262" i="9"/>
  <c r="D262" i="9"/>
  <c r="J261" i="9"/>
  <c r="I261" i="9"/>
  <c r="H261" i="9"/>
  <c r="G261" i="9"/>
  <c r="F261" i="9"/>
  <c r="E261" i="9"/>
  <c r="D261" i="9"/>
  <c r="J260" i="9"/>
  <c r="I260" i="9"/>
  <c r="H260" i="9"/>
  <c r="G260" i="9"/>
  <c r="F260" i="9"/>
  <c r="E260" i="9"/>
  <c r="D260" i="9"/>
  <c r="J259" i="9"/>
  <c r="I259" i="9"/>
  <c r="H259" i="9"/>
  <c r="G259" i="9"/>
  <c r="F259" i="9"/>
  <c r="E259" i="9"/>
  <c r="D259" i="9"/>
  <c r="J258" i="9"/>
  <c r="I258" i="9"/>
  <c r="H258" i="9"/>
  <c r="G258" i="9"/>
  <c r="F258" i="9"/>
  <c r="E258" i="9"/>
  <c r="D258" i="9"/>
  <c r="J257" i="9"/>
  <c r="I257" i="9"/>
  <c r="H257" i="9"/>
  <c r="G257" i="9"/>
  <c r="F257" i="9"/>
  <c r="E257" i="9"/>
  <c r="D257" i="9"/>
  <c r="J256" i="9"/>
  <c r="I256" i="9"/>
  <c r="H256" i="9"/>
  <c r="G256" i="9"/>
  <c r="F256" i="9"/>
  <c r="E256" i="9"/>
  <c r="D256" i="9"/>
  <c r="J255" i="9"/>
  <c r="I255" i="9"/>
  <c r="H255" i="9"/>
  <c r="G255" i="9"/>
  <c r="F255" i="9"/>
  <c r="E255" i="9"/>
  <c r="D255" i="9"/>
  <c r="J254" i="9"/>
  <c r="I254" i="9"/>
  <c r="H254" i="9"/>
  <c r="G254" i="9"/>
  <c r="F254" i="9"/>
  <c r="E254" i="9"/>
  <c r="D254" i="9"/>
  <c r="J253" i="9"/>
  <c r="I253" i="9"/>
  <c r="H253" i="9"/>
  <c r="G253" i="9"/>
  <c r="F253" i="9"/>
  <c r="E253" i="9"/>
  <c r="D253" i="9"/>
  <c r="J252" i="9"/>
  <c r="I252" i="9"/>
  <c r="H252" i="9"/>
  <c r="G252" i="9"/>
  <c r="F252" i="9"/>
  <c r="E252" i="9"/>
  <c r="D252" i="9"/>
  <c r="J251" i="9"/>
  <c r="I251" i="9"/>
  <c r="H251" i="9"/>
  <c r="G251" i="9"/>
  <c r="F251" i="9"/>
  <c r="E251" i="9"/>
  <c r="D251" i="9"/>
  <c r="J250" i="9"/>
  <c r="I250" i="9"/>
  <c r="H250" i="9"/>
  <c r="G250" i="9"/>
  <c r="F250" i="9"/>
  <c r="E250" i="9"/>
  <c r="D250" i="9"/>
  <c r="J249" i="9"/>
  <c r="I249" i="9"/>
  <c r="H249" i="9"/>
  <c r="G249" i="9"/>
  <c r="F249" i="9"/>
  <c r="E249" i="9"/>
  <c r="D249" i="9"/>
  <c r="J248" i="9"/>
  <c r="I248" i="9"/>
  <c r="H248" i="9"/>
  <c r="G248" i="9"/>
  <c r="F248" i="9"/>
  <c r="E248" i="9"/>
  <c r="D248" i="9"/>
  <c r="J247" i="9"/>
  <c r="I247" i="9"/>
  <c r="H247" i="9"/>
  <c r="G247" i="9"/>
  <c r="F247" i="9"/>
  <c r="E247" i="9"/>
  <c r="D247" i="9"/>
  <c r="J246" i="9"/>
  <c r="I246" i="9"/>
  <c r="H246" i="9"/>
  <c r="G246" i="9"/>
  <c r="F246" i="9"/>
  <c r="E246" i="9"/>
  <c r="D246" i="9"/>
  <c r="J245" i="9"/>
  <c r="I245" i="9"/>
  <c r="H245" i="9"/>
  <c r="G245" i="9"/>
  <c r="F245" i="9"/>
  <c r="E245" i="9"/>
  <c r="D245" i="9"/>
  <c r="J244" i="9"/>
  <c r="I244" i="9"/>
  <c r="H244" i="9"/>
  <c r="G244" i="9"/>
  <c r="F244" i="9"/>
  <c r="E244" i="9"/>
  <c r="D244" i="9"/>
  <c r="J243" i="9"/>
  <c r="I243" i="9"/>
  <c r="H243" i="9"/>
  <c r="G243" i="9"/>
  <c r="F243" i="9"/>
  <c r="E243" i="9"/>
  <c r="D243" i="9"/>
  <c r="J242" i="9"/>
  <c r="I242" i="9"/>
  <c r="H242" i="9"/>
  <c r="G242" i="9"/>
  <c r="F242" i="9"/>
  <c r="E242" i="9"/>
  <c r="D242" i="9"/>
  <c r="J241" i="9"/>
  <c r="I241" i="9"/>
  <c r="H241" i="9"/>
  <c r="G241" i="9"/>
  <c r="F241" i="9"/>
  <c r="E241" i="9"/>
  <c r="D241" i="9"/>
  <c r="J240" i="9"/>
  <c r="I240" i="9"/>
  <c r="H240" i="9"/>
  <c r="G240" i="9"/>
  <c r="F240" i="9"/>
  <c r="E240" i="9"/>
  <c r="D240" i="9"/>
  <c r="J239" i="9"/>
  <c r="I239" i="9"/>
  <c r="H239" i="9"/>
  <c r="G239" i="9"/>
  <c r="F239" i="9"/>
  <c r="E239" i="9"/>
  <c r="D239" i="9"/>
  <c r="J238" i="9"/>
  <c r="I238" i="9"/>
  <c r="H238" i="9"/>
  <c r="G238" i="9"/>
  <c r="F238" i="9"/>
  <c r="E238" i="9"/>
  <c r="D238" i="9"/>
  <c r="J237" i="9"/>
  <c r="I237" i="9"/>
  <c r="H237" i="9"/>
  <c r="G237" i="9"/>
  <c r="F237" i="9"/>
  <c r="E237" i="9"/>
  <c r="D237" i="9"/>
  <c r="J236" i="9"/>
  <c r="I236" i="9"/>
  <c r="H236" i="9"/>
  <c r="G236" i="9"/>
  <c r="F236" i="9"/>
  <c r="E236" i="9"/>
  <c r="D236" i="9"/>
  <c r="J235" i="9"/>
  <c r="I235" i="9"/>
  <c r="H235" i="9"/>
  <c r="G235" i="9"/>
  <c r="F235" i="9"/>
  <c r="E235" i="9"/>
  <c r="D235" i="9"/>
  <c r="J234" i="9"/>
  <c r="I234" i="9"/>
  <c r="H234" i="9"/>
  <c r="G234" i="9"/>
  <c r="F234" i="9"/>
  <c r="E234" i="9"/>
  <c r="D234" i="9"/>
  <c r="J233" i="9"/>
  <c r="I233" i="9"/>
  <c r="H233" i="9"/>
  <c r="G233" i="9"/>
  <c r="F233" i="9"/>
  <c r="E233" i="9"/>
  <c r="D233" i="9"/>
  <c r="J232" i="9"/>
  <c r="I232" i="9"/>
  <c r="H232" i="9"/>
  <c r="G232" i="9"/>
  <c r="F232" i="9"/>
  <c r="E232" i="9"/>
  <c r="D232" i="9"/>
  <c r="J231" i="9"/>
  <c r="I231" i="9"/>
  <c r="H231" i="9"/>
  <c r="G231" i="9"/>
  <c r="F231" i="9"/>
  <c r="E231" i="9"/>
  <c r="D231" i="9"/>
  <c r="J230" i="9"/>
  <c r="I230" i="9"/>
  <c r="H230" i="9"/>
  <c r="G230" i="9"/>
  <c r="F230" i="9"/>
  <c r="E230" i="9"/>
  <c r="D230" i="9"/>
  <c r="J229" i="9"/>
  <c r="I229" i="9"/>
  <c r="H229" i="9"/>
  <c r="G229" i="9"/>
  <c r="F229" i="9"/>
  <c r="E229" i="9"/>
  <c r="D229" i="9"/>
  <c r="J228" i="9"/>
  <c r="I228" i="9"/>
  <c r="H228" i="9"/>
  <c r="G228" i="9"/>
  <c r="F228" i="9"/>
  <c r="E228" i="9"/>
  <c r="D228" i="9"/>
  <c r="J227" i="9"/>
  <c r="I227" i="9"/>
  <c r="H227" i="9"/>
  <c r="G227" i="9"/>
  <c r="F227" i="9"/>
  <c r="E227" i="9"/>
  <c r="D227" i="9"/>
  <c r="J226" i="9"/>
  <c r="I226" i="9"/>
  <c r="H226" i="9"/>
  <c r="G226" i="9"/>
  <c r="F226" i="9"/>
  <c r="E226" i="9"/>
  <c r="D226" i="9"/>
  <c r="J225" i="9"/>
  <c r="I225" i="9"/>
  <c r="H225" i="9"/>
  <c r="G225" i="9"/>
  <c r="F225" i="9"/>
  <c r="E225" i="9"/>
  <c r="D225" i="9"/>
  <c r="J224" i="9"/>
  <c r="I224" i="9"/>
  <c r="H224" i="9"/>
  <c r="G224" i="9"/>
  <c r="F224" i="9"/>
  <c r="E224" i="9"/>
  <c r="D224" i="9"/>
  <c r="J223" i="9"/>
  <c r="I223" i="9"/>
  <c r="H223" i="9"/>
  <c r="G223" i="9"/>
  <c r="F223" i="9"/>
  <c r="E223" i="9"/>
  <c r="D223" i="9"/>
  <c r="J222" i="9"/>
  <c r="I222" i="9"/>
  <c r="H222" i="9"/>
  <c r="G222" i="9"/>
  <c r="F222" i="9"/>
  <c r="E222" i="9"/>
  <c r="D222" i="9"/>
  <c r="J221" i="9"/>
  <c r="I221" i="9"/>
  <c r="H221" i="9"/>
  <c r="G221" i="9"/>
  <c r="F221" i="9"/>
  <c r="E221" i="9"/>
  <c r="D221" i="9"/>
  <c r="J220" i="9"/>
  <c r="I220" i="9"/>
  <c r="H220" i="9"/>
  <c r="G220" i="9"/>
  <c r="F220" i="9"/>
  <c r="E220" i="9"/>
  <c r="D220" i="9"/>
  <c r="J219" i="9"/>
  <c r="I219" i="9"/>
  <c r="H219" i="9"/>
  <c r="G219" i="9"/>
  <c r="F219" i="9"/>
  <c r="E219" i="9"/>
  <c r="D219" i="9"/>
  <c r="J218" i="9"/>
  <c r="I218" i="9"/>
  <c r="H218" i="9"/>
  <c r="G218" i="9"/>
  <c r="F218" i="9"/>
  <c r="E218" i="9"/>
  <c r="D218" i="9"/>
  <c r="J217" i="9"/>
  <c r="I217" i="9"/>
  <c r="H217" i="9"/>
  <c r="G217" i="9"/>
  <c r="F217" i="9"/>
  <c r="E217" i="9"/>
  <c r="D217" i="9"/>
  <c r="J216" i="9"/>
  <c r="I216" i="9"/>
  <c r="H216" i="9"/>
  <c r="G216" i="9"/>
  <c r="F216" i="9"/>
  <c r="E216" i="9"/>
  <c r="D216" i="9"/>
  <c r="J215" i="9"/>
  <c r="I215" i="9"/>
  <c r="H215" i="9"/>
  <c r="G215" i="9"/>
  <c r="F215" i="9"/>
  <c r="E215" i="9"/>
  <c r="D215" i="9"/>
  <c r="J214" i="9"/>
  <c r="I214" i="9"/>
  <c r="H214" i="9"/>
  <c r="G214" i="9"/>
  <c r="F214" i="9"/>
  <c r="E214" i="9"/>
  <c r="D214" i="9"/>
  <c r="J213" i="9"/>
  <c r="I213" i="9"/>
  <c r="H213" i="9"/>
  <c r="G213" i="9"/>
  <c r="F213" i="9"/>
  <c r="E213" i="9"/>
  <c r="D213" i="9"/>
  <c r="J212" i="9"/>
  <c r="I212" i="9"/>
  <c r="H212" i="9"/>
  <c r="G212" i="9"/>
  <c r="F212" i="9"/>
  <c r="E212" i="9"/>
  <c r="D212" i="9"/>
  <c r="J211" i="9"/>
  <c r="I211" i="9"/>
  <c r="H211" i="9"/>
  <c r="G211" i="9"/>
  <c r="F211" i="9"/>
  <c r="E211" i="9"/>
  <c r="D211" i="9"/>
  <c r="J210" i="9"/>
  <c r="I210" i="9"/>
  <c r="H210" i="9"/>
  <c r="G210" i="9"/>
  <c r="F210" i="9"/>
  <c r="E210" i="9"/>
  <c r="D210" i="9"/>
  <c r="J209" i="9"/>
  <c r="I209" i="9"/>
  <c r="H209" i="9"/>
  <c r="G209" i="9"/>
  <c r="F209" i="9"/>
  <c r="E209" i="9"/>
  <c r="D209" i="9"/>
  <c r="J208" i="9"/>
  <c r="I208" i="9"/>
  <c r="H208" i="9"/>
  <c r="G208" i="9"/>
  <c r="F208" i="9"/>
  <c r="E208" i="9"/>
  <c r="D208" i="9"/>
  <c r="J207" i="9"/>
  <c r="I207" i="9"/>
  <c r="H207" i="9"/>
  <c r="G207" i="9"/>
  <c r="F207" i="9"/>
  <c r="E207" i="9"/>
  <c r="D207" i="9"/>
  <c r="J206" i="9"/>
  <c r="I206" i="9"/>
  <c r="H206" i="9"/>
  <c r="G206" i="9"/>
  <c r="F206" i="9"/>
  <c r="E206" i="9"/>
  <c r="D206" i="9"/>
  <c r="J205" i="9"/>
  <c r="I205" i="9"/>
  <c r="H205" i="9"/>
  <c r="G205" i="9"/>
  <c r="F205" i="9"/>
  <c r="E205" i="9"/>
  <c r="D205" i="9"/>
  <c r="J204" i="9"/>
  <c r="I204" i="9"/>
  <c r="H204" i="9"/>
  <c r="G204" i="9"/>
  <c r="F204" i="9"/>
  <c r="E204" i="9"/>
  <c r="D204" i="9"/>
  <c r="J203" i="9"/>
  <c r="I203" i="9"/>
  <c r="H203" i="9"/>
  <c r="G203" i="9"/>
  <c r="F203" i="9"/>
  <c r="E203" i="9"/>
  <c r="D203" i="9"/>
  <c r="J202" i="9"/>
  <c r="I202" i="9"/>
  <c r="H202" i="9"/>
  <c r="G202" i="9"/>
  <c r="F202" i="9"/>
  <c r="E202" i="9"/>
  <c r="D202" i="9"/>
  <c r="J201" i="9"/>
  <c r="I201" i="9"/>
  <c r="H201" i="9"/>
  <c r="G201" i="9"/>
  <c r="F201" i="9"/>
  <c r="E201" i="9"/>
  <c r="D201" i="9"/>
  <c r="J200" i="9"/>
  <c r="I200" i="9"/>
  <c r="H200" i="9"/>
  <c r="G200" i="9"/>
  <c r="F200" i="9"/>
  <c r="E200" i="9"/>
  <c r="D200" i="9"/>
  <c r="J199" i="9"/>
  <c r="I199" i="9"/>
  <c r="H199" i="9"/>
  <c r="G199" i="9"/>
  <c r="F199" i="9"/>
  <c r="E199" i="9"/>
  <c r="D199" i="9"/>
  <c r="J198" i="9"/>
  <c r="I198" i="9"/>
  <c r="H198" i="9"/>
  <c r="G198" i="9"/>
  <c r="F198" i="9"/>
  <c r="E198" i="9"/>
  <c r="D198" i="9"/>
  <c r="J197" i="9"/>
  <c r="I197" i="9"/>
  <c r="H197" i="9"/>
  <c r="G197" i="9"/>
  <c r="F197" i="9"/>
  <c r="E197" i="9"/>
  <c r="D197" i="9"/>
  <c r="J196" i="9"/>
  <c r="I196" i="9"/>
  <c r="H196" i="9"/>
  <c r="G196" i="9"/>
  <c r="F196" i="9"/>
  <c r="E196" i="9"/>
  <c r="D196" i="9"/>
  <c r="J195" i="9"/>
  <c r="I195" i="9"/>
  <c r="H195" i="9"/>
  <c r="G195" i="9"/>
  <c r="F195" i="9"/>
  <c r="E195" i="9"/>
  <c r="D195" i="9"/>
  <c r="J194" i="9"/>
  <c r="I194" i="9"/>
  <c r="H194" i="9"/>
  <c r="G194" i="9"/>
  <c r="F194" i="9"/>
  <c r="E194" i="9"/>
  <c r="D194" i="9"/>
  <c r="J193" i="9"/>
  <c r="I193" i="9"/>
  <c r="H193" i="9"/>
  <c r="G193" i="9"/>
  <c r="F193" i="9"/>
  <c r="E193" i="9"/>
  <c r="D193" i="9"/>
  <c r="J192" i="9"/>
  <c r="I192" i="9"/>
  <c r="H192" i="9"/>
  <c r="G192" i="9"/>
  <c r="F192" i="9"/>
  <c r="E192" i="9"/>
  <c r="D192" i="9"/>
  <c r="J191" i="9"/>
  <c r="I191" i="9"/>
  <c r="H191" i="9"/>
  <c r="G191" i="9"/>
  <c r="F191" i="9"/>
  <c r="E191" i="9"/>
  <c r="D191" i="9"/>
  <c r="J190" i="9"/>
  <c r="I190" i="9"/>
  <c r="H190" i="9"/>
  <c r="G190" i="9"/>
  <c r="F190" i="9"/>
  <c r="E190" i="9"/>
  <c r="D190" i="9"/>
  <c r="J189" i="9"/>
  <c r="I189" i="9"/>
  <c r="H189" i="9"/>
  <c r="G189" i="9"/>
  <c r="F189" i="9"/>
  <c r="E189" i="9"/>
  <c r="D189" i="9"/>
  <c r="J188" i="9"/>
  <c r="I188" i="9"/>
  <c r="H188" i="9"/>
  <c r="G188" i="9"/>
  <c r="F188" i="9"/>
  <c r="E188" i="9"/>
  <c r="D188" i="9"/>
  <c r="J187" i="9"/>
  <c r="I187" i="9"/>
  <c r="H187" i="9"/>
  <c r="G187" i="9"/>
  <c r="F187" i="9"/>
  <c r="E187" i="9"/>
  <c r="D187" i="9"/>
  <c r="J186" i="9"/>
  <c r="I186" i="9"/>
  <c r="H186" i="9"/>
  <c r="G186" i="9"/>
  <c r="F186" i="9"/>
  <c r="E186" i="9"/>
  <c r="D186" i="9"/>
  <c r="J185" i="9"/>
  <c r="I185" i="9"/>
  <c r="H185" i="9"/>
  <c r="G185" i="9"/>
  <c r="F185" i="9"/>
  <c r="E185" i="9"/>
  <c r="D185" i="9"/>
  <c r="J184" i="9"/>
  <c r="I184" i="9"/>
  <c r="H184" i="9"/>
  <c r="G184" i="9"/>
  <c r="F184" i="9"/>
  <c r="E184" i="9"/>
  <c r="D184" i="9"/>
  <c r="J183" i="9"/>
  <c r="I183" i="9"/>
  <c r="H183" i="9"/>
  <c r="G183" i="9"/>
  <c r="F183" i="9"/>
  <c r="E183" i="9"/>
  <c r="D183" i="9"/>
  <c r="J182" i="9"/>
  <c r="I182" i="9"/>
  <c r="H182" i="9"/>
  <c r="G182" i="9"/>
  <c r="F182" i="9"/>
  <c r="E182" i="9"/>
  <c r="D182" i="9"/>
  <c r="J181" i="9"/>
  <c r="I181" i="9"/>
  <c r="H181" i="9"/>
  <c r="G181" i="9"/>
  <c r="F181" i="9"/>
  <c r="E181" i="9"/>
  <c r="D181" i="9"/>
  <c r="J180" i="9"/>
  <c r="I180" i="9"/>
  <c r="H180" i="9"/>
  <c r="G180" i="9"/>
  <c r="F180" i="9"/>
  <c r="E180" i="9"/>
  <c r="D180" i="9"/>
  <c r="J179" i="9"/>
  <c r="I179" i="9"/>
  <c r="H179" i="9"/>
  <c r="G179" i="9"/>
  <c r="F179" i="9"/>
  <c r="E179" i="9"/>
  <c r="D179" i="9"/>
  <c r="J178" i="9"/>
  <c r="I178" i="9"/>
  <c r="H178" i="9"/>
  <c r="G178" i="9"/>
  <c r="F178" i="9"/>
  <c r="E178" i="9"/>
  <c r="D178" i="9"/>
  <c r="J177" i="9"/>
  <c r="I177" i="9"/>
  <c r="H177" i="9"/>
  <c r="G177" i="9"/>
  <c r="F177" i="9"/>
  <c r="E177" i="9"/>
  <c r="D177" i="9"/>
  <c r="J176" i="9"/>
  <c r="I176" i="9"/>
  <c r="H176" i="9"/>
  <c r="G176" i="9"/>
  <c r="F176" i="9"/>
  <c r="E176" i="9"/>
  <c r="D176" i="9"/>
  <c r="J175" i="9"/>
  <c r="I175" i="9"/>
  <c r="H175" i="9"/>
  <c r="G175" i="9"/>
  <c r="F175" i="9"/>
  <c r="E175" i="9"/>
  <c r="D175" i="9"/>
  <c r="J174" i="9"/>
  <c r="I174" i="9"/>
  <c r="H174" i="9"/>
  <c r="G174" i="9"/>
  <c r="F174" i="9"/>
  <c r="E174" i="9"/>
  <c r="D174" i="9"/>
  <c r="J173" i="9"/>
  <c r="I173" i="9"/>
  <c r="H173" i="9"/>
  <c r="G173" i="9"/>
  <c r="F173" i="9"/>
  <c r="E173" i="9"/>
  <c r="D173" i="9"/>
  <c r="J172" i="9"/>
  <c r="I172" i="9"/>
  <c r="H172" i="9"/>
  <c r="G172" i="9"/>
  <c r="F172" i="9"/>
  <c r="E172" i="9"/>
  <c r="D172" i="9"/>
  <c r="J171" i="9"/>
  <c r="I171" i="9"/>
  <c r="H171" i="9"/>
  <c r="G171" i="9"/>
  <c r="F171" i="9"/>
  <c r="E171" i="9"/>
  <c r="D171" i="9"/>
  <c r="J170" i="9"/>
  <c r="I170" i="9"/>
  <c r="H170" i="9"/>
  <c r="G170" i="9"/>
  <c r="F170" i="9"/>
  <c r="E170" i="9"/>
  <c r="D170" i="9"/>
  <c r="J169" i="9"/>
  <c r="I169" i="9"/>
  <c r="H169" i="9"/>
  <c r="G169" i="9"/>
  <c r="F169" i="9"/>
  <c r="E169" i="9"/>
  <c r="D169" i="9"/>
  <c r="J168" i="9"/>
  <c r="I168" i="9"/>
  <c r="H168" i="9"/>
  <c r="G168" i="9"/>
  <c r="F168" i="9"/>
  <c r="E168" i="9"/>
  <c r="D168" i="9"/>
  <c r="J167" i="9"/>
  <c r="I167" i="9"/>
  <c r="H167" i="9"/>
  <c r="G167" i="9"/>
  <c r="F167" i="9"/>
  <c r="E167" i="9"/>
  <c r="D167" i="9"/>
  <c r="J166" i="9"/>
  <c r="I166" i="9"/>
  <c r="H166" i="9"/>
  <c r="G166" i="9"/>
  <c r="F166" i="9"/>
  <c r="E166" i="9"/>
  <c r="D166" i="9"/>
  <c r="J165" i="9"/>
  <c r="I165" i="9"/>
  <c r="H165" i="9"/>
  <c r="G165" i="9"/>
  <c r="F165" i="9"/>
  <c r="E165" i="9"/>
  <c r="D165" i="9"/>
  <c r="J164" i="9"/>
  <c r="I164" i="9"/>
  <c r="H164" i="9"/>
  <c r="G164" i="9"/>
  <c r="F164" i="9"/>
  <c r="E164" i="9"/>
  <c r="D164" i="9"/>
  <c r="J163" i="9"/>
  <c r="I163" i="9"/>
  <c r="H163" i="9"/>
  <c r="G163" i="9"/>
  <c r="F163" i="9"/>
  <c r="E163" i="9"/>
  <c r="D163" i="9"/>
  <c r="J162" i="9"/>
  <c r="I162" i="9"/>
  <c r="H162" i="9"/>
  <c r="G162" i="9"/>
  <c r="F162" i="9"/>
  <c r="E162" i="9"/>
  <c r="D162" i="9"/>
  <c r="J161" i="9"/>
  <c r="I161" i="9"/>
  <c r="H161" i="9"/>
  <c r="G161" i="9"/>
  <c r="F161" i="9"/>
  <c r="E161" i="9"/>
  <c r="D161" i="9"/>
  <c r="J160" i="9"/>
  <c r="I160" i="9"/>
  <c r="H160" i="9"/>
  <c r="G160" i="9"/>
  <c r="F160" i="9"/>
  <c r="E160" i="9"/>
  <c r="D160" i="9"/>
  <c r="J159" i="9"/>
  <c r="I159" i="9"/>
  <c r="H159" i="9"/>
  <c r="G159" i="9"/>
  <c r="F159" i="9"/>
  <c r="E159" i="9"/>
  <c r="D159" i="9"/>
  <c r="J158" i="9"/>
  <c r="I158" i="9"/>
  <c r="H158" i="9"/>
  <c r="G158" i="9"/>
  <c r="F158" i="9"/>
  <c r="E158" i="9"/>
  <c r="D158" i="9"/>
  <c r="J157" i="9"/>
  <c r="I157" i="9"/>
  <c r="H157" i="9"/>
  <c r="G157" i="9"/>
  <c r="F157" i="9"/>
  <c r="E157" i="9"/>
  <c r="D157" i="9"/>
  <c r="J156" i="9"/>
  <c r="I156" i="9"/>
  <c r="H156" i="9"/>
  <c r="G156" i="9"/>
  <c r="F156" i="9"/>
  <c r="E156" i="9"/>
  <c r="D156" i="9"/>
  <c r="J155" i="9"/>
  <c r="I155" i="9"/>
  <c r="H155" i="9"/>
  <c r="G155" i="9"/>
  <c r="F155" i="9"/>
  <c r="E155" i="9"/>
  <c r="D155" i="9"/>
  <c r="J154" i="9"/>
  <c r="I154" i="9"/>
  <c r="H154" i="9"/>
  <c r="G154" i="9"/>
  <c r="F154" i="9"/>
  <c r="E154" i="9"/>
  <c r="D154" i="9"/>
  <c r="J153" i="9"/>
  <c r="I153" i="9"/>
  <c r="H153" i="9"/>
  <c r="G153" i="9"/>
  <c r="F153" i="9"/>
  <c r="E153" i="9"/>
  <c r="D153" i="9"/>
  <c r="J152" i="9"/>
  <c r="I152" i="9"/>
  <c r="H152" i="9"/>
  <c r="G152" i="9"/>
  <c r="F152" i="9"/>
  <c r="E152" i="9"/>
  <c r="D152" i="9"/>
  <c r="J151" i="9"/>
  <c r="I151" i="9"/>
  <c r="H151" i="9"/>
  <c r="G151" i="9"/>
  <c r="F151" i="9"/>
  <c r="E151" i="9"/>
  <c r="D151" i="9"/>
  <c r="J150" i="9"/>
  <c r="I150" i="9"/>
  <c r="H150" i="9"/>
  <c r="G150" i="9"/>
  <c r="F150" i="9"/>
  <c r="E150" i="9"/>
  <c r="D150" i="9"/>
  <c r="J149" i="9"/>
  <c r="I149" i="9"/>
  <c r="H149" i="9"/>
  <c r="G149" i="9"/>
  <c r="F149" i="9"/>
  <c r="E149" i="9"/>
  <c r="D149" i="9"/>
  <c r="J148" i="9"/>
  <c r="I148" i="9"/>
  <c r="H148" i="9"/>
  <c r="G148" i="9"/>
  <c r="F148" i="9"/>
  <c r="E148" i="9"/>
  <c r="D148" i="9"/>
  <c r="J147" i="9"/>
  <c r="I147" i="9"/>
  <c r="H147" i="9"/>
  <c r="G147" i="9"/>
  <c r="F147" i="9"/>
  <c r="E147" i="9"/>
  <c r="D147" i="9"/>
  <c r="J146" i="9"/>
  <c r="I146" i="9"/>
  <c r="H146" i="9"/>
  <c r="G146" i="9"/>
  <c r="F146" i="9"/>
  <c r="E146" i="9"/>
  <c r="D146" i="9"/>
  <c r="J145" i="9"/>
  <c r="I145" i="9"/>
  <c r="H145" i="9"/>
  <c r="G145" i="9"/>
  <c r="F145" i="9"/>
  <c r="E145" i="9"/>
  <c r="D145" i="9"/>
  <c r="J144" i="9"/>
  <c r="I144" i="9"/>
  <c r="H144" i="9"/>
  <c r="G144" i="9"/>
  <c r="F144" i="9"/>
  <c r="E144" i="9"/>
  <c r="D144" i="9"/>
  <c r="J143" i="9"/>
  <c r="I143" i="9"/>
  <c r="H143" i="9"/>
  <c r="G143" i="9"/>
  <c r="F143" i="9"/>
  <c r="E143" i="9"/>
  <c r="D143" i="9"/>
  <c r="J142" i="9"/>
  <c r="I142" i="9"/>
  <c r="H142" i="9"/>
  <c r="G142" i="9"/>
  <c r="F142" i="9"/>
  <c r="E142" i="9"/>
  <c r="D142" i="9"/>
  <c r="J141" i="9"/>
  <c r="I141" i="9"/>
  <c r="H141" i="9"/>
  <c r="G141" i="9"/>
  <c r="F141" i="9"/>
  <c r="E141" i="9"/>
  <c r="D141" i="9"/>
  <c r="J140" i="9"/>
  <c r="I140" i="9"/>
  <c r="H140" i="9"/>
  <c r="G140" i="9"/>
  <c r="F140" i="9"/>
  <c r="E140" i="9"/>
  <c r="D140" i="9"/>
  <c r="J139" i="9"/>
  <c r="I139" i="9"/>
  <c r="H139" i="9"/>
  <c r="G139" i="9"/>
  <c r="F139" i="9"/>
  <c r="E139" i="9"/>
  <c r="D139" i="9"/>
  <c r="J138" i="9"/>
  <c r="I138" i="9"/>
  <c r="H138" i="9"/>
  <c r="G138" i="9"/>
  <c r="F138" i="9"/>
  <c r="E138" i="9"/>
  <c r="D138" i="9"/>
  <c r="J137" i="9"/>
  <c r="I137" i="9"/>
  <c r="H137" i="9"/>
  <c r="G137" i="9"/>
  <c r="F137" i="9"/>
  <c r="E137" i="9"/>
  <c r="D137" i="9"/>
  <c r="J136" i="9"/>
  <c r="I136" i="9"/>
  <c r="H136" i="9"/>
  <c r="G136" i="9"/>
  <c r="F136" i="9"/>
  <c r="E136" i="9"/>
  <c r="D136" i="9"/>
  <c r="J135" i="9"/>
  <c r="I135" i="9"/>
  <c r="H135" i="9"/>
  <c r="G135" i="9"/>
  <c r="F135" i="9"/>
  <c r="E135" i="9"/>
  <c r="D135" i="9"/>
  <c r="J134" i="9"/>
  <c r="I134" i="9"/>
  <c r="H134" i="9"/>
  <c r="G134" i="9"/>
  <c r="F134" i="9"/>
  <c r="E134" i="9"/>
  <c r="D134" i="9"/>
  <c r="J133" i="9"/>
  <c r="I133" i="9"/>
  <c r="H133" i="9"/>
  <c r="G133" i="9"/>
  <c r="F133" i="9"/>
  <c r="E133" i="9"/>
  <c r="D133" i="9"/>
  <c r="J132" i="9"/>
  <c r="I132" i="9"/>
  <c r="H132" i="9"/>
  <c r="G132" i="9"/>
  <c r="F132" i="9"/>
  <c r="E132" i="9"/>
  <c r="D132" i="9"/>
  <c r="J131" i="9"/>
  <c r="I131" i="9"/>
  <c r="H131" i="9"/>
  <c r="G131" i="9"/>
  <c r="F131" i="9"/>
  <c r="E131" i="9"/>
  <c r="D131" i="9"/>
  <c r="J130" i="9"/>
  <c r="I130" i="9"/>
  <c r="H130" i="9"/>
  <c r="G130" i="9"/>
  <c r="F130" i="9"/>
  <c r="E130" i="9"/>
  <c r="D130" i="9"/>
  <c r="J129" i="9"/>
  <c r="I129" i="9"/>
  <c r="H129" i="9"/>
  <c r="G129" i="9"/>
  <c r="F129" i="9"/>
  <c r="E129" i="9"/>
  <c r="D129" i="9"/>
  <c r="J128" i="9"/>
  <c r="I128" i="9"/>
  <c r="H128" i="9"/>
  <c r="G128" i="9"/>
  <c r="F128" i="9"/>
  <c r="E128" i="9"/>
  <c r="D128" i="9"/>
  <c r="J127" i="9"/>
  <c r="I127" i="9"/>
  <c r="H127" i="9"/>
  <c r="G127" i="9"/>
  <c r="F127" i="9"/>
  <c r="E127" i="9"/>
  <c r="D127" i="9"/>
  <c r="J126" i="9"/>
  <c r="I126" i="9"/>
  <c r="H126" i="9"/>
  <c r="G126" i="9"/>
  <c r="F126" i="9"/>
  <c r="E126" i="9"/>
  <c r="D126" i="9"/>
  <c r="J125" i="9"/>
  <c r="I125" i="9"/>
  <c r="H125" i="9"/>
  <c r="G125" i="9"/>
  <c r="F125" i="9"/>
  <c r="E125" i="9"/>
  <c r="D125" i="9"/>
  <c r="J124" i="9"/>
  <c r="I124" i="9"/>
  <c r="H124" i="9"/>
  <c r="G124" i="9"/>
  <c r="F124" i="9"/>
  <c r="E124" i="9"/>
  <c r="D124" i="9"/>
  <c r="J123" i="9"/>
  <c r="I123" i="9"/>
  <c r="H123" i="9"/>
  <c r="G123" i="9"/>
  <c r="F123" i="9"/>
  <c r="E123" i="9"/>
  <c r="D123" i="9"/>
  <c r="J122" i="9"/>
  <c r="I122" i="9"/>
  <c r="H122" i="9"/>
  <c r="G122" i="9"/>
  <c r="F122" i="9"/>
  <c r="E122" i="9"/>
  <c r="D122" i="9"/>
  <c r="J121" i="9"/>
  <c r="I121" i="9"/>
  <c r="H121" i="9"/>
  <c r="G121" i="9"/>
  <c r="F121" i="9"/>
  <c r="E121" i="9"/>
  <c r="D121" i="9"/>
  <c r="J120" i="9"/>
  <c r="I120" i="9"/>
  <c r="H120" i="9"/>
  <c r="G120" i="9"/>
  <c r="F120" i="9"/>
  <c r="E120" i="9"/>
  <c r="D120" i="9"/>
  <c r="J119" i="9"/>
  <c r="I119" i="9"/>
  <c r="H119" i="9"/>
  <c r="G119" i="9"/>
  <c r="F119" i="9"/>
  <c r="E119" i="9"/>
  <c r="D119" i="9"/>
  <c r="J118" i="9"/>
  <c r="I118" i="9"/>
  <c r="H118" i="9"/>
  <c r="G118" i="9"/>
  <c r="F118" i="9"/>
  <c r="E118" i="9"/>
  <c r="D118" i="9"/>
  <c r="J117" i="9"/>
  <c r="I117" i="9"/>
  <c r="H117" i="9"/>
  <c r="G117" i="9"/>
  <c r="F117" i="9"/>
  <c r="E117" i="9"/>
  <c r="D117" i="9"/>
  <c r="J116" i="9"/>
  <c r="I116" i="9"/>
  <c r="H116" i="9"/>
  <c r="G116" i="9"/>
  <c r="F116" i="9"/>
  <c r="E116" i="9"/>
  <c r="D116" i="9"/>
  <c r="J115" i="9"/>
  <c r="I115" i="9"/>
  <c r="H115" i="9"/>
  <c r="G115" i="9"/>
  <c r="F115" i="9"/>
  <c r="E115" i="9"/>
  <c r="D115" i="9"/>
  <c r="J114" i="9"/>
  <c r="I114" i="9"/>
  <c r="H114" i="9"/>
  <c r="G114" i="9"/>
  <c r="F114" i="9"/>
  <c r="E114" i="9"/>
  <c r="D114" i="9"/>
  <c r="J113" i="9"/>
  <c r="I113" i="9"/>
  <c r="H113" i="9"/>
  <c r="G113" i="9"/>
  <c r="F113" i="9"/>
  <c r="E113" i="9"/>
  <c r="D113" i="9"/>
  <c r="J112" i="9"/>
  <c r="I112" i="9"/>
  <c r="H112" i="9"/>
  <c r="G112" i="9"/>
  <c r="F112" i="9"/>
  <c r="E112" i="9"/>
  <c r="D112" i="9"/>
  <c r="J111" i="9"/>
  <c r="I111" i="9"/>
  <c r="H111" i="9"/>
  <c r="G111" i="9"/>
  <c r="F111" i="9"/>
  <c r="E111" i="9"/>
  <c r="D111" i="9"/>
  <c r="J110" i="9"/>
  <c r="I110" i="9"/>
  <c r="H110" i="9"/>
  <c r="G110" i="9"/>
  <c r="F110" i="9"/>
  <c r="E110" i="9"/>
  <c r="D110" i="9"/>
  <c r="J109" i="9"/>
  <c r="I109" i="9"/>
  <c r="H109" i="9"/>
  <c r="G109" i="9"/>
  <c r="F109" i="9"/>
  <c r="E109" i="9"/>
  <c r="D109" i="9"/>
  <c r="J108" i="9"/>
  <c r="I108" i="9"/>
  <c r="H108" i="9"/>
  <c r="G108" i="9"/>
  <c r="F108" i="9"/>
  <c r="E108" i="9"/>
  <c r="D108" i="9"/>
  <c r="J107" i="9"/>
  <c r="I107" i="9"/>
  <c r="H107" i="9"/>
  <c r="G107" i="9"/>
  <c r="F107" i="9"/>
  <c r="E107" i="9"/>
  <c r="D107" i="9"/>
  <c r="J106" i="9"/>
  <c r="I106" i="9"/>
  <c r="H106" i="9"/>
  <c r="G106" i="9"/>
  <c r="F106" i="9"/>
  <c r="E106" i="9"/>
  <c r="D106" i="9"/>
  <c r="J105" i="9"/>
  <c r="I105" i="9"/>
  <c r="H105" i="9"/>
  <c r="G105" i="9"/>
  <c r="F105" i="9"/>
  <c r="E105" i="9"/>
  <c r="D105" i="9"/>
  <c r="J104" i="9"/>
  <c r="I104" i="9"/>
  <c r="H104" i="9"/>
  <c r="G104" i="9"/>
  <c r="F104" i="9"/>
  <c r="E104" i="9"/>
  <c r="D104" i="9"/>
  <c r="J103" i="9"/>
  <c r="I103" i="9"/>
  <c r="H103" i="9"/>
  <c r="G103" i="9"/>
  <c r="F103" i="9"/>
  <c r="E103" i="9"/>
  <c r="D103" i="9"/>
  <c r="J102" i="9"/>
  <c r="I102" i="9"/>
  <c r="H102" i="9"/>
  <c r="G102" i="9"/>
  <c r="F102" i="9"/>
  <c r="E102" i="9"/>
  <c r="D102" i="9"/>
  <c r="J101" i="9"/>
  <c r="I101" i="9"/>
  <c r="H101" i="9"/>
  <c r="G101" i="9"/>
  <c r="F101" i="9"/>
  <c r="E101" i="9"/>
  <c r="D101" i="9"/>
  <c r="J100" i="9"/>
  <c r="I100" i="9"/>
  <c r="H100" i="9"/>
  <c r="G100" i="9"/>
  <c r="F100" i="9"/>
  <c r="E100" i="9"/>
  <c r="D100" i="9"/>
  <c r="J99" i="9"/>
  <c r="I99" i="9"/>
  <c r="H99" i="9"/>
  <c r="G99" i="9"/>
  <c r="F99" i="9"/>
  <c r="E99" i="9"/>
  <c r="D99" i="9"/>
  <c r="J98" i="9"/>
  <c r="I98" i="9"/>
  <c r="H98" i="9"/>
  <c r="G98" i="9"/>
  <c r="F98" i="9"/>
  <c r="E98" i="9"/>
  <c r="D98" i="9"/>
  <c r="J97" i="9"/>
  <c r="I97" i="9"/>
  <c r="H97" i="9"/>
  <c r="G97" i="9"/>
  <c r="F97" i="9"/>
  <c r="E97" i="9"/>
  <c r="D97" i="9"/>
  <c r="J96" i="9"/>
  <c r="I96" i="9"/>
  <c r="H96" i="9"/>
  <c r="G96" i="9"/>
  <c r="F96" i="9"/>
  <c r="E96" i="9"/>
  <c r="D96" i="9"/>
  <c r="J95" i="9"/>
  <c r="I95" i="9"/>
  <c r="H95" i="9"/>
  <c r="G95" i="9"/>
  <c r="F95" i="9"/>
  <c r="E95" i="9"/>
  <c r="D95" i="9"/>
  <c r="J94" i="9"/>
  <c r="I94" i="9"/>
  <c r="H94" i="9"/>
  <c r="G94" i="9"/>
  <c r="F94" i="9"/>
  <c r="E94" i="9"/>
  <c r="D94" i="9"/>
  <c r="J93" i="9"/>
  <c r="I93" i="9"/>
  <c r="H93" i="9"/>
  <c r="G93" i="9"/>
  <c r="F93" i="9"/>
  <c r="E93" i="9"/>
  <c r="D93" i="9"/>
  <c r="J92" i="9"/>
  <c r="I92" i="9"/>
  <c r="H92" i="9"/>
  <c r="G92" i="9"/>
  <c r="F92" i="9"/>
  <c r="E92" i="9"/>
  <c r="D92" i="9"/>
  <c r="J91" i="9"/>
  <c r="I91" i="9"/>
  <c r="H91" i="9"/>
  <c r="G91" i="9"/>
  <c r="F91" i="9"/>
  <c r="E91" i="9"/>
  <c r="D91" i="9"/>
  <c r="J90" i="9"/>
  <c r="I90" i="9"/>
  <c r="H90" i="9"/>
  <c r="G90" i="9"/>
  <c r="F90" i="9"/>
  <c r="E90" i="9"/>
  <c r="D90" i="9"/>
  <c r="J89" i="9"/>
  <c r="I89" i="9"/>
  <c r="H89" i="9"/>
  <c r="G89" i="9"/>
  <c r="F89" i="9"/>
  <c r="E89" i="9"/>
  <c r="D89" i="9"/>
  <c r="J88" i="9"/>
  <c r="I88" i="9"/>
  <c r="H88" i="9"/>
  <c r="G88" i="9"/>
  <c r="F88" i="9"/>
  <c r="E88" i="9"/>
  <c r="D88" i="9"/>
  <c r="J87" i="9"/>
  <c r="I87" i="9"/>
  <c r="H87" i="9"/>
  <c r="G87" i="9"/>
  <c r="F87" i="9"/>
  <c r="E87" i="9"/>
  <c r="D87" i="9"/>
  <c r="J86" i="9"/>
  <c r="I86" i="9"/>
  <c r="H86" i="9"/>
  <c r="G86" i="9"/>
  <c r="F86" i="9"/>
  <c r="E86" i="9"/>
  <c r="D86" i="9"/>
  <c r="J85" i="9"/>
  <c r="I85" i="9"/>
  <c r="H85" i="9"/>
  <c r="G85" i="9"/>
  <c r="F85" i="9"/>
  <c r="E85" i="9"/>
  <c r="D85" i="9"/>
  <c r="J84" i="9"/>
  <c r="I84" i="9"/>
  <c r="H84" i="9"/>
  <c r="G84" i="9"/>
  <c r="F84" i="9"/>
  <c r="E84" i="9"/>
  <c r="D84" i="9"/>
  <c r="J83" i="9"/>
  <c r="I83" i="9"/>
  <c r="H83" i="9"/>
  <c r="G83" i="9"/>
  <c r="F83" i="9"/>
  <c r="E83" i="9"/>
  <c r="D83" i="9"/>
  <c r="J82" i="9"/>
  <c r="I82" i="9"/>
  <c r="H82" i="9"/>
  <c r="G82" i="9"/>
  <c r="F82" i="9"/>
  <c r="E82" i="9"/>
  <c r="D82" i="9"/>
  <c r="J81" i="9"/>
  <c r="I81" i="9"/>
  <c r="H81" i="9"/>
  <c r="G81" i="9"/>
  <c r="F81" i="9"/>
  <c r="E81" i="9"/>
  <c r="D81" i="9"/>
  <c r="J80" i="9"/>
  <c r="I80" i="9"/>
  <c r="H80" i="9"/>
  <c r="G80" i="9"/>
  <c r="F80" i="9"/>
  <c r="E80" i="9"/>
  <c r="D80" i="9"/>
  <c r="J79" i="9"/>
  <c r="I79" i="9"/>
  <c r="H79" i="9"/>
  <c r="G79" i="9"/>
  <c r="F79" i="9"/>
  <c r="E79" i="9"/>
  <c r="D79" i="9"/>
  <c r="J78" i="9"/>
  <c r="I78" i="9"/>
  <c r="H78" i="9"/>
  <c r="G78" i="9"/>
  <c r="F78" i="9"/>
  <c r="E78" i="9"/>
  <c r="D78" i="9"/>
  <c r="J77" i="9"/>
  <c r="I77" i="9"/>
  <c r="H77" i="9"/>
  <c r="G77" i="9"/>
  <c r="F77" i="9"/>
  <c r="E77" i="9"/>
  <c r="D77" i="9"/>
  <c r="J76" i="9"/>
  <c r="I76" i="9"/>
  <c r="H76" i="9"/>
  <c r="G76" i="9"/>
  <c r="F76" i="9"/>
  <c r="E76" i="9"/>
  <c r="D76" i="9"/>
  <c r="J75" i="9"/>
  <c r="I75" i="9"/>
  <c r="H75" i="9"/>
  <c r="G75" i="9"/>
  <c r="F75" i="9"/>
  <c r="E75" i="9"/>
  <c r="D75" i="9"/>
  <c r="J74" i="9"/>
  <c r="I74" i="9"/>
  <c r="H74" i="9"/>
  <c r="G74" i="9"/>
  <c r="F74" i="9"/>
  <c r="E74" i="9"/>
  <c r="D74" i="9"/>
  <c r="J73" i="9"/>
  <c r="I73" i="9"/>
  <c r="H73" i="9"/>
  <c r="G73" i="9"/>
  <c r="F73" i="9"/>
  <c r="E73" i="9"/>
  <c r="D73" i="9"/>
  <c r="J72" i="9"/>
  <c r="I72" i="9"/>
  <c r="H72" i="9"/>
  <c r="G72" i="9"/>
  <c r="F72" i="9"/>
  <c r="E72" i="9"/>
  <c r="D72" i="9"/>
  <c r="J71" i="9"/>
  <c r="I71" i="9"/>
  <c r="H71" i="9"/>
  <c r="G71" i="9"/>
  <c r="F71" i="9"/>
  <c r="E71" i="9"/>
  <c r="D71" i="9"/>
  <c r="J70" i="9"/>
  <c r="I70" i="9"/>
  <c r="H70" i="9"/>
  <c r="G70" i="9"/>
  <c r="F70" i="9"/>
  <c r="E70" i="9"/>
  <c r="D70" i="9"/>
  <c r="J69" i="9"/>
  <c r="I69" i="9"/>
  <c r="H69" i="9"/>
  <c r="G69" i="9"/>
  <c r="F69" i="9"/>
  <c r="E69" i="9"/>
  <c r="D69" i="9"/>
  <c r="J68" i="9"/>
  <c r="I68" i="9"/>
  <c r="H68" i="9"/>
  <c r="G68" i="9"/>
  <c r="F68" i="9"/>
  <c r="E68" i="9"/>
  <c r="D68" i="9"/>
  <c r="J67" i="9"/>
  <c r="I67" i="9"/>
  <c r="H67" i="9"/>
  <c r="G67" i="9"/>
  <c r="F67" i="9"/>
  <c r="E67" i="9"/>
  <c r="D67" i="9"/>
  <c r="J66" i="9"/>
  <c r="I66" i="9"/>
  <c r="H66" i="9"/>
  <c r="G66" i="9"/>
  <c r="F66" i="9"/>
  <c r="E66" i="9"/>
  <c r="D66" i="9"/>
  <c r="J65" i="9"/>
  <c r="I65" i="9"/>
  <c r="H65" i="9"/>
  <c r="G65" i="9"/>
  <c r="F65" i="9"/>
  <c r="E65" i="9"/>
  <c r="D65" i="9"/>
  <c r="J64" i="9"/>
  <c r="I64" i="9"/>
  <c r="H64" i="9"/>
  <c r="G64" i="9"/>
  <c r="F64" i="9"/>
  <c r="E64" i="9"/>
  <c r="D64" i="9"/>
  <c r="J63" i="9"/>
  <c r="I63" i="9"/>
  <c r="H63" i="9"/>
  <c r="G63" i="9"/>
  <c r="F63" i="9"/>
  <c r="E63" i="9"/>
  <c r="D63" i="9"/>
  <c r="J62" i="9"/>
  <c r="I62" i="9"/>
  <c r="H62" i="9"/>
  <c r="G62" i="9"/>
  <c r="F62" i="9"/>
  <c r="E62" i="9"/>
  <c r="D62" i="9"/>
  <c r="J61" i="9"/>
  <c r="I61" i="9"/>
  <c r="H61" i="9"/>
  <c r="G61" i="9"/>
  <c r="F61" i="9"/>
  <c r="E61" i="9"/>
  <c r="D61" i="9"/>
  <c r="J60" i="9"/>
  <c r="I60" i="9"/>
  <c r="H60" i="9"/>
  <c r="G60" i="9"/>
  <c r="F60" i="9"/>
  <c r="E60" i="9"/>
  <c r="D60" i="9"/>
  <c r="J59" i="9"/>
  <c r="I59" i="9"/>
  <c r="H59" i="9"/>
  <c r="G59" i="9"/>
  <c r="F59" i="9"/>
  <c r="E59" i="9"/>
  <c r="D59" i="9"/>
  <c r="J58" i="9"/>
  <c r="I58" i="9"/>
  <c r="H58" i="9"/>
  <c r="G58" i="9"/>
  <c r="F58" i="9"/>
  <c r="E58" i="9"/>
  <c r="D58" i="9"/>
  <c r="J57" i="9"/>
  <c r="I57" i="9"/>
  <c r="H57" i="9"/>
  <c r="G57" i="9"/>
  <c r="F57" i="9"/>
  <c r="E57" i="9"/>
  <c r="D57" i="9"/>
  <c r="J56" i="9"/>
  <c r="I56" i="9"/>
  <c r="H56" i="9"/>
  <c r="G56" i="9"/>
  <c r="F56" i="9"/>
  <c r="E56" i="9"/>
  <c r="D56" i="9"/>
  <c r="J55" i="9"/>
  <c r="I55" i="9"/>
  <c r="H55" i="9"/>
  <c r="G55" i="9"/>
  <c r="F55" i="9"/>
  <c r="E55" i="9"/>
  <c r="D55" i="9"/>
  <c r="J54" i="9"/>
  <c r="I54" i="9"/>
  <c r="H54" i="9"/>
  <c r="G54" i="9"/>
  <c r="F54" i="9"/>
  <c r="E54" i="9"/>
  <c r="D54" i="9"/>
  <c r="J53" i="9"/>
  <c r="I53" i="9"/>
  <c r="H53" i="9"/>
  <c r="G53" i="9"/>
  <c r="F53" i="9"/>
  <c r="E53" i="9"/>
  <c r="D53" i="9"/>
  <c r="J52" i="9"/>
  <c r="I52" i="9"/>
  <c r="H52" i="9"/>
  <c r="G52" i="9"/>
  <c r="F52" i="9"/>
  <c r="E52" i="9"/>
  <c r="D52" i="9"/>
  <c r="J51" i="9"/>
  <c r="I51" i="9"/>
  <c r="H51" i="9"/>
  <c r="G51" i="9"/>
  <c r="F51" i="9"/>
  <c r="E51" i="9"/>
  <c r="D51" i="9"/>
  <c r="J50" i="9"/>
  <c r="I50" i="9"/>
  <c r="H50" i="9"/>
  <c r="G50" i="9"/>
  <c r="F50" i="9"/>
  <c r="E50" i="9"/>
  <c r="D50" i="9"/>
  <c r="J49" i="9"/>
  <c r="I49" i="9"/>
  <c r="H49" i="9"/>
  <c r="G49" i="9"/>
  <c r="F49" i="9"/>
  <c r="E49" i="9"/>
  <c r="D49" i="9"/>
  <c r="J48" i="9"/>
  <c r="I48" i="9"/>
  <c r="H48" i="9"/>
  <c r="G48" i="9"/>
  <c r="F48" i="9"/>
  <c r="E48" i="9"/>
  <c r="D48" i="9"/>
  <c r="J47" i="9"/>
  <c r="I47" i="9"/>
  <c r="H47" i="9"/>
  <c r="G47" i="9"/>
  <c r="F47" i="9"/>
  <c r="E47" i="9"/>
  <c r="D47" i="9"/>
  <c r="J46" i="9"/>
  <c r="I46" i="9"/>
  <c r="H46" i="9"/>
  <c r="G46" i="9"/>
  <c r="F46" i="9"/>
  <c r="E46" i="9"/>
  <c r="D46" i="9"/>
  <c r="J45" i="9"/>
  <c r="I45" i="9"/>
  <c r="H45" i="9"/>
  <c r="G45" i="9"/>
  <c r="F45" i="9"/>
  <c r="E45" i="9"/>
  <c r="D45" i="9"/>
  <c r="J44" i="9"/>
  <c r="I44" i="9"/>
  <c r="H44" i="9"/>
  <c r="G44" i="9"/>
  <c r="F44" i="9"/>
  <c r="E44" i="9"/>
  <c r="D44" i="9"/>
  <c r="J43" i="9"/>
  <c r="I43" i="9"/>
  <c r="H43" i="9"/>
  <c r="G43" i="9"/>
  <c r="F43" i="9"/>
  <c r="E43" i="9"/>
  <c r="D43" i="9"/>
  <c r="J42" i="9"/>
  <c r="I42" i="9"/>
  <c r="H42" i="9"/>
  <c r="G42" i="9"/>
  <c r="F42" i="9"/>
  <c r="E42" i="9"/>
  <c r="D42" i="9"/>
  <c r="J41" i="9"/>
  <c r="I41" i="9"/>
  <c r="H41" i="9"/>
  <c r="G41" i="9"/>
  <c r="F41" i="9"/>
  <c r="E41" i="9"/>
  <c r="D41" i="9"/>
  <c r="J40" i="9"/>
  <c r="I40" i="9"/>
  <c r="H40" i="9"/>
  <c r="G40" i="9"/>
  <c r="F40" i="9"/>
  <c r="E40" i="9"/>
  <c r="D40" i="9"/>
  <c r="J39" i="9"/>
  <c r="I39" i="9"/>
  <c r="H39" i="9"/>
  <c r="G39" i="9"/>
  <c r="F39" i="9"/>
  <c r="E39" i="9"/>
  <c r="D39" i="9"/>
  <c r="J38" i="9"/>
  <c r="I38" i="9"/>
  <c r="H38" i="9"/>
  <c r="G38" i="9"/>
  <c r="F38" i="9"/>
  <c r="E38" i="9"/>
  <c r="D38" i="9"/>
  <c r="J37" i="9"/>
  <c r="I37" i="9"/>
  <c r="H37" i="9"/>
  <c r="G37" i="9"/>
  <c r="F37" i="9"/>
  <c r="E37" i="9"/>
  <c r="D37" i="9"/>
  <c r="J36" i="9"/>
  <c r="I36" i="9"/>
  <c r="H36" i="9"/>
  <c r="G36" i="9"/>
  <c r="F36" i="9"/>
  <c r="E36" i="9"/>
  <c r="D36" i="9"/>
  <c r="J35" i="9"/>
  <c r="I35" i="9"/>
  <c r="H35" i="9"/>
  <c r="G35" i="9"/>
  <c r="F35" i="9"/>
  <c r="E35" i="9"/>
  <c r="D35" i="9"/>
  <c r="J34" i="9"/>
  <c r="I34" i="9"/>
  <c r="H34" i="9"/>
  <c r="G34" i="9"/>
  <c r="F34" i="9"/>
  <c r="E34" i="9"/>
  <c r="D34" i="9"/>
  <c r="J33" i="9"/>
  <c r="I33" i="9"/>
  <c r="H33" i="9"/>
  <c r="G33" i="9"/>
  <c r="F33" i="9"/>
  <c r="E33" i="9"/>
  <c r="D33" i="9"/>
  <c r="J32" i="9"/>
  <c r="I32" i="9"/>
  <c r="H32" i="9"/>
  <c r="G32" i="9"/>
  <c r="F32" i="9"/>
  <c r="E32" i="9"/>
  <c r="D32" i="9"/>
  <c r="J31" i="9"/>
  <c r="I31" i="9"/>
  <c r="H31" i="9"/>
  <c r="G31" i="9"/>
  <c r="F31" i="9"/>
  <c r="E31" i="9"/>
  <c r="D31" i="9"/>
  <c r="J30" i="9"/>
  <c r="I30" i="9"/>
  <c r="H30" i="9"/>
  <c r="G30" i="9"/>
  <c r="F30" i="9"/>
  <c r="E30" i="9"/>
  <c r="D30" i="9"/>
  <c r="J29" i="9"/>
  <c r="I29" i="9"/>
  <c r="H29" i="9"/>
  <c r="G29" i="9"/>
  <c r="F29" i="9"/>
  <c r="E29" i="9"/>
  <c r="D29" i="9"/>
  <c r="J28" i="9"/>
  <c r="I28" i="9"/>
  <c r="H28" i="9"/>
  <c r="G28" i="9"/>
  <c r="F28" i="9"/>
  <c r="E28" i="9"/>
  <c r="D28" i="9"/>
  <c r="J27" i="9"/>
  <c r="I27" i="9"/>
  <c r="H27" i="9"/>
  <c r="G27" i="9"/>
  <c r="F27" i="9"/>
  <c r="E27" i="9"/>
  <c r="D27" i="9"/>
  <c r="J26" i="9"/>
  <c r="I26" i="9"/>
  <c r="H26" i="9"/>
  <c r="G26" i="9"/>
  <c r="F26" i="9"/>
  <c r="E26" i="9"/>
  <c r="D26" i="9"/>
  <c r="J25" i="9"/>
  <c r="I25" i="9"/>
  <c r="H25" i="9"/>
  <c r="G25" i="9"/>
  <c r="F25" i="9"/>
  <c r="E25" i="9"/>
  <c r="D25" i="9"/>
  <c r="J24" i="9"/>
  <c r="I24" i="9"/>
  <c r="H24" i="9"/>
  <c r="G24" i="9"/>
  <c r="F24" i="9"/>
  <c r="E24" i="9"/>
  <c r="D24" i="9"/>
  <c r="J23" i="9"/>
  <c r="I23" i="9"/>
  <c r="H23" i="9"/>
  <c r="G23" i="9"/>
  <c r="F23" i="9"/>
  <c r="E23" i="9"/>
  <c r="D23" i="9"/>
  <c r="J22" i="9"/>
  <c r="I22" i="9"/>
  <c r="H22" i="9"/>
  <c r="G22" i="9"/>
  <c r="F22" i="9"/>
  <c r="E22" i="9"/>
  <c r="D22" i="9"/>
  <c r="J21" i="9"/>
  <c r="I21" i="9"/>
  <c r="H21" i="9"/>
  <c r="G21" i="9"/>
  <c r="F21" i="9"/>
  <c r="E21" i="9"/>
  <c r="D21" i="9"/>
  <c r="J20" i="9"/>
  <c r="I20" i="9"/>
  <c r="H20" i="9"/>
  <c r="G20" i="9"/>
  <c r="F20" i="9"/>
  <c r="E20" i="9"/>
  <c r="D20" i="9"/>
  <c r="J19" i="9"/>
  <c r="I19" i="9"/>
  <c r="H19" i="9"/>
  <c r="G19" i="9"/>
  <c r="F19" i="9"/>
  <c r="E19" i="9"/>
  <c r="D19" i="9"/>
  <c r="J18" i="9"/>
  <c r="I18" i="9"/>
  <c r="H18" i="9"/>
  <c r="G18" i="9"/>
  <c r="F18" i="9"/>
  <c r="E18" i="9"/>
  <c r="D18" i="9"/>
  <c r="J17" i="9"/>
  <c r="I17" i="9"/>
  <c r="H17" i="9"/>
  <c r="G17" i="9"/>
  <c r="F17" i="9"/>
  <c r="E17" i="9"/>
  <c r="D17" i="9"/>
  <c r="J16" i="9"/>
  <c r="I16" i="9"/>
  <c r="H16" i="9"/>
  <c r="G16" i="9"/>
  <c r="F16" i="9"/>
  <c r="E16" i="9"/>
  <c r="D16" i="9"/>
  <c r="J15" i="9"/>
  <c r="I15" i="9"/>
  <c r="H15" i="9"/>
  <c r="G15" i="9"/>
  <c r="F15" i="9"/>
  <c r="E15" i="9"/>
  <c r="D15" i="9"/>
  <c r="J14" i="9"/>
  <c r="I14" i="9"/>
  <c r="H14" i="9"/>
  <c r="G14" i="9"/>
  <c r="F14" i="9"/>
  <c r="E14" i="9"/>
  <c r="D14" i="9"/>
  <c r="J13" i="9"/>
  <c r="I13" i="9"/>
  <c r="H13" i="9"/>
  <c r="G13" i="9"/>
  <c r="F13" i="9"/>
  <c r="E13" i="9"/>
  <c r="D13" i="9"/>
  <c r="J12" i="9"/>
  <c r="I12" i="9"/>
  <c r="H12" i="9"/>
  <c r="G12" i="9"/>
  <c r="F12" i="9"/>
  <c r="E12" i="9"/>
  <c r="D12" i="9"/>
  <c r="J11" i="9"/>
  <c r="I11" i="9"/>
  <c r="H11" i="9"/>
  <c r="G11" i="9"/>
  <c r="F11" i="9"/>
  <c r="E11" i="9"/>
  <c r="D11" i="9"/>
  <c r="J10" i="9"/>
  <c r="I10" i="9"/>
  <c r="H10" i="9"/>
  <c r="G10" i="9"/>
  <c r="F10" i="9"/>
  <c r="E10" i="9"/>
  <c r="D10" i="9"/>
  <c r="J9" i="9"/>
  <c r="I9" i="9"/>
  <c r="H9" i="9"/>
  <c r="G9" i="9"/>
  <c r="F9" i="9"/>
  <c r="E9" i="9"/>
  <c r="D9" i="9"/>
  <c r="J8" i="9"/>
  <c r="I8" i="9"/>
  <c r="H8" i="9"/>
  <c r="G8" i="9"/>
  <c r="F8" i="9"/>
  <c r="E8" i="9"/>
  <c r="D8" i="9"/>
  <c r="J7" i="9"/>
  <c r="I7" i="9"/>
  <c r="H7" i="9"/>
  <c r="G7" i="9"/>
  <c r="F7" i="9"/>
  <c r="E7" i="9"/>
  <c r="D7" i="9"/>
  <c r="A7" i="9"/>
  <c r="A8" i="9" s="1"/>
  <c r="J6" i="9"/>
  <c r="I6" i="9"/>
  <c r="H6" i="9"/>
  <c r="G6" i="9"/>
  <c r="F6" i="9"/>
  <c r="E6" i="9"/>
  <c r="D6" i="9"/>
  <c r="B6" i="9"/>
  <c r="A6" i="9"/>
  <c r="J5" i="9"/>
  <c r="I5" i="9"/>
  <c r="H5" i="9"/>
  <c r="G5" i="9"/>
  <c r="F5" i="9"/>
  <c r="E5" i="9"/>
  <c r="D5" i="9"/>
  <c r="B5" i="9"/>
  <c r="G1" i="9"/>
  <c r="J399" i="9" l="1"/>
  <c r="J400" i="9" s="1"/>
  <c r="I399" i="9"/>
  <c r="I400" i="9" s="1"/>
  <c r="H399" i="9"/>
  <c r="H400" i="9" s="1"/>
  <c r="G399" i="9"/>
  <c r="G400" i="9" s="1"/>
  <c r="F399" i="9"/>
  <c r="F400" i="9" s="1"/>
  <c r="E399" i="9"/>
  <c r="E400" i="9" s="1"/>
  <c r="D399" i="9"/>
  <c r="D400" i="9" s="1"/>
  <c r="A9" i="9"/>
  <c r="B8" i="9"/>
  <c r="B7" i="9"/>
  <c r="A10" i="9" l="1"/>
  <c r="B9" i="9"/>
  <c r="A11" i="9" l="1"/>
  <c r="B10" i="9"/>
  <c r="A12" i="9" l="1"/>
  <c r="B11" i="9"/>
  <c r="A13" i="9" l="1"/>
  <c r="B12" i="9"/>
  <c r="A14" i="9" l="1"/>
  <c r="B13" i="9"/>
  <c r="A15" i="9" l="1"/>
  <c r="B14" i="9"/>
  <c r="A16" i="9" l="1"/>
  <c r="B15" i="9"/>
  <c r="A17" i="9" l="1"/>
  <c r="B16" i="9"/>
  <c r="A18" i="9" l="1"/>
  <c r="B17" i="9"/>
  <c r="B18" i="9" l="1"/>
  <c r="A19" i="9"/>
  <c r="A20" i="9" l="1"/>
  <c r="B19" i="9"/>
  <c r="A21" i="9" l="1"/>
  <c r="B20" i="9"/>
  <c r="A22" i="9" l="1"/>
  <c r="B21" i="9"/>
  <c r="A23" i="9" l="1"/>
  <c r="B22" i="9"/>
  <c r="A24" i="9" l="1"/>
  <c r="B23" i="9"/>
  <c r="B24" i="9" l="1"/>
  <c r="A25" i="9"/>
  <c r="A26" i="9" l="1"/>
  <c r="B25" i="9"/>
  <c r="B26" i="9" l="1"/>
  <c r="A27" i="9"/>
  <c r="A28" i="9" l="1"/>
  <c r="B27" i="9"/>
  <c r="A29" i="9" l="1"/>
  <c r="B28" i="9"/>
  <c r="A30" i="9" l="1"/>
  <c r="B29" i="9"/>
  <c r="A31" i="9" l="1"/>
  <c r="B30" i="9"/>
  <c r="B31" i="9" l="1"/>
  <c r="A32" i="9"/>
  <c r="A33" i="9" l="1"/>
  <c r="B32" i="9"/>
  <c r="B33" i="9" l="1"/>
  <c r="A34" i="9"/>
  <c r="A35" i="9" l="1"/>
  <c r="B34" i="9"/>
  <c r="A36" i="9" l="1"/>
  <c r="B35" i="9"/>
  <c r="A37" i="9" l="1"/>
  <c r="B36" i="9"/>
  <c r="A38" i="9" l="1"/>
  <c r="B37" i="9"/>
  <c r="A39" i="9" l="1"/>
  <c r="B38" i="9"/>
  <c r="B39" i="9" l="1"/>
  <c r="A40" i="9"/>
  <c r="A41" i="9" l="1"/>
  <c r="B40" i="9"/>
  <c r="A42" i="9" l="1"/>
  <c r="B41" i="9"/>
  <c r="A43" i="9" l="1"/>
  <c r="B42" i="9"/>
  <c r="A44" i="9" l="1"/>
  <c r="B43" i="9"/>
  <c r="A45" i="9" l="1"/>
  <c r="B44" i="9"/>
  <c r="A46" i="9" l="1"/>
  <c r="B45" i="9"/>
  <c r="A47" i="9" l="1"/>
  <c r="B46" i="9"/>
  <c r="A48" i="9" l="1"/>
  <c r="B47" i="9"/>
  <c r="A49" i="9" l="1"/>
  <c r="B48" i="9"/>
  <c r="B49" i="9" l="1"/>
  <c r="A50" i="9"/>
  <c r="A51" i="9" l="1"/>
  <c r="B50" i="9"/>
  <c r="A52" i="9" l="1"/>
  <c r="B51" i="9"/>
  <c r="A53" i="9" l="1"/>
  <c r="B52" i="9"/>
  <c r="A54" i="9" l="1"/>
  <c r="B53" i="9"/>
  <c r="A55" i="9" l="1"/>
  <c r="B54" i="9"/>
  <c r="A56" i="9" l="1"/>
  <c r="B55" i="9"/>
  <c r="A57" i="9" l="1"/>
  <c r="B56" i="9"/>
  <c r="B57" i="9" l="1"/>
  <c r="A58" i="9"/>
  <c r="A59" i="9" l="1"/>
  <c r="B58" i="9"/>
  <c r="A60" i="9" l="1"/>
  <c r="B59" i="9"/>
  <c r="A61" i="9" l="1"/>
  <c r="B60" i="9"/>
  <c r="A62" i="9" l="1"/>
  <c r="B61" i="9"/>
  <c r="A63" i="9" l="1"/>
  <c r="B62" i="9"/>
  <c r="A64" i="9" l="1"/>
  <c r="B63" i="9"/>
  <c r="A65" i="9" l="1"/>
  <c r="B64" i="9"/>
  <c r="B65" i="9" l="1"/>
  <c r="A66" i="9"/>
  <c r="A67" i="9" l="1"/>
  <c r="B66" i="9"/>
  <c r="B67" i="9" l="1"/>
  <c r="A68" i="9"/>
  <c r="A69" i="9" l="1"/>
  <c r="B68" i="9"/>
  <c r="A70" i="9" l="1"/>
  <c r="B69" i="9"/>
  <c r="B70" i="9" l="1"/>
  <c r="A71" i="9"/>
  <c r="A72" i="9" l="1"/>
  <c r="B71" i="9"/>
  <c r="A73" i="9" l="1"/>
  <c r="B72" i="9"/>
  <c r="A74" i="9" l="1"/>
  <c r="B73" i="9"/>
  <c r="A75" i="9" l="1"/>
  <c r="B74" i="9"/>
  <c r="A76" i="9" l="1"/>
  <c r="B75" i="9"/>
  <c r="A77" i="9" l="1"/>
  <c r="B76" i="9"/>
  <c r="A78" i="9" l="1"/>
  <c r="B77" i="9"/>
  <c r="A79" i="9" l="1"/>
  <c r="B78" i="9"/>
  <c r="A80" i="9" l="1"/>
  <c r="B79" i="9"/>
  <c r="A81" i="9" l="1"/>
  <c r="B80" i="9"/>
  <c r="A82" i="9" l="1"/>
  <c r="B81" i="9"/>
  <c r="A83" i="9" l="1"/>
  <c r="B82" i="9"/>
  <c r="A84" i="9" l="1"/>
  <c r="B83" i="9"/>
  <c r="A85" i="9" l="1"/>
  <c r="B84" i="9"/>
  <c r="A86" i="9" l="1"/>
  <c r="B85" i="9"/>
  <c r="B86" i="9" l="1"/>
  <c r="A87" i="9"/>
  <c r="A88" i="9" l="1"/>
  <c r="B87" i="9"/>
  <c r="A89" i="9" l="1"/>
  <c r="B88" i="9"/>
  <c r="A90" i="9" l="1"/>
  <c r="B89" i="9"/>
  <c r="A91" i="9" l="1"/>
  <c r="B90" i="9"/>
  <c r="A92" i="9" l="1"/>
  <c r="B91" i="9"/>
  <c r="A93" i="9" l="1"/>
  <c r="B92" i="9"/>
  <c r="A94" i="9" l="1"/>
  <c r="B93" i="9"/>
  <c r="A95" i="9" l="1"/>
  <c r="B94" i="9"/>
  <c r="A96" i="9" l="1"/>
  <c r="B95" i="9"/>
  <c r="A97" i="9" l="1"/>
  <c r="B96" i="9"/>
  <c r="A98" i="9" l="1"/>
  <c r="B97" i="9"/>
  <c r="A99" i="9" l="1"/>
  <c r="B98" i="9"/>
  <c r="A100" i="9" l="1"/>
  <c r="B99" i="9"/>
  <c r="A101" i="9" l="1"/>
  <c r="B100" i="9"/>
  <c r="A102" i="9" l="1"/>
  <c r="B101" i="9"/>
  <c r="A103" i="9" l="1"/>
  <c r="B102" i="9"/>
  <c r="A104" i="9" l="1"/>
  <c r="B103" i="9"/>
  <c r="B104" i="9" l="1"/>
  <c r="A105" i="9"/>
  <c r="B105" i="9" l="1"/>
  <c r="A106" i="9"/>
  <c r="A107" i="9" l="1"/>
  <c r="B106" i="9"/>
  <c r="A108" i="9" l="1"/>
  <c r="B107" i="9"/>
  <c r="A109" i="9" l="1"/>
  <c r="B108" i="9"/>
  <c r="A110" i="9" l="1"/>
  <c r="B109" i="9"/>
  <c r="A111" i="9" l="1"/>
  <c r="B110" i="9"/>
  <c r="A112" i="9" l="1"/>
  <c r="B111" i="9"/>
  <c r="A113" i="9" l="1"/>
  <c r="B112" i="9"/>
  <c r="A114" i="9" l="1"/>
  <c r="B113" i="9"/>
  <c r="A115" i="9" l="1"/>
  <c r="B114" i="9"/>
  <c r="A116" i="9" l="1"/>
  <c r="B115" i="9"/>
  <c r="A117" i="9" l="1"/>
  <c r="B116" i="9"/>
  <c r="A118" i="9" l="1"/>
  <c r="B117" i="9"/>
  <c r="A119" i="9" l="1"/>
  <c r="B118" i="9"/>
  <c r="A120" i="9" l="1"/>
  <c r="B119" i="9"/>
  <c r="A121" i="9" l="1"/>
  <c r="B120" i="9"/>
  <c r="A122" i="9" l="1"/>
  <c r="B121" i="9"/>
  <c r="A123" i="9" l="1"/>
  <c r="B122" i="9"/>
  <c r="A124" i="9" l="1"/>
  <c r="B123" i="9"/>
  <c r="A125" i="9" l="1"/>
  <c r="B124" i="9"/>
  <c r="A126" i="9" l="1"/>
  <c r="B125" i="9"/>
  <c r="A127" i="9" l="1"/>
  <c r="B126" i="9"/>
  <c r="A128" i="9" l="1"/>
  <c r="B127" i="9"/>
  <c r="A129" i="9" l="1"/>
  <c r="B128" i="9"/>
  <c r="A130" i="9" l="1"/>
  <c r="B129" i="9"/>
  <c r="A131" i="9" l="1"/>
  <c r="B130" i="9"/>
  <c r="A132" i="9" l="1"/>
  <c r="B131" i="9"/>
  <c r="A133" i="9" l="1"/>
  <c r="B132" i="9"/>
  <c r="A134" i="9" l="1"/>
  <c r="B133" i="9"/>
  <c r="A135" i="9" l="1"/>
  <c r="B134" i="9"/>
  <c r="A136" i="9" l="1"/>
  <c r="B135" i="9"/>
  <c r="A137" i="9" l="1"/>
  <c r="B136" i="9"/>
  <c r="A138" i="9" l="1"/>
  <c r="B137" i="9"/>
  <c r="A139" i="9" l="1"/>
  <c r="B138" i="9"/>
  <c r="A140" i="9" l="1"/>
  <c r="B139" i="9"/>
  <c r="A141" i="9" l="1"/>
  <c r="B140" i="9"/>
  <c r="A142" i="9" l="1"/>
  <c r="B141" i="9"/>
  <c r="A143" i="9" l="1"/>
  <c r="B142" i="9"/>
  <c r="A144" i="9" l="1"/>
  <c r="B143" i="9"/>
  <c r="A145" i="9" l="1"/>
  <c r="B144" i="9"/>
  <c r="A146" i="9" l="1"/>
  <c r="B145" i="9"/>
  <c r="A147" i="9" l="1"/>
  <c r="B146" i="9"/>
  <c r="A148" i="9" l="1"/>
  <c r="B147" i="9"/>
  <c r="A149" i="9" l="1"/>
  <c r="B148" i="9"/>
  <c r="A150" i="9" l="1"/>
  <c r="B149" i="9"/>
  <c r="A151" i="9" l="1"/>
  <c r="B150" i="9"/>
  <c r="A152" i="9" l="1"/>
  <c r="B151" i="9"/>
  <c r="A153" i="9" l="1"/>
  <c r="B152" i="9"/>
  <c r="A154" i="9" l="1"/>
  <c r="B153" i="9"/>
  <c r="A155" i="9" l="1"/>
  <c r="B154" i="9"/>
  <c r="A156" i="9" l="1"/>
  <c r="B155" i="9"/>
  <c r="A157" i="9" l="1"/>
  <c r="B156" i="9"/>
  <c r="A158" i="9" l="1"/>
  <c r="B157" i="9"/>
  <c r="A159" i="9" l="1"/>
  <c r="B158" i="9"/>
  <c r="A160" i="9" l="1"/>
  <c r="B159" i="9"/>
  <c r="A161" i="9" l="1"/>
  <c r="B160" i="9"/>
  <c r="A162" i="9" l="1"/>
  <c r="B161" i="9"/>
  <c r="A163" i="9" l="1"/>
  <c r="B162" i="9"/>
  <c r="A164" i="9" l="1"/>
  <c r="B163" i="9"/>
  <c r="A165" i="9" l="1"/>
  <c r="B164" i="9"/>
  <c r="A166" i="9" l="1"/>
  <c r="B165" i="9"/>
  <c r="A167" i="9" l="1"/>
  <c r="B166" i="9"/>
  <c r="A168" i="9" l="1"/>
  <c r="B167" i="9"/>
  <c r="A169" i="9" l="1"/>
  <c r="B168" i="9"/>
  <c r="A170" i="9" l="1"/>
  <c r="B169" i="9"/>
  <c r="B170" i="9" l="1"/>
  <c r="A171" i="9"/>
  <c r="A172" i="9" l="1"/>
  <c r="B171" i="9"/>
  <c r="A173" i="9" l="1"/>
  <c r="B172" i="9"/>
  <c r="A174" i="9" l="1"/>
  <c r="B173" i="9"/>
  <c r="A175" i="9" l="1"/>
  <c r="B174" i="9"/>
  <c r="A176" i="9" l="1"/>
  <c r="B175" i="9"/>
  <c r="A177" i="9" l="1"/>
  <c r="B176" i="9"/>
  <c r="A178" i="9" l="1"/>
  <c r="B177" i="9"/>
  <c r="A179" i="9" l="1"/>
  <c r="B178" i="9"/>
  <c r="A180" i="9" l="1"/>
  <c r="B179" i="9"/>
  <c r="A181" i="9" l="1"/>
  <c r="B180" i="9"/>
  <c r="A182" i="9" l="1"/>
  <c r="B181" i="9"/>
  <c r="B182" i="9" l="1"/>
  <c r="A183" i="9"/>
  <c r="B183" i="9" l="1"/>
  <c r="A184" i="9"/>
  <c r="A185" i="9" l="1"/>
  <c r="B184" i="9"/>
  <c r="A186" i="9" l="1"/>
  <c r="B185" i="9"/>
  <c r="A187" i="9" l="1"/>
  <c r="B186" i="9"/>
  <c r="A188" i="9" l="1"/>
  <c r="B187" i="9"/>
  <c r="A189" i="9" l="1"/>
  <c r="B188" i="9"/>
  <c r="A190" i="9" l="1"/>
  <c r="B189" i="9"/>
  <c r="A191" i="9" l="1"/>
  <c r="B190" i="9"/>
  <c r="A192" i="9" l="1"/>
  <c r="B191" i="9"/>
  <c r="A193" i="9" l="1"/>
  <c r="B192" i="9"/>
  <c r="A194" i="9" l="1"/>
  <c r="B193" i="9"/>
  <c r="A195" i="9" l="1"/>
  <c r="B194" i="9"/>
  <c r="A196" i="9" l="1"/>
  <c r="B195" i="9"/>
  <c r="A197" i="9" l="1"/>
  <c r="B196" i="9"/>
  <c r="A198" i="9" l="1"/>
  <c r="B197" i="9"/>
  <c r="A199" i="9" l="1"/>
  <c r="B198" i="9"/>
  <c r="A200" i="9" l="1"/>
  <c r="B199" i="9"/>
  <c r="A201" i="9" l="1"/>
  <c r="B200" i="9"/>
  <c r="B201" i="9" l="1"/>
  <c r="A202" i="9"/>
  <c r="B202" i="9" l="1"/>
  <c r="A203" i="9"/>
  <c r="A204" i="9" l="1"/>
  <c r="B203" i="9"/>
  <c r="A205" i="9" l="1"/>
  <c r="B204" i="9"/>
  <c r="A206" i="9" l="1"/>
  <c r="B205" i="9"/>
  <c r="B206" i="9" l="1"/>
  <c r="A207" i="9"/>
  <c r="A208" i="9" l="1"/>
  <c r="B207" i="9"/>
  <c r="B208" i="9" l="1"/>
  <c r="A209" i="9"/>
  <c r="A210" i="9" l="1"/>
  <c r="B209" i="9"/>
  <c r="A211" i="9" l="1"/>
  <c r="B210" i="9"/>
  <c r="A212" i="9" l="1"/>
  <c r="B211" i="9"/>
  <c r="A213" i="9" l="1"/>
  <c r="B212" i="9"/>
  <c r="A214" i="9" l="1"/>
  <c r="B213" i="9"/>
  <c r="B214" i="9" l="1"/>
  <c r="A215" i="9"/>
  <c r="A216" i="9" l="1"/>
  <c r="B215" i="9"/>
  <c r="A217" i="9" l="1"/>
  <c r="B216" i="9"/>
  <c r="A218" i="9" l="1"/>
  <c r="B217" i="9"/>
  <c r="A219" i="9" l="1"/>
  <c r="B218" i="9"/>
  <c r="A220" i="9" l="1"/>
  <c r="B219" i="9"/>
  <c r="A221" i="9" l="1"/>
  <c r="B220" i="9"/>
  <c r="A222" i="9" l="1"/>
  <c r="B221" i="9"/>
  <c r="B222" i="9" l="1"/>
  <c r="A223" i="9"/>
  <c r="A224" i="9" l="1"/>
  <c r="B223" i="9"/>
  <c r="A225" i="9" l="1"/>
  <c r="B224" i="9"/>
  <c r="A226" i="9" l="1"/>
  <c r="B225" i="9"/>
  <c r="A227" i="9" l="1"/>
  <c r="B226" i="9"/>
  <c r="A228" i="9" l="1"/>
  <c r="B227" i="9"/>
  <c r="A229" i="9" l="1"/>
  <c r="B228" i="9"/>
  <c r="A230" i="9" l="1"/>
  <c r="B229" i="9"/>
  <c r="A231" i="9" l="1"/>
  <c r="B230" i="9"/>
  <c r="A232" i="9" l="1"/>
  <c r="B231" i="9"/>
  <c r="B232" i="9" l="1"/>
  <c r="A233" i="9"/>
  <c r="B233" i="9" l="1"/>
  <c r="A234" i="9"/>
  <c r="A235" i="9" l="1"/>
  <c r="B234" i="9"/>
  <c r="A236" i="9" l="1"/>
  <c r="B235" i="9"/>
  <c r="A237" i="9" l="1"/>
  <c r="B236" i="9"/>
  <c r="A238" i="9" l="1"/>
  <c r="B237" i="9"/>
  <c r="A239" i="9" l="1"/>
  <c r="B238" i="9"/>
  <c r="A240" i="9" l="1"/>
  <c r="B239" i="9"/>
  <c r="A241" i="9" l="1"/>
  <c r="B240" i="9"/>
  <c r="A242" i="9" l="1"/>
  <c r="B241" i="9"/>
  <c r="A243" i="9" l="1"/>
  <c r="B242" i="9"/>
  <c r="A244" i="9" l="1"/>
  <c r="B243" i="9"/>
  <c r="A245" i="9" l="1"/>
  <c r="B244" i="9"/>
  <c r="A246" i="9" l="1"/>
  <c r="B245" i="9"/>
  <c r="A247" i="9" l="1"/>
  <c r="B246" i="9"/>
  <c r="A248" i="9" l="1"/>
  <c r="B247" i="9"/>
  <c r="A249" i="9" l="1"/>
  <c r="B248" i="9"/>
  <c r="A250" i="9" l="1"/>
  <c r="B249" i="9"/>
  <c r="A251" i="9" l="1"/>
  <c r="B250" i="9"/>
  <c r="A252" i="9" l="1"/>
  <c r="B251" i="9"/>
  <c r="A253" i="9" l="1"/>
  <c r="B252" i="9"/>
  <c r="A254" i="9" l="1"/>
  <c r="B253" i="9"/>
  <c r="A255" i="9" l="1"/>
  <c r="B254" i="9"/>
  <c r="A256" i="9" l="1"/>
  <c r="B255" i="9"/>
  <c r="A257" i="9" l="1"/>
  <c r="B256" i="9"/>
  <c r="A258" i="9" l="1"/>
  <c r="B257" i="9"/>
  <c r="A259" i="9" l="1"/>
  <c r="B258" i="9"/>
  <c r="A260" i="9" l="1"/>
  <c r="B259" i="9"/>
  <c r="A261" i="9" l="1"/>
  <c r="B260" i="9"/>
  <c r="A262" i="9" l="1"/>
  <c r="B261" i="9"/>
  <c r="A263" i="9" l="1"/>
  <c r="B262" i="9"/>
  <c r="A264" i="9" l="1"/>
  <c r="B263" i="9"/>
  <c r="A265" i="9" l="1"/>
  <c r="B264" i="9"/>
  <c r="A266" i="9" l="1"/>
  <c r="B265" i="9"/>
  <c r="B266" i="9" l="1"/>
  <c r="A267" i="9"/>
  <c r="A268" i="9" l="1"/>
  <c r="B267" i="9"/>
  <c r="A269" i="9" l="1"/>
  <c r="B268" i="9"/>
  <c r="A270" i="9" l="1"/>
  <c r="B269" i="9"/>
  <c r="A271" i="9" l="1"/>
  <c r="B270" i="9"/>
  <c r="A272" i="9" l="1"/>
  <c r="B271" i="9"/>
  <c r="B272" i="9" l="1"/>
  <c r="A273" i="9"/>
  <c r="B273" i="9" l="1"/>
  <c r="A274" i="9"/>
  <c r="A275" i="9" l="1"/>
  <c r="B274" i="9"/>
  <c r="A276" i="9" l="1"/>
  <c r="B275" i="9"/>
  <c r="A277" i="9" l="1"/>
  <c r="B276" i="9"/>
  <c r="A278" i="9" l="1"/>
  <c r="B277" i="9"/>
  <c r="A279" i="9" l="1"/>
  <c r="B278" i="9"/>
  <c r="A280" i="9" l="1"/>
  <c r="B279" i="9"/>
  <c r="A281" i="9" l="1"/>
  <c r="B280" i="9"/>
  <c r="A282" i="9" l="1"/>
  <c r="B281" i="9"/>
  <c r="A283" i="9" l="1"/>
  <c r="B282" i="9"/>
  <c r="A284" i="9" l="1"/>
  <c r="B283" i="9"/>
  <c r="A285" i="9" l="1"/>
  <c r="B284" i="9"/>
  <c r="A286" i="9" l="1"/>
  <c r="B285" i="9"/>
  <c r="A287" i="9" l="1"/>
  <c r="B286" i="9"/>
  <c r="A288" i="9" l="1"/>
  <c r="B287" i="9"/>
  <c r="A289" i="9" l="1"/>
  <c r="B288" i="9"/>
  <c r="A290" i="9" l="1"/>
  <c r="B289" i="9"/>
  <c r="A291" i="9" l="1"/>
  <c r="B290" i="9"/>
  <c r="A292" i="9" l="1"/>
  <c r="B291" i="9"/>
  <c r="A293" i="9" l="1"/>
  <c r="B292" i="9"/>
  <c r="A294" i="9" l="1"/>
  <c r="B293" i="9"/>
  <c r="A295" i="9" l="1"/>
  <c r="B294" i="9"/>
  <c r="A296" i="9" l="1"/>
  <c r="B295" i="9"/>
  <c r="A297" i="9" l="1"/>
  <c r="B296" i="9"/>
  <c r="A298" i="9" l="1"/>
  <c r="B297" i="9"/>
  <c r="A299" i="9" l="1"/>
  <c r="B298" i="9"/>
  <c r="A300" i="9" l="1"/>
  <c r="B299" i="9"/>
  <c r="A301" i="9" l="1"/>
  <c r="B300" i="9"/>
  <c r="A302" i="9" l="1"/>
  <c r="B301" i="9"/>
  <c r="B302" i="9" l="1"/>
  <c r="A303" i="9"/>
  <c r="A304" i="9" l="1"/>
  <c r="B303" i="9"/>
  <c r="A305" i="9" l="1"/>
  <c r="B304" i="9"/>
  <c r="A306" i="9" l="1"/>
  <c r="B305" i="9"/>
  <c r="A307" i="9" l="1"/>
  <c r="B306" i="9"/>
  <c r="A308" i="9" l="1"/>
  <c r="B307" i="9"/>
  <c r="A309" i="9" l="1"/>
  <c r="B308" i="9"/>
  <c r="A310" i="9" l="1"/>
  <c r="B309" i="9"/>
  <c r="A311" i="9" l="1"/>
  <c r="B310" i="9"/>
  <c r="A312" i="9" l="1"/>
  <c r="B311" i="9"/>
  <c r="A313" i="9" l="1"/>
  <c r="B312" i="9"/>
  <c r="A314" i="9" l="1"/>
  <c r="B313" i="9"/>
  <c r="A315" i="9" l="1"/>
  <c r="B314" i="9"/>
  <c r="A316" i="9" l="1"/>
  <c r="B315" i="9"/>
  <c r="A317" i="9" l="1"/>
  <c r="B316" i="9"/>
  <c r="A318" i="9" l="1"/>
  <c r="B317" i="9"/>
  <c r="A319" i="9" l="1"/>
  <c r="B318" i="9"/>
  <c r="A320" i="9" l="1"/>
  <c r="B319" i="9"/>
  <c r="A321" i="9" l="1"/>
  <c r="B320" i="9"/>
  <c r="A322" i="9" l="1"/>
  <c r="B321" i="9"/>
  <c r="B322" i="9" l="1"/>
  <c r="A323" i="9"/>
  <c r="A324" i="9" l="1"/>
  <c r="B323" i="9"/>
  <c r="A325" i="9" l="1"/>
  <c r="B324" i="9"/>
  <c r="A326" i="9" l="1"/>
  <c r="B325" i="9"/>
  <c r="A327" i="9" l="1"/>
  <c r="B326" i="9"/>
  <c r="A328" i="9" l="1"/>
  <c r="B327" i="9"/>
  <c r="A329" i="9" l="1"/>
  <c r="B328" i="9"/>
  <c r="B329" i="9" l="1"/>
  <c r="A330" i="9"/>
  <c r="A331" i="9" l="1"/>
  <c r="B330" i="9"/>
  <c r="A332" i="9" l="1"/>
  <c r="B331" i="9"/>
  <c r="A333" i="9" l="1"/>
  <c r="B332" i="9"/>
  <c r="A334" i="9" l="1"/>
  <c r="B333" i="9"/>
  <c r="A335" i="9" l="1"/>
  <c r="B334" i="9"/>
  <c r="B335" i="9" l="1"/>
  <c r="A336" i="9"/>
  <c r="B336" i="9" l="1"/>
  <c r="A337" i="9"/>
  <c r="B337" i="9" l="1"/>
  <c r="A338" i="9"/>
  <c r="A339" i="9" l="1"/>
  <c r="B338" i="9"/>
  <c r="A340" i="9" l="1"/>
  <c r="B339" i="9"/>
  <c r="A341" i="9" l="1"/>
  <c r="B340" i="9"/>
  <c r="A342" i="9" l="1"/>
  <c r="B341" i="9"/>
  <c r="A343" i="9" l="1"/>
  <c r="B342" i="9"/>
  <c r="B343" i="9" l="1"/>
  <c r="A344" i="9"/>
  <c r="A345" i="9" l="1"/>
  <c r="B344" i="9"/>
  <c r="A346" i="9" l="1"/>
  <c r="B345" i="9"/>
  <c r="A347" i="9" l="1"/>
  <c r="B346" i="9"/>
  <c r="A348" i="9" l="1"/>
  <c r="B347" i="9"/>
  <c r="A349" i="9" l="1"/>
  <c r="B348" i="9"/>
  <c r="A350" i="9" l="1"/>
  <c r="B349" i="9"/>
  <c r="A351" i="9" l="1"/>
  <c r="B350" i="9"/>
  <c r="A352" i="9" l="1"/>
  <c r="B351" i="9"/>
  <c r="A353" i="9" l="1"/>
  <c r="B352" i="9"/>
  <c r="A354" i="9" l="1"/>
  <c r="B353" i="9"/>
  <c r="A355" i="9" l="1"/>
  <c r="B354" i="9"/>
  <c r="A356" i="9" l="1"/>
  <c r="B355" i="9"/>
  <c r="A357" i="9" l="1"/>
  <c r="B356" i="9"/>
  <c r="A358" i="9" l="1"/>
  <c r="B357" i="9"/>
  <c r="A359" i="9" l="1"/>
  <c r="B358" i="9"/>
  <c r="A360" i="9" l="1"/>
  <c r="B359" i="9"/>
  <c r="A361" i="9" l="1"/>
  <c r="B360" i="9"/>
  <c r="A362" i="9" l="1"/>
  <c r="B361" i="9"/>
  <c r="A363" i="9" l="1"/>
  <c r="B362" i="9"/>
  <c r="A364" i="9" l="1"/>
  <c r="B363" i="9"/>
  <c r="A365" i="9" l="1"/>
  <c r="B364" i="9"/>
  <c r="A366" i="9" l="1"/>
  <c r="B365" i="9"/>
  <c r="B366" i="9" l="1"/>
  <c r="A367" i="9"/>
  <c r="A368" i="9" l="1"/>
  <c r="B367" i="9"/>
  <c r="A369" i="9" l="1"/>
  <c r="B368" i="9"/>
  <c r="A370" i="9" l="1"/>
  <c r="B369" i="9"/>
  <c r="A371" i="9" l="1"/>
  <c r="B370" i="9"/>
  <c r="A372" i="9" l="1"/>
  <c r="B371" i="9"/>
  <c r="A373" i="9" l="1"/>
  <c r="B372" i="9"/>
  <c r="A374" i="9" l="1"/>
  <c r="B373" i="9"/>
  <c r="B374" i="9" l="1"/>
  <c r="A375" i="9"/>
  <c r="A376" i="9" l="1"/>
  <c r="B375" i="9"/>
  <c r="A377" i="9" l="1"/>
  <c r="B376" i="9"/>
  <c r="A378" i="9" l="1"/>
  <c r="B377" i="9"/>
  <c r="A379" i="9" l="1"/>
  <c r="B378" i="9"/>
  <c r="A380" i="9" l="1"/>
  <c r="B379" i="9"/>
  <c r="A381" i="9" l="1"/>
  <c r="B380" i="9"/>
  <c r="A382" i="9" l="1"/>
  <c r="B381" i="9"/>
  <c r="A383" i="9" l="1"/>
  <c r="B382" i="9"/>
  <c r="A384" i="9" l="1"/>
  <c r="B383" i="9"/>
  <c r="A385" i="9" l="1"/>
  <c r="B384" i="9"/>
  <c r="A386" i="9" l="1"/>
  <c r="B385" i="9"/>
  <c r="B386" i="9" l="1"/>
  <c r="A387" i="9"/>
  <c r="A388" i="9" l="1"/>
  <c r="B387" i="9"/>
  <c r="A389" i="9" l="1"/>
  <c r="B388" i="9"/>
  <c r="A390" i="9" l="1"/>
  <c r="B389" i="9"/>
  <c r="A391" i="9" l="1"/>
  <c r="B390" i="9"/>
  <c r="A392" i="9" l="1"/>
  <c r="B391" i="9"/>
  <c r="A393" i="9" l="1"/>
  <c r="B392" i="9"/>
  <c r="A394" i="9" l="1"/>
  <c r="B393" i="9"/>
  <c r="A395" i="9" l="1"/>
  <c r="B394" i="9"/>
  <c r="A396" i="9" l="1"/>
  <c r="B395" i="9"/>
  <c r="A397" i="9" l="1"/>
  <c r="B397" i="9" s="1"/>
  <c r="B396" i="9"/>
  <c r="J397" i="8" l="1"/>
  <c r="I397" i="8"/>
  <c r="H397" i="8"/>
  <c r="G397" i="8"/>
  <c r="F397" i="8"/>
  <c r="E397" i="8"/>
  <c r="D397" i="8"/>
  <c r="J396" i="8"/>
  <c r="I396" i="8"/>
  <c r="H396" i="8"/>
  <c r="G396" i="8"/>
  <c r="F396" i="8"/>
  <c r="E396" i="8"/>
  <c r="D396" i="8"/>
  <c r="J395" i="8"/>
  <c r="I395" i="8"/>
  <c r="H395" i="8"/>
  <c r="G395" i="8"/>
  <c r="F395" i="8"/>
  <c r="E395" i="8"/>
  <c r="D395" i="8"/>
  <c r="J394" i="8"/>
  <c r="I394" i="8"/>
  <c r="H394" i="8"/>
  <c r="G394" i="8"/>
  <c r="F394" i="8"/>
  <c r="E394" i="8"/>
  <c r="D394" i="8"/>
  <c r="J393" i="8"/>
  <c r="I393" i="8"/>
  <c r="H393" i="8"/>
  <c r="G393" i="8"/>
  <c r="F393" i="8"/>
  <c r="E393" i="8"/>
  <c r="D393" i="8"/>
  <c r="J392" i="8"/>
  <c r="I392" i="8"/>
  <c r="H392" i="8"/>
  <c r="G392" i="8"/>
  <c r="F392" i="8"/>
  <c r="E392" i="8"/>
  <c r="D392" i="8"/>
  <c r="J391" i="8"/>
  <c r="I391" i="8"/>
  <c r="H391" i="8"/>
  <c r="G391" i="8"/>
  <c r="F391" i="8"/>
  <c r="E391" i="8"/>
  <c r="D391" i="8"/>
  <c r="J390" i="8"/>
  <c r="I390" i="8"/>
  <c r="H390" i="8"/>
  <c r="G390" i="8"/>
  <c r="F390" i="8"/>
  <c r="E390" i="8"/>
  <c r="D390" i="8"/>
  <c r="J389" i="8"/>
  <c r="I389" i="8"/>
  <c r="H389" i="8"/>
  <c r="G389" i="8"/>
  <c r="F389" i="8"/>
  <c r="E389" i="8"/>
  <c r="D389" i="8"/>
  <c r="J388" i="8"/>
  <c r="I388" i="8"/>
  <c r="H388" i="8"/>
  <c r="G388" i="8"/>
  <c r="F388" i="8"/>
  <c r="E388" i="8"/>
  <c r="D388" i="8"/>
  <c r="J387" i="8"/>
  <c r="I387" i="8"/>
  <c r="H387" i="8"/>
  <c r="G387" i="8"/>
  <c r="F387" i="8"/>
  <c r="E387" i="8"/>
  <c r="D387" i="8"/>
  <c r="J386" i="8"/>
  <c r="I386" i="8"/>
  <c r="H386" i="8"/>
  <c r="G386" i="8"/>
  <c r="F386" i="8"/>
  <c r="E386" i="8"/>
  <c r="D386" i="8"/>
  <c r="J385" i="8"/>
  <c r="I385" i="8"/>
  <c r="H385" i="8"/>
  <c r="G385" i="8"/>
  <c r="F385" i="8"/>
  <c r="E385" i="8"/>
  <c r="D385" i="8"/>
  <c r="J384" i="8"/>
  <c r="I384" i="8"/>
  <c r="H384" i="8"/>
  <c r="G384" i="8"/>
  <c r="F384" i="8"/>
  <c r="E384" i="8"/>
  <c r="D384" i="8"/>
  <c r="J383" i="8"/>
  <c r="I383" i="8"/>
  <c r="H383" i="8"/>
  <c r="G383" i="8"/>
  <c r="F383" i="8"/>
  <c r="E383" i="8"/>
  <c r="D383" i="8"/>
  <c r="J382" i="8"/>
  <c r="I382" i="8"/>
  <c r="H382" i="8"/>
  <c r="G382" i="8"/>
  <c r="F382" i="8"/>
  <c r="E382" i="8"/>
  <c r="D382" i="8"/>
  <c r="J381" i="8"/>
  <c r="I381" i="8"/>
  <c r="H381" i="8"/>
  <c r="G381" i="8"/>
  <c r="F381" i="8"/>
  <c r="E381" i="8"/>
  <c r="D381" i="8"/>
  <c r="J380" i="8"/>
  <c r="I380" i="8"/>
  <c r="H380" i="8"/>
  <c r="G380" i="8"/>
  <c r="F380" i="8"/>
  <c r="E380" i="8"/>
  <c r="D380" i="8"/>
  <c r="J379" i="8"/>
  <c r="I379" i="8"/>
  <c r="H379" i="8"/>
  <c r="G379" i="8"/>
  <c r="F379" i="8"/>
  <c r="E379" i="8"/>
  <c r="D379" i="8"/>
  <c r="J378" i="8"/>
  <c r="I378" i="8"/>
  <c r="H378" i="8"/>
  <c r="G378" i="8"/>
  <c r="F378" i="8"/>
  <c r="E378" i="8"/>
  <c r="D378" i="8"/>
  <c r="J377" i="8"/>
  <c r="I377" i="8"/>
  <c r="H377" i="8"/>
  <c r="G377" i="8"/>
  <c r="F377" i="8"/>
  <c r="E377" i="8"/>
  <c r="D377" i="8"/>
  <c r="J376" i="8"/>
  <c r="I376" i="8"/>
  <c r="H376" i="8"/>
  <c r="G376" i="8"/>
  <c r="F376" i="8"/>
  <c r="E376" i="8"/>
  <c r="D376" i="8"/>
  <c r="J375" i="8"/>
  <c r="I375" i="8"/>
  <c r="H375" i="8"/>
  <c r="G375" i="8"/>
  <c r="F375" i="8"/>
  <c r="E375" i="8"/>
  <c r="D375" i="8"/>
  <c r="J374" i="8"/>
  <c r="I374" i="8"/>
  <c r="H374" i="8"/>
  <c r="G374" i="8"/>
  <c r="F374" i="8"/>
  <c r="E374" i="8"/>
  <c r="D374" i="8"/>
  <c r="J373" i="8"/>
  <c r="I373" i="8"/>
  <c r="H373" i="8"/>
  <c r="G373" i="8"/>
  <c r="F373" i="8"/>
  <c r="E373" i="8"/>
  <c r="D373" i="8"/>
  <c r="J372" i="8"/>
  <c r="I372" i="8"/>
  <c r="H372" i="8"/>
  <c r="G372" i="8"/>
  <c r="F372" i="8"/>
  <c r="E372" i="8"/>
  <c r="D372" i="8"/>
  <c r="J371" i="8"/>
  <c r="I371" i="8"/>
  <c r="H371" i="8"/>
  <c r="G371" i="8"/>
  <c r="F371" i="8"/>
  <c r="E371" i="8"/>
  <c r="D371" i="8"/>
  <c r="J370" i="8"/>
  <c r="I370" i="8"/>
  <c r="H370" i="8"/>
  <c r="G370" i="8"/>
  <c r="F370" i="8"/>
  <c r="E370" i="8"/>
  <c r="D370" i="8"/>
  <c r="J369" i="8"/>
  <c r="I369" i="8"/>
  <c r="H369" i="8"/>
  <c r="G369" i="8"/>
  <c r="F369" i="8"/>
  <c r="E369" i="8"/>
  <c r="D369" i="8"/>
  <c r="J368" i="8"/>
  <c r="I368" i="8"/>
  <c r="H368" i="8"/>
  <c r="G368" i="8"/>
  <c r="F368" i="8"/>
  <c r="E368" i="8"/>
  <c r="D368" i="8"/>
  <c r="J367" i="8"/>
  <c r="I367" i="8"/>
  <c r="H367" i="8"/>
  <c r="G367" i="8"/>
  <c r="F367" i="8"/>
  <c r="E367" i="8"/>
  <c r="D367" i="8"/>
  <c r="J366" i="8"/>
  <c r="I366" i="8"/>
  <c r="H366" i="8"/>
  <c r="G366" i="8"/>
  <c r="F366" i="8"/>
  <c r="E366" i="8"/>
  <c r="D366" i="8"/>
  <c r="J365" i="8"/>
  <c r="I365" i="8"/>
  <c r="H365" i="8"/>
  <c r="G365" i="8"/>
  <c r="F365" i="8"/>
  <c r="E365" i="8"/>
  <c r="D365" i="8"/>
  <c r="J364" i="8"/>
  <c r="I364" i="8"/>
  <c r="H364" i="8"/>
  <c r="G364" i="8"/>
  <c r="F364" i="8"/>
  <c r="E364" i="8"/>
  <c r="D364" i="8"/>
  <c r="J363" i="8"/>
  <c r="I363" i="8"/>
  <c r="H363" i="8"/>
  <c r="G363" i="8"/>
  <c r="F363" i="8"/>
  <c r="E363" i="8"/>
  <c r="D363" i="8"/>
  <c r="J362" i="8"/>
  <c r="I362" i="8"/>
  <c r="H362" i="8"/>
  <c r="G362" i="8"/>
  <c r="F362" i="8"/>
  <c r="E362" i="8"/>
  <c r="D362" i="8"/>
  <c r="J361" i="8"/>
  <c r="I361" i="8"/>
  <c r="H361" i="8"/>
  <c r="G361" i="8"/>
  <c r="F361" i="8"/>
  <c r="E361" i="8"/>
  <c r="D361" i="8"/>
  <c r="J360" i="8"/>
  <c r="I360" i="8"/>
  <c r="H360" i="8"/>
  <c r="G360" i="8"/>
  <c r="F360" i="8"/>
  <c r="E360" i="8"/>
  <c r="D360" i="8"/>
  <c r="J359" i="8"/>
  <c r="I359" i="8"/>
  <c r="H359" i="8"/>
  <c r="G359" i="8"/>
  <c r="F359" i="8"/>
  <c r="E359" i="8"/>
  <c r="D359" i="8"/>
  <c r="J358" i="8"/>
  <c r="I358" i="8"/>
  <c r="H358" i="8"/>
  <c r="G358" i="8"/>
  <c r="F358" i="8"/>
  <c r="E358" i="8"/>
  <c r="D358" i="8"/>
  <c r="J357" i="8"/>
  <c r="I357" i="8"/>
  <c r="H357" i="8"/>
  <c r="G357" i="8"/>
  <c r="F357" i="8"/>
  <c r="E357" i="8"/>
  <c r="D357" i="8"/>
  <c r="J356" i="8"/>
  <c r="I356" i="8"/>
  <c r="H356" i="8"/>
  <c r="G356" i="8"/>
  <c r="F356" i="8"/>
  <c r="E356" i="8"/>
  <c r="D356" i="8"/>
  <c r="J355" i="8"/>
  <c r="I355" i="8"/>
  <c r="H355" i="8"/>
  <c r="G355" i="8"/>
  <c r="F355" i="8"/>
  <c r="E355" i="8"/>
  <c r="D355" i="8"/>
  <c r="J354" i="8"/>
  <c r="I354" i="8"/>
  <c r="H354" i="8"/>
  <c r="G354" i="8"/>
  <c r="F354" i="8"/>
  <c r="E354" i="8"/>
  <c r="D354" i="8"/>
  <c r="J353" i="8"/>
  <c r="I353" i="8"/>
  <c r="H353" i="8"/>
  <c r="G353" i="8"/>
  <c r="F353" i="8"/>
  <c r="E353" i="8"/>
  <c r="D353" i="8"/>
  <c r="J352" i="8"/>
  <c r="I352" i="8"/>
  <c r="H352" i="8"/>
  <c r="G352" i="8"/>
  <c r="F352" i="8"/>
  <c r="E352" i="8"/>
  <c r="D352" i="8"/>
  <c r="J351" i="8"/>
  <c r="I351" i="8"/>
  <c r="H351" i="8"/>
  <c r="G351" i="8"/>
  <c r="F351" i="8"/>
  <c r="E351" i="8"/>
  <c r="D351" i="8"/>
  <c r="J350" i="8"/>
  <c r="I350" i="8"/>
  <c r="H350" i="8"/>
  <c r="G350" i="8"/>
  <c r="F350" i="8"/>
  <c r="E350" i="8"/>
  <c r="D350" i="8"/>
  <c r="J349" i="8"/>
  <c r="I349" i="8"/>
  <c r="H349" i="8"/>
  <c r="G349" i="8"/>
  <c r="F349" i="8"/>
  <c r="E349" i="8"/>
  <c r="D349" i="8"/>
  <c r="J348" i="8"/>
  <c r="I348" i="8"/>
  <c r="H348" i="8"/>
  <c r="G348" i="8"/>
  <c r="F348" i="8"/>
  <c r="E348" i="8"/>
  <c r="D348" i="8"/>
  <c r="J347" i="8"/>
  <c r="I347" i="8"/>
  <c r="H347" i="8"/>
  <c r="G347" i="8"/>
  <c r="F347" i="8"/>
  <c r="E347" i="8"/>
  <c r="D347" i="8"/>
  <c r="J346" i="8"/>
  <c r="I346" i="8"/>
  <c r="H346" i="8"/>
  <c r="G346" i="8"/>
  <c r="F346" i="8"/>
  <c r="E346" i="8"/>
  <c r="D346" i="8"/>
  <c r="J345" i="8"/>
  <c r="I345" i="8"/>
  <c r="H345" i="8"/>
  <c r="G345" i="8"/>
  <c r="F345" i="8"/>
  <c r="E345" i="8"/>
  <c r="D345" i="8"/>
  <c r="J344" i="8"/>
  <c r="I344" i="8"/>
  <c r="H344" i="8"/>
  <c r="G344" i="8"/>
  <c r="F344" i="8"/>
  <c r="E344" i="8"/>
  <c r="D344" i="8"/>
  <c r="J343" i="8"/>
  <c r="I343" i="8"/>
  <c r="H343" i="8"/>
  <c r="G343" i="8"/>
  <c r="F343" i="8"/>
  <c r="E343" i="8"/>
  <c r="D343" i="8"/>
  <c r="J342" i="8"/>
  <c r="I342" i="8"/>
  <c r="H342" i="8"/>
  <c r="G342" i="8"/>
  <c r="F342" i="8"/>
  <c r="E342" i="8"/>
  <c r="D342" i="8"/>
  <c r="J341" i="8"/>
  <c r="I341" i="8"/>
  <c r="H341" i="8"/>
  <c r="G341" i="8"/>
  <c r="F341" i="8"/>
  <c r="E341" i="8"/>
  <c r="D341" i="8"/>
  <c r="J340" i="8"/>
  <c r="I340" i="8"/>
  <c r="H340" i="8"/>
  <c r="G340" i="8"/>
  <c r="F340" i="8"/>
  <c r="E340" i="8"/>
  <c r="D340" i="8"/>
  <c r="J339" i="8"/>
  <c r="I339" i="8"/>
  <c r="H339" i="8"/>
  <c r="G339" i="8"/>
  <c r="F339" i="8"/>
  <c r="E339" i="8"/>
  <c r="D339" i="8"/>
  <c r="J338" i="8"/>
  <c r="I338" i="8"/>
  <c r="H338" i="8"/>
  <c r="G338" i="8"/>
  <c r="F338" i="8"/>
  <c r="E338" i="8"/>
  <c r="D338" i="8"/>
  <c r="J337" i="8"/>
  <c r="I337" i="8"/>
  <c r="H337" i="8"/>
  <c r="G337" i="8"/>
  <c r="F337" i="8"/>
  <c r="E337" i="8"/>
  <c r="D337" i="8"/>
  <c r="J336" i="8"/>
  <c r="I336" i="8"/>
  <c r="H336" i="8"/>
  <c r="G336" i="8"/>
  <c r="F336" i="8"/>
  <c r="E336" i="8"/>
  <c r="D336" i="8"/>
  <c r="J335" i="8"/>
  <c r="I335" i="8"/>
  <c r="H335" i="8"/>
  <c r="G335" i="8"/>
  <c r="F335" i="8"/>
  <c r="E335" i="8"/>
  <c r="D335" i="8"/>
  <c r="J334" i="8"/>
  <c r="I334" i="8"/>
  <c r="H334" i="8"/>
  <c r="G334" i="8"/>
  <c r="F334" i="8"/>
  <c r="E334" i="8"/>
  <c r="D334" i="8"/>
  <c r="J333" i="8"/>
  <c r="I333" i="8"/>
  <c r="H333" i="8"/>
  <c r="G333" i="8"/>
  <c r="F333" i="8"/>
  <c r="E333" i="8"/>
  <c r="D333" i="8"/>
  <c r="J332" i="8"/>
  <c r="I332" i="8"/>
  <c r="H332" i="8"/>
  <c r="G332" i="8"/>
  <c r="F332" i="8"/>
  <c r="E332" i="8"/>
  <c r="D332" i="8"/>
  <c r="J331" i="8"/>
  <c r="I331" i="8"/>
  <c r="H331" i="8"/>
  <c r="G331" i="8"/>
  <c r="F331" i="8"/>
  <c r="E331" i="8"/>
  <c r="D331" i="8"/>
  <c r="J330" i="8"/>
  <c r="I330" i="8"/>
  <c r="H330" i="8"/>
  <c r="G330" i="8"/>
  <c r="F330" i="8"/>
  <c r="E330" i="8"/>
  <c r="D330" i="8"/>
  <c r="J329" i="8"/>
  <c r="I329" i="8"/>
  <c r="H329" i="8"/>
  <c r="G329" i="8"/>
  <c r="F329" i="8"/>
  <c r="E329" i="8"/>
  <c r="D329" i="8"/>
  <c r="J328" i="8"/>
  <c r="I328" i="8"/>
  <c r="H328" i="8"/>
  <c r="G328" i="8"/>
  <c r="F328" i="8"/>
  <c r="E328" i="8"/>
  <c r="D328" i="8"/>
  <c r="J327" i="8"/>
  <c r="I327" i="8"/>
  <c r="H327" i="8"/>
  <c r="G327" i="8"/>
  <c r="F327" i="8"/>
  <c r="E327" i="8"/>
  <c r="D327" i="8"/>
  <c r="J326" i="8"/>
  <c r="I326" i="8"/>
  <c r="H326" i="8"/>
  <c r="G326" i="8"/>
  <c r="F326" i="8"/>
  <c r="E326" i="8"/>
  <c r="D326" i="8"/>
  <c r="J325" i="8"/>
  <c r="I325" i="8"/>
  <c r="H325" i="8"/>
  <c r="G325" i="8"/>
  <c r="F325" i="8"/>
  <c r="E325" i="8"/>
  <c r="D325" i="8"/>
  <c r="J324" i="8"/>
  <c r="I324" i="8"/>
  <c r="H324" i="8"/>
  <c r="G324" i="8"/>
  <c r="F324" i="8"/>
  <c r="E324" i="8"/>
  <c r="D324" i="8"/>
  <c r="J323" i="8"/>
  <c r="I323" i="8"/>
  <c r="H323" i="8"/>
  <c r="G323" i="8"/>
  <c r="F323" i="8"/>
  <c r="E323" i="8"/>
  <c r="D323" i="8"/>
  <c r="J322" i="8"/>
  <c r="I322" i="8"/>
  <c r="H322" i="8"/>
  <c r="G322" i="8"/>
  <c r="F322" i="8"/>
  <c r="E322" i="8"/>
  <c r="D322" i="8"/>
  <c r="J321" i="8"/>
  <c r="I321" i="8"/>
  <c r="H321" i="8"/>
  <c r="G321" i="8"/>
  <c r="F321" i="8"/>
  <c r="E321" i="8"/>
  <c r="D321" i="8"/>
  <c r="J320" i="8"/>
  <c r="I320" i="8"/>
  <c r="H320" i="8"/>
  <c r="G320" i="8"/>
  <c r="F320" i="8"/>
  <c r="E320" i="8"/>
  <c r="D320" i="8"/>
  <c r="J319" i="8"/>
  <c r="I319" i="8"/>
  <c r="H319" i="8"/>
  <c r="G319" i="8"/>
  <c r="F319" i="8"/>
  <c r="E319" i="8"/>
  <c r="D319" i="8"/>
  <c r="J318" i="8"/>
  <c r="I318" i="8"/>
  <c r="H318" i="8"/>
  <c r="G318" i="8"/>
  <c r="F318" i="8"/>
  <c r="E318" i="8"/>
  <c r="D318" i="8"/>
  <c r="J317" i="8"/>
  <c r="I317" i="8"/>
  <c r="H317" i="8"/>
  <c r="G317" i="8"/>
  <c r="F317" i="8"/>
  <c r="E317" i="8"/>
  <c r="D317" i="8"/>
  <c r="J316" i="8"/>
  <c r="I316" i="8"/>
  <c r="H316" i="8"/>
  <c r="G316" i="8"/>
  <c r="F316" i="8"/>
  <c r="E316" i="8"/>
  <c r="D316" i="8"/>
  <c r="J315" i="8"/>
  <c r="I315" i="8"/>
  <c r="H315" i="8"/>
  <c r="G315" i="8"/>
  <c r="F315" i="8"/>
  <c r="E315" i="8"/>
  <c r="D315" i="8"/>
  <c r="J314" i="8"/>
  <c r="I314" i="8"/>
  <c r="H314" i="8"/>
  <c r="G314" i="8"/>
  <c r="F314" i="8"/>
  <c r="E314" i="8"/>
  <c r="D314" i="8"/>
  <c r="J313" i="8"/>
  <c r="I313" i="8"/>
  <c r="H313" i="8"/>
  <c r="G313" i="8"/>
  <c r="F313" i="8"/>
  <c r="E313" i="8"/>
  <c r="D313" i="8"/>
  <c r="J312" i="8"/>
  <c r="I312" i="8"/>
  <c r="H312" i="8"/>
  <c r="G312" i="8"/>
  <c r="F312" i="8"/>
  <c r="E312" i="8"/>
  <c r="D312" i="8"/>
  <c r="J311" i="8"/>
  <c r="I311" i="8"/>
  <c r="H311" i="8"/>
  <c r="G311" i="8"/>
  <c r="F311" i="8"/>
  <c r="E311" i="8"/>
  <c r="D311" i="8"/>
  <c r="J310" i="8"/>
  <c r="I310" i="8"/>
  <c r="H310" i="8"/>
  <c r="G310" i="8"/>
  <c r="F310" i="8"/>
  <c r="E310" i="8"/>
  <c r="D310" i="8"/>
  <c r="J309" i="8"/>
  <c r="I309" i="8"/>
  <c r="H309" i="8"/>
  <c r="G309" i="8"/>
  <c r="F309" i="8"/>
  <c r="E309" i="8"/>
  <c r="D309" i="8"/>
  <c r="J308" i="8"/>
  <c r="I308" i="8"/>
  <c r="H308" i="8"/>
  <c r="G308" i="8"/>
  <c r="F308" i="8"/>
  <c r="E308" i="8"/>
  <c r="D308" i="8"/>
  <c r="J307" i="8"/>
  <c r="I307" i="8"/>
  <c r="H307" i="8"/>
  <c r="G307" i="8"/>
  <c r="F307" i="8"/>
  <c r="E307" i="8"/>
  <c r="D307" i="8"/>
  <c r="J306" i="8"/>
  <c r="I306" i="8"/>
  <c r="H306" i="8"/>
  <c r="G306" i="8"/>
  <c r="F306" i="8"/>
  <c r="E306" i="8"/>
  <c r="D306" i="8"/>
  <c r="J305" i="8"/>
  <c r="I305" i="8"/>
  <c r="H305" i="8"/>
  <c r="G305" i="8"/>
  <c r="F305" i="8"/>
  <c r="E305" i="8"/>
  <c r="D305" i="8"/>
  <c r="J304" i="8"/>
  <c r="I304" i="8"/>
  <c r="H304" i="8"/>
  <c r="G304" i="8"/>
  <c r="F304" i="8"/>
  <c r="E304" i="8"/>
  <c r="D304" i="8"/>
  <c r="J303" i="8"/>
  <c r="I303" i="8"/>
  <c r="H303" i="8"/>
  <c r="G303" i="8"/>
  <c r="F303" i="8"/>
  <c r="E303" i="8"/>
  <c r="D303" i="8"/>
  <c r="J302" i="8"/>
  <c r="I302" i="8"/>
  <c r="H302" i="8"/>
  <c r="G302" i="8"/>
  <c r="F302" i="8"/>
  <c r="E302" i="8"/>
  <c r="D302" i="8"/>
  <c r="J301" i="8"/>
  <c r="I301" i="8"/>
  <c r="H301" i="8"/>
  <c r="G301" i="8"/>
  <c r="F301" i="8"/>
  <c r="E301" i="8"/>
  <c r="D301" i="8"/>
  <c r="J300" i="8"/>
  <c r="I300" i="8"/>
  <c r="H300" i="8"/>
  <c r="G300" i="8"/>
  <c r="F300" i="8"/>
  <c r="E300" i="8"/>
  <c r="D300" i="8"/>
  <c r="J299" i="8"/>
  <c r="I299" i="8"/>
  <c r="H299" i="8"/>
  <c r="G299" i="8"/>
  <c r="F299" i="8"/>
  <c r="E299" i="8"/>
  <c r="D299" i="8"/>
  <c r="J298" i="8"/>
  <c r="I298" i="8"/>
  <c r="H298" i="8"/>
  <c r="G298" i="8"/>
  <c r="F298" i="8"/>
  <c r="E298" i="8"/>
  <c r="D298" i="8"/>
  <c r="J297" i="8"/>
  <c r="I297" i="8"/>
  <c r="H297" i="8"/>
  <c r="G297" i="8"/>
  <c r="F297" i="8"/>
  <c r="E297" i="8"/>
  <c r="D297" i="8"/>
  <c r="J296" i="8"/>
  <c r="I296" i="8"/>
  <c r="H296" i="8"/>
  <c r="G296" i="8"/>
  <c r="F296" i="8"/>
  <c r="E296" i="8"/>
  <c r="D296" i="8"/>
  <c r="J295" i="8"/>
  <c r="I295" i="8"/>
  <c r="H295" i="8"/>
  <c r="G295" i="8"/>
  <c r="F295" i="8"/>
  <c r="E295" i="8"/>
  <c r="D295" i="8"/>
  <c r="J294" i="8"/>
  <c r="I294" i="8"/>
  <c r="H294" i="8"/>
  <c r="G294" i="8"/>
  <c r="F294" i="8"/>
  <c r="E294" i="8"/>
  <c r="D294" i="8"/>
  <c r="J293" i="8"/>
  <c r="I293" i="8"/>
  <c r="H293" i="8"/>
  <c r="G293" i="8"/>
  <c r="F293" i="8"/>
  <c r="E293" i="8"/>
  <c r="D293" i="8"/>
  <c r="J292" i="8"/>
  <c r="I292" i="8"/>
  <c r="H292" i="8"/>
  <c r="G292" i="8"/>
  <c r="F292" i="8"/>
  <c r="E292" i="8"/>
  <c r="D292" i="8"/>
  <c r="J291" i="8"/>
  <c r="I291" i="8"/>
  <c r="H291" i="8"/>
  <c r="G291" i="8"/>
  <c r="F291" i="8"/>
  <c r="E291" i="8"/>
  <c r="D291" i="8"/>
  <c r="J290" i="8"/>
  <c r="I290" i="8"/>
  <c r="H290" i="8"/>
  <c r="G290" i="8"/>
  <c r="F290" i="8"/>
  <c r="E290" i="8"/>
  <c r="D290" i="8"/>
  <c r="J289" i="8"/>
  <c r="I289" i="8"/>
  <c r="H289" i="8"/>
  <c r="G289" i="8"/>
  <c r="F289" i="8"/>
  <c r="E289" i="8"/>
  <c r="D289" i="8"/>
  <c r="J288" i="8"/>
  <c r="I288" i="8"/>
  <c r="H288" i="8"/>
  <c r="G288" i="8"/>
  <c r="F288" i="8"/>
  <c r="E288" i="8"/>
  <c r="D288" i="8"/>
  <c r="J287" i="8"/>
  <c r="I287" i="8"/>
  <c r="H287" i="8"/>
  <c r="G287" i="8"/>
  <c r="F287" i="8"/>
  <c r="E287" i="8"/>
  <c r="D287" i="8"/>
  <c r="J286" i="8"/>
  <c r="I286" i="8"/>
  <c r="H286" i="8"/>
  <c r="G286" i="8"/>
  <c r="F286" i="8"/>
  <c r="E286" i="8"/>
  <c r="D286" i="8"/>
  <c r="J285" i="8"/>
  <c r="I285" i="8"/>
  <c r="H285" i="8"/>
  <c r="G285" i="8"/>
  <c r="F285" i="8"/>
  <c r="E285" i="8"/>
  <c r="D285" i="8"/>
  <c r="J284" i="8"/>
  <c r="I284" i="8"/>
  <c r="H284" i="8"/>
  <c r="G284" i="8"/>
  <c r="F284" i="8"/>
  <c r="E284" i="8"/>
  <c r="D284" i="8"/>
  <c r="J283" i="8"/>
  <c r="I283" i="8"/>
  <c r="H283" i="8"/>
  <c r="G283" i="8"/>
  <c r="F283" i="8"/>
  <c r="E283" i="8"/>
  <c r="D283" i="8"/>
  <c r="J282" i="8"/>
  <c r="I282" i="8"/>
  <c r="H282" i="8"/>
  <c r="G282" i="8"/>
  <c r="F282" i="8"/>
  <c r="E282" i="8"/>
  <c r="D282" i="8"/>
  <c r="J281" i="8"/>
  <c r="I281" i="8"/>
  <c r="H281" i="8"/>
  <c r="G281" i="8"/>
  <c r="F281" i="8"/>
  <c r="E281" i="8"/>
  <c r="D281" i="8"/>
  <c r="J280" i="8"/>
  <c r="I280" i="8"/>
  <c r="H280" i="8"/>
  <c r="G280" i="8"/>
  <c r="F280" i="8"/>
  <c r="E280" i="8"/>
  <c r="D280" i="8"/>
  <c r="J279" i="8"/>
  <c r="I279" i="8"/>
  <c r="H279" i="8"/>
  <c r="G279" i="8"/>
  <c r="F279" i="8"/>
  <c r="E279" i="8"/>
  <c r="D279" i="8"/>
  <c r="J278" i="8"/>
  <c r="I278" i="8"/>
  <c r="H278" i="8"/>
  <c r="G278" i="8"/>
  <c r="F278" i="8"/>
  <c r="E278" i="8"/>
  <c r="D278" i="8"/>
  <c r="J277" i="8"/>
  <c r="I277" i="8"/>
  <c r="H277" i="8"/>
  <c r="G277" i="8"/>
  <c r="F277" i="8"/>
  <c r="E277" i="8"/>
  <c r="D277" i="8"/>
  <c r="J276" i="8"/>
  <c r="I276" i="8"/>
  <c r="H276" i="8"/>
  <c r="G276" i="8"/>
  <c r="F276" i="8"/>
  <c r="E276" i="8"/>
  <c r="D276" i="8"/>
  <c r="J275" i="8"/>
  <c r="I275" i="8"/>
  <c r="H275" i="8"/>
  <c r="G275" i="8"/>
  <c r="F275" i="8"/>
  <c r="E275" i="8"/>
  <c r="D275" i="8"/>
  <c r="J274" i="8"/>
  <c r="I274" i="8"/>
  <c r="H274" i="8"/>
  <c r="G274" i="8"/>
  <c r="F274" i="8"/>
  <c r="E274" i="8"/>
  <c r="D274" i="8"/>
  <c r="J273" i="8"/>
  <c r="I273" i="8"/>
  <c r="H273" i="8"/>
  <c r="G273" i="8"/>
  <c r="F273" i="8"/>
  <c r="E273" i="8"/>
  <c r="D273" i="8"/>
  <c r="J272" i="8"/>
  <c r="I272" i="8"/>
  <c r="H272" i="8"/>
  <c r="G272" i="8"/>
  <c r="F272" i="8"/>
  <c r="E272" i="8"/>
  <c r="D272" i="8"/>
  <c r="J271" i="8"/>
  <c r="I271" i="8"/>
  <c r="H271" i="8"/>
  <c r="G271" i="8"/>
  <c r="F271" i="8"/>
  <c r="E271" i="8"/>
  <c r="D271" i="8"/>
  <c r="J270" i="8"/>
  <c r="I270" i="8"/>
  <c r="H270" i="8"/>
  <c r="G270" i="8"/>
  <c r="F270" i="8"/>
  <c r="E270" i="8"/>
  <c r="D270" i="8"/>
  <c r="J269" i="8"/>
  <c r="I269" i="8"/>
  <c r="H269" i="8"/>
  <c r="G269" i="8"/>
  <c r="F269" i="8"/>
  <c r="E269" i="8"/>
  <c r="D269" i="8"/>
  <c r="J268" i="8"/>
  <c r="I268" i="8"/>
  <c r="H268" i="8"/>
  <c r="G268" i="8"/>
  <c r="F268" i="8"/>
  <c r="E268" i="8"/>
  <c r="D268" i="8"/>
  <c r="J267" i="8"/>
  <c r="I267" i="8"/>
  <c r="H267" i="8"/>
  <c r="G267" i="8"/>
  <c r="F267" i="8"/>
  <c r="E267" i="8"/>
  <c r="D267" i="8"/>
  <c r="J266" i="8"/>
  <c r="I266" i="8"/>
  <c r="H266" i="8"/>
  <c r="G266" i="8"/>
  <c r="F266" i="8"/>
  <c r="E266" i="8"/>
  <c r="D266" i="8"/>
  <c r="J265" i="8"/>
  <c r="I265" i="8"/>
  <c r="H265" i="8"/>
  <c r="G265" i="8"/>
  <c r="F265" i="8"/>
  <c r="E265" i="8"/>
  <c r="D265" i="8"/>
  <c r="J264" i="8"/>
  <c r="I264" i="8"/>
  <c r="H264" i="8"/>
  <c r="G264" i="8"/>
  <c r="F264" i="8"/>
  <c r="E264" i="8"/>
  <c r="D264" i="8"/>
  <c r="J263" i="8"/>
  <c r="I263" i="8"/>
  <c r="H263" i="8"/>
  <c r="G263" i="8"/>
  <c r="F263" i="8"/>
  <c r="E263" i="8"/>
  <c r="D263" i="8"/>
  <c r="J262" i="8"/>
  <c r="I262" i="8"/>
  <c r="H262" i="8"/>
  <c r="G262" i="8"/>
  <c r="F262" i="8"/>
  <c r="E262" i="8"/>
  <c r="D262" i="8"/>
  <c r="J261" i="8"/>
  <c r="I261" i="8"/>
  <c r="H261" i="8"/>
  <c r="G261" i="8"/>
  <c r="F261" i="8"/>
  <c r="E261" i="8"/>
  <c r="D261" i="8"/>
  <c r="J260" i="8"/>
  <c r="I260" i="8"/>
  <c r="H260" i="8"/>
  <c r="G260" i="8"/>
  <c r="F260" i="8"/>
  <c r="E260" i="8"/>
  <c r="D260" i="8"/>
  <c r="J259" i="8"/>
  <c r="I259" i="8"/>
  <c r="H259" i="8"/>
  <c r="G259" i="8"/>
  <c r="F259" i="8"/>
  <c r="E259" i="8"/>
  <c r="D259" i="8"/>
  <c r="J258" i="8"/>
  <c r="I258" i="8"/>
  <c r="H258" i="8"/>
  <c r="G258" i="8"/>
  <c r="F258" i="8"/>
  <c r="E258" i="8"/>
  <c r="D258" i="8"/>
  <c r="J257" i="8"/>
  <c r="I257" i="8"/>
  <c r="H257" i="8"/>
  <c r="G257" i="8"/>
  <c r="F257" i="8"/>
  <c r="E257" i="8"/>
  <c r="D257" i="8"/>
  <c r="J256" i="8"/>
  <c r="I256" i="8"/>
  <c r="H256" i="8"/>
  <c r="G256" i="8"/>
  <c r="F256" i="8"/>
  <c r="E256" i="8"/>
  <c r="D256" i="8"/>
  <c r="J255" i="8"/>
  <c r="I255" i="8"/>
  <c r="H255" i="8"/>
  <c r="G255" i="8"/>
  <c r="F255" i="8"/>
  <c r="E255" i="8"/>
  <c r="D255" i="8"/>
  <c r="J254" i="8"/>
  <c r="I254" i="8"/>
  <c r="H254" i="8"/>
  <c r="G254" i="8"/>
  <c r="F254" i="8"/>
  <c r="E254" i="8"/>
  <c r="D254" i="8"/>
  <c r="J253" i="8"/>
  <c r="I253" i="8"/>
  <c r="H253" i="8"/>
  <c r="G253" i="8"/>
  <c r="F253" i="8"/>
  <c r="E253" i="8"/>
  <c r="D253" i="8"/>
  <c r="J252" i="8"/>
  <c r="I252" i="8"/>
  <c r="H252" i="8"/>
  <c r="G252" i="8"/>
  <c r="F252" i="8"/>
  <c r="E252" i="8"/>
  <c r="D252" i="8"/>
  <c r="J251" i="8"/>
  <c r="I251" i="8"/>
  <c r="H251" i="8"/>
  <c r="G251" i="8"/>
  <c r="F251" i="8"/>
  <c r="E251" i="8"/>
  <c r="D251" i="8"/>
  <c r="J250" i="8"/>
  <c r="I250" i="8"/>
  <c r="H250" i="8"/>
  <c r="G250" i="8"/>
  <c r="F250" i="8"/>
  <c r="E250" i="8"/>
  <c r="D250" i="8"/>
  <c r="J249" i="8"/>
  <c r="I249" i="8"/>
  <c r="H249" i="8"/>
  <c r="G249" i="8"/>
  <c r="F249" i="8"/>
  <c r="E249" i="8"/>
  <c r="D249" i="8"/>
  <c r="J248" i="8"/>
  <c r="I248" i="8"/>
  <c r="H248" i="8"/>
  <c r="G248" i="8"/>
  <c r="F248" i="8"/>
  <c r="E248" i="8"/>
  <c r="D248" i="8"/>
  <c r="J247" i="8"/>
  <c r="I247" i="8"/>
  <c r="H247" i="8"/>
  <c r="G247" i="8"/>
  <c r="F247" i="8"/>
  <c r="E247" i="8"/>
  <c r="D247" i="8"/>
  <c r="J246" i="8"/>
  <c r="I246" i="8"/>
  <c r="H246" i="8"/>
  <c r="G246" i="8"/>
  <c r="F246" i="8"/>
  <c r="E246" i="8"/>
  <c r="D246" i="8"/>
  <c r="J245" i="8"/>
  <c r="I245" i="8"/>
  <c r="H245" i="8"/>
  <c r="G245" i="8"/>
  <c r="F245" i="8"/>
  <c r="E245" i="8"/>
  <c r="D245" i="8"/>
  <c r="J244" i="8"/>
  <c r="I244" i="8"/>
  <c r="H244" i="8"/>
  <c r="G244" i="8"/>
  <c r="F244" i="8"/>
  <c r="E244" i="8"/>
  <c r="D244" i="8"/>
  <c r="J243" i="8"/>
  <c r="I243" i="8"/>
  <c r="H243" i="8"/>
  <c r="G243" i="8"/>
  <c r="F243" i="8"/>
  <c r="E243" i="8"/>
  <c r="D243" i="8"/>
  <c r="J242" i="8"/>
  <c r="I242" i="8"/>
  <c r="H242" i="8"/>
  <c r="G242" i="8"/>
  <c r="F242" i="8"/>
  <c r="E242" i="8"/>
  <c r="D242" i="8"/>
  <c r="J241" i="8"/>
  <c r="I241" i="8"/>
  <c r="H241" i="8"/>
  <c r="G241" i="8"/>
  <c r="F241" i="8"/>
  <c r="E241" i="8"/>
  <c r="D241" i="8"/>
  <c r="J240" i="8"/>
  <c r="I240" i="8"/>
  <c r="H240" i="8"/>
  <c r="G240" i="8"/>
  <c r="F240" i="8"/>
  <c r="E240" i="8"/>
  <c r="D240" i="8"/>
  <c r="J239" i="8"/>
  <c r="I239" i="8"/>
  <c r="H239" i="8"/>
  <c r="G239" i="8"/>
  <c r="F239" i="8"/>
  <c r="E239" i="8"/>
  <c r="D239" i="8"/>
  <c r="J238" i="8"/>
  <c r="I238" i="8"/>
  <c r="H238" i="8"/>
  <c r="G238" i="8"/>
  <c r="F238" i="8"/>
  <c r="E238" i="8"/>
  <c r="D238" i="8"/>
  <c r="J237" i="8"/>
  <c r="I237" i="8"/>
  <c r="H237" i="8"/>
  <c r="G237" i="8"/>
  <c r="F237" i="8"/>
  <c r="E237" i="8"/>
  <c r="D237" i="8"/>
  <c r="J236" i="8"/>
  <c r="I236" i="8"/>
  <c r="H236" i="8"/>
  <c r="G236" i="8"/>
  <c r="F236" i="8"/>
  <c r="E236" i="8"/>
  <c r="D236" i="8"/>
  <c r="J235" i="8"/>
  <c r="I235" i="8"/>
  <c r="H235" i="8"/>
  <c r="G235" i="8"/>
  <c r="F235" i="8"/>
  <c r="E235" i="8"/>
  <c r="D235" i="8"/>
  <c r="J234" i="8"/>
  <c r="I234" i="8"/>
  <c r="H234" i="8"/>
  <c r="G234" i="8"/>
  <c r="F234" i="8"/>
  <c r="E234" i="8"/>
  <c r="D234" i="8"/>
  <c r="J233" i="8"/>
  <c r="I233" i="8"/>
  <c r="H233" i="8"/>
  <c r="G233" i="8"/>
  <c r="F233" i="8"/>
  <c r="E233" i="8"/>
  <c r="D233" i="8"/>
  <c r="J232" i="8"/>
  <c r="I232" i="8"/>
  <c r="H232" i="8"/>
  <c r="G232" i="8"/>
  <c r="F232" i="8"/>
  <c r="E232" i="8"/>
  <c r="D232" i="8"/>
  <c r="J231" i="8"/>
  <c r="I231" i="8"/>
  <c r="H231" i="8"/>
  <c r="G231" i="8"/>
  <c r="F231" i="8"/>
  <c r="E231" i="8"/>
  <c r="D231" i="8"/>
  <c r="J230" i="8"/>
  <c r="I230" i="8"/>
  <c r="H230" i="8"/>
  <c r="G230" i="8"/>
  <c r="F230" i="8"/>
  <c r="E230" i="8"/>
  <c r="D230" i="8"/>
  <c r="J229" i="8"/>
  <c r="I229" i="8"/>
  <c r="H229" i="8"/>
  <c r="G229" i="8"/>
  <c r="F229" i="8"/>
  <c r="E229" i="8"/>
  <c r="D229" i="8"/>
  <c r="J228" i="8"/>
  <c r="I228" i="8"/>
  <c r="H228" i="8"/>
  <c r="G228" i="8"/>
  <c r="F228" i="8"/>
  <c r="E228" i="8"/>
  <c r="D228" i="8"/>
  <c r="J227" i="8"/>
  <c r="I227" i="8"/>
  <c r="H227" i="8"/>
  <c r="G227" i="8"/>
  <c r="F227" i="8"/>
  <c r="E227" i="8"/>
  <c r="D227" i="8"/>
  <c r="J226" i="8"/>
  <c r="I226" i="8"/>
  <c r="H226" i="8"/>
  <c r="G226" i="8"/>
  <c r="F226" i="8"/>
  <c r="E226" i="8"/>
  <c r="D226" i="8"/>
  <c r="J225" i="8"/>
  <c r="I225" i="8"/>
  <c r="H225" i="8"/>
  <c r="G225" i="8"/>
  <c r="F225" i="8"/>
  <c r="E225" i="8"/>
  <c r="D225" i="8"/>
  <c r="J224" i="8"/>
  <c r="I224" i="8"/>
  <c r="H224" i="8"/>
  <c r="G224" i="8"/>
  <c r="F224" i="8"/>
  <c r="E224" i="8"/>
  <c r="D224" i="8"/>
  <c r="J223" i="8"/>
  <c r="I223" i="8"/>
  <c r="H223" i="8"/>
  <c r="G223" i="8"/>
  <c r="F223" i="8"/>
  <c r="E223" i="8"/>
  <c r="D223" i="8"/>
  <c r="J222" i="8"/>
  <c r="I222" i="8"/>
  <c r="H222" i="8"/>
  <c r="G222" i="8"/>
  <c r="F222" i="8"/>
  <c r="E222" i="8"/>
  <c r="D222" i="8"/>
  <c r="J221" i="8"/>
  <c r="I221" i="8"/>
  <c r="H221" i="8"/>
  <c r="G221" i="8"/>
  <c r="F221" i="8"/>
  <c r="E221" i="8"/>
  <c r="D221" i="8"/>
  <c r="J220" i="8"/>
  <c r="I220" i="8"/>
  <c r="H220" i="8"/>
  <c r="G220" i="8"/>
  <c r="F220" i="8"/>
  <c r="E220" i="8"/>
  <c r="D220" i="8"/>
  <c r="J219" i="8"/>
  <c r="I219" i="8"/>
  <c r="H219" i="8"/>
  <c r="G219" i="8"/>
  <c r="F219" i="8"/>
  <c r="E219" i="8"/>
  <c r="D219" i="8"/>
  <c r="J218" i="8"/>
  <c r="I218" i="8"/>
  <c r="H218" i="8"/>
  <c r="G218" i="8"/>
  <c r="F218" i="8"/>
  <c r="E218" i="8"/>
  <c r="D218" i="8"/>
  <c r="J217" i="8"/>
  <c r="I217" i="8"/>
  <c r="H217" i="8"/>
  <c r="G217" i="8"/>
  <c r="F217" i="8"/>
  <c r="E217" i="8"/>
  <c r="D217" i="8"/>
  <c r="J216" i="8"/>
  <c r="I216" i="8"/>
  <c r="H216" i="8"/>
  <c r="G216" i="8"/>
  <c r="F216" i="8"/>
  <c r="E216" i="8"/>
  <c r="D216" i="8"/>
  <c r="J215" i="8"/>
  <c r="I215" i="8"/>
  <c r="H215" i="8"/>
  <c r="G215" i="8"/>
  <c r="F215" i="8"/>
  <c r="E215" i="8"/>
  <c r="D215" i="8"/>
  <c r="J214" i="8"/>
  <c r="I214" i="8"/>
  <c r="H214" i="8"/>
  <c r="G214" i="8"/>
  <c r="F214" i="8"/>
  <c r="E214" i="8"/>
  <c r="D214" i="8"/>
  <c r="J213" i="8"/>
  <c r="I213" i="8"/>
  <c r="H213" i="8"/>
  <c r="G213" i="8"/>
  <c r="F213" i="8"/>
  <c r="E213" i="8"/>
  <c r="D213" i="8"/>
  <c r="J212" i="8"/>
  <c r="I212" i="8"/>
  <c r="H212" i="8"/>
  <c r="G212" i="8"/>
  <c r="F212" i="8"/>
  <c r="E212" i="8"/>
  <c r="D212" i="8"/>
  <c r="J211" i="8"/>
  <c r="I211" i="8"/>
  <c r="H211" i="8"/>
  <c r="G211" i="8"/>
  <c r="F211" i="8"/>
  <c r="E211" i="8"/>
  <c r="D211" i="8"/>
  <c r="J210" i="8"/>
  <c r="I210" i="8"/>
  <c r="H210" i="8"/>
  <c r="G210" i="8"/>
  <c r="F210" i="8"/>
  <c r="E210" i="8"/>
  <c r="D210" i="8"/>
  <c r="J209" i="8"/>
  <c r="I209" i="8"/>
  <c r="H209" i="8"/>
  <c r="G209" i="8"/>
  <c r="F209" i="8"/>
  <c r="E209" i="8"/>
  <c r="D209" i="8"/>
  <c r="J208" i="8"/>
  <c r="I208" i="8"/>
  <c r="H208" i="8"/>
  <c r="G208" i="8"/>
  <c r="F208" i="8"/>
  <c r="E208" i="8"/>
  <c r="D208" i="8"/>
  <c r="J207" i="8"/>
  <c r="I207" i="8"/>
  <c r="H207" i="8"/>
  <c r="G207" i="8"/>
  <c r="F207" i="8"/>
  <c r="E207" i="8"/>
  <c r="D207" i="8"/>
  <c r="J206" i="8"/>
  <c r="I206" i="8"/>
  <c r="H206" i="8"/>
  <c r="G206" i="8"/>
  <c r="F206" i="8"/>
  <c r="E206" i="8"/>
  <c r="D206" i="8"/>
  <c r="J205" i="8"/>
  <c r="I205" i="8"/>
  <c r="H205" i="8"/>
  <c r="G205" i="8"/>
  <c r="F205" i="8"/>
  <c r="E205" i="8"/>
  <c r="D205" i="8"/>
  <c r="J204" i="8"/>
  <c r="I204" i="8"/>
  <c r="H204" i="8"/>
  <c r="G204" i="8"/>
  <c r="F204" i="8"/>
  <c r="E204" i="8"/>
  <c r="D204" i="8"/>
  <c r="J203" i="8"/>
  <c r="I203" i="8"/>
  <c r="H203" i="8"/>
  <c r="G203" i="8"/>
  <c r="F203" i="8"/>
  <c r="E203" i="8"/>
  <c r="D203" i="8"/>
  <c r="J202" i="8"/>
  <c r="I202" i="8"/>
  <c r="H202" i="8"/>
  <c r="G202" i="8"/>
  <c r="F202" i="8"/>
  <c r="E202" i="8"/>
  <c r="D202" i="8"/>
  <c r="J201" i="8"/>
  <c r="I201" i="8"/>
  <c r="H201" i="8"/>
  <c r="G201" i="8"/>
  <c r="F201" i="8"/>
  <c r="E201" i="8"/>
  <c r="D201" i="8"/>
  <c r="J200" i="8"/>
  <c r="I200" i="8"/>
  <c r="H200" i="8"/>
  <c r="G200" i="8"/>
  <c r="F200" i="8"/>
  <c r="E200" i="8"/>
  <c r="D200" i="8"/>
  <c r="J199" i="8"/>
  <c r="I199" i="8"/>
  <c r="H199" i="8"/>
  <c r="G199" i="8"/>
  <c r="F199" i="8"/>
  <c r="E199" i="8"/>
  <c r="D199" i="8"/>
  <c r="J198" i="8"/>
  <c r="I198" i="8"/>
  <c r="H198" i="8"/>
  <c r="G198" i="8"/>
  <c r="F198" i="8"/>
  <c r="E198" i="8"/>
  <c r="D198" i="8"/>
  <c r="J197" i="8"/>
  <c r="I197" i="8"/>
  <c r="H197" i="8"/>
  <c r="G197" i="8"/>
  <c r="F197" i="8"/>
  <c r="E197" i="8"/>
  <c r="D197" i="8"/>
  <c r="J196" i="8"/>
  <c r="I196" i="8"/>
  <c r="H196" i="8"/>
  <c r="G196" i="8"/>
  <c r="F196" i="8"/>
  <c r="E196" i="8"/>
  <c r="D196" i="8"/>
  <c r="J195" i="8"/>
  <c r="I195" i="8"/>
  <c r="H195" i="8"/>
  <c r="G195" i="8"/>
  <c r="F195" i="8"/>
  <c r="E195" i="8"/>
  <c r="D195" i="8"/>
  <c r="J194" i="8"/>
  <c r="I194" i="8"/>
  <c r="H194" i="8"/>
  <c r="G194" i="8"/>
  <c r="F194" i="8"/>
  <c r="E194" i="8"/>
  <c r="D194" i="8"/>
  <c r="J193" i="8"/>
  <c r="I193" i="8"/>
  <c r="H193" i="8"/>
  <c r="G193" i="8"/>
  <c r="F193" i="8"/>
  <c r="E193" i="8"/>
  <c r="D193" i="8"/>
  <c r="J192" i="8"/>
  <c r="I192" i="8"/>
  <c r="H192" i="8"/>
  <c r="G192" i="8"/>
  <c r="F192" i="8"/>
  <c r="E192" i="8"/>
  <c r="D192" i="8"/>
  <c r="J191" i="8"/>
  <c r="I191" i="8"/>
  <c r="H191" i="8"/>
  <c r="G191" i="8"/>
  <c r="F191" i="8"/>
  <c r="E191" i="8"/>
  <c r="D191" i="8"/>
  <c r="J190" i="8"/>
  <c r="I190" i="8"/>
  <c r="H190" i="8"/>
  <c r="G190" i="8"/>
  <c r="F190" i="8"/>
  <c r="E190" i="8"/>
  <c r="D190" i="8"/>
  <c r="J189" i="8"/>
  <c r="I189" i="8"/>
  <c r="H189" i="8"/>
  <c r="G189" i="8"/>
  <c r="F189" i="8"/>
  <c r="E189" i="8"/>
  <c r="D189" i="8"/>
  <c r="J188" i="8"/>
  <c r="I188" i="8"/>
  <c r="H188" i="8"/>
  <c r="G188" i="8"/>
  <c r="F188" i="8"/>
  <c r="E188" i="8"/>
  <c r="D188" i="8"/>
  <c r="J187" i="8"/>
  <c r="I187" i="8"/>
  <c r="H187" i="8"/>
  <c r="G187" i="8"/>
  <c r="F187" i="8"/>
  <c r="E187" i="8"/>
  <c r="D187" i="8"/>
  <c r="J186" i="8"/>
  <c r="I186" i="8"/>
  <c r="H186" i="8"/>
  <c r="G186" i="8"/>
  <c r="F186" i="8"/>
  <c r="E186" i="8"/>
  <c r="D186" i="8"/>
  <c r="J185" i="8"/>
  <c r="I185" i="8"/>
  <c r="H185" i="8"/>
  <c r="G185" i="8"/>
  <c r="F185" i="8"/>
  <c r="E185" i="8"/>
  <c r="D185" i="8"/>
  <c r="J184" i="8"/>
  <c r="I184" i="8"/>
  <c r="H184" i="8"/>
  <c r="G184" i="8"/>
  <c r="F184" i="8"/>
  <c r="E184" i="8"/>
  <c r="D184" i="8"/>
  <c r="J183" i="8"/>
  <c r="I183" i="8"/>
  <c r="H183" i="8"/>
  <c r="G183" i="8"/>
  <c r="F183" i="8"/>
  <c r="E183" i="8"/>
  <c r="D183" i="8"/>
  <c r="J182" i="8"/>
  <c r="I182" i="8"/>
  <c r="H182" i="8"/>
  <c r="G182" i="8"/>
  <c r="F182" i="8"/>
  <c r="E182" i="8"/>
  <c r="D182" i="8"/>
  <c r="J181" i="8"/>
  <c r="I181" i="8"/>
  <c r="H181" i="8"/>
  <c r="G181" i="8"/>
  <c r="F181" i="8"/>
  <c r="E181" i="8"/>
  <c r="D181" i="8"/>
  <c r="J180" i="8"/>
  <c r="I180" i="8"/>
  <c r="H180" i="8"/>
  <c r="G180" i="8"/>
  <c r="F180" i="8"/>
  <c r="E180" i="8"/>
  <c r="D180" i="8"/>
  <c r="J179" i="8"/>
  <c r="I179" i="8"/>
  <c r="H179" i="8"/>
  <c r="G179" i="8"/>
  <c r="F179" i="8"/>
  <c r="E179" i="8"/>
  <c r="D179" i="8"/>
  <c r="J178" i="8"/>
  <c r="I178" i="8"/>
  <c r="H178" i="8"/>
  <c r="G178" i="8"/>
  <c r="F178" i="8"/>
  <c r="E178" i="8"/>
  <c r="D178" i="8"/>
  <c r="J177" i="8"/>
  <c r="I177" i="8"/>
  <c r="H177" i="8"/>
  <c r="G177" i="8"/>
  <c r="F177" i="8"/>
  <c r="E177" i="8"/>
  <c r="D177" i="8"/>
  <c r="J176" i="8"/>
  <c r="I176" i="8"/>
  <c r="H176" i="8"/>
  <c r="G176" i="8"/>
  <c r="F176" i="8"/>
  <c r="E176" i="8"/>
  <c r="D176" i="8"/>
  <c r="J175" i="8"/>
  <c r="I175" i="8"/>
  <c r="H175" i="8"/>
  <c r="G175" i="8"/>
  <c r="F175" i="8"/>
  <c r="E175" i="8"/>
  <c r="D175" i="8"/>
  <c r="J174" i="8"/>
  <c r="I174" i="8"/>
  <c r="H174" i="8"/>
  <c r="G174" i="8"/>
  <c r="F174" i="8"/>
  <c r="E174" i="8"/>
  <c r="D174" i="8"/>
  <c r="J173" i="8"/>
  <c r="I173" i="8"/>
  <c r="H173" i="8"/>
  <c r="G173" i="8"/>
  <c r="F173" i="8"/>
  <c r="E173" i="8"/>
  <c r="D173" i="8"/>
  <c r="J172" i="8"/>
  <c r="I172" i="8"/>
  <c r="H172" i="8"/>
  <c r="G172" i="8"/>
  <c r="F172" i="8"/>
  <c r="E172" i="8"/>
  <c r="D172" i="8"/>
  <c r="J171" i="8"/>
  <c r="I171" i="8"/>
  <c r="H171" i="8"/>
  <c r="G171" i="8"/>
  <c r="F171" i="8"/>
  <c r="E171" i="8"/>
  <c r="D171" i="8"/>
  <c r="J170" i="8"/>
  <c r="I170" i="8"/>
  <c r="H170" i="8"/>
  <c r="G170" i="8"/>
  <c r="F170" i="8"/>
  <c r="E170" i="8"/>
  <c r="D170" i="8"/>
  <c r="J169" i="8"/>
  <c r="I169" i="8"/>
  <c r="H169" i="8"/>
  <c r="G169" i="8"/>
  <c r="F169" i="8"/>
  <c r="E169" i="8"/>
  <c r="D169" i="8"/>
  <c r="J168" i="8"/>
  <c r="I168" i="8"/>
  <c r="H168" i="8"/>
  <c r="G168" i="8"/>
  <c r="F168" i="8"/>
  <c r="E168" i="8"/>
  <c r="D168" i="8"/>
  <c r="J167" i="8"/>
  <c r="I167" i="8"/>
  <c r="H167" i="8"/>
  <c r="G167" i="8"/>
  <c r="F167" i="8"/>
  <c r="E167" i="8"/>
  <c r="D167" i="8"/>
  <c r="J166" i="8"/>
  <c r="I166" i="8"/>
  <c r="H166" i="8"/>
  <c r="G166" i="8"/>
  <c r="F166" i="8"/>
  <c r="E166" i="8"/>
  <c r="D166" i="8"/>
  <c r="J165" i="8"/>
  <c r="I165" i="8"/>
  <c r="H165" i="8"/>
  <c r="G165" i="8"/>
  <c r="F165" i="8"/>
  <c r="E165" i="8"/>
  <c r="D165" i="8"/>
  <c r="J164" i="8"/>
  <c r="I164" i="8"/>
  <c r="H164" i="8"/>
  <c r="G164" i="8"/>
  <c r="F164" i="8"/>
  <c r="E164" i="8"/>
  <c r="D164" i="8"/>
  <c r="J163" i="8"/>
  <c r="I163" i="8"/>
  <c r="H163" i="8"/>
  <c r="G163" i="8"/>
  <c r="F163" i="8"/>
  <c r="E163" i="8"/>
  <c r="D163" i="8"/>
  <c r="J162" i="8"/>
  <c r="I162" i="8"/>
  <c r="H162" i="8"/>
  <c r="G162" i="8"/>
  <c r="F162" i="8"/>
  <c r="E162" i="8"/>
  <c r="D162" i="8"/>
  <c r="J161" i="8"/>
  <c r="I161" i="8"/>
  <c r="H161" i="8"/>
  <c r="G161" i="8"/>
  <c r="F161" i="8"/>
  <c r="E161" i="8"/>
  <c r="D161" i="8"/>
  <c r="J160" i="8"/>
  <c r="I160" i="8"/>
  <c r="H160" i="8"/>
  <c r="G160" i="8"/>
  <c r="F160" i="8"/>
  <c r="E160" i="8"/>
  <c r="D160" i="8"/>
  <c r="J159" i="8"/>
  <c r="I159" i="8"/>
  <c r="H159" i="8"/>
  <c r="G159" i="8"/>
  <c r="F159" i="8"/>
  <c r="E159" i="8"/>
  <c r="D159" i="8"/>
  <c r="J158" i="8"/>
  <c r="I158" i="8"/>
  <c r="H158" i="8"/>
  <c r="G158" i="8"/>
  <c r="F158" i="8"/>
  <c r="E158" i="8"/>
  <c r="D158" i="8"/>
  <c r="J157" i="8"/>
  <c r="I157" i="8"/>
  <c r="H157" i="8"/>
  <c r="G157" i="8"/>
  <c r="F157" i="8"/>
  <c r="E157" i="8"/>
  <c r="D157" i="8"/>
  <c r="J156" i="8"/>
  <c r="I156" i="8"/>
  <c r="H156" i="8"/>
  <c r="G156" i="8"/>
  <c r="F156" i="8"/>
  <c r="E156" i="8"/>
  <c r="D156" i="8"/>
  <c r="J155" i="8"/>
  <c r="I155" i="8"/>
  <c r="H155" i="8"/>
  <c r="G155" i="8"/>
  <c r="F155" i="8"/>
  <c r="E155" i="8"/>
  <c r="D155" i="8"/>
  <c r="J154" i="8"/>
  <c r="I154" i="8"/>
  <c r="H154" i="8"/>
  <c r="G154" i="8"/>
  <c r="F154" i="8"/>
  <c r="E154" i="8"/>
  <c r="D154" i="8"/>
  <c r="J153" i="8"/>
  <c r="I153" i="8"/>
  <c r="H153" i="8"/>
  <c r="G153" i="8"/>
  <c r="F153" i="8"/>
  <c r="E153" i="8"/>
  <c r="D153" i="8"/>
  <c r="J152" i="8"/>
  <c r="I152" i="8"/>
  <c r="H152" i="8"/>
  <c r="G152" i="8"/>
  <c r="F152" i="8"/>
  <c r="E152" i="8"/>
  <c r="D152" i="8"/>
  <c r="J151" i="8"/>
  <c r="I151" i="8"/>
  <c r="H151" i="8"/>
  <c r="G151" i="8"/>
  <c r="F151" i="8"/>
  <c r="E151" i="8"/>
  <c r="D151" i="8"/>
  <c r="J150" i="8"/>
  <c r="I150" i="8"/>
  <c r="H150" i="8"/>
  <c r="G150" i="8"/>
  <c r="F150" i="8"/>
  <c r="E150" i="8"/>
  <c r="D150" i="8"/>
  <c r="J149" i="8"/>
  <c r="I149" i="8"/>
  <c r="H149" i="8"/>
  <c r="G149" i="8"/>
  <c r="F149" i="8"/>
  <c r="E149" i="8"/>
  <c r="D149" i="8"/>
  <c r="J148" i="8"/>
  <c r="I148" i="8"/>
  <c r="H148" i="8"/>
  <c r="G148" i="8"/>
  <c r="F148" i="8"/>
  <c r="E148" i="8"/>
  <c r="D148" i="8"/>
  <c r="J147" i="8"/>
  <c r="I147" i="8"/>
  <c r="H147" i="8"/>
  <c r="G147" i="8"/>
  <c r="F147" i="8"/>
  <c r="E147" i="8"/>
  <c r="D147" i="8"/>
  <c r="J146" i="8"/>
  <c r="I146" i="8"/>
  <c r="H146" i="8"/>
  <c r="G146" i="8"/>
  <c r="F146" i="8"/>
  <c r="E146" i="8"/>
  <c r="D146" i="8"/>
  <c r="J145" i="8"/>
  <c r="I145" i="8"/>
  <c r="H145" i="8"/>
  <c r="G145" i="8"/>
  <c r="F145" i="8"/>
  <c r="E145" i="8"/>
  <c r="D145" i="8"/>
  <c r="J144" i="8"/>
  <c r="I144" i="8"/>
  <c r="H144" i="8"/>
  <c r="G144" i="8"/>
  <c r="F144" i="8"/>
  <c r="E144" i="8"/>
  <c r="D144" i="8"/>
  <c r="J143" i="8"/>
  <c r="I143" i="8"/>
  <c r="H143" i="8"/>
  <c r="G143" i="8"/>
  <c r="F143" i="8"/>
  <c r="E143" i="8"/>
  <c r="D143" i="8"/>
  <c r="J142" i="8"/>
  <c r="I142" i="8"/>
  <c r="H142" i="8"/>
  <c r="G142" i="8"/>
  <c r="F142" i="8"/>
  <c r="E142" i="8"/>
  <c r="D142" i="8"/>
  <c r="J141" i="8"/>
  <c r="I141" i="8"/>
  <c r="H141" i="8"/>
  <c r="G141" i="8"/>
  <c r="F141" i="8"/>
  <c r="E141" i="8"/>
  <c r="D141" i="8"/>
  <c r="J140" i="8"/>
  <c r="I140" i="8"/>
  <c r="H140" i="8"/>
  <c r="G140" i="8"/>
  <c r="F140" i="8"/>
  <c r="E140" i="8"/>
  <c r="D140" i="8"/>
  <c r="J139" i="8"/>
  <c r="I139" i="8"/>
  <c r="H139" i="8"/>
  <c r="G139" i="8"/>
  <c r="F139" i="8"/>
  <c r="E139" i="8"/>
  <c r="D139" i="8"/>
  <c r="J138" i="8"/>
  <c r="I138" i="8"/>
  <c r="H138" i="8"/>
  <c r="G138" i="8"/>
  <c r="F138" i="8"/>
  <c r="E138" i="8"/>
  <c r="D138" i="8"/>
  <c r="J137" i="8"/>
  <c r="I137" i="8"/>
  <c r="H137" i="8"/>
  <c r="G137" i="8"/>
  <c r="F137" i="8"/>
  <c r="E137" i="8"/>
  <c r="D137" i="8"/>
  <c r="J136" i="8"/>
  <c r="I136" i="8"/>
  <c r="H136" i="8"/>
  <c r="G136" i="8"/>
  <c r="F136" i="8"/>
  <c r="E136" i="8"/>
  <c r="D136" i="8"/>
  <c r="J135" i="8"/>
  <c r="I135" i="8"/>
  <c r="H135" i="8"/>
  <c r="G135" i="8"/>
  <c r="F135" i="8"/>
  <c r="E135" i="8"/>
  <c r="D135" i="8"/>
  <c r="J134" i="8"/>
  <c r="I134" i="8"/>
  <c r="H134" i="8"/>
  <c r="G134" i="8"/>
  <c r="F134" i="8"/>
  <c r="E134" i="8"/>
  <c r="D134" i="8"/>
  <c r="J133" i="8"/>
  <c r="I133" i="8"/>
  <c r="H133" i="8"/>
  <c r="G133" i="8"/>
  <c r="F133" i="8"/>
  <c r="E133" i="8"/>
  <c r="D133" i="8"/>
  <c r="J132" i="8"/>
  <c r="I132" i="8"/>
  <c r="H132" i="8"/>
  <c r="G132" i="8"/>
  <c r="F132" i="8"/>
  <c r="E132" i="8"/>
  <c r="D132" i="8"/>
  <c r="J131" i="8"/>
  <c r="I131" i="8"/>
  <c r="H131" i="8"/>
  <c r="G131" i="8"/>
  <c r="F131" i="8"/>
  <c r="E131" i="8"/>
  <c r="D131" i="8"/>
  <c r="J130" i="8"/>
  <c r="I130" i="8"/>
  <c r="H130" i="8"/>
  <c r="G130" i="8"/>
  <c r="F130" i="8"/>
  <c r="E130" i="8"/>
  <c r="D130" i="8"/>
  <c r="J129" i="8"/>
  <c r="I129" i="8"/>
  <c r="H129" i="8"/>
  <c r="G129" i="8"/>
  <c r="F129" i="8"/>
  <c r="E129" i="8"/>
  <c r="D129" i="8"/>
  <c r="J128" i="8"/>
  <c r="I128" i="8"/>
  <c r="H128" i="8"/>
  <c r="G128" i="8"/>
  <c r="F128" i="8"/>
  <c r="E128" i="8"/>
  <c r="D128" i="8"/>
  <c r="J127" i="8"/>
  <c r="I127" i="8"/>
  <c r="H127" i="8"/>
  <c r="G127" i="8"/>
  <c r="F127" i="8"/>
  <c r="E127" i="8"/>
  <c r="D127" i="8"/>
  <c r="J126" i="8"/>
  <c r="I126" i="8"/>
  <c r="H126" i="8"/>
  <c r="G126" i="8"/>
  <c r="F126" i="8"/>
  <c r="E126" i="8"/>
  <c r="D126" i="8"/>
  <c r="J125" i="8"/>
  <c r="I125" i="8"/>
  <c r="H125" i="8"/>
  <c r="G125" i="8"/>
  <c r="F125" i="8"/>
  <c r="E125" i="8"/>
  <c r="D125" i="8"/>
  <c r="J124" i="8"/>
  <c r="I124" i="8"/>
  <c r="H124" i="8"/>
  <c r="G124" i="8"/>
  <c r="F124" i="8"/>
  <c r="E124" i="8"/>
  <c r="D124" i="8"/>
  <c r="J123" i="8"/>
  <c r="I123" i="8"/>
  <c r="H123" i="8"/>
  <c r="G123" i="8"/>
  <c r="F123" i="8"/>
  <c r="E123" i="8"/>
  <c r="D123" i="8"/>
  <c r="J122" i="8"/>
  <c r="I122" i="8"/>
  <c r="H122" i="8"/>
  <c r="G122" i="8"/>
  <c r="F122" i="8"/>
  <c r="E122" i="8"/>
  <c r="D122" i="8"/>
  <c r="J121" i="8"/>
  <c r="I121" i="8"/>
  <c r="H121" i="8"/>
  <c r="G121" i="8"/>
  <c r="F121" i="8"/>
  <c r="E121" i="8"/>
  <c r="D121" i="8"/>
  <c r="J120" i="8"/>
  <c r="I120" i="8"/>
  <c r="H120" i="8"/>
  <c r="G120" i="8"/>
  <c r="F120" i="8"/>
  <c r="E120" i="8"/>
  <c r="D120" i="8"/>
  <c r="J119" i="8"/>
  <c r="I119" i="8"/>
  <c r="H119" i="8"/>
  <c r="G119" i="8"/>
  <c r="F119" i="8"/>
  <c r="E119" i="8"/>
  <c r="D119" i="8"/>
  <c r="J118" i="8"/>
  <c r="I118" i="8"/>
  <c r="H118" i="8"/>
  <c r="G118" i="8"/>
  <c r="F118" i="8"/>
  <c r="E118" i="8"/>
  <c r="D118" i="8"/>
  <c r="J117" i="8"/>
  <c r="I117" i="8"/>
  <c r="H117" i="8"/>
  <c r="G117" i="8"/>
  <c r="F117" i="8"/>
  <c r="E117" i="8"/>
  <c r="D117" i="8"/>
  <c r="J116" i="8"/>
  <c r="I116" i="8"/>
  <c r="H116" i="8"/>
  <c r="G116" i="8"/>
  <c r="F116" i="8"/>
  <c r="E116" i="8"/>
  <c r="D116" i="8"/>
  <c r="J115" i="8"/>
  <c r="I115" i="8"/>
  <c r="H115" i="8"/>
  <c r="G115" i="8"/>
  <c r="F115" i="8"/>
  <c r="E115" i="8"/>
  <c r="D115" i="8"/>
  <c r="J114" i="8"/>
  <c r="I114" i="8"/>
  <c r="H114" i="8"/>
  <c r="G114" i="8"/>
  <c r="F114" i="8"/>
  <c r="E114" i="8"/>
  <c r="D114" i="8"/>
  <c r="J113" i="8"/>
  <c r="I113" i="8"/>
  <c r="H113" i="8"/>
  <c r="G113" i="8"/>
  <c r="F113" i="8"/>
  <c r="E113" i="8"/>
  <c r="D113" i="8"/>
  <c r="J112" i="8"/>
  <c r="I112" i="8"/>
  <c r="H112" i="8"/>
  <c r="G112" i="8"/>
  <c r="F112" i="8"/>
  <c r="E112" i="8"/>
  <c r="D112" i="8"/>
  <c r="J111" i="8"/>
  <c r="I111" i="8"/>
  <c r="H111" i="8"/>
  <c r="G111" i="8"/>
  <c r="F111" i="8"/>
  <c r="E111" i="8"/>
  <c r="D111" i="8"/>
  <c r="J110" i="8"/>
  <c r="I110" i="8"/>
  <c r="H110" i="8"/>
  <c r="G110" i="8"/>
  <c r="F110" i="8"/>
  <c r="E110" i="8"/>
  <c r="D110" i="8"/>
  <c r="J109" i="8"/>
  <c r="I109" i="8"/>
  <c r="H109" i="8"/>
  <c r="G109" i="8"/>
  <c r="F109" i="8"/>
  <c r="E109" i="8"/>
  <c r="D109" i="8"/>
  <c r="J108" i="8"/>
  <c r="I108" i="8"/>
  <c r="H108" i="8"/>
  <c r="G108" i="8"/>
  <c r="F108" i="8"/>
  <c r="E108" i="8"/>
  <c r="D108" i="8"/>
  <c r="J107" i="8"/>
  <c r="I107" i="8"/>
  <c r="H107" i="8"/>
  <c r="G107" i="8"/>
  <c r="F107" i="8"/>
  <c r="E107" i="8"/>
  <c r="D107" i="8"/>
  <c r="J106" i="8"/>
  <c r="I106" i="8"/>
  <c r="H106" i="8"/>
  <c r="G106" i="8"/>
  <c r="F106" i="8"/>
  <c r="E106" i="8"/>
  <c r="D106" i="8"/>
  <c r="J105" i="8"/>
  <c r="I105" i="8"/>
  <c r="H105" i="8"/>
  <c r="G105" i="8"/>
  <c r="F105" i="8"/>
  <c r="E105" i="8"/>
  <c r="D105" i="8"/>
  <c r="J104" i="8"/>
  <c r="I104" i="8"/>
  <c r="H104" i="8"/>
  <c r="G104" i="8"/>
  <c r="F104" i="8"/>
  <c r="E104" i="8"/>
  <c r="D104" i="8"/>
  <c r="J103" i="8"/>
  <c r="I103" i="8"/>
  <c r="H103" i="8"/>
  <c r="G103" i="8"/>
  <c r="F103" i="8"/>
  <c r="E103" i="8"/>
  <c r="D103" i="8"/>
  <c r="J102" i="8"/>
  <c r="I102" i="8"/>
  <c r="H102" i="8"/>
  <c r="G102" i="8"/>
  <c r="F102" i="8"/>
  <c r="E102" i="8"/>
  <c r="D102" i="8"/>
  <c r="J101" i="8"/>
  <c r="I101" i="8"/>
  <c r="H101" i="8"/>
  <c r="G101" i="8"/>
  <c r="F101" i="8"/>
  <c r="E101" i="8"/>
  <c r="D101" i="8"/>
  <c r="J100" i="8"/>
  <c r="I100" i="8"/>
  <c r="H100" i="8"/>
  <c r="G100" i="8"/>
  <c r="F100" i="8"/>
  <c r="E100" i="8"/>
  <c r="D100" i="8"/>
  <c r="J99" i="8"/>
  <c r="I99" i="8"/>
  <c r="H99" i="8"/>
  <c r="G99" i="8"/>
  <c r="F99" i="8"/>
  <c r="E99" i="8"/>
  <c r="D99" i="8"/>
  <c r="J98" i="8"/>
  <c r="I98" i="8"/>
  <c r="H98" i="8"/>
  <c r="G98" i="8"/>
  <c r="F98" i="8"/>
  <c r="E98" i="8"/>
  <c r="D98" i="8"/>
  <c r="J97" i="8"/>
  <c r="I97" i="8"/>
  <c r="H97" i="8"/>
  <c r="G97" i="8"/>
  <c r="F97" i="8"/>
  <c r="E97" i="8"/>
  <c r="D97" i="8"/>
  <c r="J96" i="8"/>
  <c r="I96" i="8"/>
  <c r="H96" i="8"/>
  <c r="G96" i="8"/>
  <c r="F96" i="8"/>
  <c r="E96" i="8"/>
  <c r="D96" i="8"/>
  <c r="J95" i="8"/>
  <c r="I95" i="8"/>
  <c r="H95" i="8"/>
  <c r="G95" i="8"/>
  <c r="F95" i="8"/>
  <c r="E95" i="8"/>
  <c r="D95" i="8"/>
  <c r="J94" i="8"/>
  <c r="I94" i="8"/>
  <c r="H94" i="8"/>
  <c r="G94" i="8"/>
  <c r="F94" i="8"/>
  <c r="E94" i="8"/>
  <c r="D94" i="8"/>
  <c r="J93" i="8"/>
  <c r="I93" i="8"/>
  <c r="H93" i="8"/>
  <c r="G93" i="8"/>
  <c r="F93" i="8"/>
  <c r="E93" i="8"/>
  <c r="D93" i="8"/>
  <c r="J92" i="8"/>
  <c r="I92" i="8"/>
  <c r="H92" i="8"/>
  <c r="G92" i="8"/>
  <c r="F92" i="8"/>
  <c r="E92" i="8"/>
  <c r="D92" i="8"/>
  <c r="J91" i="8"/>
  <c r="I91" i="8"/>
  <c r="H91" i="8"/>
  <c r="G91" i="8"/>
  <c r="F91" i="8"/>
  <c r="E91" i="8"/>
  <c r="D91" i="8"/>
  <c r="J90" i="8"/>
  <c r="I90" i="8"/>
  <c r="H90" i="8"/>
  <c r="G90" i="8"/>
  <c r="F90" i="8"/>
  <c r="E90" i="8"/>
  <c r="D90" i="8"/>
  <c r="J89" i="8"/>
  <c r="I89" i="8"/>
  <c r="H89" i="8"/>
  <c r="G89" i="8"/>
  <c r="F89" i="8"/>
  <c r="E89" i="8"/>
  <c r="D89" i="8"/>
  <c r="J88" i="8"/>
  <c r="I88" i="8"/>
  <c r="H88" i="8"/>
  <c r="G88" i="8"/>
  <c r="F88" i="8"/>
  <c r="E88" i="8"/>
  <c r="D88" i="8"/>
  <c r="J87" i="8"/>
  <c r="I87" i="8"/>
  <c r="H87" i="8"/>
  <c r="G87" i="8"/>
  <c r="F87" i="8"/>
  <c r="E87" i="8"/>
  <c r="D87" i="8"/>
  <c r="J86" i="8"/>
  <c r="I86" i="8"/>
  <c r="H86" i="8"/>
  <c r="G86" i="8"/>
  <c r="F86" i="8"/>
  <c r="E86" i="8"/>
  <c r="D86" i="8"/>
  <c r="J85" i="8"/>
  <c r="I85" i="8"/>
  <c r="H85" i="8"/>
  <c r="G85" i="8"/>
  <c r="F85" i="8"/>
  <c r="E85" i="8"/>
  <c r="D85" i="8"/>
  <c r="J84" i="8"/>
  <c r="I84" i="8"/>
  <c r="H84" i="8"/>
  <c r="G84" i="8"/>
  <c r="F84" i="8"/>
  <c r="E84" i="8"/>
  <c r="D84" i="8"/>
  <c r="J83" i="8"/>
  <c r="I83" i="8"/>
  <c r="H83" i="8"/>
  <c r="G83" i="8"/>
  <c r="F83" i="8"/>
  <c r="E83" i="8"/>
  <c r="D83" i="8"/>
  <c r="J82" i="8"/>
  <c r="I82" i="8"/>
  <c r="H82" i="8"/>
  <c r="G82" i="8"/>
  <c r="F82" i="8"/>
  <c r="E82" i="8"/>
  <c r="D82" i="8"/>
  <c r="J81" i="8"/>
  <c r="I81" i="8"/>
  <c r="H81" i="8"/>
  <c r="G81" i="8"/>
  <c r="F81" i="8"/>
  <c r="E81" i="8"/>
  <c r="D81" i="8"/>
  <c r="J80" i="8"/>
  <c r="I80" i="8"/>
  <c r="H80" i="8"/>
  <c r="G80" i="8"/>
  <c r="F80" i="8"/>
  <c r="E80" i="8"/>
  <c r="D80" i="8"/>
  <c r="J79" i="8"/>
  <c r="I79" i="8"/>
  <c r="H79" i="8"/>
  <c r="G79" i="8"/>
  <c r="F79" i="8"/>
  <c r="E79" i="8"/>
  <c r="D79" i="8"/>
  <c r="J78" i="8"/>
  <c r="I78" i="8"/>
  <c r="H78" i="8"/>
  <c r="G78" i="8"/>
  <c r="F78" i="8"/>
  <c r="E78" i="8"/>
  <c r="D78" i="8"/>
  <c r="J77" i="8"/>
  <c r="I77" i="8"/>
  <c r="H77" i="8"/>
  <c r="G77" i="8"/>
  <c r="F77" i="8"/>
  <c r="E77" i="8"/>
  <c r="D77" i="8"/>
  <c r="J76" i="8"/>
  <c r="I76" i="8"/>
  <c r="H76" i="8"/>
  <c r="G76" i="8"/>
  <c r="F76" i="8"/>
  <c r="E76" i="8"/>
  <c r="D76" i="8"/>
  <c r="J75" i="8"/>
  <c r="I75" i="8"/>
  <c r="H75" i="8"/>
  <c r="G75" i="8"/>
  <c r="F75" i="8"/>
  <c r="E75" i="8"/>
  <c r="D75" i="8"/>
  <c r="J74" i="8"/>
  <c r="I74" i="8"/>
  <c r="H74" i="8"/>
  <c r="G74" i="8"/>
  <c r="F74" i="8"/>
  <c r="E74" i="8"/>
  <c r="D74" i="8"/>
  <c r="J73" i="8"/>
  <c r="I73" i="8"/>
  <c r="H73" i="8"/>
  <c r="G73" i="8"/>
  <c r="F73" i="8"/>
  <c r="E73" i="8"/>
  <c r="D73" i="8"/>
  <c r="J72" i="8"/>
  <c r="I72" i="8"/>
  <c r="H72" i="8"/>
  <c r="G72" i="8"/>
  <c r="F72" i="8"/>
  <c r="E72" i="8"/>
  <c r="D72" i="8"/>
  <c r="J71" i="8"/>
  <c r="I71" i="8"/>
  <c r="H71" i="8"/>
  <c r="G71" i="8"/>
  <c r="F71" i="8"/>
  <c r="E71" i="8"/>
  <c r="D71" i="8"/>
  <c r="J70" i="8"/>
  <c r="I70" i="8"/>
  <c r="H70" i="8"/>
  <c r="G70" i="8"/>
  <c r="F70" i="8"/>
  <c r="E70" i="8"/>
  <c r="D70" i="8"/>
  <c r="J69" i="8"/>
  <c r="I69" i="8"/>
  <c r="H69" i="8"/>
  <c r="G69" i="8"/>
  <c r="F69" i="8"/>
  <c r="E69" i="8"/>
  <c r="D69" i="8"/>
  <c r="J68" i="8"/>
  <c r="I68" i="8"/>
  <c r="H68" i="8"/>
  <c r="G68" i="8"/>
  <c r="F68" i="8"/>
  <c r="E68" i="8"/>
  <c r="D68" i="8"/>
  <c r="J67" i="8"/>
  <c r="I67" i="8"/>
  <c r="H67" i="8"/>
  <c r="G67" i="8"/>
  <c r="F67" i="8"/>
  <c r="E67" i="8"/>
  <c r="D67" i="8"/>
  <c r="J66" i="8"/>
  <c r="I66" i="8"/>
  <c r="H66" i="8"/>
  <c r="G66" i="8"/>
  <c r="F66" i="8"/>
  <c r="E66" i="8"/>
  <c r="D66" i="8"/>
  <c r="J65" i="8"/>
  <c r="I65" i="8"/>
  <c r="H65" i="8"/>
  <c r="G65" i="8"/>
  <c r="F65" i="8"/>
  <c r="E65" i="8"/>
  <c r="D65" i="8"/>
  <c r="J64" i="8"/>
  <c r="I64" i="8"/>
  <c r="H64" i="8"/>
  <c r="G64" i="8"/>
  <c r="F64" i="8"/>
  <c r="E64" i="8"/>
  <c r="D64" i="8"/>
  <c r="J63" i="8"/>
  <c r="I63" i="8"/>
  <c r="H63" i="8"/>
  <c r="G63" i="8"/>
  <c r="F63" i="8"/>
  <c r="E63" i="8"/>
  <c r="D63" i="8"/>
  <c r="J62" i="8"/>
  <c r="I62" i="8"/>
  <c r="H62" i="8"/>
  <c r="G62" i="8"/>
  <c r="F62" i="8"/>
  <c r="E62" i="8"/>
  <c r="D62" i="8"/>
  <c r="J61" i="8"/>
  <c r="I61" i="8"/>
  <c r="H61" i="8"/>
  <c r="G61" i="8"/>
  <c r="F61" i="8"/>
  <c r="E61" i="8"/>
  <c r="D61" i="8"/>
  <c r="J60" i="8"/>
  <c r="I60" i="8"/>
  <c r="H60" i="8"/>
  <c r="G60" i="8"/>
  <c r="F60" i="8"/>
  <c r="E60" i="8"/>
  <c r="D60" i="8"/>
  <c r="J59" i="8"/>
  <c r="I59" i="8"/>
  <c r="H59" i="8"/>
  <c r="G59" i="8"/>
  <c r="F59" i="8"/>
  <c r="E59" i="8"/>
  <c r="D59" i="8"/>
  <c r="J58" i="8"/>
  <c r="I58" i="8"/>
  <c r="H58" i="8"/>
  <c r="G58" i="8"/>
  <c r="F58" i="8"/>
  <c r="E58" i="8"/>
  <c r="D58" i="8"/>
  <c r="J57" i="8"/>
  <c r="I57" i="8"/>
  <c r="H57" i="8"/>
  <c r="G57" i="8"/>
  <c r="F57" i="8"/>
  <c r="E57" i="8"/>
  <c r="D57" i="8"/>
  <c r="J56" i="8"/>
  <c r="I56" i="8"/>
  <c r="H56" i="8"/>
  <c r="G56" i="8"/>
  <c r="F56" i="8"/>
  <c r="E56" i="8"/>
  <c r="D56" i="8"/>
  <c r="J55" i="8"/>
  <c r="I55" i="8"/>
  <c r="H55" i="8"/>
  <c r="G55" i="8"/>
  <c r="F55" i="8"/>
  <c r="E55" i="8"/>
  <c r="D55" i="8"/>
  <c r="J54" i="8"/>
  <c r="I54" i="8"/>
  <c r="H54" i="8"/>
  <c r="G54" i="8"/>
  <c r="F54" i="8"/>
  <c r="E54" i="8"/>
  <c r="D54" i="8"/>
  <c r="J53" i="8"/>
  <c r="I53" i="8"/>
  <c r="H53" i="8"/>
  <c r="G53" i="8"/>
  <c r="F53" i="8"/>
  <c r="E53" i="8"/>
  <c r="D53" i="8"/>
  <c r="J52" i="8"/>
  <c r="I52" i="8"/>
  <c r="H52" i="8"/>
  <c r="G52" i="8"/>
  <c r="F52" i="8"/>
  <c r="E52" i="8"/>
  <c r="D52" i="8"/>
  <c r="J51" i="8"/>
  <c r="I51" i="8"/>
  <c r="H51" i="8"/>
  <c r="G51" i="8"/>
  <c r="F51" i="8"/>
  <c r="E51" i="8"/>
  <c r="D51" i="8"/>
  <c r="J50" i="8"/>
  <c r="I50" i="8"/>
  <c r="H50" i="8"/>
  <c r="G50" i="8"/>
  <c r="F50" i="8"/>
  <c r="E50" i="8"/>
  <c r="D50" i="8"/>
  <c r="J49" i="8"/>
  <c r="I49" i="8"/>
  <c r="H49" i="8"/>
  <c r="G49" i="8"/>
  <c r="F49" i="8"/>
  <c r="E49" i="8"/>
  <c r="D49" i="8"/>
  <c r="J48" i="8"/>
  <c r="I48" i="8"/>
  <c r="H48" i="8"/>
  <c r="G48" i="8"/>
  <c r="F48" i="8"/>
  <c r="E48" i="8"/>
  <c r="D48" i="8"/>
  <c r="J47" i="8"/>
  <c r="I47" i="8"/>
  <c r="H47" i="8"/>
  <c r="G47" i="8"/>
  <c r="F47" i="8"/>
  <c r="E47" i="8"/>
  <c r="D47" i="8"/>
  <c r="J46" i="8"/>
  <c r="I46" i="8"/>
  <c r="H46" i="8"/>
  <c r="G46" i="8"/>
  <c r="F46" i="8"/>
  <c r="E46" i="8"/>
  <c r="D46" i="8"/>
  <c r="J45" i="8"/>
  <c r="I45" i="8"/>
  <c r="H45" i="8"/>
  <c r="G45" i="8"/>
  <c r="F45" i="8"/>
  <c r="E45" i="8"/>
  <c r="D45" i="8"/>
  <c r="J44" i="8"/>
  <c r="I44" i="8"/>
  <c r="H44" i="8"/>
  <c r="G44" i="8"/>
  <c r="F44" i="8"/>
  <c r="E44" i="8"/>
  <c r="D44" i="8"/>
  <c r="J43" i="8"/>
  <c r="I43" i="8"/>
  <c r="H43" i="8"/>
  <c r="G43" i="8"/>
  <c r="F43" i="8"/>
  <c r="E43" i="8"/>
  <c r="D43" i="8"/>
  <c r="J42" i="8"/>
  <c r="I42" i="8"/>
  <c r="H42" i="8"/>
  <c r="G42" i="8"/>
  <c r="F42" i="8"/>
  <c r="E42" i="8"/>
  <c r="D42" i="8"/>
  <c r="J41" i="8"/>
  <c r="I41" i="8"/>
  <c r="H41" i="8"/>
  <c r="G41" i="8"/>
  <c r="F41" i="8"/>
  <c r="E41" i="8"/>
  <c r="D41" i="8"/>
  <c r="J40" i="8"/>
  <c r="I40" i="8"/>
  <c r="H40" i="8"/>
  <c r="G40" i="8"/>
  <c r="F40" i="8"/>
  <c r="E40" i="8"/>
  <c r="D40" i="8"/>
  <c r="J39" i="8"/>
  <c r="I39" i="8"/>
  <c r="H39" i="8"/>
  <c r="G39" i="8"/>
  <c r="F39" i="8"/>
  <c r="E39" i="8"/>
  <c r="D39" i="8"/>
  <c r="J38" i="8"/>
  <c r="I38" i="8"/>
  <c r="H38" i="8"/>
  <c r="G38" i="8"/>
  <c r="F38" i="8"/>
  <c r="E38" i="8"/>
  <c r="D38" i="8"/>
  <c r="J37" i="8"/>
  <c r="I37" i="8"/>
  <c r="H37" i="8"/>
  <c r="G37" i="8"/>
  <c r="F37" i="8"/>
  <c r="E37" i="8"/>
  <c r="D37" i="8"/>
  <c r="J36" i="8"/>
  <c r="I36" i="8"/>
  <c r="H36" i="8"/>
  <c r="G36" i="8"/>
  <c r="F36" i="8"/>
  <c r="E36" i="8"/>
  <c r="D36" i="8"/>
  <c r="J35" i="8"/>
  <c r="I35" i="8"/>
  <c r="H35" i="8"/>
  <c r="G35" i="8"/>
  <c r="F35" i="8"/>
  <c r="E35" i="8"/>
  <c r="D35" i="8"/>
  <c r="J34" i="8"/>
  <c r="I34" i="8"/>
  <c r="H34" i="8"/>
  <c r="G34" i="8"/>
  <c r="F34" i="8"/>
  <c r="E34" i="8"/>
  <c r="D34" i="8"/>
  <c r="J33" i="8"/>
  <c r="I33" i="8"/>
  <c r="H33" i="8"/>
  <c r="G33" i="8"/>
  <c r="F33" i="8"/>
  <c r="E33" i="8"/>
  <c r="D33" i="8"/>
  <c r="J32" i="8"/>
  <c r="I32" i="8"/>
  <c r="H32" i="8"/>
  <c r="G32" i="8"/>
  <c r="F32" i="8"/>
  <c r="E32" i="8"/>
  <c r="D32" i="8"/>
  <c r="J31" i="8"/>
  <c r="I31" i="8"/>
  <c r="H31" i="8"/>
  <c r="G31" i="8"/>
  <c r="F31" i="8"/>
  <c r="E31" i="8"/>
  <c r="D31" i="8"/>
  <c r="J30" i="8"/>
  <c r="I30" i="8"/>
  <c r="H30" i="8"/>
  <c r="G30" i="8"/>
  <c r="F30" i="8"/>
  <c r="E30" i="8"/>
  <c r="D30" i="8"/>
  <c r="J29" i="8"/>
  <c r="I29" i="8"/>
  <c r="H29" i="8"/>
  <c r="G29" i="8"/>
  <c r="F29" i="8"/>
  <c r="E29" i="8"/>
  <c r="D29" i="8"/>
  <c r="J28" i="8"/>
  <c r="I28" i="8"/>
  <c r="H28" i="8"/>
  <c r="G28" i="8"/>
  <c r="F28" i="8"/>
  <c r="E28" i="8"/>
  <c r="D28" i="8"/>
  <c r="J27" i="8"/>
  <c r="I27" i="8"/>
  <c r="H27" i="8"/>
  <c r="G27" i="8"/>
  <c r="F27" i="8"/>
  <c r="E27" i="8"/>
  <c r="D27" i="8"/>
  <c r="J26" i="8"/>
  <c r="I26" i="8"/>
  <c r="H26" i="8"/>
  <c r="G26" i="8"/>
  <c r="F26" i="8"/>
  <c r="E26" i="8"/>
  <c r="D26" i="8"/>
  <c r="J25" i="8"/>
  <c r="I25" i="8"/>
  <c r="H25" i="8"/>
  <c r="G25" i="8"/>
  <c r="F25" i="8"/>
  <c r="E25" i="8"/>
  <c r="D25" i="8"/>
  <c r="J24" i="8"/>
  <c r="I24" i="8"/>
  <c r="H24" i="8"/>
  <c r="G24" i="8"/>
  <c r="F24" i="8"/>
  <c r="E24" i="8"/>
  <c r="D24" i="8"/>
  <c r="J23" i="8"/>
  <c r="I23" i="8"/>
  <c r="H23" i="8"/>
  <c r="G23" i="8"/>
  <c r="F23" i="8"/>
  <c r="E23" i="8"/>
  <c r="D23" i="8"/>
  <c r="J22" i="8"/>
  <c r="I22" i="8"/>
  <c r="H22" i="8"/>
  <c r="G22" i="8"/>
  <c r="F22" i="8"/>
  <c r="E22" i="8"/>
  <c r="D22" i="8"/>
  <c r="J21" i="8"/>
  <c r="I21" i="8"/>
  <c r="H21" i="8"/>
  <c r="G21" i="8"/>
  <c r="F21" i="8"/>
  <c r="E21" i="8"/>
  <c r="D21" i="8"/>
  <c r="J20" i="8"/>
  <c r="I20" i="8"/>
  <c r="H20" i="8"/>
  <c r="G20" i="8"/>
  <c r="F20" i="8"/>
  <c r="E20" i="8"/>
  <c r="D20" i="8"/>
  <c r="J19" i="8"/>
  <c r="I19" i="8"/>
  <c r="H19" i="8"/>
  <c r="G19" i="8"/>
  <c r="F19" i="8"/>
  <c r="E19" i="8"/>
  <c r="D19" i="8"/>
  <c r="J18" i="8"/>
  <c r="I18" i="8"/>
  <c r="H18" i="8"/>
  <c r="G18" i="8"/>
  <c r="F18" i="8"/>
  <c r="E18" i="8"/>
  <c r="D18" i="8"/>
  <c r="J17" i="8"/>
  <c r="I17" i="8"/>
  <c r="H17" i="8"/>
  <c r="G17" i="8"/>
  <c r="F17" i="8"/>
  <c r="E17" i="8"/>
  <c r="D17" i="8"/>
  <c r="J16" i="8"/>
  <c r="I16" i="8"/>
  <c r="H16" i="8"/>
  <c r="G16" i="8"/>
  <c r="F16" i="8"/>
  <c r="E16" i="8"/>
  <c r="D16" i="8"/>
  <c r="J15" i="8"/>
  <c r="I15" i="8"/>
  <c r="H15" i="8"/>
  <c r="G15" i="8"/>
  <c r="F15" i="8"/>
  <c r="E15" i="8"/>
  <c r="D15" i="8"/>
  <c r="J14" i="8"/>
  <c r="I14" i="8"/>
  <c r="H14" i="8"/>
  <c r="G14" i="8"/>
  <c r="F14" i="8"/>
  <c r="E14" i="8"/>
  <c r="D14" i="8"/>
  <c r="J13" i="8"/>
  <c r="I13" i="8"/>
  <c r="H13" i="8"/>
  <c r="G13" i="8"/>
  <c r="F13" i="8"/>
  <c r="E13" i="8"/>
  <c r="D13" i="8"/>
  <c r="J12" i="8"/>
  <c r="I12" i="8"/>
  <c r="H12" i="8"/>
  <c r="G12" i="8"/>
  <c r="F12" i="8"/>
  <c r="E12" i="8"/>
  <c r="D12" i="8"/>
  <c r="J11" i="8"/>
  <c r="I11" i="8"/>
  <c r="H11" i="8"/>
  <c r="G11" i="8"/>
  <c r="F11" i="8"/>
  <c r="E11" i="8"/>
  <c r="D11" i="8"/>
  <c r="J10" i="8"/>
  <c r="I10" i="8"/>
  <c r="H10" i="8"/>
  <c r="G10" i="8"/>
  <c r="F10" i="8"/>
  <c r="E10" i="8"/>
  <c r="D10" i="8"/>
  <c r="J9" i="8"/>
  <c r="I9" i="8"/>
  <c r="H9" i="8"/>
  <c r="G9" i="8"/>
  <c r="F9" i="8"/>
  <c r="E9" i="8"/>
  <c r="D9" i="8"/>
  <c r="J8" i="8"/>
  <c r="I8" i="8"/>
  <c r="H8" i="8"/>
  <c r="G8" i="8"/>
  <c r="F8" i="8"/>
  <c r="E8" i="8"/>
  <c r="D8" i="8"/>
  <c r="J7" i="8"/>
  <c r="I7" i="8"/>
  <c r="H7" i="8"/>
  <c r="G7" i="8"/>
  <c r="F7" i="8"/>
  <c r="E7" i="8"/>
  <c r="D7" i="8"/>
  <c r="J6" i="8"/>
  <c r="I6" i="8"/>
  <c r="H6" i="8"/>
  <c r="G6" i="8"/>
  <c r="F6" i="8"/>
  <c r="E6" i="8"/>
  <c r="D6" i="8"/>
  <c r="A6" i="8"/>
  <c r="J5" i="8"/>
  <c r="I5" i="8"/>
  <c r="H5" i="8"/>
  <c r="G5" i="8"/>
  <c r="F5" i="8"/>
  <c r="E5" i="8"/>
  <c r="D5" i="8"/>
  <c r="B5" i="8"/>
  <c r="G1" i="8"/>
  <c r="J397" i="7"/>
  <c r="I397" i="7"/>
  <c r="H397" i="7"/>
  <c r="G397" i="7"/>
  <c r="F397" i="7"/>
  <c r="E397" i="7"/>
  <c r="D397" i="7"/>
  <c r="J396" i="7"/>
  <c r="I396" i="7"/>
  <c r="H396" i="7"/>
  <c r="G396" i="7"/>
  <c r="F396" i="7"/>
  <c r="E396" i="7"/>
  <c r="D396" i="7"/>
  <c r="J395" i="7"/>
  <c r="I395" i="7"/>
  <c r="H395" i="7"/>
  <c r="G395" i="7"/>
  <c r="F395" i="7"/>
  <c r="E395" i="7"/>
  <c r="D395" i="7"/>
  <c r="J394" i="7"/>
  <c r="I394" i="7"/>
  <c r="H394" i="7"/>
  <c r="G394" i="7"/>
  <c r="F394" i="7"/>
  <c r="E394" i="7"/>
  <c r="D394" i="7"/>
  <c r="J393" i="7"/>
  <c r="I393" i="7"/>
  <c r="H393" i="7"/>
  <c r="G393" i="7"/>
  <c r="F393" i="7"/>
  <c r="E393" i="7"/>
  <c r="D393" i="7"/>
  <c r="J392" i="7"/>
  <c r="I392" i="7"/>
  <c r="H392" i="7"/>
  <c r="G392" i="7"/>
  <c r="F392" i="7"/>
  <c r="E392" i="7"/>
  <c r="D392" i="7"/>
  <c r="J391" i="7"/>
  <c r="I391" i="7"/>
  <c r="H391" i="7"/>
  <c r="G391" i="7"/>
  <c r="F391" i="7"/>
  <c r="E391" i="7"/>
  <c r="D391" i="7"/>
  <c r="J390" i="7"/>
  <c r="I390" i="7"/>
  <c r="H390" i="7"/>
  <c r="G390" i="7"/>
  <c r="F390" i="7"/>
  <c r="E390" i="7"/>
  <c r="D390" i="7"/>
  <c r="J389" i="7"/>
  <c r="I389" i="7"/>
  <c r="H389" i="7"/>
  <c r="G389" i="7"/>
  <c r="F389" i="7"/>
  <c r="E389" i="7"/>
  <c r="D389" i="7"/>
  <c r="J388" i="7"/>
  <c r="I388" i="7"/>
  <c r="H388" i="7"/>
  <c r="G388" i="7"/>
  <c r="F388" i="7"/>
  <c r="E388" i="7"/>
  <c r="D388" i="7"/>
  <c r="J387" i="7"/>
  <c r="I387" i="7"/>
  <c r="H387" i="7"/>
  <c r="G387" i="7"/>
  <c r="F387" i="7"/>
  <c r="E387" i="7"/>
  <c r="D387" i="7"/>
  <c r="J386" i="7"/>
  <c r="I386" i="7"/>
  <c r="H386" i="7"/>
  <c r="G386" i="7"/>
  <c r="F386" i="7"/>
  <c r="E386" i="7"/>
  <c r="D386" i="7"/>
  <c r="J385" i="7"/>
  <c r="I385" i="7"/>
  <c r="H385" i="7"/>
  <c r="G385" i="7"/>
  <c r="F385" i="7"/>
  <c r="E385" i="7"/>
  <c r="D385" i="7"/>
  <c r="J384" i="7"/>
  <c r="I384" i="7"/>
  <c r="H384" i="7"/>
  <c r="G384" i="7"/>
  <c r="F384" i="7"/>
  <c r="E384" i="7"/>
  <c r="D384" i="7"/>
  <c r="J383" i="7"/>
  <c r="I383" i="7"/>
  <c r="H383" i="7"/>
  <c r="G383" i="7"/>
  <c r="F383" i="7"/>
  <c r="E383" i="7"/>
  <c r="D383" i="7"/>
  <c r="J382" i="7"/>
  <c r="I382" i="7"/>
  <c r="H382" i="7"/>
  <c r="G382" i="7"/>
  <c r="F382" i="7"/>
  <c r="E382" i="7"/>
  <c r="D382" i="7"/>
  <c r="J381" i="7"/>
  <c r="I381" i="7"/>
  <c r="H381" i="7"/>
  <c r="G381" i="7"/>
  <c r="F381" i="7"/>
  <c r="E381" i="7"/>
  <c r="D381" i="7"/>
  <c r="J380" i="7"/>
  <c r="I380" i="7"/>
  <c r="H380" i="7"/>
  <c r="G380" i="7"/>
  <c r="F380" i="7"/>
  <c r="E380" i="7"/>
  <c r="D380" i="7"/>
  <c r="J379" i="7"/>
  <c r="I379" i="7"/>
  <c r="H379" i="7"/>
  <c r="G379" i="7"/>
  <c r="F379" i="7"/>
  <c r="E379" i="7"/>
  <c r="D379" i="7"/>
  <c r="J378" i="7"/>
  <c r="I378" i="7"/>
  <c r="H378" i="7"/>
  <c r="G378" i="7"/>
  <c r="F378" i="7"/>
  <c r="E378" i="7"/>
  <c r="D378" i="7"/>
  <c r="J377" i="7"/>
  <c r="I377" i="7"/>
  <c r="H377" i="7"/>
  <c r="G377" i="7"/>
  <c r="F377" i="7"/>
  <c r="E377" i="7"/>
  <c r="D377" i="7"/>
  <c r="J376" i="7"/>
  <c r="I376" i="7"/>
  <c r="H376" i="7"/>
  <c r="G376" i="7"/>
  <c r="F376" i="7"/>
  <c r="E376" i="7"/>
  <c r="D376" i="7"/>
  <c r="J375" i="7"/>
  <c r="I375" i="7"/>
  <c r="H375" i="7"/>
  <c r="G375" i="7"/>
  <c r="F375" i="7"/>
  <c r="E375" i="7"/>
  <c r="D375" i="7"/>
  <c r="J374" i="7"/>
  <c r="I374" i="7"/>
  <c r="H374" i="7"/>
  <c r="G374" i="7"/>
  <c r="F374" i="7"/>
  <c r="E374" i="7"/>
  <c r="D374" i="7"/>
  <c r="J373" i="7"/>
  <c r="I373" i="7"/>
  <c r="H373" i="7"/>
  <c r="G373" i="7"/>
  <c r="F373" i="7"/>
  <c r="E373" i="7"/>
  <c r="D373" i="7"/>
  <c r="J372" i="7"/>
  <c r="I372" i="7"/>
  <c r="H372" i="7"/>
  <c r="G372" i="7"/>
  <c r="F372" i="7"/>
  <c r="E372" i="7"/>
  <c r="D372" i="7"/>
  <c r="J371" i="7"/>
  <c r="I371" i="7"/>
  <c r="H371" i="7"/>
  <c r="G371" i="7"/>
  <c r="F371" i="7"/>
  <c r="E371" i="7"/>
  <c r="D371" i="7"/>
  <c r="J370" i="7"/>
  <c r="I370" i="7"/>
  <c r="H370" i="7"/>
  <c r="G370" i="7"/>
  <c r="F370" i="7"/>
  <c r="E370" i="7"/>
  <c r="D370" i="7"/>
  <c r="J369" i="7"/>
  <c r="I369" i="7"/>
  <c r="H369" i="7"/>
  <c r="G369" i="7"/>
  <c r="F369" i="7"/>
  <c r="E369" i="7"/>
  <c r="D369" i="7"/>
  <c r="J368" i="7"/>
  <c r="I368" i="7"/>
  <c r="H368" i="7"/>
  <c r="G368" i="7"/>
  <c r="F368" i="7"/>
  <c r="E368" i="7"/>
  <c r="D368" i="7"/>
  <c r="J367" i="7"/>
  <c r="I367" i="7"/>
  <c r="H367" i="7"/>
  <c r="G367" i="7"/>
  <c r="F367" i="7"/>
  <c r="E367" i="7"/>
  <c r="D367" i="7"/>
  <c r="J366" i="7"/>
  <c r="I366" i="7"/>
  <c r="H366" i="7"/>
  <c r="G366" i="7"/>
  <c r="F366" i="7"/>
  <c r="E366" i="7"/>
  <c r="D366" i="7"/>
  <c r="J365" i="7"/>
  <c r="I365" i="7"/>
  <c r="H365" i="7"/>
  <c r="G365" i="7"/>
  <c r="F365" i="7"/>
  <c r="E365" i="7"/>
  <c r="D365" i="7"/>
  <c r="J364" i="7"/>
  <c r="I364" i="7"/>
  <c r="H364" i="7"/>
  <c r="G364" i="7"/>
  <c r="F364" i="7"/>
  <c r="E364" i="7"/>
  <c r="D364" i="7"/>
  <c r="J363" i="7"/>
  <c r="I363" i="7"/>
  <c r="H363" i="7"/>
  <c r="G363" i="7"/>
  <c r="F363" i="7"/>
  <c r="E363" i="7"/>
  <c r="D363" i="7"/>
  <c r="J362" i="7"/>
  <c r="I362" i="7"/>
  <c r="H362" i="7"/>
  <c r="G362" i="7"/>
  <c r="F362" i="7"/>
  <c r="E362" i="7"/>
  <c r="D362" i="7"/>
  <c r="J361" i="7"/>
  <c r="I361" i="7"/>
  <c r="H361" i="7"/>
  <c r="G361" i="7"/>
  <c r="F361" i="7"/>
  <c r="E361" i="7"/>
  <c r="D361" i="7"/>
  <c r="J360" i="7"/>
  <c r="I360" i="7"/>
  <c r="H360" i="7"/>
  <c r="G360" i="7"/>
  <c r="F360" i="7"/>
  <c r="E360" i="7"/>
  <c r="D360" i="7"/>
  <c r="J359" i="7"/>
  <c r="I359" i="7"/>
  <c r="H359" i="7"/>
  <c r="G359" i="7"/>
  <c r="F359" i="7"/>
  <c r="E359" i="7"/>
  <c r="D359" i="7"/>
  <c r="J358" i="7"/>
  <c r="I358" i="7"/>
  <c r="H358" i="7"/>
  <c r="G358" i="7"/>
  <c r="F358" i="7"/>
  <c r="E358" i="7"/>
  <c r="D358" i="7"/>
  <c r="J357" i="7"/>
  <c r="I357" i="7"/>
  <c r="H357" i="7"/>
  <c r="G357" i="7"/>
  <c r="F357" i="7"/>
  <c r="E357" i="7"/>
  <c r="D357" i="7"/>
  <c r="J356" i="7"/>
  <c r="I356" i="7"/>
  <c r="H356" i="7"/>
  <c r="G356" i="7"/>
  <c r="F356" i="7"/>
  <c r="E356" i="7"/>
  <c r="D356" i="7"/>
  <c r="J355" i="7"/>
  <c r="I355" i="7"/>
  <c r="H355" i="7"/>
  <c r="G355" i="7"/>
  <c r="F355" i="7"/>
  <c r="E355" i="7"/>
  <c r="D355" i="7"/>
  <c r="J354" i="7"/>
  <c r="I354" i="7"/>
  <c r="H354" i="7"/>
  <c r="G354" i="7"/>
  <c r="F354" i="7"/>
  <c r="E354" i="7"/>
  <c r="D354" i="7"/>
  <c r="J353" i="7"/>
  <c r="I353" i="7"/>
  <c r="H353" i="7"/>
  <c r="G353" i="7"/>
  <c r="F353" i="7"/>
  <c r="E353" i="7"/>
  <c r="D353" i="7"/>
  <c r="J352" i="7"/>
  <c r="I352" i="7"/>
  <c r="H352" i="7"/>
  <c r="G352" i="7"/>
  <c r="F352" i="7"/>
  <c r="E352" i="7"/>
  <c r="D352" i="7"/>
  <c r="J351" i="7"/>
  <c r="I351" i="7"/>
  <c r="H351" i="7"/>
  <c r="G351" i="7"/>
  <c r="F351" i="7"/>
  <c r="E351" i="7"/>
  <c r="D351" i="7"/>
  <c r="J350" i="7"/>
  <c r="I350" i="7"/>
  <c r="H350" i="7"/>
  <c r="G350" i="7"/>
  <c r="F350" i="7"/>
  <c r="E350" i="7"/>
  <c r="D350" i="7"/>
  <c r="J349" i="7"/>
  <c r="I349" i="7"/>
  <c r="H349" i="7"/>
  <c r="G349" i="7"/>
  <c r="F349" i="7"/>
  <c r="E349" i="7"/>
  <c r="D349" i="7"/>
  <c r="J348" i="7"/>
  <c r="I348" i="7"/>
  <c r="H348" i="7"/>
  <c r="G348" i="7"/>
  <c r="F348" i="7"/>
  <c r="E348" i="7"/>
  <c r="D348" i="7"/>
  <c r="J347" i="7"/>
  <c r="I347" i="7"/>
  <c r="H347" i="7"/>
  <c r="G347" i="7"/>
  <c r="F347" i="7"/>
  <c r="E347" i="7"/>
  <c r="D347" i="7"/>
  <c r="J346" i="7"/>
  <c r="I346" i="7"/>
  <c r="H346" i="7"/>
  <c r="G346" i="7"/>
  <c r="F346" i="7"/>
  <c r="E346" i="7"/>
  <c r="D346" i="7"/>
  <c r="J345" i="7"/>
  <c r="I345" i="7"/>
  <c r="H345" i="7"/>
  <c r="G345" i="7"/>
  <c r="F345" i="7"/>
  <c r="E345" i="7"/>
  <c r="D345" i="7"/>
  <c r="J344" i="7"/>
  <c r="I344" i="7"/>
  <c r="H344" i="7"/>
  <c r="G344" i="7"/>
  <c r="F344" i="7"/>
  <c r="E344" i="7"/>
  <c r="D344" i="7"/>
  <c r="J343" i="7"/>
  <c r="I343" i="7"/>
  <c r="H343" i="7"/>
  <c r="G343" i="7"/>
  <c r="F343" i="7"/>
  <c r="E343" i="7"/>
  <c r="D343" i="7"/>
  <c r="J342" i="7"/>
  <c r="I342" i="7"/>
  <c r="H342" i="7"/>
  <c r="G342" i="7"/>
  <c r="F342" i="7"/>
  <c r="E342" i="7"/>
  <c r="D342" i="7"/>
  <c r="J341" i="7"/>
  <c r="I341" i="7"/>
  <c r="H341" i="7"/>
  <c r="G341" i="7"/>
  <c r="F341" i="7"/>
  <c r="E341" i="7"/>
  <c r="D341" i="7"/>
  <c r="J340" i="7"/>
  <c r="I340" i="7"/>
  <c r="H340" i="7"/>
  <c r="G340" i="7"/>
  <c r="F340" i="7"/>
  <c r="E340" i="7"/>
  <c r="D340" i="7"/>
  <c r="J339" i="7"/>
  <c r="I339" i="7"/>
  <c r="H339" i="7"/>
  <c r="G339" i="7"/>
  <c r="F339" i="7"/>
  <c r="E339" i="7"/>
  <c r="D339" i="7"/>
  <c r="J338" i="7"/>
  <c r="I338" i="7"/>
  <c r="H338" i="7"/>
  <c r="G338" i="7"/>
  <c r="F338" i="7"/>
  <c r="E338" i="7"/>
  <c r="D338" i="7"/>
  <c r="J337" i="7"/>
  <c r="I337" i="7"/>
  <c r="H337" i="7"/>
  <c r="G337" i="7"/>
  <c r="F337" i="7"/>
  <c r="E337" i="7"/>
  <c r="D337" i="7"/>
  <c r="J336" i="7"/>
  <c r="I336" i="7"/>
  <c r="H336" i="7"/>
  <c r="G336" i="7"/>
  <c r="F336" i="7"/>
  <c r="E336" i="7"/>
  <c r="D336" i="7"/>
  <c r="J335" i="7"/>
  <c r="I335" i="7"/>
  <c r="H335" i="7"/>
  <c r="G335" i="7"/>
  <c r="F335" i="7"/>
  <c r="E335" i="7"/>
  <c r="D335" i="7"/>
  <c r="J334" i="7"/>
  <c r="I334" i="7"/>
  <c r="H334" i="7"/>
  <c r="G334" i="7"/>
  <c r="F334" i="7"/>
  <c r="E334" i="7"/>
  <c r="D334" i="7"/>
  <c r="J333" i="7"/>
  <c r="I333" i="7"/>
  <c r="H333" i="7"/>
  <c r="G333" i="7"/>
  <c r="F333" i="7"/>
  <c r="E333" i="7"/>
  <c r="D333" i="7"/>
  <c r="J332" i="7"/>
  <c r="I332" i="7"/>
  <c r="H332" i="7"/>
  <c r="G332" i="7"/>
  <c r="F332" i="7"/>
  <c r="E332" i="7"/>
  <c r="D332" i="7"/>
  <c r="J331" i="7"/>
  <c r="I331" i="7"/>
  <c r="H331" i="7"/>
  <c r="G331" i="7"/>
  <c r="F331" i="7"/>
  <c r="E331" i="7"/>
  <c r="D331" i="7"/>
  <c r="J330" i="7"/>
  <c r="I330" i="7"/>
  <c r="H330" i="7"/>
  <c r="G330" i="7"/>
  <c r="F330" i="7"/>
  <c r="E330" i="7"/>
  <c r="D330" i="7"/>
  <c r="J329" i="7"/>
  <c r="I329" i="7"/>
  <c r="H329" i="7"/>
  <c r="G329" i="7"/>
  <c r="F329" i="7"/>
  <c r="E329" i="7"/>
  <c r="D329" i="7"/>
  <c r="J328" i="7"/>
  <c r="I328" i="7"/>
  <c r="H328" i="7"/>
  <c r="G328" i="7"/>
  <c r="F328" i="7"/>
  <c r="E328" i="7"/>
  <c r="D328" i="7"/>
  <c r="J327" i="7"/>
  <c r="I327" i="7"/>
  <c r="H327" i="7"/>
  <c r="G327" i="7"/>
  <c r="F327" i="7"/>
  <c r="E327" i="7"/>
  <c r="D327" i="7"/>
  <c r="J326" i="7"/>
  <c r="I326" i="7"/>
  <c r="H326" i="7"/>
  <c r="G326" i="7"/>
  <c r="F326" i="7"/>
  <c r="E326" i="7"/>
  <c r="D326" i="7"/>
  <c r="J325" i="7"/>
  <c r="I325" i="7"/>
  <c r="H325" i="7"/>
  <c r="G325" i="7"/>
  <c r="F325" i="7"/>
  <c r="E325" i="7"/>
  <c r="D325" i="7"/>
  <c r="J324" i="7"/>
  <c r="I324" i="7"/>
  <c r="H324" i="7"/>
  <c r="G324" i="7"/>
  <c r="F324" i="7"/>
  <c r="E324" i="7"/>
  <c r="D324" i="7"/>
  <c r="J323" i="7"/>
  <c r="I323" i="7"/>
  <c r="H323" i="7"/>
  <c r="G323" i="7"/>
  <c r="F323" i="7"/>
  <c r="E323" i="7"/>
  <c r="D323" i="7"/>
  <c r="J322" i="7"/>
  <c r="I322" i="7"/>
  <c r="H322" i="7"/>
  <c r="G322" i="7"/>
  <c r="F322" i="7"/>
  <c r="E322" i="7"/>
  <c r="D322" i="7"/>
  <c r="J321" i="7"/>
  <c r="I321" i="7"/>
  <c r="H321" i="7"/>
  <c r="G321" i="7"/>
  <c r="F321" i="7"/>
  <c r="E321" i="7"/>
  <c r="D321" i="7"/>
  <c r="J320" i="7"/>
  <c r="I320" i="7"/>
  <c r="H320" i="7"/>
  <c r="G320" i="7"/>
  <c r="F320" i="7"/>
  <c r="E320" i="7"/>
  <c r="D320" i="7"/>
  <c r="J319" i="7"/>
  <c r="I319" i="7"/>
  <c r="H319" i="7"/>
  <c r="G319" i="7"/>
  <c r="F319" i="7"/>
  <c r="E319" i="7"/>
  <c r="D319" i="7"/>
  <c r="J318" i="7"/>
  <c r="I318" i="7"/>
  <c r="H318" i="7"/>
  <c r="G318" i="7"/>
  <c r="F318" i="7"/>
  <c r="E318" i="7"/>
  <c r="D318" i="7"/>
  <c r="J317" i="7"/>
  <c r="I317" i="7"/>
  <c r="H317" i="7"/>
  <c r="G317" i="7"/>
  <c r="F317" i="7"/>
  <c r="E317" i="7"/>
  <c r="D317" i="7"/>
  <c r="J316" i="7"/>
  <c r="I316" i="7"/>
  <c r="H316" i="7"/>
  <c r="G316" i="7"/>
  <c r="F316" i="7"/>
  <c r="E316" i="7"/>
  <c r="D316" i="7"/>
  <c r="J315" i="7"/>
  <c r="I315" i="7"/>
  <c r="H315" i="7"/>
  <c r="G315" i="7"/>
  <c r="F315" i="7"/>
  <c r="E315" i="7"/>
  <c r="D315" i="7"/>
  <c r="J314" i="7"/>
  <c r="I314" i="7"/>
  <c r="H314" i="7"/>
  <c r="G314" i="7"/>
  <c r="F314" i="7"/>
  <c r="E314" i="7"/>
  <c r="D314" i="7"/>
  <c r="J313" i="7"/>
  <c r="I313" i="7"/>
  <c r="H313" i="7"/>
  <c r="G313" i="7"/>
  <c r="F313" i="7"/>
  <c r="E313" i="7"/>
  <c r="D313" i="7"/>
  <c r="J312" i="7"/>
  <c r="I312" i="7"/>
  <c r="H312" i="7"/>
  <c r="G312" i="7"/>
  <c r="F312" i="7"/>
  <c r="E312" i="7"/>
  <c r="D312" i="7"/>
  <c r="J311" i="7"/>
  <c r="I311" i="7"/>
  <c r="H311" i="7"/>
  <c r="G311" i="7"/>
  <c r="F311" i="7"/>
  <c r="E311" i="7"/>
  <c r="D311" i="7"/>
  <c r="J310" i="7"/>
  <c r="I310" i="7"/>
  <c r="H310" i="7"/>
  <c r="G310" i="7"/>
  <c r="F310" i="7"/>
  <c r="E310" i="7"/>
  <c r="D310" i="7"/>
  <c r="J309" i="7"/>
  <c r="I309" i="7"/>
  <c r="H309" i="7"/>
  <c r="G309" i="7"/>
  <c r="F309" i="7"/>
  <c r="E309" i="7"/>
  <c r="D309" i="7"/>
  <c r="J308" i="7"/>
  <c r="I308" i="7"/>
  <c r="H308" i="7"/>
  <c r="G308" i="7"/>
  <c r="F308" i="7"/>
  <c r="E308" i="7"/>
  <c r="D308" i="7"/>
  <c r="J307" i="7"/>
  <c r="I307" i="7"/>
  <c r="H307" i="7"/>
  <c r="G307" i="7"/>
  <c r="F307" i="7"/>
  <c r="E307" i="7"/>
  <c r="D307" i="7"/>
  <c r="J306" i="7"/>
  <c r="I306" i="7"/>
  <c r="H306" i="7"/>
  <c r="G306" i="7"/>
  <c r="F306" i="7"/>
  <c r="E306" i="7"/>
  <c r="D306" i="7"/>
  <c r="J305" i="7"/>
  <c r="I305" i="7"/>
  <c r="H305" i="7"/>
  <c r="G305" i="7"/>
  <c r="F305" i="7"/>
  <c r="E305" i="7"/>
  <c r="D305" i="7"/>
  <c r="J304" i="7"/>
  <c r="I304" i="7"/>
  <c r="H304" i="7"/>
  <c r="G304" i="7"/>
  <c r="F304" i="7"/>
  <c r="E304" i="7"/>
  <c r="D304" i="7"/>
  <c r="J303" i="7"/>
  <c r="I303" i="7"/>
  <c r="H303" i="7"/>
  <c r="G303" i="7"/>
  <c r="F303" i="7"/>
  <c r="E303" i="7"/>
  <c r="D303" i="7"/>
  <c r="J302" i="7"/>
  <c r="I302" i="7"/>
  <c r="H302" i="7"/>
  <c r="G302" i="7"/>
  <c r="F302" i="7"/>
  <c r="E302" i="7"/>
  <c r="D302" i="7"/>
  <c r="J301" i="7"/>
  <c r="I301" i="7"/>
  <c r="H301" i="7"/>
  <c r="G301" i="7"/>
  <c r="F301" i="7"/>
  <c r="E301" i="7"/>
  <c r="D301" i="7"/>
  <c r="J300" i="7"/>
  <c r="I300" i="7"/>
  <c r="H300" i="7"/>
  <c r="G300" i="7"/>
  <c r="F300" i="7"/>
  <c r="E300" i="7"/>
  <c r="D300" i="7"/>
  <c r="J299" i="7"/>
  <c r="I299" i="7"/>
  <c r="H299" i="7"/>
  <c r="G299" i="7"/>
  <c r="F299" i="7"/>
  <c r="E299" i="7"/>
  <c r="D299" i="7"/>
  <c r="J298" i="7"/>
  <c r="I298" i="7"/>
  <c r="H298" i="7"/>
  <c r="G298" i="7"/>
  <c r="F298" i="7"/>
  <c r="E298" i="7"/>
  <c r="D298" i="7"/>
  <c r="J297" i="7"/>
  <c r="I297" i="7"/>
  <c r="H297" i="7"/>
  <c r="G297" i="7"/>
  <c r="F297" i="7"/>
  <c r="E297" i="7"/>
  <c r="D297" i="7"/>
  <c r="J296" i="7"/>
  <c r="I296" i="7"/>
  <c r="H296" i="7"/>
  <c r="G296" i="7"/>
  <c r="F296" i="7"/>
  <c r="E296" i="7"/>
  <c r="D296" i="7"/>
  <c r="J295" i="7"/>
  <c r="I295" i="7"/>
  <c r="H295" i="7"/>
  <c r="G295" i="7"/>
  <c r="F295" i="7"/>
  <c r="E295" i="7"/>
  <c r="D295" i="7"/>
  <c r="J294" i="7"/>
  <c r="I294" i="7"/>
  <c r="H294" i="7"/>
  <c r="G294" i="7"/>
  <c r="F294" i="7"/>
  <c r="E294" i="7"/>
  <c r="D294" i="7"/>
  <c r="J293" i="7"/>
  <c r="I293" i="7"/>
  <c r="H293" i="7"/>
  <c r="G293" i="7"/>
  <c r="F293" i="7"/>
  <c r="E293" i="7"/>
  <c r="D293" i="7"/>
  <c r="J292" i="7"/>
  <c r="I292" i="7"/>
  <c r="H292" i="7"/>
  <c r="G292" i="7"/>
  <c r="F292" i="7"/>
  <c r="E292" i="7"/>
  <c r="D292" i="7"/>
  <c r="J291" i="7"/>
  <c r="I291" i="7"/>
  <c r="H291" i="7"/>
  <c r="G291" i="7"/>
  <c r="F291" i="7"/>
  <c r="E291" i="7"/>
  <c r="D291" i="7"/>
  <c r="J290" i="7"/>
  <c r="I290" i="7"/>
  <c r="H290" i="7"/>
  <c r="G290" i="7"/>
  <c r="F290" i="7"/>
  <c r="E290" i="7"/>
  <c r="D290" i="7"/>
  <c r="J289" i="7"/>
  <c r="I289" i="7"/>
  <c r="H289" i="7"/>
  <c r="G289" i="7"/>
  <c r="F289" i="7"/>
  <c r="E289" i="7"/>
  <c r="D289" i="7"/>
  <c r="J288" i="7"/>
  <c r="I288" i="7"/>
  <c r="H288" i="7"/>
  <c r="G288" i="7"/>
  <c r="F288" i="7"/>
  <c r="E288" i="7"/>
  <c r="D288" i="7"/>
  <c r="J287" i="7"/>
  <c r="I287" i="7"/>
  <c r="H287" i="7"/>
  <c r="G287" i="7"/>
  <c r="F287" i="7"/>
  <c r="E287" i="7"/>
  <c r="D287" i="7"/>
  <c r="J286" i="7"/>
  <c r="I286" i="7"/>
  <c r="H286" i="7"/>
  <c r="G286" i="7"/>
  <c r="F286" i="7"/>
  <c r="E286" i="7"/>
  <c r="D286" i="7"/>
  <c r="J285" i="7"/>
  <c r="I285" i="7"/>
  <c r="H285" i="7"/>
  <c r="G285" i="7"/>
  <c r="F285" i="7"/>
  <c r="E285" i="7"/>
  <c r="D285" i="7"/>
  <c r="J284" i="7"/>
  <c r="I284" i="7"/>
  <c r="H284" i="7"/>
  <c r="G284" i="7"/>
  <c r="F284" i="7"/>
  <c r="E284" i="7"/>
  <c r="D284" i="7"/>
  <c r="J283" i="7"/>
  <c r="I283" i="7"/>
  <c r="H283" i="7"/>
  <c r="G283" i="7"/>
  <c r="F283" i="7"/>
  <c r="E283" i="7"/>
  <c r="D283" i="7"/>
  <c r="J282" i="7"/>
  <c r="I282" i="7"/>
  <c r="H282" i="7"/>
  <c r="G282" i="7"/>
  <c r="F282" i="7"/>
  <c r="E282" i="7"/>
  <c r="D282" i="7"/>
  <c r="J281" i="7"/>
  <c r="I281" i="7"/>
  <c r="H281" i="7"/>
  <c r="G281" i="7"/>
  <c r="F281" i="7"/>
  <c r="E281" i="7"/>
  <c r="D281" i="7"/>
  <c r="J280" i="7"/>
  <c r="I280" i="7"/>
  <c r="H280" i="7"/>
  <c r="G280" i="7"/>
  <c r="F280" i="7"/>
  <c r="E280" i="7"/>
  <c r="D280" i="7"/>
  <c r="J279" i="7"/>
  <c r="I279" i="7"/>
  <c r="H279" i="7"/>
  <c r="G279" i="7"/>
  <c r="F279" i="7"/>
  <c r="E279" i="7"/>
  <c r="D279" i="7"/>
  <c r="J278" i="7"/>
  <c r="I278" i="7"/>
  <c r="H278" i="7"/>
  <c r="G278" i="7"/>
  <c r="F278" i="7"/>
  <c r="E278" i="7"/>
  <c r="D278" i="7"/>
  <c r="J277" i="7"/>
  <c r="I277" i="7"/>
  <c r="H277" i="7"/>
  <c r="G277" i="7"/>
  <c r="F277" i="7"/>
  <c r="E277" i="7"/>
  <c r="D277" i="7"/>
  <c r="J276" i="7"/>
  <c r="I276" i="7"/>
  <c r="H276" i="7"/>
  <c r="G276" i="7"/>
  <c r="F276" i="7"/>
  <c r="E276" i="7"/>
  <c r="D276" i="7"/>
  <c r="J275" i="7"/>
  <c r="I275" i="7"/>
  <c r="H275" i="7"/>
  <c r="G275" i="7"/>
  <c r="F275" i="7"/>
  <c r="E275" i="7"/>
  <c r="D275" i="7"/>
  <c r="J274" i="7"/>
  <c r="I274" i="7"/>
  <c r="H274" i="7"/>
  <c r="G274" i="7"/>
  <c r="F274" i="7"/>
  <c r="E274" i="7"/>
  <c r="D274" i="7"/>
  <c r="J273" i="7"/>
  <c r="I273" i="7"/>
  <c r="H273" i="7"/>
  <c r="G273" i="7"/>
  <c r="F273" i="7"/>
  <c r="E273" i="7"/>
  <c r="D273" i="7"/>
  <c r="J272" i="7"/>
  <c r="I272" i="7"/>
  <c r="H272" i="7"/>
  <c r="G272" i="7"/>
  <c r="F272" i="7"/>
  <c r="E272" i="7"/>
  <c r="D272" i="7"/>
  <c r="J271" i="7"/>
  <c r="I271" i="7"/>
  <c r="H271" i="7"/>
  <c r="G271" i="7"/>
  <c r="F271" i="7"/>
  <c r="E271" i="7"/>
  <c r="D271" i="7"/>
  <c r="J270" i="7"/>
  <c r="I270" i="7"/>
  <c r="H270" i="7"/>
  <c r="G270" i="7"/>
  <c r="F270" i="7"/>
  <c r="E270" i="7"/>
  <c r="D270" i="7"/>
  <c r="J269" i="7"/>
  <c r="I269" i="7"/>
  <c r="H269" i="7"/>
  <c r="G269" i="7"/>
  <c r="F269" i="7"/>
  <c r="E269" i="7"/>
  <c r="D269" i="7"/>
  <c r="J268" i="7"/>
  <c r="I268" i="7"/>
  <c r="H268" i="7"/>
  <c r="G268" i="7"/>
  <c r="F268" i="7"/>
  <c r="E268" i="7"/>
  <c r="D268" i="7"/>
  <c r="J267" i="7"/>
  <c r="I267" i="7"/>
  <c r="H267" i="7"/>
  <c r="G267" i="7"/>
  <c r="F267" i="7"/>
  <c r="E267" i="7"/>
  <c r="D267" i="7"/>
  <c r="J266" i="7"/>
  <c r="I266" i="7"/>
  <c r="H266" i="7"/>
  <c r="G266" i="7"/>
  <c r="F266" i="7"/>
  <c r="E266" i="7"/>
  <c r="D266" i="7"/>
  <c r="J265" i="7"/>
  <c r="I265" i="7"/>
  <c r="H265" i="7"/>
  <c r="G265" i="7"/>
  <c r="F265" i="7"/>
  <c r="E265" i="7"/>
  <c r="D265" i="7"/>
  <c r="J264" i="7"/>
  <c r="I264" i="7"/>
  <c r="H264" i="7"/>
  <c r="G264" i="7"/>
  <c r="F264" i="7"/>
  <c r="E264" i="7"/>
  <c r="D264" i="7"/>
  <c r="J263" i="7"/>
  <c r="I263" i="7"/>
  <c r="H263" i="7"/>
  <c r="G263" i="7"/>
  <c r="F263" i="7"/>
  <c r="E263" i="7"/>
  <c r="D263" i="7"/>
  <c r="J262" i="7"/>
  <c r="I262" i="7"/>
  <c r="H262" i="7"/>
  <c r="G262" i="7"/>
  <c r="F262" i="7"/>
  <c r="E262" i="7"/>
  <c r="D262" i="7"/>
  <c r="J261" i="7"/>
  <c r="I261" i="7"/>
  <c r="H261" i="7"/>
  <c r="G261" i="7"/>
  <c r="F261" i="7"/>
  <c r="E261" i="7"/>
  <c r="D261" i="7"/>
  <c r="J260" i="7"/>
  <c r="I260" i="7"/>
  <c r="H260" i="7"/>
  <c r="G260" i="7"/>
  <c r="F260" i="7"/>
  <c r="E260" i="7"/>
  <c r="D260" i="7"/>
  <c r="J259" i="7"/>
  <c r="I259" i="7"/>
  <c r="H259" i="7"/>
  <c r="G259" i="7"/>
  <c r="F259" i="7"/>
  <c r="E259" i="7"/>
  <c r="D259" i="7"/>
  <c r="J258" i="7"/>
  <c r="I258" i="7"/>
  <c r="H258" i="7"/>
  <c r="G258" i="7"/>
  <c r="F258" i="7"/>
  <c r="E258" i="7"/>
  <c r="D258" i="7"/>
  <c r="J257" i="7"/>
  <c r="I257" i="7"/>
  <c r="H257" i="7"/>
  <c r="G257" i="7"/>
  <c r="F257" i="7"/>
  <c r="E257" i="7"/>
  <c r="D257" i="7"/>
  <c r="J256" i="7"/>
  <c r="I256" i="7"/>
  <c r="H256" i="7"/>
  <c r="G256" i="7"/>
  <c r="F256" i="7"/>
  <c r="E256" i="7"/>
  <c r="D256" i="7"/>
  <c r="J255" i="7"/>
  <c r="I255" i="7"/>
  <c r="H255" i="7"/>
  <c r="G255" i="7"/>
  <c r="F255" i="7"/>
  <c r="E255" i="7"/>
  <c r="D255" i="7"/>
  <c r="J254" i="7"/>
  <c r="I254" i="7"/>
  <c r="H254" i="7"/>
  <c r="G254" i="7"/>
  <c r="F254" i="7"/>
  <c r="E254" i="7"/>
  <c r="D254" i="7"/>
  <c r="J253" i="7"/>
  <c r="I253" i="7"/>
  <c r="H253" i="7"/>
  <c r="G253" i="7"/>
  <c r="F253" i="7"/>
  <c r="E253" i="7"/>
  <c r="D253" i="7"/>
  <c r="J252" i="7"/>
  <c r="I252" i="7"/>
  <c r="H252" i="7"/>
  <c r="G252" i="7"/>
  <c r="F252" i="7"/>
  <c r="E252" i="7"/>
  <c r="D252" i="7"/>
  <c r="J251" i="7"/>
  <c r="I251" i="7"/>
  <c r="H251" i="7"/>
  <c r="G251" i="7"/>
  <c r="F251" i="7"/>
  <c r="E251" i="7"/>
  <c r="D251" i="7"/>
  <c r="J250" i="7"/>
  <c r="I250" i="7"/>
  <c r="H250" i="7"/>
  <c r="G250" i="7"/>
  <c r="F250" i="7"/>
  <c r="E250" i="7"/>
  <c r="D250" i="7"/>
  <c r="J249" i="7"/>
  <c r="I249" i="7"/>
  <c r="H249" i="7"/>
  <c r="G249" i="7"/>
  <c r="F249" i="7"/>
  <c r="E249" i="7"/>
  <c r="D249" i="7"/>
  <c r="J248" i="7"/>
  <c r="I248" i="7"/>
  <c r="H248" i="7"/>
  <c r="G248" i="7"/>
  <c r="F248" i="7"/>
  <c r="E248" i="7"/>
  <c r="D248" i="7"/>
  <c r="J247" i="7"/>
  <c r="I247" i="7"/>
  <c r="H247" i="7"/>
  <c r="G247" i="7"/>
  <c r="F247" i="7"/>
  <c r="E247" i="7"/>
  <c r="D247" i="7"/>
  <c r="J246" i="7"/>
  <c r="I246" i="7"/>
  <c r="H246" i="7"/>
  <c r="G246" i="7"/>
  <c r="F246" i="7"/>
  <c r="E246" i="7"/>
  <c r="D246" i="7"/>
  <c r="J245" i="7"/>
  <c r="I245" i="7"/>
  <c r="H245" i="7"/>
  <c r="G245" i="7"/>
  <c r="F245" i="7"/>
  <c r="E245" i="7"/>
  <c r="D245" i="7"/>
  <c r="J244" i="7"/>
  <c r="I244" i="7"/>
  <c r="H244" i="7"/>
  <c r="G244" i="7"/>
  <c r="F244" i="7"/>
  <c r="E244" i="7"/>
  <c r="D244" i="7"/>
  <c r="J243" i="7"/>
  <c r="I243" i="7"/>
  <c r="H243" i="7"/>
  <c r="G243" i="7"/>
  <c r="F243" i="7"/>
  <c r="E243" i="7"/>
  <c r="D243" i="7"/>
  <c r="J242" i="7"/>
  <c r="I242" i="7"/>
  <c r="H242" i="7"/>
  <c r="G242" i="7"/>
  <c r="F242" i="7"/>
  <c r="E242" i="7"/>
  <c r="D242" i="7"/>
  <c r="J241" i="7"/>
  <c r="I241" i="7"/>
  <c r="H241" i="7"/>
  <c r="G241" i="7"/>
  <c r="F241" i="7"/>
  <c r="E241" i="7"/>
  <c r="D241" i="7"/>
  <c r="J240" i="7"/>
  <c r="I240" i="7"/>
  <c r="H240" i="7"/>
  <c r="G240" i="7"/>
  <c r="F240" i="7"/>
  <c r="E240" i="7"/>
  <c r="D240" i="7"/>
  <c r="J239" i="7"/>
  <c r="I239" i="7"/>
  <c r="H239" i="7"/>
  <c r="G239" i="7"/>
  <c r="F239" i="7"/>
  <c r="E239" i="7"/>
  <c r="D239" i="7"/>
  <c r="J238" i="7"/>
  <c r="I238" i="7"/>
  <c r="H238" i="7"/>
  <c r="G238" i="7"/>
  <c r="F238" i="7"/>
  <c r="E238" i="7"/>
  <c r="D238" i="7"/>
  <c r="J237" i="7"/>
  <c r="I237" i="7"/>
  <c r="H237" i="7"/>
  <c r="G237" i="7"/>
  <c r="F237" i="7"/>
  <c r="E237" i="7"/>
  <c r="D237" i="7"/>
  <c r="J236" i="7"/>
  <c r="I236" i="7"/>
  <c r="H236" i="7"/>
  <c r="G236" i="7"/>
  <c r="F236" i="7"/>
  <c r="E236" i="7"/>
  <c r="D236" i="7"/>
  <c r="J235" i="7"/>
  <c r="I235" i="7"/>
  <c r="H235" i="7"/>
  <c r="G235" i="7"/>
  <c r="F235" i="7"/>
  <c r="E235" i="7"/>
  <c r="D235" i="7"/>
  <c r="J234" i="7"/>
  <c r="I234" i="7"/>
  <c r="H234" i="7"/>
  <c r="G234" i="7"/>
  <c r="F234" i="7"/>
  <c r="E234" i="7"/>
  <c r="D234" i="7"/>
  <c r="J233" i="7"/>
  <c r="I233" i="7"/>
  <c r="H233" i="7"/>
  <c r="G233" i="7"/>
  <c r="F233" i="7"/>
  <c r="E233" i="7"/>
  <c r="D233" i="7"/>
  <c r="J232" i="7"/>
  <c r="I232" i="7"/>
  <c r="H232" i="7"/>
  <c r="G232" i="7"/>
  <c r="F232" i="7"/>
  <c r="E232" i="7"/>
  <c r="D232" i="7"/>
  <c r="J231" i="7"/>
  <c r="I231" i="7"/>
  <c r="H231" i="7"/>
  <c r="G231" i="7"/>
  <c r="F231" i="7"/>
  <c r="E231" i="7"/>
  <c r="D231" i="7"/>
  <c r="J230" i="7"/>
  <c r="I230" i="7"/>
  <c r="H230" i="7"/>
  <c r="G230" i="7"/>
  <c r="F230" i="7"/>
  <c r="E230" i="7"/>
  <c r="D230" i="7"/>
  <c r="J229" i="7"/>
  <c r="I229" i="7"/>
  <c r="H229" i="7"/>
  <c r="G229" i="7"/>
  <c r="F229" i="7"/>
  <c r="E229" i="7"/>
  <c r="D229" i="7"/>
  <c r="J228" i="7"/>
  <c r="I228" i="7"/>
  <c r="H228" i="7"/>
  <c r="G228" i="7"/>
  <c r="F228" i="7"/>
  <c r="E228" i="7"/>
  <c r="D228" i="7"/>
  <c r="J227" i="7"/>
  <c r="I227" i="7"/>
  <c r="H227" i="7"/>
  <c r="G227" i="7"/>
  <c r="F227" i="7"/>
  <c r="E227" i="7"/>
  <c r="D227" i="7"/>
  <c r="J226" i="7"/>
  <c r="I226" i="7"/>
  <c r="H226" i="7"/>
  <c r="G226" i="7"/>
  <c r="F226" i="7"/>
  <c r="E226" i="7"/>
  <c r="D226" i="7"/>
  <c r="J225" i="7"/>
  <c r="I225" i="7"/>
  <c r="H225" i="7"/>
  <c r="G225" i="7"/>
  <c r="F225" i="7"/>
  <c r="E225" i="7"/>
  <c r="D225" i="7"/>
  <c r="J224" i="7"/>
  <c r="I224" i="7"/>
  <c r="H224" i="7"/>
  <c r="G224" i="7"/>
  <c r="F224" i="7"/>
  <c r="E224" i="7"/>
  <c r="D224" i="7"/>
  <c r="J223" i="7"/>
  <c r="I223" i="7"/>
  <c r="H223" i="7"/>
  <c r="G223" i="7"/>
  <c r="F223" i="7"/>
  <c r="E223" i="7"/>
  <c r="D223" i="7"/>
  <c r="J222" i="7"/>
  <c r="I222" i="7"/>
  <c r="H222" i="7"/>
  <c r="G222" i="7"/>
  <c r="F222" i="7"/>
  <c r="E222" i="7"/>
  <c r="D222" i="7"/>
  <c r="J221" i="7"/>
  <c r="I221" i="7"/>
  <c r="H221" i="7"/>
  <c r="G221" i="7"/>
  <c r="F221" i="7"/>
  <c r="E221" i="7"/>
  <c r="D221" i="7"/>
  <c r="J220" i="7"/>
  <c r="I220" i="7"/>
  <c r="H220" i="7"/>
  <c r="G220" i="7"/>
  <c r="F220" i="7"/>
  <c r="E220" i="7"/>
  <c r="D220" i="7"/>
  <c r="J219" i="7"/>
  <c r="I219" i="7"/>
  <c r="H219" i="7"/>
  <c r="G219" i="7"/>
  <c r="F219" i="7"/>
  <c r="E219" i="7"/>
  <c r="D219" i="7"/>
  <c r="J218" i="7"/>
  <c r="I218" i="7"/>
  <c r="H218" i="7"/>
  <c r="G218" i="7"/>
  <c r="F218" i="7"/>
  <c r="E218" i="7"/>
  <c r="D218" i="7"/>
  <c r="J217" i="7"/>
  <c r="I217" i="7"/>
  <c r="H217" i="7"/>
  <c r="G217" i="7"/>
  <c r="F217" i="7"/>
  <c r="E217" i="7"/>
  <c r="D217" i="7"/>
  <c r="J216" i="7"/>
  <c r="I216" i="7"/>
  <c r="H216" i="7"/>
  <c r="G216" i="7"/>
  <c r="F216" i="7"/>
  <c r="E216" i="7"/>
  <c r="D216" i="7"/>
  <c r="J215" i="7"/>
  <c r="I215" i="7"/>
  <c r="H215" i="7"/>
  <c r="G215" i="7"/>
  <c r="F215" i="7"/>
  <c r="E215" i="7"/>
  <c r="D215" i="7"/>
  <c r="J214" i="7"/>
  <c r="I214" i="7"/>
  <c r="H214" i="7"/>
  <c r="G214" i="7"/>
  <c r="F214" i="7"/>
  <c r="E214" i="7"/>
  <c r="D214" i="7"/>
  <c r="J213" i="7"/>
  <c r="I213" i="7"/>
  <c r="H213" i="7"/>
  <c r="G213" i="7"/>
  <c r="F213" i="7"/>
  <c r="E213" i="7"/>
  <c r="D213" i="7"/>
  <c r="J212" i="7"/>
  <c r="I212" i="7"/>
  <c r="H212" i="7"/>
  <c r="G212" i="7"/>
  <c r="F212" i="7"/>
  <c r="E212" i="7"/>
  <c r="D212" i="7"/>
  <c r="J211" i="7"/>
  <c r="I211" i="7"/>
  <c r="H211" i="7"/>
  <c r="G211" i="7"/>
  <c r="F211" i="7"/>
  <c r="E211" i="7"/>
  <c r="D211" i="7"/>
  <c r="J210" i="7"/>
  <c r="I210" i="7"/>
  <c r="H210" i="7"/>
  <c r="G210" i="7"/>
  <c r="F210" i="7"/>
  <c r="E210" i="7"/>
  <c r="D210" i="7"/>
  <c r="J209" i="7"/>
  <c r="I209" i="7"/>
  <c r="H209" i="7"/>
  <c r="G209" i="7"/>
  <c r="F209" i="7"/>
  <c r="E209" i="7"/>
  <c r="D209" i="7"/>
  <c r="J208" i="7"/>
  <c r="I208" i="7"/>
  <c r="H208" i="7"/>
  <c r="G208" i="7"/>
  <c r="F208" i="7"/>
  <c r="E208" i="7"/>
  <c r="D208" i="7"/>
  <c r="J207" i="7"/>
  <c r="I207" i="7"/>
  <c r="H207" i="7"/>
  <c r="G207" i="7"/>
  <c r="F207" i="7"/>
  <c r="E207" i="7"/>
  <c r="D207" i="7"/>
  <c r="J206" i="7"/>
  <c r="I206" i="7"/>
  <c r="H206" i="7"/>
  <c r="G206" i="7"/>
  <c r="F206" i="7"/>
  <c r="E206" i="7"/>
  <c r="D206" i="7"/>
  <c r="J205" i="7"/>
  <c r="I205" i="7"/>
  <c r="H205" i="7"/>
  <c r="G205" i="7"/>
  <c r="F205" i="7"/>
  <c r="E205" i="7"/>
  <c r="D205" i="7"/>
  <c r="J204" i="7"/>
  <c r="I204" i="7"/>
  <c r="H204" i="7"/>
  <c r="G204" i="7"/>
  <c r="F204" i="7"/>
  <c r="E204" i="7"/>
  <c r="D204" i="7"/>
  <c r="J203" i="7"/>
  <c r="I203" i="7"/>
  <c r="H203" i="7"/>
  <c r="G203" i="7"/>
  <c r="F203" i="7"/>
  <c r="E203" i="7"/>
  <c r="D203" i="7"/>
  <c r="J202" i="7"/>
  <c r="I202" i="7"/>
  <c r="H202" i="7"/>
  <c r="G202" i="7"/>
  <c r="F202" i="7"/>
  <c r="E202" i="7"/>
  <c r="D202" i="7"/>
  <c r="J201" i="7"/>
  <c r="I201" i="7"/>
  <c r="H201" i="7"/>
  <c r="G201" i="7"/>
  <c r="F201" i="7"/>
  <c r="E201" i="7"/>
  <c r="D201" i="7"/>
  <c r="J200" i="7"/>
  <c r="I200" i="7"/>
  <c r="H200" i="7"/>
  <c r="G200" i="7"/>
  <c r="F200" i="7"/>
  <c r="E200" i="7"/>
  <c r="D200" i="7"/>
  <c r="J199" i="7"/>
  <c r="I199" i="7"/>
  <c r="H199" i="7"/>
  <c r="G199" i="7"/>
  <c r="F199" i="7"/>
  <c r="E199" i="7"/>
  <c r="D199" i="7"/>
  <c r="J198" i="7"/>
  <c r="I198" i="7"/>
  <c r="H198" i="7"/>
  <c r="G198" i="7"/>
  <c r="F198" i="7"/>
  <c r="E198" i="7"/>
  <c r="D198" i="7"/>
  <c r="J197" i="7"/>
  <c r="I197" i="7"/>
  <c r="H197" i="7"/>
  <c r="G197" i="7"/>
  <c r="F197" i="7"/>
  <c r="E197" i="7"/>
  <c r="D197" i="7"/>
  <c r="J196" i="7"/>
  <c r="I196" i="7"/>
  <c r="H196" i="7"/>
  <c r="G196" i="7"/>
  <c r="F196" i="7"/>
  <c r="E196" i="7"/>
  <c r="D196" i="7"/>
  <c r="J195" i="7"/>
  <c r="I195" i="7"/>
  <c r="H195" i="7"/>
  <c r="G195" i="7"/>
  <c r="F195" i="7"/>
  <c r="E195" i="7"/>
  <c r="D195" i="7"/>
  <c r="J194" i="7"/>
  <c r="I194" i="7"/>
  <c r="H194" i="7"/>
  <c r="G194" i="7"/>
  <c r="F194" i="7"/>
  <c r="E194" i="7"/>
  <c r="D194" i="7"/>
  <c r="J193" i="7"/>
  <c r="I193" i="7"/>
  <c r="H193" i="7"/>
  <c r="G193" i="7"/>
  <c r="F193" i="7"/>
  <c r="E193" i="7"/>
  <c r="D193" i="7"/>
  <c r="J192" i="7"/>
  <c r="I192" i="7"/>
  <c r="H192" i="7"/>
  <c r="G192" i="7"/>
  <c r="F192" i="7"/>
  <c r="E192" i="7"/>
  <c r="D192" i="7"/>
  <c r="J191" i="7"/>
  <c r="I191" i="7"/>
  <c r="H191" i="7"/>
  <c r="G191" i="7"/>
  <c r="F191" i="7"/>
  <c r="E191" i="7"/>
  <c r="D191" i="7"/>
  <c r="J190" i="7"/>
  <c r="I190" i="7"/>
  <c r="H190" i="7"/>
  <c r="G190" i="7"/>
  <c r="F190" i="7"/>
  <c r="E190" i="7"/>
  <c r="D190" i="7"/>
  <c r="J189" i="7"/>
  <c r="I189" i="7"/>
  <c r="H189" i="7"/>
  <c r="G189" i="7"/>
  <c r="F189" i="7"/>
  <c r="E189" i="7"/>
  <c r="D189" i="7"/>
  <c r="J188" i="7"/>
  <c r="I188" i="7"/>
  <c r="H188" i="7"/>
  <c r="G188" i="7"/>
  <c r="F188" i="7"/>
  <c r="E188" i="7"/>
  <c r="D188" i="7"/>
  <c r="J187" i="7"/>
  <c r="I187" i="7"/>
  <c r="H187" i="7"/>
  <c r="G187" i="7"/>
  <c r="F187" i="7"/>
  <c r="E187" i="7"/>
  <c r="D187" i="7"/>
  <c r="J186" i="7"/>
  <c r="I186" i="7"/>
  <c r="H186" i="7"/>
  <c r="G186" i="7"/>
  <c r="F186" i="7"/>
  <c r="E186" i="7"/>
  <c r="D186" i="7"/>
  <c r="J185" i="7"/>
  <c r="I185" i="7"/>
  <c r="H185" i="7"/>
  <c r="G185" i="7"/>
  <c r="F185" i="7"/>
  <c r="E185" i="7"/>
  <c r="D185" i="7"/>
  <c r="J184" i="7"/>
  <c r="I184" i="7"/>
  <c r="H184" i="7"/>
  <c r="G184" i="7"/>
  <c r="F184" i="7"/>
  <c r="E184" i="7"/>
  <c r="D184" i="7"/>
  <c r="J183" i="7"/>
  <c r="I183" i="7"/>
  <c r="H183" i="7"/>
  <c r="G183" i="7"/>
  <c r="F183" i="7"/>
  <c r="E183" i="7"/>
  <c r="D183" i="7"/>
  <c r="J182" i="7"/>
  <c r="I182" i="7"/>
  <c r="H182" i="7"/>
  <c r="G182" i="7"/>
  <c r="F182" i="7"/>
  <c r="E182" i="7"/>
  <c r="D182" i="7"/>
  <c r="J181" i="7"/>
  <c r="I181" i="7"/>
  <c r="H181" i="7"/>
  <c r="G181" i="7"/>
  <c r="F181" i="7"/>
  <c r="E181" i="7"/>
  <c r="D181" i="7"/>
  <c r="J180" i="7"/>
  <c r="I180" i="7"/>
  <c r="H180" i="7"/>
  <c r="G180" i="7"/>
  <c r="F180" i="7"/>
  <c r="E180" i="7"/>
  <c r="D180" i="7"/>
  <c r="J179" i="7"/>
  <c r="I179" i="7"/>
  <c r="H179" i="7"/>
  <c r="G179" i="7"/>
  <c r="F179" i="7"/>
  <c r="E179" i="7"/>
  <c r="D179" i="7"/>
  <c r="J178" i="7"/>
  <c r="I178" i="7"/>
  <c r="H178" i="7"/>
  <c r="G178" i="7"/>
  <c r="F178" i="7"/>
  <c r="E178" i="7"/>
  <c r="D178" i="7"/>
  <c r="J177" i="7"/>
  <c r="I177" i="7"/>
  <c r="H177" i="7"/>
  <c r="G177" i="7"/>
  <c r="F177" i="7"/>
  <c r="E177" i="7"/>
  <c r="D177" i="7"/>
  <c r="J176" i="7"/>
  <c r="I176" i="7"/>
  <c r="H176" i="7"/>
  <c r="G176" i="7"/>
  <c r="F176" i="7"/>
  <c r="E176" i="7"/>
  <c r="D176" i="7"/>
  <c r="J175" i="7"/>
  <c r="I175" i="7"/>
  <c r="H175" i="7"/>
  <c r="G175" i="7"/>
  <c r="F175" i="7"/>
  <c r="E175" i="7"/>
  <c r="D175" i="7"/>
  <c r="J174" i="7"/>
  <c r="I174" i="7"/>
  <c r="H174" i="7"/>
  <c r="G174" i="7"/>
  <c r="F174" i="7"/>
  <c r="E174" i="7"/>
  <c r="D174" i="7"/>
  <c r="J173" i="7"/>
  <c r="I173" i="7"/>
  <c r="H173" i="7"/>
  <c r="G173" i="7"/>
  <c r="F173" i="7"/>
  <c r="E173" i="7"/>
  <c r="D173" i="7"/>
  <c r="J172" i="7"/>
  <c r="I172" i="7"/>
  <c r="H172" i="7"/>
  <c r="G172" i="7"/>
  <c r="F172" i="7"/>
  <c r="E172" i="7"/>
  <c r="D172" i="7"/>
  <c r="J171" i="7"/>
  <c r="I171" i="7"/>
  <c r="H171" i="7"/>
  <c r="G171" i="7"/>
  <c r="F171" i="7"/>
  <c r="E171" i="7"/>
  <c r="D171" i="7"/>
  <c r="J170" i="7"/>
  <c r="I170" i="7"/>
  <c r="H170" i="7"/>
  <c r="G170" i="7"/>
  <c r="F170" i="7"/>
  <c r="E170" i="7"/>
  <c r="D170" i="7"/>
  <c r="J169" i="7"/>
  <c r="I169" i="7"/>
  <c r="H169" i="7"/>
  <c r="G169" i="7"/>
  <c r="F169" i="7"/>
  <c r="E169" i="7"/>
  <c r="D169" i="7"/>
  <c r="J168" i="7"/>
  <c r="I168" i="7"/>
  <c r="H168" i="7"/>
  <c r="G168" i="7"/>
  <c r="F168" i="7"/>
  <c r="E168" i="7"/>
  <c r="D168" i="7"/>
  <c r="J167" i="7"/>
  <c r="I167" i="7"/>
  <c r="H167" i="7"/>
  <c r="G167" i="7"/>
  <c r="F167" i="7"/>
  <c r="E167" i="7"/>
  <c r="D167" i="7"/>
  <c r="J166" i="7"/>
  <c r="I166" i="7"/>
  <c r="H166" i="7"/>
  <c r="G166" i="7"/>
  <c r="F166" i="7"/>
  <c r="E166" i="7"/>
  <c r="D166" i="7"/>
  <c r="J165" i="7"/>
  <c r="I165" i="7"/>
  <c r="H165" i="7"/>
  <c r="G165" i="7"/>
  <c r="F165" i="7"/>
  <c r="E165" i="7"/>
  <c r="D165" i="7"/>
  <c r="J164" i="7"/>
  <c r="I164" i="7"/>
  <c r="H164" i="7"/>
  <c r="G164" i="7"/>
  <c r="F164" i="7"/>
  <c r="E164" i="7"/>
  <c r="D164" i="7"/>
  <c r="J163" i="7"/>
  <c r="I163" i="7"/>
  <c r="H163" i="7"/>
  <c r="G163" i="7"/>
  <c r="F163" i="7"/>
  <c r="E163" i="7"/>
  <c r="D163" i="7"/>
  <c r="J162" i="7"/>
  <c r="I162" i="7"/>
  <c r="H162" i="7"/>
  <c r="G162" i="7"/>
  <c r="F162" i="7"/>
  <c r="E162" i="7"/>
  <c r="D162" i="7"/>
  <c r="J161" i="7"/>
  <c r="I161" i="7"/>
  <c r="H161" i="7"/>
  <c r="G161" i="7"/>
  <c r="F161" i="7"/>
  <c r="E161" i="7"/>
  <c r="D161" i="7"/>
  <c r="J160" i="7"/>
  <c r="I160" i="7"/>
  <c r="H160" i="7"/>
  <c r="G160" i="7"/>
  <c r="F160" i="7"/>
  <c r="E160" i="7"/>
  <c r="D160" i="7"/>
  <c r="J159" i="7"/>
  <c r="I159" i="7"/>
  <c r="H159" i="7"/>
  <c r="G159" i="7"/>
  <c r="F159" i="7"/>
  <c r="E159" i="7"/>
  <c r="D159" i="7"/>
  <c r="J158" i="7"/>
  <c r="I158" i="7"/>
  <c r="H158" i="7"/>
  <c r="G158" i="7"/>
  <c r="F158" i="7"/>
  <c r="E158" i="7"/>
  <c r="D158" i="7"/>
  <c r="J157" i="7"/>
  <c r="I157" i="7"/>
  <c r="H157" i="7"/>
  <c r="G157" i="7"/>
  <c r="F157" i="7"/>
  <c r="E157" i="7"/>
  <c r="D157" i="7"/>
  <c r="J156" i="7"/>
  <c r="I156" i="7"/>
  <c r="H156" i="7"/>
  <c r="G156" i="7"/>
  <c r="F156" i="7"/>
  <c r="E156" i="7"/>
  <c r="D156" i="7"/>
  <c r="J155" i="7"/>
  <c r="I155" i="7"/>
  <c r="H155" i="7"/>
  <c r="G155" i="7"/>
  <c r="F155" i="7"/>
  <c r="E155" i="7"/>
  <c r="D155" i="7"/>
  <c r="J154" i="7"/>
  <c r="I154" i="7"/>
  <c r="H154" i="7"/>
  <c r="G154" i="7"/>
  <c r="F154" i="7"/>
  <c r="E154" i="7"/>
  <c r="D154" i="7"/>
  <c r="J153" i="7"/>
  <c r="I153" i="7"/>
  <c r="H153" i="7"/>
  <c r="G153" i="7"/>
  <c r="F153" i="7"/>
  <c r="E153" i="7"/>
  <c r="D153" i="7"/>
  <c r="J152" i="7"/>
  <c r="I152" i="7"/>
  <c r="H152" i="7"/>
  <c r="G152" i="7"/>
  <c r="F152" i="7"/>
  <c r="E152" i="7"/>
  <c r="D152" i="7"/>
  <c r="J151" i="7"/>
  <c r="I151" i="7"/>
  <c r="H151" i="7"/>
  <c r="G151" i="7"/>
  <c r="F151" i="7"/>
  <c r="E151" i="7"/>
  <c r="D151" i="7"/>
  <c r="J150" i="7"/>
  <c r="I150" i="7"/>
  <c r="H150" i="7"/>
  <c r="G150" i="7"/>
  <c r="F150" i="7"/>
  <c r="E150" i="7"/>
  <c r="D150" i="7"/>
  <c r="J149" i="7"/>
  <c r="I149" i="7"/>
  <c r="H149" i="7"/>
  <c r="G149" i="7"/>
  <c r="F149" i="7"/>
  <c r="E149" i="7"/>
  <c r="D149" i="7"/>
  <c r="J148" i="7"/>
  <c r="I148" i="7"/>
  <c r="H148" i="7"/>
  <c r="G148" i="7"/>
  <c r="F148" i="7"/>
  <c r="E148" i="7"/>
  <c r="D148" i="7"/>
  <c r="J147" i="7"/>
  <c r="I147" i="7"/>
  <c r="H147" i="7"/>
  <c r="G147" i="7"/>
  <c r="F147" i="7"/>
  <c r="E147" i="7"/>
  <c r="D147" i="7"/>
  <c r="J146" i="7"/>
  <c r="I146" i="7"/>
  <c r="H146" i="7"/>
  <c r="G146" i="7"/>
  <c r="F146" i="7"/>
  <c r="E146" i="7"/>
  <c r="D146" i="7"/>
  <c r="J145" i="7"/>
  <c r="I145" i="7"/>
  <c r="H145" i="7"/>
  <c r="G145" i="7"/>
  <c r="F145" i="7"/>
  <c r="E145" i="7"/>
  <c r="D145" i="7"/>
  <c r="J144" i="7"/>
  <c r="I144" i="7"/>
  <c r="H144" i="7"/>
  <c r="G144" i="7"/>
  <c r="F144" i="7"/>
  <c r="E144" i="7"/>
  <c r="D144" i="7"/>
  <c r="J143" i="7"/>
  <c r="I143" i="7"/>
  <c r="H143" i="7"/>
  <c r="G143" i="7"/>
  <c r="F143" i="7"/>
  <c r="E143" i="7"/>
  <c r="D143" i="7"/>
  <c r="J142" i="7"/>
  <c r="I142" i="7"/>
  <c r="H142" i="7"/>
  <c r="G142" i="7"/>
  <c r="F142" i="7"/>
  <c r="E142" i="7"/>
  <c r="D142" i="7"/>
  <c r="J141" i="7"/>
  <c r="I141" i="7"/>
  <c r="H141" i="7"/>
  <c r="G141" i="7"/>
  <c r="F141" i="7"/>
  <c r="E141" i="7"/>
  <c r="D141" i="7"/>
  <c r="J140" i="7"/>
  <c r="I140" i="7"/>
  <c r="H140" i="7"/>
  <c r="G140" i="7"/>
  <c r="F140" i="7"/>
  <c r="E140" i="7"/>
  <c r="D140" i="7"/>
  <c r="J139" i="7"/>
  <c r="I139" i="7"/>
  <c r="H139" i="7"/>
  <c r="G139" i="7"/>
  <c r="F139" i="7"/>
  <c r="E139" i="7"/>
  <c r="D139" i="7"/>
  <c r="J138" i="7"/>
  <c r="I138" i="7"/>
  <c r="H138" i="7"/>
  <c r="G138" i="7"/>
  <c r="F138" i="7"/>
  <c r="E138" i="7"/>
  <c r="D138" i="7"/>
  <c r="J137" i="7"/>
  <c r="I137" i="7"/>
  <c r="H137" i="7"/>
  <c r="G137" i="7"/>
  <c r="F137" i="7"/>
  <c r="E137" i="7"/>
  <c r="D137" i="7"/>
  <c r="J136" i="7"/>
  <c r="I136" i="7"/>
  <c r="H136" i="7"/>
  <c r="G136" i="7"/>
  <c r="F136" i="7"/>
  <c r="E136" i="7"/>
  <c r="D136" i="7"/>
  <c r="J135" i="7"/>
  <c r="I135" i="7"/>
  <c r="H135" i="7"/>
  <c r="G135" i="7"/>
  <c r="F135" i="7"/>
  <c r="E135" i="7"/>
  <c r="D135" i="7"/>
  <c r="J134" i="7"/>
  <c r="I134" i="7"/>
  <c r="H134" i="7"/>
  <c r="G134" i="7"/>
  <c r="F134" i="7"/>
  <c r="E134" i="7"/>
  <c r="D134" i="7"/>
  <c r="J133" i="7"/>
  <c r="I133" i="7"/>
  <c r="H133" i="7"/>
  <c r="G133" i="7"/>
  <c r="F133" i="7"/>
  <c r="E133" i="7"/>
  <c r="D133" i="7"/>
  <c r="J132" i="7"/>
  <c r="I132" i="7"/>
  <c r="H132" i="7"/>
  <c r="G132" i="7"/>
  <c r="F132" i="7"/>
  <c r="E132" i="7"/>
  <c r="D132" i="7"/>
  <c r="J131" i="7"/>
  <c r="I131" i="7"/>
  <c r="H131" i="7"/>
  <c r="G131" i="7"/>
  <c r="F131" i="7"/>
  <c r="E131" i="7"/>
  <c r="D131" i="7"/>
  <c r="J130" i="7"/>
  <c r="I130" i="7"/>
  <c r="H130" i="7"/>
  <c r="G130" i="7"/>
  <c r="F130" i="7"/>
  <c r="E130" i="7"/>
  <c r="D130" i="7"/>
  <c r="J129" i="7"/>
  <c r="I129" i="7"/>
  <c r="H129" i="7"/>
  <c r="G129" i="7"/>
  <c r="F129" i="7"/>
  <c r="E129" i="7"/>
  <c r="D129" i="7"/>
  <c r="J128" i="7"/>
  <c r="I128" i="7"/>
  <c r="H128" i="7"/>
  <c r="G128" i="7"/>
  <c r="F128" i="7"/>
  <c r="E128" i="7"/>
  <c r="D128" i="7"/>
  <c r="J127" i="7"/>
  <c r="I127" i="7"/>
  <c r="H127" i="7"/>
  <c r="G127" i="7"/>
  <c r="F127" i="7"/>
  <c r="E127" i="7"/>
  <c r="D127" i="7"/>
  <c r="J126" i="7"/>
  <c r="I126" i="7"/>
  <c r="H126" i="7"/>
  <c r="G126" i="7"/>
  <c r="F126" i="7"/>
  <c r="E126" i="7"/>
  <c r="D126" i="7"/>
  <c r="J125" i="7"/>
  <c r="I125" i="7"/>
  <c r="H125" i="7"/>
  <c r="G125" i="7"/>
  <c r="F125" i="7"/>
  <c r="E125" i="7"/>
  <c r="D125" i="7"/>
  <c r="J124" i="7"/>
  <c r="I124" i="7"/>
  <c r="H124" i="7"/>
  <c r="G124" i="7"/>
  <c r="F124" i="7"/>
  <c r="E124" i="7"/>
  <c r="D124" i="7"/>
  <c r="J123" i="7"/>
  <c r="I123" i="7"/>
  <c r="H123" i="7"/>
  <c r="G123" i="7"/>
  <c r="F123" i="7"/>
  <c r="E123" i="7"/>
  <c r="D123" i="7"/>
  <c r="J122" i="7"/>
  <c r="I122" i="7"/>
  <c r="H122" i="7"/>
  <c r="G122" i="7"/>
  <c r="F122" i="7"/>
  <c r="E122" i="7"/>
  <c r="D122" i="7"/>
  <c r="J121" i="7"/>
  <c r="I121" i="7"/>
  <c r="H121" i="7"/>
  <c r="G121" i="7"/>
  <c r="F121" i="7"/>
  <c r="E121" i="7"/>
  <c r="D121" i="7"/>
  <c r="J120" i="7"/>
  <c r="I120" i="7"/>
  <c r="H120" i="7"/>
  <c r="G120" i="7"/>
  <c r="F120" i="7"/>
  <c r="E120" i="7"/>
  <c r="D120" i="7"/>
  <c r="J119" i="7"/>
  <c r="I119" i="7"/>
  <c r="H119" i="7"/>
  <c r="G119" i="7"/>
  <c r="F119" i="7"/>
  <c r="E119" i="7"/>
  <c r="D119" i="7"/>
  <c r="J118" i="7"/>
  <c r="I118" i="7"/>
  <c r="H118" i="7"/>
  <c r="G118" i="7"/>
  <c r="F118" i="7"/>
  <c r="E118" i="7"/>
  <c r="D118" i="7"/>
  <c r="J117" i="7"/>
  <c r="I117" i="7"/>
  <c r="H117" i="7"/>
  <c r="G117" i="7"/>
  <c r="F117" i="7"/>
  <c r="E117" i="7"/>
  <c r="D117" i="7"/>
  <c r="J116" i="7"/>
  <c r="I116" i="7"/>
  <c r="H116" i="7"/>
  <c r="G116" i="7"/>
  <c r="F116" i="7"/>
  <c r="E116" i="7"/>
  <c r="D116" i="7"/>
  <c r="J115" i="7"/>
  <c r="I115" i="7"/>
  <c r="H115" i="7"/>
  <c r="G115" i="7"/>
  <c r="F115" i="7"/>
  <c r="E115" i="7"/>
  <c r="D115" i="7"/>
  <c r="J114" i="7"/>
  <c r="I114" i="7"/>
  <c r="H114" i="7"/>
  <c r="G114" i="7"/>
  <c r="F114" i="7"/>
  <c r="E114" i="7"/>
  <c r="D114" i="7"/>
  <c r="J113" i="7"/>
  <c r="I113" i="7"/>
  <c r="H113" i="7"/>
  <c r="G113" i="7"/>
  <c r="F113" i="7"/>
  <c r="E113" i="7"/>
  <c r="D113" i="7"/>
  <c r="J112" i="7"/>
  <c r="I112" i="7"/>
  <c r="H112" i="7"/>
  <c r="G112" i="7"/>
  <c r="F112" i="7"/>
  <c r="E112" i="7"/>
  <c r="D112" i="7"/>
  <c r="J111" i="7"/>
  <c r="I111" i="7"/>
  <c r="H111" i="7"/>
  <c r="G111" i="7"/>
  <c r="F111" i="7"/>
  <c r="E111" i="7"/>
  <c r="D111" i="7"/>
  <c r="J110" i="7"/>
  <c r="I110" i="7"/>
  <c r="H110" i="7"/>
  <c r="G110" i="7"/>
  <c r="F110" i="7"/>
  <c r="E110" i="7"/>
  <c r="D110" i="7"/>
  <c r="J109" i="7"/>
  <c r="I109" i="7"/>
  <c r="H109" i="7"/>
  <c r="G109" i="7"/>
  <c r="F109" i="7"/>
  <c r="E109" i="7"/>
  <c r="D109" i="7"/>
  <c r="J108" i="7"/>
  <c r="I108" i="7"/>
  <c r="H108" i="7"/>
  <c r="G108" i="7"/>
  <c r="F108" i="7"/>
  <c r="E108" i="7"/>
  <c r="D108" i="7"/>
  <c r="J107" i="7"/>
  <c r="I107" i="7"/>
  <c r="H107" i="7"/>
  <c r="G107" i="7"/>
  <c r="F107" i="7"/>
  <c r="E107" i="7"/>
  <c r="D107" i="7"/>
  <c r="J106" i="7"/>
  <c r="I106" i="7"/>
  <c r="H106" i="7"/>
  <c r="G106" i="7"/>
  <c r="F106" i="7"/>
  <c r="E106" i="7"/>
  <c r="D106" i="7"/>
  <c r="J105" i="7"/>
  <c r="I105" i="7"/>
  <c r="I399" i="7" s="1"/>
  <c r="I400" i="7" s="1"/>
  <c r="H105" i="7"/>
  <c r="G105" i="7"/>
  <c r="F105" i="7"/>
  <c r="E105" i="7"/>
  <c r="D105" i="7"/>
  <c r="J104" i="7"/>
  <c r="I104" i="7"/>
  <c r="H104" i="7"/>
  <c r="G104" i="7"/>
  <c r="F104" i="7"/>
  <c r="E104" i="7"/>
  <c r="D104" i="7"/>
  <c r="J103" i="7"/>
  <c r="I103" i="7"/>
  <c r="H103" i="7"/>
  <c r="G103" i="7"/>
  <c r="F103" i="7"/>
  <c r="E103" i="7"/>
  <c r="D103" i="7"/>
  <c r="J102" i="7"/>
  <c r="I102" i="7"/>
  <c r="H102" i="7"/>
  <c r="G102" i="7"/>
  <c r="F102" i="7"/>
  <c r="E102" i="7"/>
  <c r="D102" i="7"/>
  <c r="J101" i="7"/>
  <c r="I101" i="7"/>
  <c r="H101" i="7"/>
  <c r="G101" i="7"/>
  <c r="F101" i="7"/>
  <c r="E101" i="7"/>
  <c r="D101" i="7"/>
  <c r="J100" i="7"/>
  <c r="I100" i="7"/>
  <c r="H100" i="7"/>
  <c r="G100" i="7"/>
  <c r="F100" i="7"/>
  <c r="E100" i="7"/>
  <c r="D100" i="7"/>
  <c r="J99" i="7"/>
  <c r="I99" i="7"/>
  <c r="H99" i="7"/>
  <c r="G99" i="7"/>
  <c r="F99" i="7"/>
  <c r="E99" i="7"/>
  <c r="D99" i="7"/>
  <c r="J98" i="7"/>
  <c r="I98" i="7"/>
  <c r="H98" i="7"/>
  <c r="G98" i="7"/>
  <c r="F98" i="7"/>
  <c r="E98" i="7"/>
  <c r="D98" i="7"/>
  <c r="J97" i="7"/>
  <c r="I97" i="7"/>
  <c r="H97" i="7"/>
  <c r="G97" i="7"/>
  <c r="F97" i="7"/>
  <c r="E97" i="7"/>
  <c r="D97" i="7"/>
  <c r="J96" i="7"/>
  <c r="I96" i="7"/>
  <c r="H96" i="7"/>
  <c r="G96" i="7"/>
  <c r="F96" i="7"/>
  <c r="E96" i="7"/>
  <c r="D96" i="7"/>
  <c r="J95" i="7"/>
  <c r="I95" i="7"/>
  <c r="H95" i="7"/>
  <c r="G95" i="7"/>
  <c r="F95" i="7"/>
  <c r="E95" i="7"/>
  <c r="D95" i="7"/>
  <c r="J94" i="7"/>
  <c r="I94" i="7"/>
  <c r="H94" i="7"/>
  <c r="G94" i="7"/>
  <c r="F94" i="7"/>
  <c r="E94" i="7"/>
  <c r="D94" i="7"/>
  <c r="J93" i="7"/>
  <c r="I93" i="7"/>
  <c r="H93" i="7"/>
  <c r="G93" i="7"/>
  <c r="F93" i="7"/>
  <c r="E93" i="7"/>
  <c r="D93" i="7"/>
  <c r="J92" i="7"/>
  <c r="I92" i="7"/>
  <c r="H92" i="7"/>
  <c r="G92" i="7"/>
  <c r="F92" i="7"/>
  <c r="E92" i="7"/>
  <c r="D92" i="7"/>
  <c r="J91" i="7"/>
  <c r="I91" i="7"/>
  <c r="H91" i="7"/>
  <c r="G91" i="7"/>
  <c r="F91" i="7"/>
  <c r="E91" i="7"/>
  <c r="D91" i="7"/>
  <c r="J90" i="7"/>
  <c r="I90" i="7"/>
  <c r="H90" i="7"/>
  <c r="G90" i="7"/>
  <c r="F90" i="7"/>
  <c r="E90" i="7"/>
  <c r="D90" i="7"/>
  <c r="J89" i="7"/>
  <c r="I89" i="7"/>
  <c r="H89" i="7"/>
  <c r="G89" i="7"/>
  <c r="F89" i="7"/>
  <c r="E89" i="7"/>
  <c r="D89" i="7"/>
  <c r="J88" i="7"/>
  <c r="I88" i="7"/>
  <c r="H88" i="7"/>
  <c r="G88" i="7"/>
  <c r="F88" i="7"/>
  <c r="E88" i="7"/>
  <c r="D88" i="7"/>
  <c r="J87" i="7"/>
  <c r="I87" i="7"/>
  <c r="H87" i="7"/>
  <c r="G87" i="7"/>
  <c r="F87" i="7"/>
  <c r="E87" i="7"/>
  <c r="D87" i="7"/>
  <c r="J86" i="7"/>
  <c r="I86" i="7"/>
  <c r="H86" i="7"/>
  <c r="G86" i="7"/>
  <c r="F86" i="7"/>
  <c r="E86" i="7"/>
  <c r="D86" i="7"/>
  <c r="J85" i="7"/>
  <c r="I85" i="7"/>
  <c r="H85" i="7"/>
  <c r="G85" i="7"/>
  <c r="F85" i="7"/>
  <c r="E85" i="7"/>
  <c r="D85" i="7"/>
  <c r="J84" i="7"/>
  <c r="I84" i="7"/>
  <c r="H84" i="7"/>
  <c r="G84" i="7"/>
  <c r="F84" i="7"/>
  <c r="E84" i="7"/>
  <c r="D84" i="7"/>
  <c r="J83" i="7"/>
  <c r="I83" i="7"/>
  <c r="H83" i="7"/>
  <c r="G83" i="7"/>
  <c r="F83" i="7"/>
  <c r="E83" i="7"/>
  <c r="D83" i="7"/>
  <c r="J82" i="7"/>
  <c r="I82" i="7"/>
  <c r="H82" i="7"/>
  <c r="G82" i="7"/>
  <c r="F82" i="7"/>
  <c r="E82" i="7"/>
  <c r="D82" i="7"/>
  <c r="J81" i="7"/>
  <c r="I81" i="7"/>
  <c r="H81" i="7"/>
  <c r="G81" i="7"/>
  <c r="F81" i="7"/>
  <c r="E81" i="7"/>
  <c r="D81" i="7"/>
  <c r="J80" i="7"/>
  <c r="I80" i="7"/>
  <c r="H80" i="7"/>
  <c r="G80" i="7"/>
  <c r="F80" i="7"/>
  <c r="E80" i="7"/>
  <c r="D80" i="7"/>
  <c r="J79" i="7"/>
  <c r="I79" i="7"/>
  <c r="H79" i="7"/>
  <c r="G79" i="7"/>
  <c r="F79" i="7"/>
  <c r="E79" i="7"/>
  <c r="D79" i="7"/>
  <c r="J78" i="7"/>
  <c r="I78" i="7"/>
  <c r="H78" i="7"/>
  <c r="G78" i="7"/>
  <c r="F78" i="7"/>
  <c r="E78" i="7"/>
  <c r="D78" i="7"/>
  <c r="J77" i="7"/>
  <c r="I77" i="7"/>
  <c r="H77" i="7"/>
  <c r="G77" i="7"/>
  <c r="F77" i="7"/>
  <c r="E77" i="7"/>
  <c r="D77" i="7"/>
  <c r="J76" i="7"/>
  <c r="I76" i="7"/>
  <c r="H76" i="7"/>
  <c r="G76" i="7"/>
  <c r="F76" i="7"/>
  <c r="E76" i="7"/>
  <c r="D76" i="7"/>
  <c r="J75" i="7"/>
  <c r="I75" i="7"/>
  <c r="H75" i="7"/>
  <c r="G75" i="7"/>
  <c r="F75" i="7"/>
  <c r="E75" i="7"/>
  <c r="D75" i="7"/>
  <c r="J74" i="7"/>
  <c r="I74" i="7"/>
  <c r="H74" i="7"/>
  <c r="G74" i="7"/>
  <c r="F74" i="7"/>
  <c r="E74" i="7"/>
  <c r="D74" i="7"/>
  <c r="J73" i="7"/>
  <c r="I73" i="7"/>
  <c r="H73" i="7"/>
  <c r="G73" i="7"/>
  <c r="F73" i="7"/>
  <c r="E73" i="7"/>
  <c r="D73" i="7"/>
  <c r="J72" i="7"/>
  <c r="I72" i="7"/>
  <c r="H72" i="7"/>
  <c r="G72" i="7"/>
  <c r="F72" i="7"/>
  <c r="E72" i="7"/>
  <c r="D72" i="7"/>
  <c r="J71" i="7"/>
  <c r="I71" i="7"/>
  <c r="H71" i="7"/>
  <c r="G71" i="7"/>
  <c r="F71" i="7"/>
  <c r="E71" i="7"/>
  <c r="D71" i="7"/>
  <c r="J70" i="7"/>
  <c r="I70" i="7"/>
  <c r="H70" i="7"/>
  <c r="G70" i="7"/>
  <c r="F70" i="7"/>
  <c r="E70" i="7"/>
  <c r="D70" i="7"/>
  <c r="J69" i="7"/>
  <c r="I69" i="7"/>
  <c r="H69" i="7"/>
  <c r="G69" i="7"/>
  <c r="F69" i="7"/>
  <c r="E69" i="7"/>
  <c r="D69" i="7"/>
  <c r="J68" i="7"/>
  <c r="I68" i="7"/>
  <c r="H68" i="7"/>
  <c r="G68" i="7"/>
  <c r="F68" i="7"/>
  <c r="E68" i="7"/>
  <c r="D68" i="7"/>
  <c r="J67" i="7"/>
  <c r="I67" i="7"/>
  <c r="H67" i="7"/>
  <c r="G67" i="7"/>
  <c r="F67" i="7"/>
  <c r="E67" i="7"/>
  <c r="D67" i="7"/>
  <c r="J66" i="7"/>
  <c r="I66" i="7"/>
  <c r="H66" i="7"/>
  <c r="G66" i="7"/>
  <c r="F66" i="7"/>
  <c r="E66" i="7"/>
  <c r="D66" i="7"/>
  <c r="J65" i="7"/>
  <c r="I65" i="7"/>
  <c r="H65" i="7"/>
  <c r="G65" i="7"/>
  <c r="F65" i="7"/>
  <c r="E65" i="7"/>
  <c r="D65" i="7"/>
  <c r="J64" i="7"/>
  <c r="I64" i="7"/>
  <c r="H64" i="7"/>
  <c r="G64" i="7"/>
  <c r="F64" i="7"/>
  <c r="E64" i="7"/>
  <c r="D64" i="7"/>
  <c r="J63" i="7"/>
  <c r="I63" i="7"/>
  <c r="H63" i="7"/>
  <c r="G63" i="7"/>
  <c r="F63" i="7"/>
  <c r="E63" i="7"/>
  <c r="D63" i="7"/>
  <c r="J62" i="7"/>
  <c r="I62" i="7"/>
  <c r="H62" i="7"/>
  <c r="G62" i="7"/>
  <c r="F62" i="7"/>
  <c r="E62" i="7"/>
  <c r="D62" i="7"/>
  <c r="J61" i="7"/>
  <c r="I61" i="7"/>
  <c r="H61" i="7"/>
  <c r="G61" i="7"/>
  <c r="F61" i="7"/>
  <c r="E61" i="7"/>
  <c r="D61" i="7"/>
  <c r="J60" i="7"/>
  <c r="I60" i="7"/>
  <c r="H60" i="7"/>
  <c r="G60" i="7"/>
  <c r="F60" i="7"/>
  <c r="E60" i="7"/>
  <c r="D60" i="7"/>
  <c r="J59" i="7"/>
  <c r="I59" i="7"/>
  <c r="H59" i="7"/>
  <c r="G59" i="7"/>
  <c r="F59" i="7"/>
  <c r="E59" i="7"/>
  <c r="D59" i="7"/>
  <c r="J58" i="7"/>
  <c r="I58" i="7"/>
  <c r="H58" i="7"/>
  <c r="G58" i="7"/>
  <c r="F58" i="7"/>
  <c r="E58" i="7"/>
  <c r="D58" i="7"/>
  <c r="J57" i="7"/>
  <c r="I57" i="7"/>
  <c r="H57" i="7"/>
  <c r="G57" i="7"/>
  <c r="F57" i="7"/>
  <c r="E57" i="7"/>
  <c r="D57" i="7"/>
  <c r="J56" i="7"/>
  <c r="I56" i="7"/>
  <c r="H56" i="7"/>
  <c r="G56" i="7"/>
  <c r="F56" i="7"/>
  <c r="E56" i="7"/>
  <c r="D56" i="7"/>
  <c r="J55" i="7"/>
  <c r="I55" i="7"/>
  <c r="H55" i="7"/>
  <c r="G55" i="7"/>
  <c r="F55" i="7"/>
  <c r="E55" i="7"/>
  <c r="D55" i="7"/>
  <c r="J54" i="7"/>
  <c r="I54" i="7"/>
  <c r="H54" i="7"/>
  <c r="G54" i="7"/>
  <c r="F54" i="7"/>
  <c r="E54" i="7"/>
  <c r="D54" i="7"/>
  <c r="J53" i="7"/>
  <c r="I53" i="7"/>
  <c r="H53" i="7"/>
  <c r="G53" i="7"/>
  <c r="F53" i="7"/>
  <c r="E53" i="7"/>
  <c r="D53" i="7"/>
  <c r="J52" i="7"/>
  <c r="I52" i="7"/>
  <c r="H52" i="7"/>
  <c r="G52" i="7"/>
  <c r="F52" i="7"/>
  <c r="E52" i="7"/>
  <c r="D52" i="7"/>
  <c r="J51" i="7"/>
  <c r="I51" i="7"/>
  <c r="H51" i="7"/>
  <c r="G51" i="7"/>
  <c r="F51" i="7"/>
  <c r="E51" i="7"/>
  <c r="D51" i="7"/>
  <c r="J50" i="7"/>
  <c r="I50" i="7"/>
  <c r="H50" i="7"/>
  <c r="G50" i="7"/>
  <c r="F50" i="7"/>
  <c r="E50" i="7"/>
  <c r="D50" i="7"/>
  <c r="J49" i="7"/>
  <c r="I49" i="7"/>
  <c r="H49" i="7"/>
  <c r="G49" i="7"/>
  <c r="F49" i="7"/>
  <c r="E49" i="7"/>
  <c r="D49" i="7"/>
  <c r="J48" i="7"/>
  <c r="I48" i="7"/>
  <c r="H48" i="7"/>
  <c r="G48" i="7"/>
  <c r="F48" i="7"/>
  <c r="E48" i="7"/>
  <c r="D48" i="7"/>
  <c r="J47" i="7"/>
  <c r="I47" i="7"/>
  <c r="H47" i="7"/>
  <c r="G47" i="7"/>
  <c r="F47" i="7"/>
  <c r="E47" i="7"/>
  <c r="D47" i="7"/>
  <c r="J46" i="7"/>
  <c r="I46" i="7"/>
  <c r="H46" i="7"/>
  <c r="G46" i="7"/>
  <c r="F46" i="7"/>
  <c r="E46" i="7"/>
  <c r="D46" i="7"/>
  <c r="J45" i="7"/>
  <c r="I45" i="7"/>
  <c r="H45" i="7"/>
  <c r="G45" i="7"/>
  <c r="F45" i="7"/>
  <c r="E45" i="7"/>
  <c r="D45" i="7"/>
  <c r="J44" i="7"/>
  <c r="I44" i="7"/>
  <c r="H44" i="7"/>
  <c r="G44" i="7"/>
  <c r="F44" i="7"/>
  <c r="E44" i="7"/>
  <c r="D44" i="7"/>
  <c r="J43" i="7"/>
  <c r="I43" i="7"/>
  <c r="H43" i="7"/>
  <c r="G43" i="7"/>
  <c r="F43" i="7"/>
  <c r="E43" i="7"/>
  <c r="D43" i="7"/>
  <c r="J42" i="7"/>
  <c r="I42" i="7"/>
  <c r="H42" i="7"/>
  <c r="G42" i="7"/>
  <c r="F42" i="7"/>
  <c r="E42" i="7"/>
  <c r="D42" i="7"/>
  <c r="J41" i="7"/>
  <c r="I41" i="7"/>
  <c r="H41" i="7"/>
  <c r="G41" i="7"/>
  <c r="F41" i="7"/>
  <c r="E41" i="7"/>
  <c r="D41" i="7"/>
  <c r="J40" i="7"/>
  <c r="I40" i="7"/>
  <c r="H40" i="7"/>
  <c r="G40" i="7"/>
  <c r="F40" i="7"/>
  <c r="E40" i="7"/>
  <c r="D40" i="7"/>
  <c r="J39" i="7"/>
  <c r="I39" i="7"/>
  <c r="H39" i="7"/>
  <c r="G39" i="7"/>
  <c r="F39" i="7"/>
  <c r="E39" i="7"/>
  <c r="D39" i="7"/>
  <c r="J38" i="7"/>
  <c r="I38" i="7"/>
  <c r="H38" i="7"/>
  <c r="G38" i="7"/>
  <c r="F38" i="7"/>
  <c r="E38" i="7"/>
  <c r="D38" i="7"/>
  <c r="J37" i="7"/>
  <c r="I37" i="7"/>
  <c r="H37" i="7"/>
  <c r="G37" i="7"/>
  <c r="F37" i="7"/>
  <c r="E37" i="7"/>
  <c r="D37" i="7"/>
  <c r="J36" i="7"/>
  <c r="I36" i="7"/>
  <c r="H36" i="7"/>
  <c r="G36" i="7"/>
  <c r="F36" i="7"/>
  <c r="E36" i="7"/>
  <c r="D36" i="7"/>
  <c r="J35" i="7"/>
  <c r="I35" i="7"/>
  <c r="H35" i="7"/>
  <c r="G35" i="7"/>
  <c r="F35" i="7"/>
  <c r="E35" i="7"/>
  <c r="D35" i="7"/>
  <c r="J34" i="7"/>
  <c r="I34" i="7"/>
  <c r="H34" i="7"/>
  <c r="G34" i="7"/>
  <c r="F34" i="7"/>
  <c r="E34" i="7"/>
  <c r="D34" i="7"/>
  <c r="J33" i="7"/>
  <c r="I33" i="7"/>
  <c r="H33" i="7"/>
  <c r="G33" i="7"/>
  <c r="F33" i="7"/>
  <c r="E33" i="7"/>
  <c r="D33" i="7"/>
  <c r="J32" i="7"/>
  <c r="I32" i="7"/>
  <c r="H32" i="7"/>
  <c r="G32" i="7"/>
  <c r="F32" i="7"/>
  <c r="E32" i="7"/>
  <c r="D32" i="7"/>
  <c r="J31" i="7"/>
  <c r="I31" i="7"/>
  <c r="H31" i="7"/>
  <c r="G31" i="7"/>
  <c r="F31" i="7"/>
  <c r="E31" i="7"/>
  <c r="D31" i="7"/>
  <c r="J30" i="7"/>
  <c r="I30" i="7"/>
  <c r="H30" i="7"/>
  <c r="G30" i="7"/>
  <c r="F30" i="7"/>
  <c r="E30" i="7"/>
  <c r="D30" i="7"/>
  <c r="J29" i="7"/>
  <c r="I29" i="7"/>
  <c r="H29" i="7"/>
  <c r="G29" i="7"/>
  <c r="F29" i="7"/>
  <c r="E29" i="7"/>
  <c r="D29" i="7"/>
  <c r="J28" i="7"/>
  <c r="I28" i="7"/>
  <c r="H28" i="7"/>
  <c r="G28" i="7"/>
  <c r="F28" i="7"/>
  <c r="E28" i="7"/>
  <c r="D28" i="7"/>
  <c r="J27" i="7"/>
  <c r="I27" i="7"/>
  <c r="H27" i="7"/>
  <c r="G27" i="7"/>
  <c r="F27" i="7"/>
  <c r="E27" i="7"/>
  <c r="D27" i="7"/>
  <c r="J26" i="7"/>
  <c r="I26" i="7"/>
  <c r="H26" i="7"/>
  <c r="G26" i="7"/>
  <c r="F26" i="7"/>
  <c r="E26" i="7"/>
  <c r="D26" i="7"/>
  <c r="J25" i="7"/>
  <c r="I25" i="7"/>
  <c r="H25" i="7"/>
  <c r="G25" i="7"/>
  <c r="F25" i="7"/>
  <c r="E25" i="7"/>
  <c r="D25" i="7"/>
  <c r="J24" i="7"/>
  <c r="I24" i="7"/>
  <c r="H24" i="7"/>
  <c r="G24" i="7"/>
  <c r="F24" i="7"/>
  <c r="E24" i="7"/>
  <c r="D24" i="7"/>
  <c r="J23" i="7"/>
  <c r="I23" i="7"/>
  <c r="H23" i="7"/>
  <c r="G23" i="7"/>
  <c r="F23" i="7"/>
  <c r="E23" i="7"/>
  <c r="D23" i="7"/>
  <c r="J22" i="7"/>
  <c r="I22" i="7"/>
  <c r="H22" i="7"/>
  <c r="G22" i="7"/>
  <c r="F22" i="7"/>
  <c r="E22" i="7"/>
  <c r="D22" i="7"/>
  <c r="J21" i="7"/>
  <c r="I21" i="7"/>
  <c r="H21" i="7"/>
  <c r="G21" i="7"/>
  <c r="F21" i="7"/>
  <c r="E21" i="7"/>
  <c r="D21" i="7"/>
  <c r="J20" i="7"/>
  <c r="I20" i="7"/>
  <c r="H20" i="7"/>
  <c r="G20" i="7"/>
  <c r="F20" i="7"/>
  <c r="E20" i="7"/>
  <c r="D20" i="7"/>
  <c r="J19" i="7"/>
  <c r="I19" i="7"/>
  <c r="H19" i="7"/>
  <c r="G19" i="7"/>
  <c r="F19" i="7"/>
  <c r="E19" i="7"/>
  <c r="D19" i="7"/>
  <c r="J18" i="7"/>
  <c r="I18" i="7"/>
  <c r="H18" i="7"/>
  <c r="G18" i="7"/>
  <c r="F18" i="7"/>
  <c r="E18" i="7"/>
  <c r="D18" i="7"/>
  <c r="J17" i="7"/>
  <c r="I17" i="7"/>
  <c r="H17" i="7"/>
  <c r="G17" i="7"/>
  <c r="F17" i="7"/>
  <c r="E17" i="7"/>
  <c r="D17" i="7"/>
  <c r="J16" i="7"/>
  <c r="I16" i="7"/>
  <c r="H16" i="7"/>
  <c r="G16" i="7"/>
  <c r="F16" i="7"/>
  <c r="E16" i="7"/>
  <c r="D16" i="7"/>
  <c r="J15" i="7"/>
  <c r="I15" i="7"/>
  <c r="H15" i="7"/>
  <c r="G15" i="7"/>
  <c r="F15" i="7"/>
  <c r="E15" i="7"/>
  <c r="D15" i="7"/>
  <c r="J14" i="7"/>
  <c r="I14" i="7"/>
  <c r="H14" i="7"/>
  <c r="G14" i="7"/>
  <c r="F14" i="7"/>
  <c r="E14" i="7"/>
  <c r="D14" i="7"/>
  <c r="J13" i="7"/>
  <c r="I13" i="7"/>
  <c r="H13" i="7"/>
  <c r="G13" i="7"/>
  <c r="F13" i="7"/>
  <c r="E13" i="7"/>
  <c r="D13" i="7"/>
  <c r="J12" i="7"/>
  <c r="I12" i="7"/>
  <c r="H12" i="7"/>
  <c r="G12" i="7"/>
  <c r="F12" i="7"/>
  <c r="E12" i="7"/>
  <c r="D12" i="7"/>
  <c r="J11" i="7"/>
  <c r="I11" i="7"/>
  <c r="H11" i="7"/>
  <c r="G11" i="7"/>
  <c r="F11" i="7"/>
  <c r="E11" i="7"/>
  <c r="D11" i="7"/>
  <c r="J10" i="7"/>
  <c r="I10" i="7"/>
  <c r="H10" i="7"/>
  <c r="G10" i="7"/>
  <c r="F10" i="7"/>
  <c r="E10" i="7"/>
  <c r="D10" i="7"/>
  <c r="J9" i="7"/>
  <c r="I9" i="7"/>
  <c r="H9" i="7"/>
  <c r="G9" i="7"/>
  <c r="F9" i="7"/>
  <c r="E9" i="7"/>
  <c r="D9" i="7"/>
  <c r="J8" i="7"/>
  <c r="I8" i="7"/>
  <c r="H8" i="7"/>
  <c r="G8" i="7"/>
  <c r="F8" i="7"/>
  <c r="E8" i="7"/>
  <c r="D8" i="7"/>
  <c r="J7" i="7"/>
  <c r="I7" i="7"/>
  <c r="H7" i="7"/>
  <c r="G7" i="7"/>
  <c r="F7" i="7"/>
  <c r="E7" i="7"/>
  <c r="D7" i="7"/>
  <c r="J6" i="7"/>
  <c r="I6" i="7"/>
  <c r="H6" i="7"/>
  <c r="G6" i="7"/>
  <c r="F6" i="7"/>
  <c r="E6" i="7"/>
  <c r="D6" i="7"/>
  <c r="A6" i="7"/>
  <c r="A7" i="7" s="1"/>
  <c r="A8" i="7" s="1"/>
  <c r="J5" i="7"/>
  <c r="I5" i="7"/>
  <c r="H5" i="7"/>
  <c r="G5" i="7"/>
  <c r="F5" i="7"/>
  <c r="E5" i="7"/>
  <c r="D5" i="7"/>
  <c r="B5" i="7"/>
  <c r="G1" i="7"/>
  <c r="J397" i="5"/>
  <c r="I397" i="5"/>
  <c r="H397" i="5"/>
  <c r="G397" i="5"/>
  <c r="F397" i="5"/>
  <c r="E397" i="5"/>
  <c r="D397" i="5"/>
  <c r="J396" i="5"/>
  <c r="I396" i="5"/>
  <c r="H396" i="5"/>
  <c r="G396" i="5"/>
  <c r="F396" i="5"/>
  <c r="E396" i="5"/>
  <c r="D396" i="5"/>
  <c r="J395" i="5"/>
  <c r="I395" i="5"/>
  <c r="H395" i="5"/>
  <c r="G395" i="5"/>
  <c r="F395" i="5"/>
  <c r="E395" i="5"/>
  <c r="D395" i="5"/>
  <c r="J394" i="5"/>
  <c r="I394" i="5"/>
  <c r="H394" i="5"/>
  <c r="G394" i="5"/>
  <c r="F394" i="5"/>
  <c r="E394" i="5"/>
  <c r="D394" i="5"/>
  <c r="J393" i="5"/>
  <c r="I393" i="5"/>
  <c r="H393" i="5"/>
  <c r="G393" i="5"/>
  <c r="F393" i="5"/>
  <c r="E393" i="5"/>
  <c r="D393" i="5"/>
  <c r="J392" i="5"/>
  <c r="I392" i="5"/>
  <c r="H392" i="5"/>
  <c r="G392" i="5"/>
  <c r="F392" i="5"/>
  <c r="E392" i="5"/>
  <c r="D392" i="5"/>
  <c r="J391" i="5"/>
  <c r="I391" i="5"/>
  <c r="H391" i="5"/>
  <c r="G391" i="5"/>
  <c r="F391" i="5"/>
  <c r="E391" i="5"/>
  <c r="D391" i="5"/>
  <c r="J390" i="5"/>
  <c r="I390" i="5"/>
  <c r="H390" i="5"/>
  <c r="G390" i="5"/>
  <c r="F390" i="5"/>
  <c r="E390" i="5"/>
  <c r="D390" i="5"/>
  <c r="J389" i="5"/>
  <c r="I389" i="5"/>
  <c r="H389" i="5"/>
  <c r="G389" i="5"/>
  <c r="F389" i="5"/>
  <c r="E389" i="5"/>
  <c r="D389" i="5"/>
  <c r="J388" i="5"/>
  <c r="I388" i="5"/>
  <c r="H388" i="5"/>
  <c r="G388" i="5"/>
  <c r="F388" i="5"/>
  <c r="E388" i="5"/>
  <c r="D388" i="5"/>
  <c r="J387" i="5"/>
  <c r="I387" i="5"/>
  <c r="H387" i="5"/>
  <c r="G387" i="5"/>
  <c r="F387" i="5"/>
  <c r="E387" i="5"/>
  <c r="D387" i="5"/>
  <c r="J386" i="5"/>
  <c r="I386" i="5"/>
  <c r="H386" i="5"/>
  <c r="G386" i="5"/>
  <c r="F386" i="5"/>
  <c r="E386" i="5"/>
  <c r="D386" i="5"/>
  <c r="J385" i="5"/>
  <c r="I385" i="5"/>
  <c r="H385" i="5"/>
  <c r="G385" i="5"/>
  <c r="F385" i="5"/>
  <c r="E385" i="5"/>
  <c r="D385" i="5"/>
  <c r="J384" i="5"/>
  <c r="I384" i="5"/>
  <c r="H384" i="5"/>
  <c r="G384" i="5"/>
  <c r="F384" i="5"/>
  <c r="E384" i="5"/>
  <c r="D384" i="5"/>
  <c r="J383" i="5"/>
  <c r="I383" i="5"/>
  <c r="H383" i="5"/>
  <c r="G383" i="5"/>
  <c r="F383" i="5"/>
  <c r="E383" i="5"/>
  <c r="D383" i="5"/>
  <c r="J382" i="5"/>
  <c r="I382" i="5"/>
  <c r="H382" i="5"/>
  <c r="G382" i="5"/>
  <c r="F382" i="5"/>
  <c r="E382" i="5"/>
  <c r="D382" i="5"/>
  <c r="J381" i="5"/>
  <c r="I381" i="5"/>
  <c r="H381" i="5"/>
  <c r="G381" i="5"/>
  <c r="F381" i="5"/>
  <c r="E381" i="5"/>
  <c r="D381" i="5"/>
  <c r="J380" i="5"/>
  <c r="I380" i="5"/>
  <c r="H380" i="5"/>
  <c r="G380" i="5"/>
  <c r="F380" i="5"/>
  <c r="E380" i="5"/>
  <c r="D380" i="5"/>
  <c r="J379" i="5"/>
  <c r="I379" i="5"/>
  <c r="H379" i="5"/>
  <c r="G379" i="5"/>
  <c r="F379" i="5"/>
  <c r="E379" i="5"/>
  <c r="D379" i="5"/>
  <c r="J378" i="5"/>
  <c r="I378" i="5"/>
  <c r="H378" i="5"/>
  <c r="G378" i="5"/>
  <c r="F378" i="5"/>
  <c r="E378" i="5"/>
  <c r="D378" i="5"/>
  <c r="J377" i="5"/>
  <c r="I377" i="5"/>
  <c r="H377" i="5"/>
  <c r="G377" i="5"/>
  <c r="F377" i="5"/>
  <c r="E377" i="5"/>
  <c r="D377" i="5"/>
  <c r="J376" i="5"/>
  <c r="I376" i="5"/>
  <c r="H376" i="5"/>
  <c r="G376" i="5"/>
  <c r="F376" i="5"/>
  <c r="E376" i="5"/>
  <c r="D376" i="5"/>
  <c r="J375" i="5"/>
  <c r="I375" i="5"/>
  <c r="H375" i="5"/>
  <c r="G375" i="5"/>
  <c r="F375" i="5"/>
  <c r="E375" i="5"/>
  <c r="D375" i="5"/>
  <c r="J374" i="5"/>
  <c r="I374" i="5"/>
  <c r="H374" i="5"/>
  <c r="G374" i="5"/>
  <c r="F374" i="5"/>
  <c r="E374" i="5"/>
  <c r="D374" i="5"/>
  <c r="J373" i="5"/>
  <c r="I373" i="5"/>
  <c r="H373" i="5"/>
  <c r="G373" i="5"/>
  <c r="F373" i="5"/>
  <c r="E373" i="5"/>
  <c r="D373" i="5"/>
  <c r="J372" i="5"/>
  <c r="I372" i="5"/>
  <c r="H372" i="5"/>
  <c r="G372" i="5"/>
  <c r="F372" i="5"/>
  <c r="E372" i="5"/>
  <c r="D372" i="5"/>
  <c r="J371" i="5"/>
  <c r="I371" i="5"/>
  <c r="H371" i="5"/>
  <c r="G371" i="5"/>
  <c r="F371" i="5"/>
  <c r="E371" i="5"/>
  <c r="D371" i="5"/>
  <c r="J370" i="5"/>
  <c r="I370" i="5"/>
  <c r="H370" i="5"/>
  <c r="G370" i="5"/>
  <c r="F370" i="5"/>
  <c r="E370" i="5"/>
  <c r="D370" i="5"/>
  <c r="J369" i="5"/>
  <c r="I369" i="5"/>
  <c r="H369" i="5"/>
  <c r="G369" i="5"/>
  <c r="F369" i="5"/>
  <c r="E369" i="5"/>
  <c r="D369" i="5"/>
  <c r="J368" i="5"/>
  <c r="I368" i="5"/>
  <c r="H368" i="5"/>
  <c r="G368" i="5"/>
  <c r="F368" i="5"/>
  <c r="E368" i="5"/>
  <c r="D368" i="5"/>
  <c r="J367" i="5"/>
  <c r="I367" i="5"/>
  <c r="H367" i="5"/>
  <c r="G367" i="5"/>
  <c r="F367" i="5"/>
  <c r="E367" i="5"/>
  <c r="D367" i="5"/>
  <c r="J366" i="5"/>
  <c r="I366" i="5"/>
  <c r="H366" i="5"/>
  <c r="G366" i="5"/>
  <c r="F366" i="5"/>
  <c r="E366" i="5"/>
  <c r="D366" i="5"/>
  <c r="J365" i="5"/>
  <c r="I365" i="5"/>
  <c r="H365" i="5"/>
  <c r="G365" i="5"/>
  <c r="F365" i="5"/>
  <c r="E365" i="5"/>
  <c r="D365" i="5"/>
  <c r="J364" i="5"/>
  <c r="I364" i="5"/>
  <c r="H364" i="5"/>
  <c r="G364" i="5"/>
  <c r="F364" i="5"/>
  <c r="E364" i="5"/>
  <c r="D364" i="5"/>
  <c r="J363" i="5"/>
  <c r="I363" i="5"/>
  <c r="H363" i="5"/>
  <c r="G363" i="5"/>
  <c r="F363" i="5"/>
  <c r="E363" i="5"/>
  <c r="D363" i="5"/>
  <c r="J362" i="5"/>
  <c r="I362" i="5"/>
  <c r="H362" i="5"/>
  <c r="G362" i="5"/>
  <c r="F362" i="5"/>
  <c r="E362" i="5"/>
  <c r="D362" i="5"/>
  <c r="J361" i="5"/>
  <c r="I361" i="5"/>
  <c r="H361" i="5"/>
  <c r="G361" i="5"/>
  <c r="F361" i="5"/>
  <c r="E361" i="5"/>
  <c r="D361" i="5"/>
  <c r="J360" i="5"/>
  <c r="I360" i="5"/>
  <c r="H360" i="5"/>
  <c r="G360" i="5"/>
  <c r="F360" i="5"/>
  <c r="E360" i="5"/>
  <c r="D360" i="5"/>
  <c r="J359" i="5"/>
  <c r="I359" i="5"/>
  <c r="H359" i="5"/>
  <c r="G359" i="5"/>
  <c r="F359" i="5"/>
  <c r="E359" i="5"/>
  <c r="D359" i="5"/>
  <c r="J358" i="5"/>
  <c r="I358" i="5"/>
  <c r="H358" i="5"/>
  <c r="G358" i="5"/>
  <c r="F358" i="5"/>
  <c r="E358" i="5"/>
  <c r="D358" i="5"/>
  <c r="J357" i="5"/>
  <c r="I357" i="5"/>
  <c r="H357" i="5"/>
  <c r="G357" i="5"/>
  <c r="F357" i="5"/>
  <c r="E357" i="5"/>
  <c r="D357" i="5"/>
  <c r="J356" i="5"/>
  <c r="I356" i="5"/>
  <c r="H356" i="5"/>
  <c r="G356" i="5"/>
  <c r="F356" i="5"/>
  <c r="E356" i="5"/>
  <c r="D356" i="5"/>
  <c r="J355" i="5"/>
  <c r="I355" i="5"/>
  <c r="H355" i="5"/>
  <c r="G355" i="5"/>
  <c r="F355" i="5"/>
  <c r="E355" i="5"/>
  <c r="D355" i="5"/>
  <c r="J354" i="5"/>
  <c r="I354" i="5"/>
  <c r="H354" i="5"/>
  <c r="G354" i="5"/>
  <c r="F354" i="5"/>
  <c r="E354" i="5"/>
  <c r="D354" i="5"/>
  <c r="J353" i="5"/>
  <c r="I353" i="5"/>
  <c r="H353" i="5"/>
  <c r="G353" i="5"/>
  <c r="F353" i="5"/>
  <c r="E353" i="5"/>
  <c r="D353" i="5"/>
  <c r="J352" i="5"/>
  <c r="I352" i="5"/>
  <c r="H352" i="5"/>
  <c r="G352" i="5"/>
  <c r="F352" i="5"/>
  <c r="E352" i="5"/>
  <c r="D352" i="5"/>
  <c r="J351" i="5"/>
  <c r="I351" i="5"/>
  <c r="H351" i="5"/>
  <c r="G351" i="5"/>
  <c r="F351" i="5"/>
  <c r="E351" i="5"/>
  <c r="D351" i="5"/>
  <c r="J350" i="5"/>
  <c r="I350" i="5"/>
  <c r="H350" i="5"/>
  <c r="G350" i="5"/>
  <c r="F350" i="5"/>
  <c r="E350" i="5"/>
  <c r="D350" i="5"/>
  <c r="J349" i="5"/>
  <c r="I349" i="5"/>
  <c r="H349" i="5"/>
  <c r="G349" i="5"/>
  <c r="F349" i="5"/>
  <c r="E349" i="5"/>
  <c r="D349" i="5"/>
  <c r="J348" i="5"/>
  <c r="I348" i="5"/>
  <c r="H348" i="5"/>
  <c r="G348" i="5"/>
  <c r="F348" i="5"/>
  <c r="E348" i="5"/>
  <c r="D348" i="5"/>
  <c r="J347" i="5"/>
  <c r="I347" i="5"/>
  <c r="H347" i="5"/>
  <c r="G347" i="5"/>
  <c r="F347" i="5"/>
  <c r="E347" i="5"/>
  <c r="D347" i="5"/>
  <c r="J346" i="5"/>
  <c r="I346" i="5"/>
  <c r="H346" i="5"/>
  <c r="G346" i="5"/>
  <c r="F346" i="5"/>
  <c r="E346" i="5"/>
  <c r="D346" i="5"/>
  <c r="J345" i="5"/>
  <c r="I345" i="5"/>
  <c r="H345" i="5"/>
  <c r="G345" i="5"/>
  <c r="F345" i="5"/>
  <c r="E345" i="5"/>
  <c r="D345" i="5"/>
  <c r="J344" i="5"/>
  <c r="I344" i="5"/>
  <c r="H344" i="5"/>
  <c r="G344" i="5"/>
  <c r="F344" i="5"/>
  <c r="E344" i="5"/>
  <c r="D344" i="5"/>
  <c r="J343" i="5"/>
  <c r="I343" i="5"/>
  <c r="H343" i="5"/>
  <c r="G343" i="5"/>
  <c r="F343" i="5"/>
  <c r="E343" i="5"/>
  <c r="D343" i="5"/>
  <c r="J342" i="5"/>
  <c r="I342" i="5"/>
  <c r="H342" i="5"/>
  <c r="G342" i="5"/>
  <c r="F342" i="5"/>
  <c r="E342" i="5"/>
  <c r="D342" i="5"/>
  <c r="J341" i="5"/>
  <c r="I341" i="5"/>
  <c r="H341" i="5"/>
  <c r="G341" i="5"/>
  <c r="F341" i="5"/>
  <c r="E341" i="5"/>
  <c r="D341" i="5"/>
  <c r="J340" i="5"/>
  <c r="I340" i="5"/>
  <c r="H340" i="5"/>
  <c r="G340" i="5"/>
  <c r="F340" i="5"/>
  <c r="E340" i="5"/>
  <c r="D340" i="5"/>
  <c r="J339" i="5"/>
  <c r="I339" i="5"/>
  <c r="H339" i="5"/>
  <c r="G339" i="5"/>
  <c r="F339" i="5"/>
  <c r="E339" i="5"/>
  <c r="D339" i="5"/>
  <c r="J338" i="5"/>
  <c r="I338" i="5"/>
  <c r="H338" i="5"/>
  <c r="G338" i="5"/>
  <c r="F338" i="5"/>
  <c r="E338" i="5"/>
  <c r="D338" i="5"/>
  <c r="J337" i="5"/>
  <c r="I337" i="5"/>
  <c r="H337" i="5"/>
  <c r="G337" i="5"/>
  <c r="F337" i="5"/>
  <c r="E337" i="5"/>
  <c r="D337" i="5"/>
  <c r="J336" i="5"/>
  <c r="I336" i="5"/>
  <c r="H336" i="5"/>
  <c r="G336" i="5"/>
  <c r="F336" i="5"/>
  <c r="E336" i="5"/>
  <c r="D336" i="5"/>
  <c r="J335" i="5"/>
  <c r="I335" i="5"/>
  <c r="H335" i="5"/>
  <c r="G335" i="5"/>
  <c r="F335" i="5"/>
  <c r="E335" i="5"/>
  <c r="D335" i="5"/>
  <c r="J334" i="5"/>
  <c r="I334" i="5"/>
  <c r="H334" i="5"/>
  <c r="G334" i="5"/>
  <c r="F334" i="5"/>
  <c r="E334" i="5"/>
  <c r="D334" i="5"/>
  <c r="J333" i="5"/>
  <c r="I333" i="5"/>
  <c r="H333" i="5"/>
  <c r="G333" i="5"/>
  <c r="F333" i="5"/>
  <c r="E333" i="5"/>
  <c r="D333" i="5"/>
  <c r="J332" i="5"/>
  <c r="I332" i="5"/>
  <c r="H332" i="5"/>
  <c r="G332" i="5"/>
  <c r="F332" i="5"/>
  <c r="E332" i="5"/>
  <c r="D332" i="5"/>
  <c r="J331" i="5"/>
  <c r="I331" i="5"/>
  <c r="H331" i="5"/>
  <c r="G331" i="5"/>
  <c r="F331" i="5"/>
  <c r="E331" i="5"/>
  <c r="D331" i="5"/>
  <c r="J330" i="5"/>
  <c r="I330" i="5"/>
  <c r="H330" i="5"/>
  <c r="G330" i="5"/>
  <c r="F330" i="5"/>
  <c r="E330" i="5"/>
  <c r="D330" i="5"/>
  <c r="J329" i="5"/>
  <c r="I329" i="5"/>
  <c r="H329" i="5"/>
  <c r="G329" i="5"/>
  <c r="F329" i="5"/>
  <c r="E329" i="5"/>
  <c r="D329" i="5"/>
  <c r="J328" i="5"/>
  <c r="I328" i="5"/>
  <c r="H328" i="5"/>
  <c r="G328" i="5"/>
  <c r="F328" i="5"/>
  <c r="E328" i="5"/>
  <c r="D328" i="5"/>
  <c r="J327" i="5"/>
  <c r="I327" i="5"/>
  <c r="H327" i="5"/>
  <c r="G327" i="5"/>
  <c r="F327" i="5"/>
  <c r="E327" i="5"/>
  <c r="D327" i="5"/>
  <c r="J326" i="5"/>
  <c r="I326" i="5"/>
  <c r="H326" i="5"/>
  <c r="G326" i="5"/>
  <c r="F326" i="5"/>
  <c r="E326" i="5"/>
  <c r="D326" i="5"/>
  <c r="J325" i="5"/>
  <c r="I325" i="5"/>
  <c r="H325" i="5"/>
  <c r="G325" i="5"/>
  <c r="F325" i="5"/>
  <c r="E325" i="5"/>
  <c r="D325" i="5"/>
  <c r="J324" i="5"/>
  <c r="I324" i="5"/>
  <c r="H324" i="5"/>
  <c r="G324" i="5"/>
  <c r="F324" i="5"/>
  <c r="E324" i="5"/>
  <c r="D324" i="5"/>
  <c r="J323" i="5"/>
  <c r="I323" i="5"/>
  <c r="H323" i="5"/>
  <c r="G323" i="5"/>
  <c r="F323" i="5"/>
  <c r="E323" i="5"/>
  <c r="D323" i="5"/>
  <c r="J322" i="5"/>
  <c r="I322" i="5"/>
  <c r="H322" i="5"/>
  <c r="G322" i="5"/>
  <c r="F322" i="5"/>
  <c r="E322" i="5"/>
  <c r="D322" i="5"/>
  <c r="J321" i="5"/>
  <c r="I321" i="5"/>
  <c r="H321" i="5"/>
  <c r="G321" i="5"/>
  <c r="F321" i="5"/>
  <c r="E321" i="5"/>
  <c r="D321" i="5"/>
  <c r="J320" i="5"/>
  <c r="I320" i="5"/>
  <c r="H320" i="5"/>
  <c r="G320" i="5"/>
  <c r="F320" i="5"/>
  <c r="E320" i="5"/>
  <c r="D320" i="5"/>
  <c r="J319" i="5"/>
  <c r="I319" i="5"/>
  <c r="H319" i="5"/>
  <c r="G319" i="5"/>
  <c r="F319" i="5"/>
  <c r="E319" i="5"/>
  <c r="D319" i="5"/>
  <c r="J318" i="5"/>
  <c r="I318" i="5"/>
  <c r="H318" i="5"/>
  <c r="G318" i="5"/>
  <c r="F318" i="5"/>
  <c r="E318" i="5"/>
  <c r="D318" i="5"/>
  <c r="J317" i="5"/>
  <c r="I317" i="5"/>
  <c r="H317" i="5"/>
  <c r="G317" i="5"/>
  <c r="F317" i="5"/>
  <c r="E317" i="5"/>
  <c r="D317" i="5"/>
  <c r="J316" i="5"/>
  <c r="I316" i="5"/>
  <c r="H316" i="5"/>
  <c r="G316" i="5"/>
  <c r="F316" i="5"/>
  <c r="E316" i="5"/>
  <c r="D316" i="5"/>
  <c r="J315" i="5"/>
  <c r="I315" i="5"/>
  <c r="H315" i="5"/>
  <c r="G315" i="5"/>
  <c r="F315" i="5"/>
  <c r="E315" i="5"/>
  <c r="D315" i="5"/>
  <c r="J314" i="5"/>
  <c r="I314" i="5"/>
  <c r="H314" i="5"/>
  <c r="G314" i="5"/>
  <c r="F314" i="5"/>
  <c r="E314" i="5"/>
  <c r="D314" i="5"/>
  <c r="J313" i="5"/>
  <c r="I313" i="5"/>
  <c r="H313" i="5"/>
  <c r="G313" i="5"/>
  <c r="F313" i="5"/>
  <c r="E313" i="5"/>
  <c r="D313" i="5"/>
  <c r="J312" i="5"/>
  <c r="I312" i="5"/>
  <c r="H312" i="5"/>
  <c r="G312" i="5"/>
  <c r="F312" i="5"/>
  <c r="E312" i="5"/>
  <c r="D312" i="5"/>
  <c r="J311" i="5"/>
  <c r="I311" i="5"/>
  <c r="H311" i="5"/>
  <c r="G311" i="5"/>
  <c r="F311" i="5"/>
  <c r="E311" i="5"/>
  <c r="D311" i="5"/>
  <c r="J310" i="5"/>
  <c r="I310" i="5"/>
  <c r="H310" i="5"/>
  <c r="G310" i="5"/>
  <c r="F310" i="5"/>
  <c r="E310" i="5"/>
  <c r="D310" i="5"/>
  <c r="J309" i="5"/>
  <c r="I309" i="5"/>
  <c r="H309" i="5"/>
  <c r="G309" i="5"/>
  <c r="F309" i="5"/>
  <c r="E309" i="5"/>
  <c r="D309" i="5"/>
  <c r="J308" i="5"/>
  <c r="I308" i="5"/>
  <c r="H308" i="5"/>
  <c r="G308" i="5"/>
  <c r="F308" i="5"/>
  <c r="E308" i="5"/>
  <c r="D308" i="5"/>
  <c r="J307" i="5"/>
  <c r="I307" i="5"/>
  <c r="H307" i="5"/>
  <c r="G307" i="5"/>
  <c r="F307" i="5"/>
  <c r="E307" i="5"/>
  <c r="D307" i="5"/>
  <c r="J306" i="5"/>
  <c r="I306" i="5"/>
  <c r="H306" i="5"/>
  <c r="G306" i="5"/>
  <c r="F306" i="5"/>
  <c r="E306" i="5"/>
  <c r="D306" i="5"/>
  <c r="J305" i="5"/>
  <c r="I305" i="5"/>
  <c r="H305" i="5"/>
  <c r="G305" i="5"/>
  <c r="F305" i="5"/>
  <c r="E305" i="5"/>
  <c r="D305" i="5"/>
  <c r="J304" i="5"/>
  <c r="I304" i="5"/>
  <c r="H304" i="5"/>
  <c r="G304" i="5"/>
  <c r="F304" i="5"/>
  <c r="E304" i="5"/>
  <c r="D304" i="5"/>
  <c r="J303" i="5"/>
  <c r="I303" i="5"/>
  <c r="H303" i="5"/>
  <c r="G303" i="5"/>
  <c r="F303" i="5"/>
  <c r="E303" i="5"/>
  <c r="D303" i="5"/>
  <c r="J302" i="5"/>
  <c r="I302" i="5"/>
  <c r="H302" i="5"/>
  <c r="G302" i="5"/>
  <c r="F302" i="5"/>
  <c r="E302" i="5"/>
  <c r="D302" i="5"/>
  <c r="J301" i="5"/>
  <c r="I301" i="5"/>
  <c r="H301" i="5"/>
  <c r="G301" i="5"/>
  <c r="F301" i="5"/>
  <c r="E301" i="5"/>
  <c r="D301" i="5"/>
  <c r="J300" i="5"/>
  <c r="I300" i="5"/>
  <c r="H300" i="5"/>
  <c r="G300" i="5"/>
  <c r="F300" i="5"/>
  <c r="E300" i="5"/>
  <c r="D300" i="5"/>
  <c r="J299" i="5"/>
  <c r="I299" i="5"/>
  <c r="H299" i="5"/>
  <c r="G299" i="5"/>
  <c r="F299" i="5"/>
  <c r="E299" i="5"/>
  <c r="D299" i="5"/>
  <c r="J298" i="5"/>
  <c r="I298" i="5"/>
  <c r="H298" i="5"/>
  <c r="G298" i="5"/>
  <c r="F298" i="5"/>
  <c r="E298" i="5"/>
  <c r="D298" i="5"/>
  <c r="J297" i="5"/>
  <c r="I297" i="5"/>
  <c r="H297" i="5"/>
  <c r="G297" i="5"/>
  <c r="F297" i="5"/>
  <c r="E297" i="5"/>
  <c r="D297" i="5"/>
  <c r="J296" i="5"/>
  <c r="I296" i="5"/>
  <c r="H296" i="5"/>
  <c r="G296" i="5"/>
  <c r="F296" i="5"/>
  <c r="E296" i="5"/>
  <c r="D296" i="5"/>
  <c r="J295" i="5"/>
  <c r="I295" i="5"/>
  <c r="H295" i="5"/>
  <c r="G295" i="5"/>
  <c r="F295" i="5"/>
  <c r="E295" i="5"/>
  <c r="D295" i="5"/>
  <c r="J294" i="5"/>
  <c r="I294" i="5"/>
  <c r="H294" i="5"/>
  <c r="G294" i="5"/>
  <c r="F294" i="5"/>
  <c r="E294" i="5"/>
  <c r="D294" i="5"/>
  <c r="J293" i="5"/>
  <c r="I293" i="5"/>
  <c r="H293" i="5"/>
  <c r="G293" i="5"/>
  <c r="F293" i="5"/>
  <c r="E293" i="5"/>
  <c r="D293" i="5"/>
  <c r="J292" i="5"/>
  <c r="I292" i="5"/>
  <c r="H292" i="5"/>
  <c r="G292" i="5"/>
  <c r="F292" i="5"/>
  <c r="E292" i="5"/>
  <c r="D292" i="5"/>
  <c r="J291" i="5"/>
  <c r="I291" i="5"/>
  <c r="H291" i="5"/>
  <c r="G291" i="5"/>
  <c r="F291" i="5"/>
  <c r="E291" i="5"/>
  <c r="D291" i="5"/>
  <c r="J290" i="5"/>
  <c r="I290" i="5"/>
  <c r="H290" i="5"/>
  <c r="G290" i="5"/>
  <c r="F290" i="5"/>
  <c r="E290" i="5"/>
  <c r="D290" i="5"/>
  <c r="J289" i="5"/>
  <c r="I289" i="5"/>
  <c r="H289" i="5"/>
  <c r="G289" i="5"/>
  <c r="F289" i="5"/>
  <c r="E289" i="5"/>
  <c r="D289" i="5"/>
  <c r="J288" i="5"/>
  <c r="I288" i="5"/>
  <c r="H288" i="5"/>
  <c r="G288" i="5"/>
  <c r="F288" i="5"/>
  <c r="E288" i="5"/>
  <c r="D288" i="5"/>
  <c r="J287" i="5"/>
  <c r="I287" i="5"/>
  <c r="H287" i="5"/>
  <c r="G287" i="5"/>
  <c r="F287" i="5"/>
  <c r="E287" i="5"/>
  <c r="D287" i="5"/>
  <c r="J286" i="5"/>
  <c r="I286" i="5"/>
  <c r="H286" i="5"/>
  <c r="G286" i="5"/>
  <c r="F286" i="5"/>
  <c r="E286" i="5"/>
  <c r="D286" i="5"/>
  <c r="J285" i="5"/>
  <c r="I285" i="5"/>
  <c r="H285" i="5"/>
  <c r="G285" i="5"/>
  <c r="F285" i="5"/>
  <c r="E285" i="5"/>
  <c r="D285" i="5"/>
  <c r="J284" i="5"/>
  <c r="I284" i="5"/>
  <c r="H284" i="5"/>
  <c r="G284" i="5"/>
  <c r="F284" i="5"/>
  <c r="E284" i="5"/>
  <c r="D284" i="5"/>
  <c r="J283" i="5"/>
  <c r="I283" i="5"/>
  <c r="H283" i="5"/>
  <c r="G283" i="5"/>
  <c r="F283" i="5"/>
  <c r="E283" i="5"/>
  <c r="D283" i="5"/>
  <c r="J282" i="5"/>
  <c r="I282" i="5"/>
  <c r="H282" i="5"/>
  <c r="G282" i="5"/>
  <c r="F282" i="5"/>
  <c r="E282" i="5"/>
  <c r="D282" i="5"/>
  <c r="J281" i="5"/>
  <c r="I281" i="5"/>
  <c r="H281" i="5"/>
  <c r="G281" i="5"/>
  <c r="F281" i="5"/>
  <c r="E281" i="5"/>
  <c r="D281" i="5"/>
  <c r="J280" i="5"/>
  <c r="I280" i="5"/>
  <c r="H280" i="5"/>
  <c r="G280" i="5"/>
  <c r="F280" i="5"/>
  <c r="E280" i="5"/>
  <c r="D280" i="5"/>
  <c r="J279" i="5"/>
  <c r="I279" i="5"/>
  <c r="H279" i="5"/>
  <c r="G279" i="5"/>
  <c r="F279" i="5"/>
  <c r="E279" i="5"/>
  <c r="D279" i="5"/>
  <c r="J278" i="5"/>
  <c r="I278" i="5"/>
  <c r="H278" i="5"/>
  <c r="G278" i="5"/>
  <c r="F278" i="5"/>
  <c r="E278" i="5"/>
  <c r="D278" i="5"/>
  <c r="J277" i="5"/>
  <c r="I277" i="5"/>
  <c r="H277" i="5"/>
  <c r="G277" i="5"/>
  <c r="F277" i="5"/>
  <c r="E277" i="5"/>
  <c r="D277" i="5"/>
  <c r="J276" i="5"/>
  <c r="I276" i="5"/>
  <c r="H276" i="5"/>
  <c r="G276" i="5"/>
  <c r="F276" i="5"/>
  <c r="E276" i="5"/>
  <c r="D276" i="5"/>
  <c r="J275" i="5"/>
  <c r="I275" i="5"/>
  <c r="H275" i="5"/>
  <c r="G275" i="5"/>
  <c r="F275" i="5"/>
  <c r="E275" i="5"/>
  <c r="D275" i="5"/>
  <c r="J274" i="5"/>
  <c r="I274" i="5"/>
  <c r="H274" i="5"/>
  <c r="G274" i="5"/>
  <c r="F274" i="5"/>
  <c r="E274" i="5"/>
  <c r="D274" i="5"/>
  <c r="J273" i="5"/>
  <c r="I273" i="5"/>
  <c r="H273" i="5"/>
  <c r="G273" i="5"/>
  <c r="F273" i="5"/>
  <c r="E273" i="5"/>
  <c r="D273" i="5"/>
  <c r="J272" i="5"/>
  <c r="I272" i="5"/>
  <c r="H272" i="5"/>
  <c r="G272" i="5"/>
  <c r="F272" i="5"/>
  <c r="E272" i="5"/>
  <c r="D272" i="5"/>
  <c r="J271" i="5"/>
  <c r="I271" i="5"/>
  <c r="H271" i="5"/>
  <c r="G271" i="5"/>
  <c r="F271" i="5"/>
  <c r="E271" i="5"/>
  <c r="D271" i="5"/>
  <c r="J270" i="5"/>
  <c r="I270" i="5"/>
  <c r="H270" i="5"/>
  <c r="G270" i="5"/>
  <c r="F270" i="5"/>
  <c r="E270" i="5"/>
  <c r="D270" i="5"/>
  <c r="J269" i="5"/>
  <c r="I269" i="5"/>
  <c r="H269" i="5"/>
  <c r="G269" i="5"/>
  <c r="F269" i="5"/>
  <c r="E269" i="5"/>
  <c r="D269" i="5"/>
  <c r="J268" i="5"/>
  <c r="I268" i="5"/>
  <c r="H268" i="5"/>
  <c r="G268" i="5"/>
  <c r="F268" i="5"/>
  <c r="E268" i="5"/>
  <c r="D268" i="5"/>
  <c r="J267" i="5"/>
  <c r="I267" i="5"/>
  <c r="H267" i="5"/>
  <c r="G267" i="5"/>
  <c r="F267" i="5"/>
  <c r="E267" i="5"/>
  <c r="D267" i="5"/>
  <c r="J266" i="5"/>
  <c r="I266" i="5"/>
  <c r="H266" i="5"/>
  <c r="G266" i="5"/>
  <c r="F266" i="5"/>
  <c r="E266" i="5"/>
  <c r="D266" i="5"/>
  <c r="J265" i="5"/>
  <c r="I265" i="5"/>
  <c r="H265" i="5"/>
  <c r="G265" i="5"/>
  <c r="F265" i="5"/>
  <c r="E265" i="5"/>
  <c r="D265" i="5"/>
  <c r="J264" i="5"/>
  <c r="I264" i="5"/>
  <c r="H264" i="5"/>
  <c r="G264" i="5"/>
  <c r="F264" i="5"/>
  <c r="E264" i="5"/>
  <c r="D264" i="5"/>
  <c r="J263" i="5"/>
  <c r="I263" i="5"/>
  <c r="H263" i="5"/>
  <c r="G263" i="5"/>
  <c r="F263" i="5"/>
  <c r="E263" i="5"/>
  <c r="D263" i="5"/>
  <c r="J262" i="5"/>
  <c r="I262" i="5"/>
  <c r="H262" i="5"/>
  <c r="G262" i="5"/>
  <c r="F262" i="5"/>
  <c r="E262" i="5"/>
  <c r="D262" i="5"/>
  <c r="J261" i="5"/>
  <c r="I261" i="5"/>
  <c r="H261" i="5"/>
  <c r="G261" i="5"/>
  <c r="F261" i="5"/>
  <c r="E261" i="5"/>
  <c r="D261" i="5"/>
  <c r="J260" i="5"/>
  <c r="I260" i="5"/>
  <c r="H260" i="5"/>
  <c r="G260" i="5"/>
  <c r="F260" i="5"/>
  <c r="E260" i="5"/>
  <c r="D260" i="5"/>
  <c r="J259" i="5"/>
  <c r="I259" i="5"/>
  <c r="H259" i="5"/>
  <c r="G259" i="5"/>
  <c r="F259" i="5"/>
  <c r="E259" i="5"/>
  <c r="D259" i="5"/>
  <c r="J258" i="5"/>
  <c r="I258" i="5"/>
  <c r="H258" i="5"/>
  <c r="G258" i="5"/>
  <c r="F258" i="5"/>
  <c r="E258" i="5"/>
  <c r="D258" i="5"/>
  <c r="J257" i="5"/>
  <c r="I257" i="5"/>
  <c r="H257" i="5"/>
  <c r="G257" i="5"/>
  <c r="F257" i="5"/>
  <c r="E257" i="5"/>
  <c r="D257" i="5"/>
  <c r="J256" i="5"/>
  <c r="I256" i="5"/>
  <c r="H256" i="5"/>
  <c r="G256" i="5"/>
  <c r="F256" i="5"/>
  <c r="E256" i="5"/>
  <c r="D256" i="5"/>
  <c r="J255" i="5"/>
  <c r="I255" i="5"/>
  <c r="H255" i="5"/>
  <c r="G255" i="5"/>
  <c r="F255" i="5"/>
  <c r="E255" i="5"/>
  <c r="D255" i="5"/>
  <c r="J254" i="5"/>
  <c r="I254" i="5"/>
  <c r="H254" i="5"/>
  <c r="G254" i="5"/>
  <c r="F254" i="5"/>
  <c r="E254" i="5"/>
  <c r="D254" i="5"/>
  <c r="J253" i="5"/>
  <c r="I253" i="5"/>
  <c r="H253" i="5"/>
  <c r="G253" i="5"/>
  <c r="F253" i="5"/>
  <c r="E253" i="5"/>
  <c r="D253" i="5"/>
  <c r="J252" i="5"/>
  <c r="I252" i="5"/>
  <c r="H252" i="5"/>
  <c r="G252" i="5"/>
  <c r="F252" i="5"/>
  <c r="E252" i="5"/>
  <c r="D252" i="5"/>
  <c r="J251" i="5"/>
  <c r="I251" i="5"/>
  <c r="H251" i="5"/>
  <c r="G251" i="5"/>
  <c r="F251" i="5"/>
  <c r="E251" i="5"/>
  <c r="D251" i="5"/>
  <c r="J250" i="5"/>
  <c r="I250" i="5"/>
  <c r="H250" i="5"/>
  <c r="G250" i="5"/>
  <c r="F250" i="5"/>
  <c r="E250" i="5"/>
  <c r="D250" i="5"/>
  <c r="J249" i="5"/>
  <c r="I249" i="5"/>
  <c r="H249" i="5"/>
  <c r="G249" i="5"/>
  <c r="F249" i="5"/>
  <c r="E249" i="5"/>
  <c r="D249" i="5"/>
  <c r="J248" i="5"/>
  <c r="I248" i="5"/>
  <c r="H248" i="5"/>
  <c r="G248" i="5"/>
  <c r="F248" i="5"/>
  <c r="E248" i="5"/>
  <c r="D248" i="5"/>
  <c r="J247" i="5"/>
  <c r="I247" i="5"/>
  <c r="H247" i="5"/>
  <c r="G247" i="5"/>
  <c r="F247" i="5"/>
  <c r="E247" i="5"/>
  <c r="D247" i="5"/>
  <c r="J246" i="5"/>
  <c r="I246" i="5"/>
  <c r="H246" i="5"/>
  <c r="G246" i="5"/>
  <c r="F246" i="5"/>
  <c r="E246" i="5"/>
  <c r="D246" i="5"/>
  <c r="J245" i="5"/>
  <c r="I245" i="5"/>
  <c r="H245" i="5"/>
  <c r="G245" i="5"/>
  <c r="F245" i="5"/>
  <c r="E245" i="5"/>
  <c r="D245" i="5"/>
  <c r="J244" i="5"/>
  <c r="I244" i="5"/>
  <c r="H244" i="5"/>
  <c r="G244" i="5"/>
  <c r="F244" i="5"/>
  <c r="E244" i="5"/>
  <c r="D244" i="5"/>
  <c r="J243" i="5"/>
  <c r="I243" i="5"/>
  <c r="H243" i="5"/>
  <c r="G243" i="5"/>
  <c r="F243" i="5"/>
  <c r="E243" i="5"/>
  <c r="D243" i="5"/>
  <c r="J242" i="5"/>
  <c r="I242" i="5"/>
  <c r="H242" i="5"/>
  <c r="G242" i="5"/>
  <c r="F242" i="5"/>
  <c r="E242" i="5"/>
  <c r="D242" i="5"/>
  <c r="J241" i="5"/>
  <c r="I241" i="5"/>
  <c r="H241" i="5"/>
  <c r="G241" i="5"/>
  <c r="F241" i="5"/>
  <c r="E241" i="5"/>
  <c r="D241" i="5"/>
  <c r="J240" i="5"/>
  <c r="I240" i="5"/>
  <c r="H240" i="5"/>
  <c r="G240" i="5"/>
  <c r="F240" i="5"/>
  <c r="E240" i="5"/>
  <c r="D240" i="5"/>
  <c r="J239" i="5"/>
  <c r="I239" i="5"/>
  <c r="H239" i="5"/>
  <c r="G239" i="5"/>
  <c r="F239" i="5"/>
  <c r="E239" i="5"/>
  <c r="D239" i="5"/>
  <c r="J238" i="5"/>
  <c r="I238" i="5"/>
  <c r="H238" i="5"/>
  <c r="G238" i="5"/>
  <c r="F238" i="5"/>
  <c r="E238" i="5"/>
  <c r="D238" i="5"/>
  <c r="J237" i="5"/>
  <c r="I237" i="5"/>
  <c r="H237" i="5"/>
  <c r="G237" i="5"/>
  <c r="F237" i="5"/>
  <c r="E237" i="5"/>
  <c r="D237" i="5"/>
  <c r="J236" i="5"/>
  <c r="I236" i="5"/>
  <c r="H236" i="5"/>
  <c r="G236" i="5"/>
  <c r="F236" i="5"/>
  <c r="E236" i="5"/>
  <c r="D236" i="5"/>
  <c r="J235" i="5"/>
  <c r="I235" i="5"/>
  <c r="H235" i="5"/>
  <c r="G235" i="5"/>
  <c r="F235" i="5"/>
  <c r="E235" i="5"/>
  <c r="D235" i="5"/>
  <c r="J234" i="5"/>
  <c r="I234" i="5"/>
  <c r="H234" i="5"/>
  <c r="G234" i="5"/>
  <c r="F234" i="5"/>
  <c r="E234" i="5"/>
  <c r="D234" i="5"/>
  <c r="J233" i="5"/>
  <c r="I233" i="5"/>
  <c r="H233" i="5"/>
  <c r="G233" i="5"/>
  <c r="F233" i="5"/>
  <c r="E233" i="5"/>
  <c r="D233" i="5"/>
  <c r="J232" i="5"/>
  <c r="I232" i="5"/>
  <c r="H232" i="5"/>
  <c r="G232" i="5"/>
  <c r="F232" i="5"/>
  <c r="E232" i="5"/>
  <c r="D232" i="5"/>
  <c r="J231" i="5"/>
  <c r="I231" i="5"/>
  <c r="H231" i="5"/>
  <c r="G231" i="5"/>
  <c r="F231" i="5"/>
  <c r="E231" i="5"/>
  <c r="D231" i="5"/>
  <c r="J230" i="5"/>
  <c r="I230" i="5"/>
  <c r="H230" i="5"/>
  <c r="G230" i="5"/>
  <c r="F230" i="5"/>
  <c r="E230" i="5"/>
  <c r="D230" i="5"/>
  <c r="J229" i="5"/>
  <c r="I229" i="5"/>
  <c r="H229" i="5"/>
  <c r="G229" i="5"/>
  <c r="F229" i="5"/>
  <c r="E229" i="5"/>
  <c r="D229" i="5"/>
  <c r="J228" i="5"/>
  <c r="I228" i="5"/>
  <c r="H228" i="5"/>
  <c r="G228" i="5"/>
  <c r="F228" i="5"/>
  <c r="E228" i="5"/>
  <c r="D228" i="5"/>
  <c r="J227" i="5"/>
  <c r="I227" i="5"/>
  <c r="H227" i="5"/>
  <c r="G227" i="5"/>
  <c r="F227" i="5"/>
  <c r="E227" i="5"/>
  <c r="D227" i="5"/>
  <c r="J226" i="5"/>
  <c r="I226" i="5"/>
  <c r="H226" i="5"/>
  <c r="G226" i="5"/>
  <c r="F226" i="5"/>
  <c r="E226" i="5"/>
  <c r="D226" i="5"/>
  <c r="J225" i="5"/>
  <c r="I225" i="5"/>
  <c r="H225" i="5"/>
  <c r="G225" i="5"/>
  <c r="F225" i="5"/>
  <c r="E225" i="5"/>
  <c r="D225" i="5"/>
  <c r="J224" i="5"/>
  <c r="I224" i="5"/>
  <c r="H224" i="5"/>
  <c r="G224" i="5"/>
  <c r="F224" i="5"/>
  <c r="E224" i="5"/>
  <c r="D224" i="5"/>
  <c r="J223" i="5"/>
  <c r="I223" i="5"/>
  <c r="H223" i="5"/>
  <c r="G223" i="5"/>
  <c r="F223" i="5"/>
  <c r="E223" i="5"/>
  <c r="D223" i="5"/>
  <c r="J222" i="5"/>
  <c r="I222" i="5"/>
  <c r="H222" i="5"/>
  <c r="G222" i="5"/>
  <c r="F222" i="5"/>
  <c r="E222" i="5"/>
  <c r="D222" i="5"/>
  <c r="J221" i="5"/>
  <c r="I221" i="5"/>
  <c r="H221" i="5"/>
  <c r="G221" i="5"/>
  <c r="F221" i="5"/>
  <c r="E221" i="5"/>
  <c r="D221" i="5"/>
  <c r="J220" i="5"/>
  <c r="I220" i="5"/>
  <c r="H220" i="5"/>
  <c r="G220" i="5"/>
  <c r="F220" i="5"/>
  <c r="E220" i="5"/>
  <c r="D220" i="5"/>
  <c r="J219" i="5"/>
  <c r="I219" i="5"/>
  <c r="H219" i="5"/>
  <c r="G219" i="5"/>
  <c r="F219" i="5"/>
  <c r="E219" i="5"/>
  <c r="D219" i="5"/>
  <c r="J218" i="5"/>
  <c r="I218" i="5"/>
  <c r="H218" i="5"/>
  <c r="G218" i="5"/>
  <c r="F218" i="5"/>
  <c r="E218" i="5"/>
  <c r="D218" i="5"/>
  <c r="J217" i="5"/>
  <c r="I217" i="5"/>
  <c r="H217" i="5"/>
  <c r="G217" i="5"/>
  <c r="F217" i="5"/>
  <c r="E217" i="5"/>
  <c r="D217" i="5"/>
  <c r="J216" i="5"/>
  <c r="I216" i="5"/>
  <c r="H216" i="5"/>
  <c r="G216" i="5"/>
  <c r="F216" i="5"/>
  <c r="E216" i="5"/>
  <c r="D216" i="5"/>
  <c r="J215" i="5"/>
  <c r="I215" i="5"/>
  <c r="H215" i="5"/>
  <c r="G215" i="5"/>
  <c r="F215" i="5"/>
  <c r="E215" i="5"/>
  <c r="D215" i="5"/>
  <c r="J214" i="5"/>
  <c r="I214" i="5"/>
  <c r="H214" i="5"/>
  <c r="G214" i="5"/>
  <c r="F214" i="5"/>
  <c r="E214" i="5"/>
  <c r="D214" i="5"/>
  <c r="J213" i="5"/>
  <c r="I213" i="5"/>
  <c r="H213" i="5"/>
  <c r="G213" i="5"/>
  <c r="F213" i="5"/>
  <c r="E213" i="5"/>
  <c r="D213" i="5"/>
  <c r="J212" i="5"/>
  <c r="I212" i="5"/>
  <c r="H212" i="5"/>
  <c r="G212" i="5"/>
  <c r="F212" i="5"/>
  <c r="E212" i="5"/>
  <c r="D212" i="5"/>
  <c r="J211" i="5"/>
  <c r="I211" i="5"/>
  <c r="H211" i="5"/>
  <c r="G211" i="5"/>
  <c r="F211" i="5"/>
  <c r="E211" i="5"/>
  <c r="D211" i="5"/>
  <c r="J210" i="5"/>
  <c r="I210" i="5"/>
  <c r="H210" i="5"/>
  <c r="G210" i="5"/>
  <c r="F210" i="5"/>
  <c r="E210" i="5"/>
  <c r="D210" i="5"/>
  <c r="J209" i="5"/>
  <c r="I209" i="5"/>
  <c r="H209" i="5"/>
  <c r="G209" i="5"/>
  <c r="F209" i="5"/>
  <c r="E209" i="5"/>
  <c r="D209" i="5"/>
  <c r="J208" i="5"/>
  <c r="I208" i="5"/>
  <c r="H208" i="5"/>
  <c r="G208" i="5"/>
  <c r="F208" i="5"/>
  <c r="E208" i="5"/>
  <c r="D208" i="5"/>
  <c r="J207" i="5"/>
  <c r="I207" i="5"/>
  <c r="H207" i="5"/>
  <c r="G207" i="5"/>
  <c r="F207" i="5"/>
  <c r="E207" i="5"/>
  <c r="D207" i="5"/>
  <c r="J206" i="5"/>
  <c r="I206" i="5"/>
  <c r="H206" i="5"/>
  <c r="G206" i="5"/>
  <c r="F206" i="5"/>
  <c r="E206" i="5"/>
  <c r="D206" i="5"/>
  <c r="J205" i="5"/>
  <c r="I205" i="5"/>
  <c r="H205" i="5"/>
  <c r="G205" i="5"/>
  <c r="F205" i="5"/>
  <c r="E205" i="5"/>
  <c r="D205" i="5"/>
  <c r="J204" i="5"/>
  <c r="I204" i="5"/>
  <c r="H204" i="5"/>
  <c r="G204" i="5"/>
  <c r="F204" i="5"/>
  <c r="E204" i="5"/>
  <c r="D204" i="5"/>
  <c r="J203" i="5"/>
  <c r="I203" i="5"/>
  <c r="H203" i="5"/>
  <c r="G203" i="5"/>
  <c r="F203" i="5"/>
  <c r="E203" i="5"/>
  <c r="D203" i="5"/>
  <c r="J202" i="5"/>
  <c r="I202" i="5"/>
  <c r="H202" i="5"/>
  <c r="G202" i="5"/>
  <c r="F202" i="5"/>
  <c r="E202" i="5"/>
  <c r="D202" i="5"/>
  <c r="J201" i="5"/>
  <c r="I201" i="5"/>
  <c r="H201" i="5"/>
  <c r="G201" i="5"/>
  <c r="F201" i="5"/>
  <c r="E201" i="5"/>
  <c r="D201" i="5"/>
  <c r="J200" i="5"/>
  <c r="I200" i="5"/>
  <c r="H200" i="5"/>
  <c r="G200" i="5"/>
  <c r="F200" i="5"/>
  <c r="E200" i="5"/>
  <c r="D200" i="5"/>
  <c r="J199" i="5"/>
  <c r="I199" i="5"/>
  <c r="H199" i="5"/>
  <c r="G199" i="5"/>
  <c r="F199" i="5"/>
  <c r="E199" i="5"/>
  <c r="D199" i="5"/>
  <c r="J198" i="5"/>
  <c r="I198" i="5"/>
  <c r="H198" i="5"/>
  <c r="G198" i="5"/>
  <c r="F198" i="5"/>
  <c r="E198" i="5"/>
  <c r="D198" i="5"/>
  <c r="J197" i="5"/>
  <c r="I197" i="5"/>
  <c r="H197" i="5"/>
  <c r="G197" i="5"/>
  <c r="F197" i="5"/>
  <c r="E197" i="5"/>
  <c r="D197" i="5"/>
  <c r="J196" i="5"/>
  <c r="I196" i="5"/>
  <c r="H196" i="5"/>
  <c r="G196" i="5"/>
  <c r="F196" i="5"/>
  <c r="E196" i="5"/>
  <c r="D196" i="5"/>
  <c r="J195" i="5"/>
  <c r="I195" i="5"/>
  <c r="H195" i="5"/>
  <c r="G195" i="5"/>
  <c r="F195" i="5"/>
  <c r="E195" i="5"/>
  <c r="D195" i="5"/>
  <c r="J194" i="5"/>
  <c r="I194" i="5"/>
  <c r="H194" i="5"/>
  <c r="G194" i="5"/>
  <c r="F194" i="5"/>
  <c r="E194" i="5"/>
  <c r="D194" i="5"/>
  <c r="J193" i="5"/>
  <c r="I193" i="5"/>
  <c r="H193" i="5"/>
  <c r="G193" i="5"/>
  <c r="F193" i="5"/>
  <c r="E193" i="5"/>
  <c r="D193" i="5"/>
  <c r="J192" i="5"/>
  <c r="I192" i="5"/>
  <c r="H192" i="5"/>
  <c r="G192" i="5"/>
  <c r="F192" i="5"/>
  <c r="E192" i="5"/>
  <c r="D192" i="5"/>
  <c r="J191" i="5"/>
  <c r="I191" i="5"/>
  <c r="H191" i="5"/>
  <c r="G191" i="5"/>
  <c r="F191" i="5"/>
  <c r="E191" i="5"/>
  <c r="D191" i="5"/>
  <c r="J190" i="5"/>
  <c r="I190" i="5"/>
  <c r="H190" i="5"/>
  <c r="G190" i="5"/>
  <c r="F190" i="5"/>
  <c r="E190" i="5"/>
  <c r="D190" i="5"/>
  <c r="J189" i="5"/>
  <c r="I189" i="5"/>
  <c r="H189" i="5"/>
  <c r="G189" i="5"/>
  <c r="F189" i="5"/>
  <c r="E189" i="5"/>
  <c r="D189" i="5"/>
  <c r="J188" i="5"/>
  <c r="I188" i="5"/>
  <c r="H188" i="5"/>
  <c r="G188" i="5"/>
  <c r="F188" i="5"/>
  <c r="E188" i="5"/>
  <c r="D188" i="5"/>
  <c r="J187" i="5"/>
  <c r="I187" i="5"/>
  <c r="H187" i="5"/>
  <c r="G187" i="5"/>
  <c r="F187" i="5"/>
  <c r="E187" i="5"/>
  <c r="D187" i="5"/>
  <c r="J186" i="5"/>
  <c r="I186" i="5"/>
  <c r="H186" i="5"/>
  <c r="G186" i="5"/>
  <c r="F186" i="5"/>
  <c r="E186" i="5"/>
  <c r="D186" i="5"/>
  <c r="J185" i="5"/>
  <c r="I185" i="5"/>
  <c r="H185" i="5"/>
  <c r="G185" i="5"/>
  <c r="F185" i="5"/>
  <c r="E185" i="5"/>
  <c r="D185" i="5"/>
  <c r="J184" i="5"/>
  <c r="I184" i="5"/>
  <c r="H184" i="5"/>
  <c r="G184" i="5"/>
  <c r="F184" i="5"/>
  <c r="E184" i="5"/>
  <c r="D184" i="5"/>
  <c r="J183" i="5"/>
  <c r="I183" i="5"/>
  <c r="H183" i="5"/>
  <c r="G183" i="5"/>
  <c r="F183" i="5"/>
  <c r="E183" i="5"/>
  <c r="D183" i="5"/>
  <c r="J182" i="5"/>
  <c r="I182" i="5"/>
  <c r="H182" i="5"/>
  <c r="G182" i="5"/>
  <c r="F182" i="5"/>
  <c r="E182" i="5"/>
  <c r="D182" i="5"/>
  <c r="J181" i="5"/>
  <c r="I181" i="5"/>
  <c r="H181" i="5"/>
  <c r="G181" i="5"/>
  <c r="F181" i="5"/>
  <c r="E181" i="5"/>
  <c r="D181" i="5"/>
  <c r="J180" i="5"/>
  <c r="I180" i="5"/>
  <c r="H180" i="5"/>
  <c r="G180" i="5"/>
  <c r="F180" i="5"/>
  <c r="E180" i="5"/>
  <c r="D180" i="5"/>
  <c r="J179" i="5"/>
  <c r="I179" i="5"/>
  <c r="H179" i="5"/>
  <c r="G179" i="5"/>
  <c r="F179" i="5"/>
  <c r="E179" i="5"/>
  <c r="D179" i="5"/>
  <c r="J178" i="5"/>
  <c r="I178" i="5"/>
  <c r="H178" i="5"/>
  <c r="G178" i="5"/>
  <c r="F178" i="5"/>
  <c r="E178" i="5"/>
  <c r="D178" i="5"/>
  <c r="J177" i="5"/>
  <c r="I177" i="5"/>
  <c r="H177" i="5"/>
  <c r="G177" i="5"/>
  <c r="F177" i="5"/>
  <c r="E177" i="5"/>
  <c r="D177" i="5"/>
  <c r="J176" i="5"/>
  <c r="I176" i="5"/>
  <c r="H176" i="5"/>
  <c r="G176" i="5"/>
  <c r="F176" i="5"/>
  <c r="E176" i="5"/>
  <c r="D176" i="5"/>
  <c r="J175" i="5"/>
  <c r="I175" i="5"/>
  <c r="H175" i="5"/>
  <c r="G175" i="5"/>
  <c r="F175" i="5"/>
  <c r="E175" i="5"/>
  <c r="D175" i="5"/>
  <c r="J174" i="5"/>
  <c r="I174" i="5"/>
  <c r="H174" i="5"/>
  <c r="G174" i="5"/>
  <c r="F174" i="5"/>
  <c r="E174" i="5"/>
  <c r="D174" i="5"/>
  <c r="J173" i="5"/>
  <c r="I173" i="5"/>
  <c r="H173" i="5"/>
  <c r="G173" i="5"/>
  <c r="F173" i="5"/>
  <c r="E173" i="5"/>
  <c r="D173" i="5"/>
  <c r="J172" i="5"/>
  <c r="I172" i="5"/>
  <c r="H172" i="5"/>
  <c r="G172" i="5"/>
  <c r="F172" i="5"/>
  <c r="E172" i="5"/>
  <c r="D172" i="5"/>
  <c r="J171" i="5"/>
  <c r="I171" i="5"/>
  <c r="H171" i="5"/>
  <c r="G171" i="5"/>
  <c r="F171" i="5"/>
  <c r="E171" i="5"/>
  <c r="D171" i="5"/>
  <c r="J170" i="5"/>
  <c r="I170" i="5"/>
  <c r="H170" i="5"/>
  <c r="G170" i="5"/>
  <c r="F170" i="5"/>
  <c r="E170" i="5"/>
  <c r="D170" i="5"/>
  <c r="J169" i="5"/>
  <c r="I169" i="5"/>
  <c r="H169" i="5"/>
  <c r="G169" i="5"/>
  <c r="F169" i="5"/>
  <c r="E169" i="5"/>
  <c r="D169" i="5"/>
  <c r="J168" i="5"/>
  <c r="I168" i="5"/>
  <c r="H168" i="5"/>
  <c r="G168" i="5"/>
  <c r="F168" i="5"/>
  <c r="E168" i="5"/>
  <c r="D168" i="5"/>
  <c r="J167" i="5"/>
  <c r="I167" i="5"/>
  <c r="H167" i="5"/>
  <c r="G167" i="5"/>
  <c r="F167" i="5"/>
  <c r="E167" i="5"/>
  <c r="D167" i="5"/>
  <c r="J166" i="5"/>
  <c r="I166" i="5"/>
  <c r="H166" i="5"/>
  <c r="G166" i="5"/>
  <c r="F166" i="5"/>
  <c r="E166" i="5"/>
  <c r="D166" i="5"/>
  <c r="J165" i="5"/>
  <c r="I165" i="5"/>
  <c r="H165" i="5"/>
  <c r="G165" i="5"/>
  <c r="F165" i="5"/>
  <c r="E165" i="5"/>
  <c r="D165" i="5"/>
  <c r="J164" i="5"/>
  <c r="I164" i="5"/>
  <c r="H164" i="5"/>
  <c r="G164" i="5"/>
  <c r="F164" i="5"/>
  <c r="E164" i="5"/>
  <c r="D164" i="5"/>
  <c r="J163" i="5"/>
  <c r="I163" i="5"/>
  <c r="H163" i="5"/>
  <c r="G163" i="5"/>
  <c r="F163" i="5"/>
  <c r="E163" i="5"/>
  <c r="D163" i="5"/>
  <c r="J162" i="5"/>
  <c r="I162" i="5"/>
  <c r="H162" i="5"/>
  <c r="G162" i="5"/>
  <c r="F162" i="5"/>
  <c r="E162" i="5"/>
  <c r="D162" i="5"/>
  <c r="J161" i="5"/>
  <c r="I161" i="5"/>
  <c r="H161" i="5"/>
  <c r="G161" i="5"/>
  <c r="F161" i="5"/>
  <c r="E161" i="5"/>
  <c r="D161" i="5"/>
  <c r="J160" i="5"/>
  <c r="I160" i="5"/>
  <c r="H160" i="5"/>
  <c r="G160" i="5"/>
  <c r="F160" i="5"/>
  <c r="E160" i="5"/>
  <c r="D160" i="5"/>
  <c r="J159" i="5"/>
  <c r="I159" i="5"/>
  <c r="H159" i="5"/>
  <c r="G159" i="5"/>
  <c r="F159" i="5"/>
  <c r="E159" i="5"/>
  <c r="D159" i="5"/>
  <c r="J158" i="5"/>
  <c r="I158" i="5"/>
  <c r="H158" i="5"/>
  <c r="G158" i="5"/>
  <c r="F158" i="5"/>
  <c r="E158" i="5"/>
  <c r="D158" i="5"/>
  <c r="J157" i="5"/>
  <c r="I157" i="5"/>
  <c r="H157" i="5"/>
  <c r="G157" i="5"/>
  <c r="F157" i="5"/>
  <c r="E157" i="5"/>
  <c r="D157" i="5"/>
  <c r="J156" i="5"/>
  <c r="I156" i="5"/>
  <c r="H156" i="5"/>
  <c r="G156" i="5"/>
  <c r="F156" i="5"/>
  <c r="E156" i="5"/>
  <c r="D156" i="5"/>
  <c r="J155" i="5"/>
  <c r="I155" i="5"/>
  <c r="H155" i="5"/>
  <c r="G155" i="5"/>
  <c r="F155" i="5"/>
  <c r="E155" i="5"/>
  <c r="D155" i="5"/>
  <c r="J154" i="5"/>
  <c r="I154" i="5"/>
  <c r="H154" i="5"/>
  <c r="G154" i="5"/>
  <c r="F154" i="5"/>
  <c r="E154" i="5"/>
  <c r="D154" i="5"/>
  <c r="J153" i="5"/>
  <c r="I153" i="5"/>
  <c r="H153" i="5"/>
  <c r="G153" i="5"/>
  <c r="F153" i="5"/>
  <c r="E153" i="5"/>
  <c r="D153" i="5"/>
  <c r="J152" i="5"/>
  <c r="I152" i="5"/>
  <c r="H152" i="5"/>
  <c r="G152" i="5"/>
  <c r="F152" i="5"/>
  <c r="E152" i="5"/>
  <c r="D152" i="5"/>
  <c r="J151" i="5"/>
  <c r="I151" i="5"/>
  <c r="H151" i="5"/>
  <c r="G151" i="5"/>
  <c r="F151" i="5"/>
  <c r="E151" i="5"/>
  <c r="D151" i="5"/>
  <c r="J150" i="5"/>
  <c r="I150" i="5"/>
  <c r="H150" i="5"/>
  <c r="G150" i="5"/>
  <c r="F150" i="5"/>
  <c r="E150" i="5"/>
  <c r="D150" i="5"/>
  <c r="J149" i="5"/>
  <c r="I149" i="5"/>
  <c r="H149" i="5"/>
  <c r="G149" i="5"/>
  <c r="F149" i="5"/>
  <c r="E149" i="5"/>
  <c r="D149" i="5"/>
  <c r="J148" i="5"/>
  <c r="I148" i="5"/>
  <c r="H148" i="5"/>
  <c r="G148" i="5"/>
  <c r="F148" i="5"/>
  <c r="E148" i="5"/>
  <c r="D148" i="5"/>
  <c r="J147" i="5"/>
  <c r="I147" i="5"/>
  <c r="H147" i="5"/>
  <c r="G147" i="5"/>
  <c r="F147" i="5"/>
  <c r="E147" i="5"/>
  <c r="D147" i="5"/>
  <c r="J146" i="5"/>
  <c r="I146" i="5"/>
  <c r="H146" i="5"/>
  <c r="G146" i="5"/>
  <c r="F146" i="5"/>
  <c r="E146" i="5"/>
  <c r="D146" i="5"/>
  <c r="J145" i="5"/>
  <c r="I145" i="5"/>
  <c r="H145" i="5"/>
  <c r="G145" i="5"/>
  <c r="F145" i="5"/>
  <c r="E145" i="5"/>
  <c r="D145" i="5"/>
  <c r="J144" i="5"/>
  <c r="I144" i="5"/>
  <c r="H144" i="5"/>
  <c r="G144" i="5"/>
  <c r="F144" i="5"/>
  <c r="E144" i="5"/>
  <c r="D144" i="5"/>
  <c r="J143" i="5"/>
  <c r="I143" i="5"/>
  <c r="H143" i="5"/>
  <c r="G143" i="5"/>
  <c r="F143" i="5"/>
  <c r="E143" i="5"/>
  <c r="D143" i="5"/>
  <c r="J142" i="5"/>
  <c r="I142" i="5"/>
  <c r="H142" i="5"/>
  <c r="G142" i="5"/>
  <c r="F142" i="5"/>
  <c r="E142" i="5"/>
  <c r="D142" i="5"/>
  <c r="J141" i="5"/>
  <c r="I141" i="5"/>
  <c r="H141" i="5"/>
  <c r="G141" i="5"/>
  <c r="F141" i="5"/>
  <c r="E141" i="5"/>
  <c r="D141" i="5"/>
  <c r="J140" i="5"/>
  <c r="I140" i="5"/>
  <c r="H140" i="5"/>
  <c r="G140" i="5"/>
  <c r="F140" i="5"/>
  <c r="E140" i="5"/>
  <c r="D140" i="5"/>
  <c r="J139" i="5"/>
  <c r="I139" i="5"/>
  <c r="H139" i="5"/>
  <c r="G139" i="5"/>
  <c r="F139" i="5"/>
  <c r="E139" i="5"/>
  <c r="D139" i="5"/>
  <c r="J138" i="5"/>
  <c r="I138" i="5"/>
  <c r="H138" i="5"/>
  <c r="G138" i="5"/>
  <c r="F138" i="5"/>
  <c r="E138" i="5"/>
  <c r="D138" i="5"/>
  <c r="J137" i="5"/>
  <c r="I137" i="5"/>
  <c r="H137" i="5"/>
  <c r="G137" i="5"/>
  <c r="F137" i="5"/>
  <c r="E137" i="5"/>
  <c r="D137" i="5"/>
  <c r="J136" i="5"/>
  <c r="I136" i="5"/>
  <c r="H136" i="5"/>
  <c r="G136" i="5"/>
  <c r="F136" i="5"/>
  <c r="E136" i="5"/>
  <c r="D136" i="5"/>
  <c r="J135" i="5"/>
  <c r="I135" i="5"/>
  <c r="H135" i="5"/>
  <c r="G135" i="5"/>
  <c r="F135" i="5"/>
  <c r="E135" i="5"/>
  <c r="D135" i="5"/>
  <c r="J134" i="5"/>
  <c r="I134" i="5"/>
  <c r="H134" i="5"/>
  <c r="G134" i="5"/>
  <c r="F134" i="5"/>
  <c r="E134" i="5"/>
  <c r="D134" i="5"/>
  <c r="J133" i="5"/>
  <c r="I133" i="5"/>
  <c r="H133" i="5"/>
  <c r="G133" i="5"/>
  <c r="F133" i="5"/>
  <c r="E133" i="5"/>
  <c r="D133" i="5"/>
  <c r="J132" i="5"/>
  <c r="I132" i="5"/>
  <c r="H132" i="5"/>
  <c r="G132" i="5"/>
  <c r="F132" i="5"/>
  <c r="E132" i="5"/>
  <c r="D132" i="5"/>
  <c r="J131" i="5"/>
  <c r="I131" i="5"/>
  <c r="H131" i="5"/>
  <c r="G131" i="5"/>
  <c r="F131" i="5"/>
  <c r="E131" i="5"/>
  <c r="D131" i="5"/>
  <c r="J130" i="5"/>
  <c r="I130" i="5"/>
  <c r="H130" i="5"/>
  <c r="G130" i="5"/>
  <c r="F130" i="5"/>
  <c r="E130" i="5"/>
  <c r="D130" i="5"/>
  <c r="J129" i="5"/>
  <c r="I129" i="5"/>
  <c r="H129" i="5"/>
  <c r="G129" i="5"/>
  <c r="F129" i="5"/>
  <c r="E129" i="5"/>
  <c r="D129" i="5"/>
  <c r="J128" i="5"/>
  <c r="I128" i="5"/>
  <c r="H128" i="5"/>
  <c r="G128" i="5"/>
  <c r="F128" i="5"/>
  <c r="E128" i="5"/>
  <c r="D128" i="5"/>
  <c r="J127" i="5"/>
  <c r="I127" i="5"/>
  <c r="H127" i="5"/>
  <c r="G127" i="5"/>
  <c r="F127" i="5"/>
  <c r="E127" i="5"/>
  <c r="D127" i="5"/>
  <c r="J126" i="5"/>
  <c r="I126" i="5"/>
  <c r="H126" i="5"/>
  <c r="G126" i="5"/>
  <c r="F126" i="5"/>
  <c r="E126" i="5"/>
  <c r="D126" i="5"/>
  <c r="J125" i="5"/>
  <c r="I125" i="5"/>
  <c r="H125" i="5"/>
  <c r="G125" i="5"/>
  <c r="F125" i="5"/>
  <c r="E125" i="5"/>
  <c r="D125" i="5"/>
  <c r="J124" i="5"/>
  <c r="I124" i="5"/>
  <c r="H124" i="5"/>
  <c r="G124" i="5"/>
  <c r="F124" i="5"/>
  <c r="E124" i="5"/>
  <c r="D124" i="5"/>
  <c r="J123" i="5"/>
  <c r="I123" i="5"/>
  <c r="H123" i="5"/>
  <c r="G123" i="5"/>
  <c r="F123" i="5"/>
  <c r="E123" i="5"/>
  <c r="D123" i="5"/>
  <c r="J122" i="5"/>
  <c r="I122" i="5"/>
  <c r="H122" i="5"/>
  <c r="G122" i="5"/>
  <c r="F122" i="5"/>
  <c r="E122" i="5"/>
  <c r="D122" i="5"/>
  <c r="J121" i="5"/>
  <c r="I121" i="5"/>
  <c r="H121" i="5"/>
  <c r="G121" i="5"/>
  <c r="F121" i="5"/>
  <c r="E121" i="5"/>
  <c r="D121" i="5"/>
  <c r="J120" i="5"/>
  <c r="I120" i="5"/>
  <c r="H120" i="5"/>
  <c r="G120" i="5"/>
  <c r="F120" i="5"/>
  <c r="E120" i="5"/>
  <c r="D120" i="5"/>
  <c r="J119" i="5"/>
  <c r="I119" i="5"/>
  <c r="H119" i="5"/>
  <c r="G119" i="5"/>
  <c r="F119" i="5"/>
  <c r="E119" i="5"/>
  <c r="D119" i="5"/>
  <c r="J118" i="5"/>
  <c r="I118" i="5"/>
  <c r="H118" i="5"/>
  <c r="G118" i="5"/>
  <c r="F118" i="5"/>
  <c r="E118" i="5"/>
  <c r="D118" i="5"/>
  <c r="J117" i="5"/>
  <c r="I117" i="5"/>
  <c r="H117" i="5"/>
  <c r="G117" i="5"/>
  <c r="F117" i="5"/>
  <c r="E117" i="5"/>
  <c r="D117" i="5"/>
  <c r="J116" i="5"/>
  <c r="I116" i="5"/>
  <c r="H116" i="5"/>
  <c r="G116" i="5"/>
  <c r="F116" i="5"/>
  <c r="E116" i="5"/>
  <c r="D116" i="5"/>
  <c r="J115" i="5"/>
  <c r="I115" i="5"/>
  <c r="H115" i="5"/>
  <c r="G115" i="5"/>
  <c r="F115" i="5"/>
  <c r="E115" i="5"/>
  <c r="D115" i="5"/>
  <c r="J114" i="5"/>
  <c r="I114" i="5"/>
  <c r="H114" i="5"/>
  <c r="G114" i="5"/>
  <c r="F114" i="5"/>
  <c r="E114" i="5"/>
  <c r="D114" i="5"/>
  <c r="J113" i="5"/>
  <c r="I113" i="5"/>
  <c r="H113" i="5"/>
  <c r="G113" i="5"/>
  <c r="F113" i="5"/>
  <c r="E113" i="5"/>
  <c r="D113" i="5"/>
  <c r="J112" i="5"/>
  <c r="I112" i="5"/>
  <c r="H112" i="5"/>
  <c r="G112" i="5"/>
  <c r="F112" i="5"/>
  <c r="E112" i="5"/>
  <c r="D112" i="5"/>
  <c r="J111" i="5"/>
  <c r="I111" i="5"/>
  <c r="H111" i="5"/>
  <c r="G111" i="5"/>
  <c r="F111" i="5"/>
  <c r="E111" i="5"/>
  <c r="D111" i="5"/>
  <c r="J110" i="5"/>
  <c r="I110" i="5"/>
  <c r="H110" i="5"/>
  <c r="G110" i="5"/>
  <c r="F110" i="5"/>
  <c r="E110" i="5"/>
  <c r="D110" i="5"/>
  <c r="J109" i="5"/>
  <c r="I109" i="5"/>
  <c r="H109" i="5"/>
  <c r="G109" i="5"/>
  <c r="F109" i="5"/>
  <c r="E109" i="5"/>
  <c r="D109" i="5"/>
  <c r="J108" i="5"/>
  <c r="I108" i="5"/>
  <c r="H108" i="5"/>
  <c r="G108" i="5"/>
  <c r="F108" i="5"/>
  <c r="E108" i="5"/>
  <c r="D108" i="5"/>
  <c r="J107" i="5"/>
  <c r="I107" i="5"/>
  <c r="H107" i="5"/>
  <c r="G107" i="5"/>
  <c r="F107" i="5"/>
  <c r="E107" i="5"/>
  <c r="D107" i="5"/>
  <c r="J106" i="5"/>
  <c r="I106" i="5"/>
  <c r="H106" i="5"/>
  <c r="G106" i="5"/>
  <c r="F106" i="5"/>
  <c r="E106" i="5"/>
  <c r="D106" i="5"/>
  <c r="J105" i="5"/>
  <c r="I105" i="5"/>
  <c r="H105" i="5"/>
  <c r="G105" i="5"/>
  <c r="F105" i="5"/>
  <c r="E105" i="5"/>
  <c r="D105" i="5"/>
  <c r="J104" i="5"/>
  <c r="I104" i="5"/>
  <c r="H104" i="5"/>
  <c r="G104" i="5"/>
  <c r="F104" i="5"/>
  <c r="E104" i="5"/>
  <c r="D104" i="5"/>
  <c r="J103" i="5"/>
  <c r="I103" i="5"/>
  <c r="H103" i="5"/>
  <c r="G103" i="5"/>
  <c r="F103" i="5"/>
  <c r="E103" i="5"/>
  <c r="D103" i="5"/>
  <c r="J102" i="5"/>
  <c r="I102" i="5"/>
  <c r="H102" i="5"/>
  <c r="G102" i="5"/>
  <c r="F102" i="5"/>
  <c r="E102" i="5"/>
  <c r="D102" i="5"/>
  <c r="J101" i="5"/>
  <c r="I101" i="5"/>
  <c r="H101" i="5"/>
  <c r="G101" i="5"/>
  <c r="F101" i="5"/>
  <c r="E101" i="5"/>
  <c r="D101" i="5"/>
  <c r="J100" i="5"/>
  <c r="I100" i="5"/>
  <c r="H100" i="5"/>
  <c r="G100" i="5"/>
  <c r="F100" i="5"/>
  <c r="E100" i="5"/>
  <c r="D100" i="5"/>
  <c r="J99" i="5"/>
  <c r="I99" i="5"/>
  <c r="H99" i="5"/>
  <c r="G99" i="5"/>
  <c r="F99" i="5"/>
  <c r="E99" i="5"/>
  <c r="D99" i="5"/>
  <c r="J98" i="5"/>
  <c r="I98" i="5"/>
  <c r="H98" i="5"/>
  <c r="G98" i="5"/>
  <c r="F98" i="5"/>
  <c r="E98" i="5"/>
  <c r="D98" i="5"/>
  <c r="J97" i="5"/>
  <c r="I97" i="5"/>
  <c r="H97" i="5"/>
  <c r="G97" i="5"/>
  <c r="F97" i="5"/>
  <c r="E97" i="5"/>
  <c r="D97" i="5"/>
  <c r="J96" i="5"/>
  <c r="I96" i="5"/>
  <c r="H96" i="5"/>
  <c r="G96" i="5"/>
  <c r="F96" i="5"/>
  <c r="E96" i="5"/>
  <c r="D96" i="5"/>
  <c r="J95" i="5"/>
  <c r="I95" i="5"/>
  <c r="H95" i="5"/>
  <c r="G95" i="5"/>
  <c r="F95" i="5"/>
  <c r="E95" i="5"/>
  <c r="D95" i="5"/>
  <c r="J94" i="5"/>
  <c r="I94" i="5"/>
  <c r="H94" i="5"/>
  <c r="G94" i="5"/>
  <c r="F94" i="5"/>
  <c r="E94" i="5"/>
  <c r="D94" i="5"/>
  <c r="J93" i="5"/>
  <c r="I93" i="5"/>
  <c r="H93" i="5"/>
  <c r="G93" i="5"/>
  <c r="F93" i="5"/>
  <c r="E93" i="5"/>
  <c r="D93" i="5"/>
  <c r="J92" i="5"/>
  <c r="I92" i="5"/>
  <c r="H92" i="5"/>
  <c r="G92" i="5"/>
  <c r="F92" i="5"/>
  <c r="E92" i="5"/>
  <c r="D92" i="5"/>
  <c r="J91" i="5"/>
  <c r="I91" i="5"/>
  <c r="H91" i="5"/>
  <c r="G91" i="5"/>
  <c r="F91" i="5"/>
  <c r="E91" i="5"/>
  <c r="D91" i="5"/>
  <c r="J90" i="5"/>
  <c r="I90" i="5"/>
  <c r="H90" i="5"/>
  <c r="G90" i="5"/>
  <c r="F90" i="5"/>
  <c r="E90" i="5"/>
  <c r="D90" i="5"/>
  <c r="J89" i="5"/>
  <c r="I89" i="5"/>
  <c r="H89" i="5"/>
  <c r="G89" i="5"/>
  <c r="F89" i="5"/>
  <c r="E89" i="5"/>
  <c r="D89" i="5"/>
  <c r="J88" i="5"/>
  <c r="I88" i="5"/>
  <c r="H88" i="5"/>
  <c r="G88" i="5"/>
  <c r="F88" i="5"/>
  <c r="E88" i="5"/>
  <c r="D88" i="5"/>
  <c r="J87" i="5"/>
  <c r="I87" i="5"/>
  <c r="H87" i="5"/>
  <c r="G87" i="5"/>
  <c r="F87" i="5"/>
  <c r="E87" i="5"/>
  <c r="D87" i="5"/>
  <c r="J86" i="5"/>
  <c r="I86" i="5"/>
  <c r="H86" i="5"/>
  <c r="G86" i="5"/>
  <c r="F86" i="5"/>
  <c r="E86" i="5"/>
  <c r="D86" i="5"/>
  <c r="J85" i="5"/>
  <c r="I85" i="5"/>
  <c r="H85" i="5"/>
  <c r="G85" i="5"/>
  <c r="F85" i="5"/>
  <c r="E85" i="5"/>
  <c r="D85" i="5"/>
  <c r="J84" i="5"/>
  <c r="I84" i="5"/>
  <c r="H84" i="5"/>
  <c r="G84" i="5"/>
  <c r="F84" i="5"/>
  <c r="E84" i="5"/>
  <c r="D84" i="5"/>
  <c r="J83" i="5"/>
  <c r="I83" i="5"/>
  <c r="H83" i="5"/>
  <c r="G83" i="5"/>
  <c r="F83" i="5"/>
  <c r="E83" i="5"/>
  <c r="D83" i="5"/>
  <c r="J82" i="5"/>
  <c r="I82" i="5"/>
  <c r="H82" i="5"/>
  <c r="G82" i="5"/>
  <c r="F82" i="5"/>
  <c r="E82" i="5"/>
  <c r="D82" i="5"/>
  <c r="J81" i="5"/>
  <c r="I81" i="5"/>
  <c r="H81" i="5"/>
  <c r="G81" i="5"/>
  <c r="F81" i="5"/>
  <c r="E81" i="5"/>
  <c r="D81" i="5"/>
  <c r="J80" i="5"/>
  <c r="I80" i="5"/>
  <c r="H80" i="5"/>
  <c r="G80" i="5"/>
  <c r="F80" i="5"/>
  <c r="E80" i="5"/>
  <c r="D80" i="5"/>
  <c r="J79" i="5"/>
  <c r="I79" i="5"/>
  <c r="H79" i="5"/>
  <c r="G79" i="5"/>
  <c r="F79" i="5"/>
  <c r="E79" i="5"/>
  <c r="D79" i="5"/>
  <c r="J78" i="5"/>
  <c r="I78" i="5"/>
  <c r="H78" i="5"/>
  <c r="G78" i="5"/>
  <c r="F78" i="5"/>
  <c r="E78" i="5"/>
  <c r="D78" i="5"/>
  <c r="J77" i="5"/>
  <c r="I77" i="5"/>
  <c r="H77" i="5"/>
  <c r="G77" i="5"/>
  <c r="F77" i="5"/>
  <c r="E77" i="5"/>
  <c r="D77" i="5"/>
  <c r="J76" i="5"/>
  <c r="I76" i="5"/>
  <c r="H76" i="5"/>
  <c r="G76" i="5"/>
  <c r="F76" i="5"/>
  <c r="E76" i="5"/>
  <c r="D76" i="5"/>
  <c r="J75" i="5"/>
  <c r="I75" i="5"/>
  <c r="H75" i="5"/>
  <c r="G75" i="5"/>
  <c r="F75" i="5"/>
  <c r="E75" i="5"/>
  <c r="D75" i="5"/>
  <c r="J74" i="5"/>
  <c r="I74" i="5"/>
  <c r="H74" i="5"/>
  <c r="G74" i="5"/>
  <c r="F74" i="5"/>
  <c r="E74" i="5"/>
  <c r="D74" i="5"/>
  <c r="J73" i="5"/>
  <c r="I73" i="5"/>
  <c r="H73" i="5"/>
  <c r="G73" i="5"/>
  <c r="F73" i="5"/>
  <c r="E73" i="5"/>
  <c r="D73" i="5"/>
  <c r="J72" i="5"/>
  <c r="I72" i="5"/>
  <c r="H72" i="5"/>
  <c r="G72" i="5"/>
  <c r="F72" i="5"/>
  <c r="E72" i="5"/>
  <c r="D72" i="5"/>
  <c r="J71" i="5"/>
  <c r="I71" i="5"/>
  <c r="H71" i="5"/>
  <c r="G71" i="5"/>
  <c r="F71" i="5"/>
  <c r="E71" i="5"/>
  <c r="D71" i="5"/>
  <c r="J70" i="5"/>
  <c r="I70" i="5"/>
  <c r="H70" i="5"/>
  <c r="G70" i="5"/>
  <c r="F70" i="5"/>
  <c r="E70" i="5"/>
  <c r="D70" i="5"/>
  <c r="J69" i="5"/>
  <c r="I69" i="5"/>
  <c r="H69" i="5"/>
  <c r="G69" i="5"/>
  <c r="F69" i="5"/>
  <c r="E69" i="5"/>
  <c r="D69" i="5"/>
  <c r="J68" i="5"/>
  <c r="I68" i="5"/>
  <c r="H68" i="5"/>
  <c r="G68" i="5"/>
  <c r="F68" i="5"/>
  <c r="E68" i="5"/>
  <c r="D68" i="5"/>
  <c r="J67" i="5"/>
  <c r="I67" i="5"/>
  <c r="H67" i="5"/>
  <c r="G67" i="5"/>
  <c r="F67" i="5"/>
  <c r="E67" i="5"/>
  <c r="D67" i="5"/>
  <c r="J66" i="5"/>
  <c r="I66" i="5"/>
  <c r="H66" i="5"/>
  <c r="G66" i="5"/>
  <c r="F66" i="5"/>
  <c r="E66" i="5"/>
  <c r="D66" i="5"/>
  <c r="J65" i="5"/>
  <c r="I65" i="5"/>
  <c r="H65" i="5"/>
  <c r="G65" i="5"/>
  <c r="F65" i="5"/>
  <c r="E65" i="5"/>
  <c r="D65" i="5"/>
  <c r="J64" i="5"/>
  <c r="I64" i="5"/>
  <c r="H64" i="5"/>
  <c r="G64" i="5"/>
  <c r="F64" i="5"/>
  <c r="E64" i="5"/>
  <c r="D64" i="5"/>
  <c r="J63" i="5"/>
  <c r="I63" i="5"/>
  <c r="H63" i="5"/>
  <c r="G63" i="5"/>
  <c r="F63" i="5"/>
  <c r="E63" i="5"/>
  <c r="D63" i="5"/>
  <c r="J62" i="5"/>
  <c r="I62" i="5"/>
  <c r="H62" i="5"/>
  <c r="G62" i="5"/>
  <c r="F62" i="5"/>
  <c r="E62" i="5"/>
  <c r="D62" i="5"/>
  <c r="J61" i="5"/>
  <c r="I61" i="5"/>
  <c r="H61" i="5"/>
  <c r="G61" i="5"/>
  <c r="F61" i="5"/>
  <c r="E61" i="5"/>
  <c r="D61" i="5"/>
  <c r="J60" i="5"/>
  <c r="I60" i="5"/>
  <c r="H60" i="5"/>
  <c r="G60" i="5"/>
  <c r="F60" i="5"/>
  <c r="E60" i="5"/>
  <c r="D60" i="5"/>
  <c r="J59" i="5"/>
  <c r="I59" i="5"/>
  <c r="H59" i="5"/>
  <c r="G59" i="5"/>
  <c r="F59" i="5"/>
  <c r="E59" i="5"/>
  <c r="D59" i="5"/>
  <c r="J58" i="5"/>
  <c r="I58" i="5"/>
  <c r="H58" i="5"/>
  <c r="G58" i="5"/>
  <c r="F58" i="5"/>
  <c r="E58" i="5"/>
  <c r="D58" i="5"/>
  <c r="J57" i="5"/>
  <c r="I57" i="5"/>
  <c r="H57" i="5"/>
  <c r="G57" i="5"/>
  <c r="F57" i="5"/>
  <c r="E57" i="5"/>
  <c r="D57" i="5"/>
  <c r="J56" i="5"/>
  <c r="I56" i="5"/>
  <c r="H56" i="5"/>
  <c r="G56" i="5"/>
  <c r="F56" i="5"/>
  <c r="E56" i="5"/>
  <c r="D56" i="5"/>
  <c r="J55" i="5"/>
  <c r="I55" i="5"/>
  <c r="H55" i="5"/>
  <c r="G55" i="5"/>
  <c r="F55" i="5"/>
  <c r="E55" i="5"/>
  <c r="D55" i="5"/>
  <c r="J54" i="5"/>
  <c r="I54" i="5"/>
  <c r="H54" i="5"/>
  <c r="G54" i="5"/>
  <c r="F54" i="5"/>
  <c r="E54" i="5"/>
  <c r="D54" i="5"/>
  <c r="J53" i="5"/>
  <c r="I53" i="5"/>
  <c r="H53" i="5"/>
  <c r="G53" i="5"/>
  <c r="F53" i="5"/>
  <c r="E53" i="5"/>
  <c r="D53" i="5"/>
  <c r="J52" i="5"/>
  <c r="I52" i="5"/>
  <c r="H52" i="5"/>
  <c r="G52" i="5"/>
  <c r="F52" i="5"/>
  <c r="E52" i="5"/>
  <c r="D52" i="5"/>
  <c r="J51" i="5"/>
  <c r="I51" i="5"/>
  <c r="H51" i="5"/>
  <c r="G51" i="5"/>
  <c r="F51" i="5"/>
  <c r="E51" i="5"/>
  <c r="D51" i="5"/>
  <c r="J50" i="5"/>
  <c r="I50" i="5"/>
  <c r="H50" i="5"/>
  <c r="G50" i="5"/>
  <c r="F50" i="5"/>
  <c r="E50" i="5"/>
  <c r="D50" i="5"/>
  <c r="J49" i="5"/>
  <c r="I49" i="5"/>
  <c r="H49" i="5"/>
  <c r="G49" i="5"/>
  <c r="F49" i="5"/>
  <c r="E49" i="5"/>
  <c r="D49" i="5"/>
  <c r="J48" i="5"/>
  <c r="I48" i="5"/>
  <c r="H48" i="5"/>
  <c r="G48" i="5"/>
  <c r="F48" i="5"/>
  <c r="E48" i="5"/>
  <c r="D48" i="5"/>
  <c r="J47" i="5"/>
  <c r="I47" i="5"/>
  <c r="H47" i="5"/>
  <c r="G47" i="5"/>
  <c r="F47" i="5"/>
  <c r="E47" i="5"/>
  <c r="D47" i="5"/>
  <c r="J46" i="5"/>
  <c r="I46" i="5"/>
  <c r="H46" i="5"/>
  <c r="G46" i="5"/>
  <c r="F46" i="5"/>
  <c r="E46" i="5"/>
  <c r="D46" i="5"/>
  <c r="J45" i="5"/>
  <c r="I45" i="5"/>
  <c r="H45" i="5"/>
  <c r="G45" i="5"/>
  <c r="F45" i="5"/>
  <c r="E45" i="5"/>
  <c r="D45" i="5"/>
  <c r="J44" i="5"/>
  <c r="I44" i="5"/>
  <c r="H44" i="5"/>
  <c r="G44" i="5"/>
  <c r="F44" i="5"/>
  <c r="E44" i="5"/>
  <c r="D44" i="5"/>
  <c r="J43" i="5"/>
  <c r="I43" i="5"/>
  <c r="H43" i="5"/>
  <c r="G43" i="5"/>
  <c r="F43" i="5"/>
  <c r="E43" i="5"/>
  <c r="D43" i="5"/>
  <c r="J42" i="5"/>
  <c r="I42" i="5"/>
  <c r="H42" i="5"/>
  <c r="G42" i="5"/>
  <c r="F42" i="5"/>
  <c r="E42" i="5"/>
  <c r="D42" i="5"/>
  <c r="J41" i="5"/>
  <c r="I41" i="5"/>
  <c r="H41" i="5"/>
  <c r="G41" i="5"/>
  <c r="F41" i="5"/>
  <c r="E41" i="5"/>
  <c r="D41" i="5"/>
  <c r="J40" i="5"/>
  <c r="I40" i="5"/>
  <c r="H40" i="5"/>
  <c r="G40" i="5"/>
  <c r="F40" i="5"/>
  <c r="E40" i="5"/>
  <c r="D40" i="5"/>
  <c r="J39" i="5"/>
  <c r="I39" i="5"/>
  <c r="H39" i="5"/>
  <c r="G39" i="5"/>
  <c r="F39" i="5"/>
  <c r="E39" i="5"/>
  <c r="D39" i="5"/>
  <c r="J38" i="5"/>
  <c r="I38" i="5"/>
  <c r="H38" i="5"/>
  <c r="G38" i="5"/>
  <c r="F38" i="5"/>
  <c r="E38" i="5"/>
  <c r="D38" i="5"/>
  <c r="J37" i="5"/>
  <c r="I37" i="5"/>
  <c r="H37" i="5"/>
  <c r="G37" i="5"/>
  <c r="F37" i="5"/>
  <c r="E37" i="5"/>
  <c r="D37" i="5"/>
  <c r="J36" i="5"/>
  <c r="I36" i="5"/>
  <c r="H36" i="5"/>
  <c r="G36" i="5"/>
  <c r="F36" i="5"/>
  <c r="E36" i="5"/>
  <c r="D36" i="5"/>
  <c r="J35" i="5"/>
  <c r="I35" i="5"/>
  <c r="H35" i="5"/>
  <c r="G35" i="5"/>
  <c r="F35" i="5"/>
  <c r="E35" i="5"/>
  <c r="D35" i="5"/>
  <c r="J34" i="5"/>
  <c r="I34" i="5"/>
  <c r="H34" i="5"/>
  <c r="G34" i="5"/>
  <c r="F34" i="5"/>
  <c r="E34" i="5"/>
  <c r="D34" i="5"/>
  <c r="J33" i="5"/>
  <c r="I33" i="5"/>
  <c r="H33" i="5"/>
  <c r="G33" i="5"/>
  <c r="F33" i="5"/>
  <c r="E33" i="5"/>
  <c r="D33" i="5"/>
  <c r="J32" i="5"/>
  <c r="I32" i="5"/>
  <c r="H32" i="5"/>
  <c r="G32" i="5"/>
  <c r="F32" i="5"/>
  <c r="E32" i="5"/>
  <c r="D32" i="5"/>
  <c r="J31" i="5"/>
  <c r="I31" i="5"/>
  <c r="H31" i="5"/>
  <c r="G31" i="5"/>
  <c r="F31" i="5"/>
  <c r="E31" i="5"/>
  <c r="D31" i="5"/>
  <c r="J30" i="5"/>
  <c r="I30" i="5"/>
  <c r="H30" i="5"/>
  <c r="G30" i="5"/>
  <c r="F30" i="5"/>
  <c r="E30" i="5"/>
  <c r="D30" i="5"/>
  <c r="J29" i="5"/>
  <c r="I29" i="5"/>
  <c r="H29" i="5"/>
  <c r="G29" i="5"/>
  <c r="F29" i="5"/>
  <c r="E29" i="5"/>
  <c r="D29" i="5"/>
  <c r="J28" i="5"/>
  <c r="I28" i="5"/>
  <c r="H28" i="5"/>
  <c r="G28" i="5"/>
  <c r="F28" i="5"/>
  <c r="E28" i="5"/>
  <c r="D28" i="5"/>
  <c r="J27" i="5"/>
  <c r="I27" i="5"/>
  <c r="H27" i="5"/>
  <c r="G27" i="5"/>
  <c r="F27" i="5"/>
  <c r="E27" i="5"/>
  <c r="D27" i="5"/>
  <c r="J26" i="5"/>
  <c r="I26" i="5"/>
  <c r="H26" i="5"/>
  <c r="G26" i="5"/>
  <c r="F26" i="5"/>
  <c r="E26" i="5"/>
  <c r="D26" i="5"/>
  <c r="J25" i="5"/>
  <c r="I25" i="5"/>
  <c r="H25" i="5"/>
  <c r="G25" i="5"/>
  <c r="F25" i="5"/>
  <c r="E25" i="5"/>
  <c r="D25" i="5"/>
  <c r="J24" i="5"/>
  <c r="I24" i="5"/>
  <c r="H24" i="5"/>
  <c r="G24" i="5"/>
  <c r="F24" i="5"/>
  <c r="E24" i="5"/>
  <c r="D24" i="5"/>
  <c r="J23" i="5"/>
  <c r="I23" i="5"/>
  <c r="H23" i="5"/>
  <c r="G23" i="5"/>
  <c r="F23" i="5"/>
  <c r="E23" i="5"/>
  <c r="D23" i="5"/>
  <c r="J22" i="5"/>
  <c r="I22" i="5"/>
  <c r="H22" i="5"/>
  <c r="G22" i="5"/>
  <c r="F22" i="5"/>
  <c r="E22" i="5"/>
  <c r="D22" i="5"/>
  <c r="J21" i="5"/>
  <c r="I21" i="5"/>
  <c r="H21" i="5"/>
  <c r="G21" i="5"/>
  <c r="F21" i="5"/>
  <c r="E21" i="5"/>
  <c r="D21" i="5"/>
  <c r="J20" i="5"/>
  <c r="I20" i="5"/>
  <c r="H20" i="5"/>
  <c r="G20" i="5"/>
  <c r="F20" i="5"/>
  <c r="E20" i="5"/>
  <c r="D20" i="5"/>
  <c r="J19" i="5"/>
  <c r="I19" i="5"/>
  <c r="H19" i="5"/>
  <c r="G19" i="5"/>
  <c r="F19" i="5"/>
  <c r="E19" i="5"/>
  <c r="D19" i="5"/>
  <c r="J18" i="5"/>
  <c r="I18" i="5"/>
  <c r="H18" i="5"/>
  <c r="G18" i="5"/>
  <c r="F18" i="5"/>
  <c r="E18" i="5"/>
  <c r="D18" i="5"/>
  <c r="J17" i="5"/>
  <c r="I17" i="5"/>
  <c r="H17" i="5"/>
  <c r="G17" i="5"/>
  <c r="F17" i="5"/>
  <c r="E17" i="5"/>
  <c r="D17" i="5"/>
  <c r="J16" i="5"/>
  <c r="I16" i="5"/>
  <c r="H16" i="5"/>
  <c r="G16" i="5"/>
  <c r="F16" i="5"/>
  <c r="E16" i="5"/>
  <c r="D16" i="5"/>
  <c r="J15" i="5"/>
  <c r="I15" i="5"/>
  <c r="H15" i="5"/>
  <c r="G15" i="5"/>
  <c r="F15" i="5"/>
  <c r="E15" i="5"/>
  <c r="D15" i="5"/>
  <c r="J14" i="5"/>
  <c r="I14" i="5"/>
  <c r="H14" i="5"/>
  <c r="G14" i="5"/>
  <c r="F14" i="5"/>
  <c r="E14" i="5"/>
  <c r="D14" i="5"/>
  <c r="J13" i="5"/>
  <c r="I13" i="5"/>
  <c r="H13" i="5"/>
  <c r="G13" i="5"/>
  <c r="F13" i="5"/>
  <c r="E13" i="5"/>
  <c r="D13" i="5"/>
  <c r="J12" i="5"/>
  <c r="I12" i="5"/>
  <c r="H12" i="5"/>
  <c r="G12" i="5"/>
  <c r="F12" i="5"/>
  <c r="E12" i="5"/>
  <c r="D12" i="5"/>
  <c r="J11" i="5"/>
  <c r="I11" i="5"/>
  <c r="H11" i="5"/>
  <c r="G11" i="5"/>
  <c r="F11" i="5"/>
  <c r="E11" i="5"/>
  <c r="D11" i="5"/>
  <c r="J10" i="5"/>
  <c r="I10" i="5"/>
  <c r="H10" i="5"/>
  <c r="G10" i="5"/>
  <c r="F10" i="5"/>
  <c r="E10" i="5"/>
  <c r="D10" i="5"/>
  <c r="J9" i="5"/>
  <c r="I9" i="5"/>
  <c r="H9" i="5"/>
  <c r="G9" i="5"/>
  <c r="F9" i="5"/>
  <c r="E9" i="5"/>
  <c r="D9" i="5"/>
  <c r="J8" i="5"/>
  <c r="I8" i="5"/>
  <c r="H8" i="5"/>
  <c r="G8" i="5"/>
  <c r="F8" i="5"/>
  <c r="E8" i="5"/>
  <c r="D8" i="5"/>
  <c r="J7" i="5"/>
  <c r="I7" i="5"/>
  <c r="H7" i="5"/>
  <c r="G7" i="5"/>
  <c r="F7" i="5"/>
  <c r="E7" i="5"/>
  <c r="D7" i="5"/>
  <c r="A7" i="5"/>
  <c r="A8" i="5" s="1"/>
  <c r="A9" i="5" s="1"/>
  <c r="J6" i="5"/>
  <c r="I6" i="5"/>
  <c r="H6" i="5"/>
  <c r="G6" i="5"/>
  <c r="F6" i="5"/>
  <c r="E6" i="5"/>
  <c r="D6" i="5"/>
  <c r="B6" i="5"/>
  <c r="A6" i="5"/>
  <c r="J5" i="5"/>
  <c r="I5" i="5"/>
  <c r="H5" i="5"/>
  <c r="G5" i="5"/>
  <c r="F5" i="5"/>
  <c r="E5" i="5"/>
  <c r="D5" i="5"/>
  <c r="B5" i="5"/>
  <c r="G1" i="5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5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G1" i="4"/>
  <c r="J397" i="4"/>
  <c r="I397" i="4"/>
  <c r="H397" i="4"/>
  <c r="G397" i="4"/>
  <c r="F397" i="4"/>
  <c r="E397" i="4"/>
  <c r="D397" i="4"/>
  <c r="J396" i="4"/>
  <c r="I396" i="4"/>
  <c r="H396" i="4"/>
  <c r="G396" i="4"/>
  <c r="F396" i="4"/>
  <c r="E396" i="4"/>
  <c r="D396" i="4"/>
  <c r="J395" i="4"/>
  <c r="I395" i="4"/>
  <c r="H395" i="4"/>
  <c r="G395" i="4"/>
  <c r="F395" i="4"/>
  <c r="E395" i="4"/>
  <c r="D395" i="4"/>
  <c r="J394" i="4"/>
  <c r="I394" i="4"/>
  <c r="H394" i="4"/>
  <c r="G394" i="4"/>
  <c r="F394" i="4"/>
  <c r="E394" i="4"/>
  <c r="D394" i="4"/>
  <c r="J393" i="4"/>
  <c r="I393" i="4"/>
  <c r="H393" i="4"/>
  <c r="G393" i="4"/>
  <c r="F393" i="4"/>
  <c r="E393" i="4"/>
  <c r="D393" i="4"/>
  <c r="J392" i="4"/>
  <c r="I392" i="4"/>
  <c r="H392" i="4"/>
  <c r="G392" i="4"/>
  <c r="F392" i="4"/>
  <c r="E392" i="4"/>
  <c r="D392" i="4"/>
  <c r="J391" i="4"/>
  <c r="I391" i="4"/>
  <c r="H391" i="4"/>
  <c r="G391" i="4"/>
  <c r="F391" i="4"/>
  <c r="E391" i="4"/>
  <c r="D391" i="4"/>
  <c r="J390" i="4"/>
  <c r="I390" i="4"/>
  <c r="H390" i="4"/>
  <c r="G390" i="4"/>
  <c r="F390" i="4"/>
  <c r="E390" i="4"/>
  <c r="D390" i="4"/>
  <c r="J389" i="4"/>
  <c r="I389" i="4"/>
  <c r="H389" i="4"/>
  <c r="G389" i="4"/>
  <c r="F389" i="4"/>
  <c r="E389" i="4"/>
  <c r="D389" i="4"/>
  <c r="J388" i="4"/>
  <c r="I388" i="4"/>
  <c r="H388" i="4"/>
  <c r="G388" i="4"/>
  <c r="F388" i="4"/>
  <c r="E388" i="4"/>
  <c r="D388" i="4"/>
  <c r="J387" i="4"/>
  <c r="I387" i="4"/>
  <c r="H387" i="4"/>
  <c r="G387" i="4"/>
  <c r="F387" i="4"/>
  <c r="E387" i="4"/>
  <c r="D387" i="4"/>
  <c r="J386" i="4"/>
  <c r="I386" i="4"/>
  <c r="H386" i="4"/>
  <c r="G386" i="4"/>
  <c r="F386" i="4"/>
  <c r="E386" i="4"/>
  <c r="D386" i="4"/>
  <c r="J385" i="4"/>
  <c r="I385" i="4"/>
  <c r="H385" i="4"/>
  <c r="G385" i="4"/>
  <c r="F385" i="4"/>
  <c r="E385" i="4"/>
  <c r="D385" i="4"/>
  <c r="J384" i="4"/>
  <c r="I384" i="4"/>
  <c r="H384" i="4"/>
  <c r="G384" i="4"/>
  <c r="F384" i="4"/>
  <c r="E384" i="4"/>
  <c r="D384" i="4"/>
  <c r="J383" i="4"/>
  <c r="I383" i="4"/>
  <c r="H383" i="4"/>
  <c r="G383" i="4"/>
  <c r="F383" i="4"/>
  <c r="E383" i="4"/>
  <c r="D383" i="4"/>
  <c r="J382" i="4"/>
  <c r="I382" i="4"/>
  <c r="H382" i="4"/>
  <c r="G382" i="4"/>
  <c r="F382" i="4"/>
  <c r="E382" i="4"/>
  <c r="D382" i="4"/>
  <c r="J381" i="4"/>
  <c r="I381" i="4"/>
  <c r="H381" i="4"/>
  <c r="G381" i="4"/>
  <c r="F381" i="4"/>
  <c r="E381" i="4"/>
  <c r="D381" i="4"/>
  <c r="J380" i="4"/>
  <c r="I380" i="4"/>
  <c r="H380" i="4"/>
  <c r="G380" i="4"/>
  <c r="F380" i="4"/>
  <c r="E380" i="4"/>
  <c r="D380" i="4"/>
  <c r="J379" i="4"/>
  <c r="I379" i="4"/>
  <c r="H379" i="4"/>
  <c r="G379" i="4"/>
  <c r="F379" i="4"/>
  <c r="E379" i="4"/>
  <c r="D379" i="4"/>
  <c r="J378" i="4"/>
  <c r="I378" i="4"/>
  <c r="H378" i="4"/>
  <c r="G378" i="4"/>
  <c r="F378" i="4"/>
  <c r="E378" i="4"/>
  <c r="D378" i="4"/>
  <c r="J377" i="4"/>
  <c r="I377" i="4"/>
  <c r="H377" i="4"/>
  <c r="G377" i="4"/>
  <c r="F377" i="4"/>
  <c r="E377" i="4"/>
  <c r="D377" i="4"/>
  <c r="J376" i="4"/>
  <c r="I376" i="4"/>
  <c r="H376" i="4"/>
  <c r="G376" i="4"/>
  <c r="F376" i="4"/>
  <c r="E376" i="4"/>
  <c r="D376" i="4"/>
  <c r="J375" i="4"/>
  <c r="I375" i="4"/>
  <c r="H375" i="4"/>
  <c r="G375" i="4"/>
  <c r="F375" i="4"/>
  <c r="E375" i="4"/>
  <c r="D375" i="4"/>
  <c r="J374" i="4"/>
  <c r="I374" i="4"/>
  <c r="H374" i="4"/>
  <c r="G374" i="4"/>
  <c r="F374" i="4"/>
  <c r="E374" i="4"/>
  <c r="D374" i="4"/>
  <c r="J373" i="4"/>
  <c r="I373" i="4"/>
  <c r="H373" i="4"/>
  <c r="G373" i="4"/>
  <c r="F373" i="4"/>
  <c r="E373" i="4"/>
  <c r="D373" i="4"/>
  <c r="J372" i="4"/>
  <c r="I372" i="4"/>
  <c r="H372" i="4"/>
  <c r="G372" i="4"/>
  <c r="F372" i="4"/>
  <c r="E372" i="4"/>
  <c r="D372" i="4"/>
  <c r="J371" i="4"/>
  <c r="I371" i="4"/>
  <c r="H371" i="4"/>
  <c r="G371" i="4"/>
  <c r="F371" i="4"/>
  <c r="E371" i="4"/>
  <c r="D371" i="4"/>
  <c r="J370" i="4"/>
  <c r="I370" i="4"/>
  <c r="H370" i="4"/>
  <c r="G370" i="4"/>
  <c r="F370" i="4"/>
  <c r="E370" i="4"/>
  <c r="D370" i="4"/>
  <c r="J369" i="4"/>
  <c r="I369" i="4"/>
  <c r="H369" i="4"/>
  <c r="G369" i="4"/>
  <c r="F369" i="4"/>
  <c r="E369" i="4"/>
  <c r="D369" i="4"/>
  <c r="J368" i="4"/>
  <c r="I368" i="4"/>
  <c r="H368" i="4"/>
  <c r="G368" i="4"/>
  <c r="F368" i="4"/>
  <c r="E368" i="4"/>
  <c r="D368" i="4"/>
  <c r="J367" i="4"/>
  <c r="I367" i="4"/>
  <c r="H367" i="4"/>
  <c r="G367" i="4"/>
  <c r="F367" i="4"/>
  <c r="E367" i="4"/>
  <c r="D367" i="4"/>
  <c r="J366" i="4"/>
  <c r="I366" i="4"/>
  <c r="H366" i="4"/>
  <c r="G366" i="4"/>
  <c r="F366" i="4"/>
  <c r="E366" i="4"/>
  <c r="D366" i="4"/>
  <c r="J365" i="4"/>
  <c r="I365" i="4"/>
  <c r="H365" i="4"/>
  <c r="G365" i="4"/>
  <c r="F365" i="4"/>
  <c r="E365" i="4"/>
  <c r="D365" i="4"/>
  <c r="J364" i="4"/>
  <c r="I364" i="4"/>
  <c r="H364" i="4"/>
  <c r="G364" i="4"/>
  <c r="F364" i="4"/>
  <c r="E364" i="4"/>
  <c r="D364" i="4"/>
  <c r="J363" i="4"/>
  <c r="I363" i="4"/>
  <c r="H363" i="4"/>
  <c r="G363" i="4"/>
  <c r="F363" i="4"/>
  <c r="E363" i="4"/>
  <c r="D363" i="4"/>
  <c r="J362" i="4"/>
  <c r="I362" i="4"/>
  <c r="H362" i="4"/>
  <c r="G362" i="4"/>
  <c r="F362" i="4"/>
  <c r="E362" i="4"/>
  <c r="D362" i="4"/>
  <c r="J361" i="4"/>
  <c r="I361" i="4"/>
  <c r="H361" i="4"/>
  <c r="G361" i="4"/>
  <c r="F361" i="4"/>
  <c r="E361" i="4"/>
  <c r="D361" i="4"/>
  <c r="J360" i="4"/>
  <c r="I360" i="4"/>
  <c r="H360" i="4"/>
  <c r="G360" i="4"/>
  <c r="F360" i="4"/>
  <c r="E360" i="4"/>
  <c r="D360" i="4"/>
  <c r="J359" i="4"/>
  <c r="I359" i="4"/>
  <c r="H359" i="4"/>
  <c r="G359" i="4"/>
  <c r="F359" i="4"/>
  <c r="E359" i="4"/>
  <c r="D359" i="4"/>
  <c r="J358" i="4"/>
  <c r="I358" i="4"/>
  <c r="H358" i="4"/>
  <c r="G358" i="4"/>
  <c r="F358" i="4"/>
  <c r="E358" i="4"/>
  <c r="D358" i="4"/>
  <c r="J357" i="4"/>
  <c r="I357" i="4"/>
  <c r="H357" i="4"/>
  <c r="G357" i="4"/>
  <c r="F357" i="4"/>
  <c r="E357" i="4"/>
  <c r="D357" i="4"/>
  <c r="J356" i="4"/>
  <c r="I356" i="4"/>
  <c r="H356" i="4"/>
  <c r="G356" i="4"/>
  <c r="F356" i="4"/>
  <c r="E356" i="4"/>
  <c r="D356" i="4"/>
  <c r="J355" i="4"/>
  <c r="I355" i="4"/>
  <c r="H355" i="4"/>
  <c r="G355" i="4"/>
  <c r="F355" i="4"/>
  <c r="E355" i="4"/>
  <c r="D355" i="4"/>
  <c r="J354" i="4"/>
  <c r="I354" i="4"/>
  <c r="H354" i="4"/>
  <c r="G354" i="4"/>
  <c r="F354" i="4"/>
  <c r="E354" i="4"/>
  <c r="D354" i="4"/>
  <c r="J353" i="4"/>
  <c r="I353" i="4"/>
  <c r="H353" i="4"/>
  <c r="G353" i="4"/>
  <c r="F353" i="4"/>
  <c r="E353" i="4"/>
  <c r="D353" i="4"/>
  <c r="J352" i="4"/>
  <c r="I352" i="4"/>
  <c r="H352" i="4"/>
  <c r="G352" i="4"/>
  <c r="F352" i="4"/>
  <c r="E352" i="4"/>
  <c r="D352" i="4"/>
  <c r="J351" i="4"/>
  <c r="I351" i="4"/>
  <c r="H351" i="4"/>
  <c r="G351" i="4"/>
  <c r="F351" i="4"/>
  <c r="E351" i="4"/>
  <c r="D351" i="4"/>
  <c r="J350" i="4"/>
  <c r="I350" i="4"/>
  <c r="H350" i="4"/>
  <c r="G350" i="4"/>
  <c r="F350" i="4"/>
  <c r="E350" i="4"/>
  <c r="D350" i="4"/>
  <c r="J349" i="4"/>
  <c r="I349" i="4"/>
  <c r="H349" i="4"/>
  <c r="G349" i="4"/>
  <c r="F349" i="4"/>
  <c r="E349" i="4"/>
  <c r="D349" i="4"/>
  <c r="J348" i="4"/>
  <c r="I348" i="4"/>
  <c r="H348" i="4"/>
  <c r="G348" i="4"/>
  <c r="F348" i="4"/>
  <c r="E348" i="4"/>
  <c r="D348" i="4"/>
  <c r="J347" i="4"/>
  <c r="I347" i="4"/>
  <c r="H347" i="4"/>
  <c r="G347" i="4"/>
  <c r="F347" i="4"/>
  <c r="E347" i="4"/>
  <c r="D347" i="4"/>
  <c r="J346" i="4"/>
  <c r="I346" i="4"/>
  <c r="H346" i="4"/>
  <c r="G346" i="4"/>
  <c r="F346" i="4"/>
  <c r="E346" i="4"/>
  <c r="D346" i="4"/>
  <c r="J345" i="4"/>
  <c r="I345" i="4"/>
  <c r="H345" i="4"/>
  <c r="G345" i="4"/>
  <c r="F345" i="4"/>
  <c r="E345" i="4"/>
  <c r="D345" i="4"/>
  <c r="J344" i="4"/>
  <c r="I344" i="4"/>
  <c r="H344" i="4"/>
  <c r="G344" i="4"/>
  <c r="F344" i="4"/>
  <c r="E344" i="4"/>
  <c r="D344" i="4"/>
  <c r="J343" i="4"/>
  <c r="I343" i="4"/>
  <c r="H343" i="4"/>
  <c r="G343" i="4"/>
  <c r="F343" i="4"/>
  <c r="E343" i="4"/>
  <c r="D343" i="4"/>
  <c r="J342" i="4"/>
  <c r="I342" i="4"/>
  <c r="H342" i="4"/>
  <c r="G342" i="4"/>
  <c r="F342" i="4"/>
  <c r="E342" i="4"/>
  <c r="D342" i="4"/>
  <c r="J341" i="4"/>
  <c r="I341" i="4"/>
  <c r="H341" i="4"/>
  <c r="G341" i="4"/>
  <c r="F341" i="4"/>
  <c r="E341" i="4"/>
  <c r="D341" i="4"/>
  <c r="J340" i="4"/>
  <c r="I340" i="4"/>
  <c r="H340" i="4"/>
  <c r="G340" i="4"/>
  <c r="F340" i="4"/>
  <c r="E340" i="4"/>
  <c r="D340" i="4"/>
  <c r="J339" i="4"/>
  <c r="I339" i="4"/>
  <c r="H339" i="4"/>
  <c r="G339" i="4"/>
  <c r="F339" i="4"/>
  <c r="E339" i="4"/>
  <c r="D339" i="4"/>
  <c r="J338" i="4"/>
  <c r="I338" i="4"/>
  <c r="H338" i="4"/>
  <c r="G338" i="4"/>
  <c r="F338" i="4"/>
  <c r="E338" i="4"/>
  <c r="D338" i="4"/>
  <c r="J337" i="4"/>
  <c r="I337" i="4"/>
  <c r="H337" i="4"/>
  <c r="G337" i="4"/>
  <c r="F337" i="4"/>
  <c r="E337" i="4"/>
  <c r="D337" i="4"/>
  <c r="J336" i="4"/>
  <c r="I336" i="4"/>
  <c r="H336" i="4"/>
  <c r="G336" i="4"/>
  <c r="F336" i="4"/>
  <c r="E336" i="4"/>
  <c r="D336" i="4"/>
  <c r="J335" i="4"/>
  <c r="I335" i="4"/>
  <c r="H335" i="4"/>
  <c r="G335" i="4"/>
  <c r="F335" i="4"/>
  <c r="E335" i="4"/>
  <c r="D335" i="4"/>
  <c r="J334" i="4"/>
  <c r="I334" i="4"/>
  <c r="H334" i="4"/>
  <c r="G334" i="4"/>
  <c r="F334" i="4"/>
  <c r="E334" i="4"/>
  <c r="D334" i="4"/>
  <c r="J333" i="4"/>
  <c r="I333" i="4"/>
  <c r="H333" i="4"/>
  <c r="G333" i="4"/>
  <c r="F333" i="4"/>
  <c r="E333" i="4"/>
  <c r="D333" i="4"/>
  <c r="J332" i="4"/>
  <c r="I332" i="4"/>
  <c r="H332" i="4"/>
  <c r="G332" i="4"/>
  <c r="F332" i="4"/>
  <c r="E332" i="4"/>
  <c r="D332" i="4"/>
  <c r="J331" i="4"/>
  <c r="I331" i="4"/>
  <c r="H331" i="4"/>
  <c r="G331" i="4"/>
  <c r="F331" i="4"/>
  <c r="E331" i="4"/>
  <c r="D331" i="4"/>
  <c r="J330" i="4"/>
  <c r="I330" i="4"/>
  <c r="H330" i="4"/>
  <c r="G330" i="4"/>
  <c r="F330" i="4"/>
  <c r="E330" i="4"/>
  <c r="D330" i="4"/>
  <c r="J329" i="4"/>
  <c r="I329" i="4"/>
  <c r="H329" i="4"/>
  <c r="G329" i="4"/>
  <c r="F329" i="4"/>
  <c r="E329" i="4"/>
  <c r="D329" i="4"/>
  <c r="J328" i="4"/>
  <c r="I328" i="4"/>
  <c r="H328" i="4"/>
  <c r="G328" i="4"/>
  <c r="F328" i="4"/>
  <c r="E328" i="4"/>
  <c r="D328" i="4"/>
  <c r="J327" i="4"/>
  <c r="I327" i="4"/>
  <c r="H327" i="4"/>
  <c r="G327" i="4"/>
  <c r="F327" i="4"/>
  <c r="E327" i="4"/>
  <c r="D327" i="4"/>
  <c r="J326" i="4"/>
  <c r="I326" i="4"/>
  <c r="H326" i="4"/>
  <c r="G326" i="4"/>
  <c r="F326" i="4"/>
  <c r="E326" i="4"/>
  <c r="D326" i="4"/>
  <c r="J325" i="4"/>
  <c r="I325" i="4"/>
  <c r="H325" i="4"/>
  <c r="G325" i="4"/>
  <c r="F325" i="4"/>
  <c r="E325" i="4"/>
  <c r="D325" i="4"/>
  <c r="J324" i="4"/>
  <c r="I324" i="4"/>
  <c r="H324" i="4"/>
  <c r="G324" i="4"/>
  <c r="F324" i="4"/>
  <c r="E324" i="4"/>
  <c r="D324" i="4"/>
  <c r="J323" i="4"/>
  <c r="I323" i="4"/>
  <c r="H323" i="4"/>
  <c r="G323" i="4"/>
  <c r="F323" i="4"/>
  <c r="E323" i="4"/>
  <c r="D323" i="4"/>
  <c r="J322" i="4"/>
  <c r="I322" i="4"/>
  <c r="H322" i="4"/>
  <c r="G322" i="4"/>
  <c r="F322" i="4"/>
  <c r="E322" i="4"/>
  <c r="D322" i="4"/>
  <c r="J321" i="4"/>
  <c r="I321" i="4"/>
  <c r="H321" i="4"/>
  <c r="G321" i="4"/>
  <c r="F321" i="4"/>
  <c r="E321" i="4"/>
  <c r="D321" i="4"/>
  <c r="J320" i="4"/>
  <c r="I320" i="4"/>
  <c r="H320" i="4"/>
  <c r="G320" i="4"/>
  <c r="F320" i="4"/>
  <c r="E320" i="4"/>
  <c r="D320" i="4"/>
  <c r="J319" i="4"/>
  <c r="I319" i="4"/>
  <c r="H319" i="4"/>
  <c r="G319" i="4"/>
  <c r="F319" i="4"/>
  <c r="E319" i="4"/>
  <c r="D319" i="4"/>
  <c r="J318" i="4"/>
  <c r="I318" i="4"/>
  <c r="H318" i="4"/>
  <c r="G318" i="4"/>
  <c r="F318" i="4"/>
  <c r="E318" i="4"/>
  <c r="D318" i="4"/>
  <c r="J317" i="4"/>
  <c r="I317" i="4"/>
  <c r="H317" i="4"/>
  <c r="G317" i="4"/>
  <c r="F317" i="4"/>
  <c r="E317" i="4"/>
  <c r="D317" i="4"/>
  <c r="J316" i="4"/>
  <c r="I316" i="4"/>
  <c r="H316" i="4"/>
  <c r="G316" i="4"/>
  <c r="F316" i="4"/>
  <c r="E316" i="4"/>
  <c r="D316" i="4"/>
  <c r="J315" i="4"/>
  <c r="I315" i="4"/>
  <c r="H315" i="4"/>
  <c r="G315" i="4"/>
  <c r="F315" i="4"/>
  <c r="E315" i="4"/>
  <c r="D315" i="4"/>
  <c r="J314" i="4"/>
  <c r="I314" i="4"/>
  <c r="H314" i="4"/>
  <c r="G314" i="4"/>
  <c r="F314" i="4"/>
  <c r="E314" i="4"/>
  <c r="D314" i="4"/>
  <c r="J313" i="4"/>
  <c r="I313" i="4"/>
  <c r="H313" i="4"/>
  <c r="G313" i="4"/>
  <c r="F313" i="4"/>
  <c r="E313" i="4"/>
  <c r="D313" i="4"/>
  <c r="J312" i="4"/>
  <c r="I312" i="4"/>
  <c r="H312" i="4"/>
  <c r="G312" i="4"/>
  <c r="F312" i="4"/>
  <c r="E312" i="4"/>
  <c r="D312" i="4"/>
  <c r="J311" i="4"/>
  <c r="I311" i="4"/>
  <c r="H311" i="4"/>
  <c r="G311" i="4"/>
  <c r="F311" i="4"/>
  <c r="E311" i="4"/>
  <c r="D311" i="4"/>
  <c r="J310" i="4"/>
  <c r="I310" i="4"/>
  <c r="H310" i="4"/>
  <c r="G310" i="4"/>
  <c r="F310" i="4"/>
  <c r="E310" i="4"/>
  <c r="D310" i="4"/>
  <c r="J309" i="4"/>
  <c r="I309" i="4"/>
  <c r="H309" i="4"/>
  <c r="G309" i="4"/>
  <c r="F309" i="4"/>
  <c r="E309" i="4"/>
  <c r="D309" i="4"/>
  <c r="J308" i="4"/>
  <c r="I308" i="4"/>
  <c r="H308" i="4"/>
  <c r="G308" i="4"/>
  <c r="F308" i="4"/>
  <c r="E308" i="4"/>
  <c r="D308" i="4"/>
  <c r="J307" i="4"/>
  <c r="I307" i="4"/>
  <c r="H307" i="4"/>
  <c r="G307" i="4"/>
  <c r="F307" i="4"/>
  <c r="E307" i="4"/>
  <c r="D307" i="4"/>
  <c r="J306" i="4"/>
  <c r="I306" i="4"/>
  <c r="H306" i="4"/>
  <c r="G306" i="4"/>
  <c r="F306" i="4"/>
  <c r="E306" i="4"/>
  <c r="D306" i="4"/>
  <c r="J305" i="4"/>
  <c r="I305" i="4"/>
  <c r="H305" i="4"/>
  <c r="G305" i="4"/>
  <c r="F305" i="4"/>
  <c r="E305" i="4"/>
  <c r="D305" i="4"/>
  <c r="J304" i="4"/>
  <c r="I304" i="4"/>
  <c r="H304" i="4"/>
  <c r="G304" i="4"/>
  <c r="F304" i="4"/>
  <c r="E304" i="4"/>
  <c r="D304" i="4"/>
  <c r="J303" i="4"/>
  <c r="I303" i="4"/>
  <c r="H303" i="4"/>
  <c r="G303" i="4"/>
  <c r="F303" i="4"/>
  <c r="E303" i="4"/>
  <c r="D303" i="4"/>
  <c r="J302" i="4"/>
  <c r="I302" i="4"/>
  <c r="H302" i="4"/>
  <c r="G302" i="4"/>
  <c r="F302" i="4"/>
  <c r="E302" i="4"/>
  <c r="D302" i="4"/>
  <c r="J301" i="4"/>
  <c r="I301" i="4"/>
  <c r="H301" i="4"/>
  <c r="G301" i="4"/>
  <c r="F301" i="4"/>
  <c r="E301" i="4"/>
  <c r="D301" i="4"/>
  <c r="J300" i="4"/>
  <c r="I300" i="4"/>
  <c r="H300" i="4"/>
  <c r="G300" i="4"/>
  <c r="F300" i="4"/>
  <c r="E300" i="4"/>
  <c r="D300" i="4"/>
  <c r="J299" i="4"/>
  <c r="I299" i="4"/>
  <c r="H299" i="4"/>
  <c r="G299" i="4"/>
  <c r="F299" i="4"/>
  <c r="E299" i="4"/>
  <c r="D299" i="4"/>
  <c r="J298" i="4"/>
  <c r="I298" i="4"/>
  <c r="H298" i="4"/>
  <c r="G298" i="4"/>
  <c r="F298" i="4"/>
  <c r="E298" i="4"/>
  <c r="D298" i="4"/>
  <c r="J297" i="4"/>
  <c r="I297" i="4"/>
  <c r="H297" i="4"/>
  <c r="G297" i="4"/>
  <c r="F297" i="4"/>
  <c r="E297" i="4"/>
  <c r="D297" i="4"/>
  <c r="J296" i="4"/>
  <c r="I296" i="4"/>
  <c r="H296" i="4"/>
  <c r="G296" i="4"/>
  <c r="F296" i="4"/>
  <c r="E296" i="4"/>
  <c r="D296" i="4"/>
  <c r="J295" i="4"/>
  <c r="I295" i="4"/>
  <c r="H295" i="4"/>
  <c r="G295" i="4"/>
  <c r="F295" i="4"/>
  <c r="E295" i="4"/>
  <c r="D295" i="4"/>
  <c r="J294" i="4"/>
  <c r="I294" i="4"/>
  <c r="H294" i="4"/>
  <c r="G294" i="4"/>
  <c r="F294" i="4"/>
  <c r="E294" i="4"/>
  <c r="D294" i="4"/>
  <c r="J293" i="4"/>
  <c r="I293" i="4"/>
  <c r="H293" i="4"/>
  <c r="G293" i="4"/>
  <c r="F293" i="4"/>
  <c r="E293" i="4"/>
  <c r="D293" i="4"/>
  <c r="J292" i="4"/>
  <c r="I292" i="4"/>
  <c r="H292" i="4"/>
  <c r="G292" i="4"/>
  <c r="F292" i="4"/>
  <c r="E292" i="4"/>
  <c r="D292" i="4"/>
  <c r="J291" i="4"/>
  <c r="I291" i="4"/>
  <c r="H291" i="4"/>
  <c r="G291" i="4"/>
  <c r="F291" i="4"/>
  <c r="E291" i="4"/>
  <c r="D291" i="4"/>
  <c r="J290" i="4"/>
  <c r="I290" i="4"/>
  <c r="H290" i="4"/>
  <c r="G290" i="4"/>
  <c r="F290" i="4"/>
  <c r="E290" i="4"/>
  <c r="D290" i="4"/>
  <c r="J289" i="4"/>
  <c r="I289" i="4"/>
  <c r="H289" i="4"/>
  <c r="G289" i="4"/>
  <c r="F289" i="4"/>
  <c r="E289" i="4"/>
  <c r="D289" i="4"/>
  <c r="J288" i="4"/>
  <c r="I288" i="4"/>
  <c r="H288" i="4"/>
  <c r="G288" i="4"/>
  <c r="F288" i="4"/>
  <c r="E288" i="4"/>
  <c r="D288" i="4"/>
  <c r="J287" i="4"/>
  <c r="I287" i="4"/>
  <c r="H287" i="4"/>
  <c r="G287" i="4"/>
  <c r="F287" i="4"/>
  <c r="E287" i="4"/>
  <c r="D287" i="4"/>
  <c r="J286" i="4"/>
  <c r="I286" i="4"/>
  <c r="H286" i="4"/>
  <c r="G286" i="4"/>
  <c r="F286" i="4"/>
  <c r="E286" i="4"/>
  <c r="D286" i="4"/>
  <c r="J285" i="4"/>
  <c r="I285" i="4"/>
  <c r="H285" i="4"/>
  <c r="G285" i="4"/>
  <c r="F285" i="4"/>
  <c r="E285" i="4"/>
  <c r="D285" i="4"/>
  <c r="J284" i="4"/>
  <c r="I284" i="4"/>
  <c r="H284" i="4"/>
  <c r="G284" i="4"/>
  <c r="F284" i="4"/>
  <c r="E284" i="4"/>
  <c r="D284" i="4"/>
  <c r="J283" i="4"/>
  <c r="I283" i="4"/>
  <c r="H283" i="4"/>
  <c r="G283" i="4"/>
  <c r="F283" i="4"/>
  <c r="E283" i="4"/>
  <c r="D283" i="4"/>
  <c r="J282" i="4"/>
  <c r="I282" i="4"/>
  <c r="H282" i="4"/>
  <c r="G282" i="4"/>
  <c r="F282" i="4"/>
  <c r="E282" i="4"/>
  <c r="D282" i="4"/>
  <c r="J281" i="4"/>
  <c r="I281" i="4"/>
  <c r="H281" i="4"/>
  <c r="G281" i="4"/>
  <c r="F281" i="4"/>
  <c r="E281" i="4"/>
  <c r="D281" i="4"/>
  <c r="J280" i="4"/>
  <c r="I280" i="4"/>
  <c r="H280" i="4"/>
  <c r="G280" i="4"/>
  <c r="F280" i="4"/>
  <c r="E280" i="4"/>
  <c r="D280" i="4"/>
  <c r="J279" i="4"/>
  <c r="I279" i="4"/>
  <c r="H279" i="4"/>
  <c r="G279" i="4"/>
  <c r="F279" i="4"/>
  <c r="E279" i="4"/>
  <c r="D279" i="4"/>
  <c r="J278" i="4"/>
  <c r="I278" i="4"/>
  <c r="H278" i="4"/>
  <c r="G278" i="4"/>
  <c r="F278" i="4"/>
  <c r="E278" i="4"/>
  <c r="D278" i="4"/>
  <c r="J277" i="4"/>
  <c r="I277" i="4"/>
  <c r="H277" i="4"/>
  <c r="G277" i="4"/>
  <c r="F277" i="4"/>
  <c r="E277" i="4"/>
  <c r="D277" i="4"/>
  <c r="J276" i="4"/>
  <c r="I276" i="4"/>
  <c r="H276" i="4"/>
  <c r="G276" i="4"/>
  <c r="F276" i="4"/>
  <c r="E276" i="4"/>
  <c r="D276" i="4"/>
  <c r="J275" i="4"/>
  <c r="I275" i="4"/>
  <c r="H275" i="4"/>
  <c r="G275" i="4"/>
  <c r="F275" i="4"/>
  <c r="E275" i="4"/>
  <c r="D275" i="4"/>
  <c r="J274" i="4"/>
  <c r="I274" i="4"/>
  <c r="H274" i="4"/>
  <c r="G274" i="4"/>
  <c r="F274" i="4"/>
  <c r="E274" i="4"/>
  <c r="D274" i="4"/>
  <c r="J273" i="4"/>
  <c r="I273" i="4"/>
  <c r="H273" i="4"/>
  <c r="G273" i="4"/>
  <c r="F273" i="4"/>
  <c r="E273" i="4"/>
  <c r="D273" i="4"/>
  <c r="J272" i="4"/>
  <c r="I272" i="4"/>
  <c r="H272" i="4"/>
  <c r="G272" i="4"/>
  <c r="F272" i="4"/>
  <c r="E272" i="4"/>
  <c r="D272" i="4"/>
  <c r="J271" i="4"/>
  <c r="I271" i="4"/>
  <c r="H271" i="4"/>
  <c r="G271" i="4"/>
  <c r="F271" i="4"/>
  <c r="E271" i="4"/>
  <c r="D271" i="4"/>
  <c r="J270" i="4"/>
  <c r="I270" i="4"/>
  <c r="H270" i="4"/>
  <c r="G270" i="4"/>
  <c r="F270" i="4"/>
  <c r="E270" i="4"/>
  <c r="D270" i="4"/>
  <c r="J269" i="4"/>
  <c r="I269" i="4"/>
  <c r="H269" i="4"/>
  <c r="G269" i="4"/>
  <c r="F269" i="4"/>
  <c r="E269" i="4"/>
  <c r="D269" i="4"/>
  <c r="J268" i="4"/>
  <c r="I268" i="4"/>
  <c r="H268" i="4"/>
  <c r="G268" i="4"/>
  <c r="F268" i="4"/>
  <c r="E268" i="4"/>
  <c r="D268" i="4"/>
  <c r="J267" i="4"/>
  <c r="I267" i="4"/>
  <c r="H267" i="4"/>
  <c r="G267" i="4"/>
  <c r="F267" i="4"/>
  <c r="E267" i="4"/>
  <c r="D267" i="4"/>
  <c r="J266" i="4"/>
  <c r="I266" i="4"/>
  <c r="H266" i="4"/>
  <c r="G266" i="4"/>
  <c r="F266" i="4"/>
  <c r="E266" i="4"/>
  <c r="D266" i="4"/>
  <c r="J265" i="4"/>
  <c r="I265" i="4"/>
  <c r="H265" i="4"/>
  <c r="G265" i="4"/>
  <c r="F265" i="4"/>
  <c r="E265" i="4"/>
  <c r="D265" i="4"/>
  <c r="J264" i="4"/>
  <c r="I264" i="4"/>
  <c r="H264" i="4"/>
  <c r="G264" i="4"/>
  <c r="F264" i="4"/>
  <c r="E264" i="4"/>
  <c r="D264" i="4"/>
  <c r="J263" i="4"/>
  <c r="I263" i="4"/>
  <c r="H263" i="4"/>
  <c r="G263" i="4"/>
  <c r="F263" i="4"/>
  <c r="E263" i="4"/>
  <c r="D263" i="4"/>
  <c r="J262" i="4"/>
  <c r="I262" i="4"/>
  <c r="H262" i="4"/>
  <c r="G262" i="4"/>
  <c r="F262" i="4"/>
  <c r="E262" i="4"/>
  <c r="D262" i="4"/>
  <c r="J261" i="4"/>
  <c r="I261" i="4"/>
  <c r="H261" i="4"/>
  <c r="G261" i="4"/>
  <c r="F261" i="4"/>
  <c r="E261" i="4"/>
  <c r="D261" i="4"/>
  <c r="J260" i="4"/>
  <c r="I260" i="4"/>
  <c r="H260" i="4"/>
  <c r="G260" i="4"/>
  <c r="F260" i="4"/>
  <c r="E260" i="4"/>
  <c r="D260" i="4"/>
  <c r="J259" i="4"/>
  <c r="I259" i="4"/>
  <c r="H259" i="4"/>
  <c r="G259" i="4"/>
  <c r="F259" i="4"/>
  <c r="E259" i="4"/>
  <c r="D259" i="4"/>
  <c r="J258" i="4"/>
  <c r="I258" i="4"/>
  <c r="H258" i="4"/>
  <c r="G258" i="4"/>
  <c r="F258" i="4"/>
  <c r="E258" i="4"/>
  <c r="D258" i="4"/>
  <c r="J257" i="4"/>
  <c r="I257" i="4"/>
  <c r="H257" i="4"/>
  <c r="G257" i="4"/>
  <c r="F257" i="4"/>
  <c r="E257" i="4"/>
  <c r="D257" i="4"/>
  <c r="J256" i="4"/>
  <c r="I256" i="4"/>
  <c r="H256" i="4"/>
  <c r="G256" i="4"/>
  <c r="F256" i="4"/>
  <c r="E256" i="4"/>
  <c r="D256" i="4"/>
  <c r="J255" i="4"/>
  <c r="I255" i="4"/>
  <c r="H255" i="4"/>
  <c r="G255" i="4"/>
  <c r="F255" i="4"/>
  <c r="E255" i="4"/>
  <c r="D255" i="4"/>
  <c r="J254" i="4"/>
  <c r="I254" i="4"/>
  <c r="H254" i="4"/>
  <c r="G254" i="4"/>
  <c r="F254" i="4"/>
  <c r="E254" i="4"/>
  <c r="D254" i="4"/>
  <c r="J253" i="4"/>
  <c r="I253" i="4"/>
  <c r="H253" i="4"/>
  <c r="G253" i="4"/>
  <c r="F253" i="4"/>
  <c r="E253" i="4"/>
  <c r="D253" i="4"/>
  <c r="J252" i="4"/>
  <c r="I252" i="4"/>
  <c r="H252" i="4"/>
  <c r="G252" i="4"/>
  <c r="F252" i="4"/>
  <c r="E252" i="4"/>
  <c r="D252" i="4"/>
  <c r="J251" i="4"/>
  <c r="I251" i="4"/>
  <c r="H251" i="4"/>
  <c r="G251" i="4"/>
  <c r="F251" i="4"/>
  <c r="E251" i="4"/>
  <c r="D251" i="4"/>
  <c r="J250" i="4"/>
  <c r="I250" i="4"/>
  <c r="H250" i="4"/>
  <c r="G250" i="4"/>
  <c r="F250" i="4"/>
  <c r="E250" i="4"/>
  <c r="D250" i="4"/>
  <c r="J249" i="4"/>
  <c r="I249" i="4"/>
  <c r="H249" i="4"/>
  <c r="G249" i="4"/>
  <c r="F249" i="4"/>
  <c r="E249" i="4"/>
  <c r="D249" i="4"/>
  <c r="J248" i="4"/>
  <c r="I248" i="4"/>
  <c r="H248" i="4"/>
  <c r="G248" i="4"/>
  <c r="F248" i="4"/>
  <c r="E248" i="4"/>
  <c r="D248" i="4"/>
  <c r="J247" i="4"/>
  <c r="I247" i="4"/>
  <c r="H247" i="4"/>
  <c r="G247" i="4"/>
  <c r="F247" i="4"/>
  <c r="E247" i="4"/>
  <c r="D247" i="4"/>
  <c r="J246" i="4"/>
  <c r="I246" i="4"/>
  <c r="H246" i="4"/>
  <c r="G246" i="4"/>
  <c r="F246" i="4"/>
  <c r="E246" i="4"/>
  <c r="D246" i="4"/>
  <c r="J245" i="4"/>
  <c r="I245" i="4"/>
  <c r="H245" i="4"/>
  <c r="G245" i="4"/>
  <c r="F245" i="4"/>
  <c r="E245" i="4"/>
  <c r="D245" i="4"/>
  <c r="J244" i="4"/>
  <c r="I244" i="4"/>
  <c r="H244" i="4"/>
  <c r="G244" i="4"/>
  <c r="F244" i="4"/>
  <c r="E244" i="4"/>
  <c r="D244" i="4"/>
  <c r="J243" i="4"/>
  <c r="I243" i="4"/>
  <c r="H243" i="4"/>
  <c r="G243" i="4"/>
  <c r="F243" i="4"/>
  <c r="E243" i="4"/>
  <c r="D243" i="4"/>
  <c r="J242" i="4"/>
  <c r="I242" i="4"/>
  <c r="H242" i="4"/>
  <c r="G242" i="4"/>
  <c r="F242" i="4"/>
  <c r="E242" i="4"/>
  <c r="D242" i="4"/>
  <c r="J241" i="4"/>
  <c r="I241" i="4"/>
  <c r="H241" i="4"/>
  <c r="G241" i="4"/>
  <c r="F241" i="4"/>
  <c r="E241" i="4"/>
  <c r="D241" i="4"/>
  <c r="J240" i="4"/>
  <c r="I240" i="4"/>
  <c r="H240" i="4"/>
  <c r="G240" i="4"/>
  <c r="F240" i="4"/>
  <c r="E240" i="4"/>
  <c r="D240" i="4"/>
  <c r="J239" i="4"/>
  <c r="I239" i="4"/>
  <c r="H239" i="4"/>
  <c r="G239" i="4"/>
  <c r="F239" i="4"/>
  <c r="E239" i="4"/>
  <c r="D239" i="4"/>
  <c r="J238" i="4"/>
  <c r="I238" i="4"/>
  <c r="H238" i="4"/>
  <c r="G238" i="4"/>
  <c r="F238" i="4"/>
  <c r="E238" i="4"/>
  <c r="D238" i="4"/>
  <c r="J237" i="4"/>
  <c r="I237" i="4"/>
  <c r="H237" i="4"/>
  <c r="G237" i="4"/>
  <c r="F237" i="4"/>
  <c r="E237" i="4"/>
  <c r="D237" i="4"/>
  <c r="J236" i="4"/>
  <c r="I236" i="4"/>
  <c r="H236" i="4"/>
  <c r="G236" i="4"/>
  <c r="F236" i="4"/>
  <c r="E236" i="4"/>
  <c r="D236" i="4"/>
  <c r="J235" i="4"/>
  <c r="I235" i="4"/>
  <c r="H235" i="4"/>
  <c r="G235" i="4"/>
  <c r="F235" i="4"/>
  <c r="E235" i="4"/>
  <c r="D235" i="4"/>
  <c r="J234" i="4"/>
  <c r="I234" i="4"/>
  <c r="H234" i="4"/>
  <c r="G234" i="4"/>
  <c r="F234" i="4"/>
  <c r="E234" i="4"/>
  <c r="D234" i="4"/>
  <c r="J233" i="4"/>
  <c r="I233" i="4"/>
  <c r="H233" i="4"/>
  <c r="G233" i="4"/>
  <c r="F233" i="4"/>
  <c r="E233" i="4"/>
  <c r="D233" i="4"/>
  <c r="J232" i="4"/>
  <c r="I232" i="4"/>
  <c r="H232" i="4"/>
  <c r="G232" i="4"/>
  <c r="F232" i="4"/>
  <c r="E232" i="4"/>
  <c r="D232" i="4"/>
  <c r="J231" i="4"/>
  <c r="I231" i="4"/>
  <c r="H231" i="4"/>
  <c r="G231" i="4"/>
  <c r="F231" i="4"/>
  <c r="E231" i="4"/>
  <c r="D231" i="4"/>
  <c r="J230" i="4"/>
  <c r="I230" i="4"/>
  <c r="H230" i="4"/>
  <c r="G230" i="4"/>
  <c r="F230" i="4"/>
  <c r="E230" i="4"/>
  <c r="D230" i="4"/>
  <c r="J229" i="4"/>
  <c r="I229" i="4"/>
  <c r="H229" i="4"/>
  <c r="G229" i="4"/>
  <c r="F229" i="4"/>
  <c r="E229" i="4"/>
  <c r="D229" i="4"/>
  <c r="J228" i="4"/>
  <c r="I228" i="4"/>
  <c r="H228" i="4"/>
  <c r="G228" i="4"/>
  <c r="F228" i="4"/>
  <c r="E228" i="4"/>
  <c r="D228" i="4"/>
  <c r="J227" i="4"/>
  <c r="I227" i="4"/>
  <c r="H227" i="4"/>
  <c r="G227" i="4"/>
  <c r="F227" i="4"/>
  <c r="E227" i="4"/>
  <c r="D227" i="4"/>
  <c r="J226" i="4"/>
  <c r="I226" i="4"/>
  <c r="H226" i="4"/>
  <c r="G226" i="4"/>
  <c r="F226" i="4"/>
  <c r="E226" i="4"/>
  <c r="D226" i="4"/>
  <c r="J225" i="4"/>
  <c r="I225" i="4"/>
  <c r="H225" i="4"/>
  <c r="G225" i="4"/>
  <c r="F225" i="4"/>
  <c r="E225" i="4"/>
  <c r="D225" i="4"/>
  <c r="J224" i="4"/>
  <c r="I224" i="4"/>
  <c r="H224" i="4"/>
  <c r="G224" i="4"/>
  <c r="F224" i="4"/>
  <c r="E224" i="4"/>
  <c r="D224" i="4"/>
  <c r="J223" i="4"/>
  <c r="I223" i="4"/>
  <c r="H223" i="4"/>
  <c r="G223" i="4"/>
  <c r="F223" i="4"/>
  <c r="E223" i="4"/>
  <c r="D223" i="4"/>
  <c r="J222" i="4"/>
  <c r="I222" i="4"/>
  <c r="H222" i="4"/>
  <c r="G222" i="4"/>
  <c r="F222" i="4"/>
  <c r="E222" i="4"/>
  <c r="D222" i="4"/>
  <c r="J221" i="4"/>
  <c r="I221" i="4"/>
  <c r="H221" i="4"/>
  <c r="G221" i="4"/>
  <c r="F221" i="4"/>
  <c r="E221" i="4"/>
  <c r="D221" i="4"/>
  <c r="J220" i="4"/>
  <c r="I220" i="4"/>
  <c r="H220" i="4"/>
  <c r="G220" i="4"/>
  <c r="F220" i="4"/>
  <c r="E220" i="4"/>
  <c r="D220" i="4"/>
  <c r="J219" i="4"/>
  <c r="I219" i="4"/>
  <c r="H219" i="4"/>
  <c r="G219" i="4"/>
  <c r="F219" i="4"/>
  <c r="E219" i="4"/>
  <c r="D219" i="4"/>
  <c r="J218" i="4"/>
  <c r="I218" i="4"/>
  <c r="H218" i="4"/>
  <c r="G218" i="4"/>
  <c r="F218" i="4"/>
  <c r="E218" i="4"/>
  <c r="D218" i="4"/>
  <c r="J217" i="4"/>
  <c r="I217" i="4"/>
  <c r="H217" i="4"/>
  <c r="G217" i="4"/>
  <c r="F217" i="4"/>
  <c r="E217" i="4"/>
  <c r="D217" i="4"/>
  <c r="J216" i="4"/>
  <c r="I216" i="4"/>
  <c r="H216" i="4"/>
  <c r="G216" i="4"/>
  <c r="F216" i="4"/>
  <c r="E216" i="4"/>
  <c r="D216" i="4"/>
  <c r="J215" i="4"/>
  <c r="I215" i="4"/>
  <c r="H215" i="4"/>
  <c r="G215" i="4"/>
  <c r="F215" i="4"/>
  <c r="E215" i="4"/>
  <c r="D215" i="4"/>
  <c r="J214" i="4"/>
  <c r="I214" i="4"/>
  <c r="H214" i="4"/>
  <c r="G214" i="4"/>
  <c r="F214" i="4"/>
  <c r="E214" i="4"/>
  <c r="D214" i="4"/>
  <c r="J213" i="4"/>
  <c r="I213" i="4"/>
  <c r="H213" i="4"/>
  <c r="G213" i="4"/>
  <c r="F213" i="4"/>
  <c r="E213" i="4"/>
  <c r="D213" i="4"/>
  <c r="J212" i="4"/>
  <c r="I212" i="4"/>
  <c r="H212" i="4"/>
  <c r="G212" i="4"/>
  <c r="F212" i="4"/>
  <c r="E212" i="4"/>
  <c r="D212" i="4"/>
  <c r="J211" i="4"/>
  <c r="I211" i="4"/>
  <c r="H211" i="4"/>
  <c r="G211" i="4"/>
  <c r="F211" i="4"/>
  <c r="E211" i="4"/>
  <c r="D211" i="4"/>
  <c r="J210" i="4"/>
  <c r="I210" i="4"/>
  <c r="H210" i="4"/>
  <c r="G210" i="4"/>
  <c r="F210" i="4"/>
  <c r="E210" i="4"/>
  <c r="D210" i="4"/>
  <c r="J209" i="4"/>
  <c r="I209" i="4"/>
  <c r="H209" i="4"/>
  <c r="G209" i="4"/>
  <c r="F209" i="4"/>
  <c r="E209" i="4"/>
  <c r="D209" i="4"/>
  <c r="J208" i="4"/>
  <c r="I208" i="4"/>
  <c r="H208" i="4"/>
  <c r="G208" i="4"/>
  <c r="F208" i="4"/>
  <c r="E208" i="4"/>
  <c r="D208" i="4"/>
  <c r="J207" i="4"/>
  <c r="I207" i="4"/>
  <c r="H207" i="4"/>
  <c r="G207" i="4"/>
  <c r="F207" i="4"/>
  <c r="E207" i="4"/>
  <c r="D207" i="4"/>
  <c r="J206" i="4"/>
  <c r="I206" i="4"/>
  <c r="H206" i="4"/>
  <c r="G206" i="4"/>
  <c r="F206" i="4"/>
  <c r="E206" i="4"/>
  <c r="D206" i="4"/>
  <c r="J205" i="4"/>
  <c r="I205" i="4"/>
  <c r="H205" i="4"/>
  <c r="G205" i="4"/>
  <c r="F205" i="4"/>
  <c r="E205" i="4"/>
  <c r="D205" i="4"/>
  <c r="J204" i="4"/>
  <c r="I204" i="4"/>
  <c r="H204" i="4"/>
  <c r="G204" i="4"/>
  <c r="F204" i="4"/>
  <c r="E204" i="4"/>
  <c r="D204" i="4"/>
  <c r="J203" i="4"/>
  <c r="I203" i="4"/>
  <c r="H203" i="4"/>
  <c r="G203" i="4"/>
  <c r="F203" i="4"/>
  <c r="E203" i="4"/>
  <c r="D203" i="4"/>
  <c r="J202" i="4"/>
  <c r="I202" i="4"/>
  <c r="H202" i="4"/>
  <c r="G202" i="4"/>
  <c r="F202" i="4"/>
  <c r="E202" i="4"/>
  <c r="D202" i="4"/>
  <c r="J201" i="4"/>
  <c r="I201" i="4"/>
  <c r="H201" i="4"/>
  <c r="G201" i="4"/>
  <c r="F201" i="4"/>
  <c r="E201" i="4"/>
  <c r="D201" i="4"/>
  <c r="J200" i="4"/>
  <c r="I200" i="4"/>
  <c r="H200" i="4"/>
  <c r="G200" i="4"/>
  <c r="F200" i="4"/>
  <c r="E200" i="4"/>
  <c r="D200" i="4"/>
  <c r="J199" i="4"/>
  <c r="I199" i="4"/>
  <c r="H199" i="4"/>
  <c r="G199" i="4"/>
  <c r="F199" i="4"/>
  <c r="E199" i="4"/>
  <c r="D199" i="4"/>
  <c r="J198" i="4"/>
  <c r="I198" i="4"/>
  <c r="H198" i="4"/>
  <c r="G198" i="4"/>
  <c r="F198" i="4"/>
  <c r="E198" i="4"/>
  <c r="D198" i="4"/>
  <c r="J197" i="4"/>
  <c r="I197" i="4"/>
  <c r="H197" i="4"/>
  <c r="G197" i="4"/>
  <c r="F197" i="4"/>
  <c r="E197" i="4"/>
  <c r="D197" i="4"/>
  <c r="J196" i="4"/>
  <c r="I196" i="4"/>
  <c r="H196" i="4"/>
  <c r="G196" i="4"/>
  <c r="F196" i="4"/>
  <c r="E196" i="4"/>
  <c r="D196" i="4"/>
  <c r="J195" i="4"/>
  <c r="I195" i="4"/>
  <c r="H195" i="4"/>
  <c r="G195" i="4"/>
  <c r="F195" i="4"/>
  <c r="E195" i="4"/>
  <c r="D195" i="4"/>
  <c r="J194" i="4"/>
  <c r="I194" i="4"/>
  <c r="H194" i="4"/>
  <c r="G194" i="4"/>
  <c r="F194" i="4"/>
  <c r="E194" i="4"/>
  <c r="D194" i="4"/>
  <c r="J193" i="4"/>
  <c r="I193" i="4"/>
  <c r="H193" i="4"/>
  <c r="G193" i="4"/>
  <c r="F193" i="4"/>
  <c r="E193" i="4"/>
  <c r="D193" i="4"/>
  <c r="J192" i="4"/>
  <c r="I192" i="4"/>
  <c r="H192" i="4"/>
  <c r="G192" i="4"/>
  <c r="F192" i="4"/>
  <c r="E192" i="4"/>
  <c r="D192" i="4"/>
  <c r="J191" i="4"/>
  <c r="I191" i="4"/>
  <c r="H191" i="4"/>
  <c r="G191" i="4"/>
  <c r="F191" i="4"/>
  <c r="E191" i="4"/>
  <c r="D191" i="4"/>
  <c r="J190" i="4"/>
  <c r="I190" i="4"/>
  <c r="H190" i="4"/>
  <c r="G190" i="4"/>
  <c r="F190" i="4"/>
  <c r="E190" i="4"/>
  <c r="D190" i="4"/>
  <c r="J189" i="4"/>
  <c r="I189" i="4"/>
  <c r="H189" i="4"/>
  <c r="G189" i="4"/>
  <c r="F189" i="4"/>
  <c r="E189" i="4"/>
  <c r="D189" i="4"/>
  <c r="J188" i="4"/>
  <c r="I188" i="4"/>
  <c r="H188" i="4"/>
  <c r="G188" i="4"/>
  <c r="F188" i="4"/>
  <c r="E188" i="4"/>
  <c r="D188" i="4"/>
  <c r="J187" i="4"/>
  <c r="I187" i="4"/>
  <c r="H187" i="4"/>
  <c r="G187" i="4"/>
  <c r="F187" i="4"/>
  <c r="E187" i="4"/>
  <c r="D187" i="4"/>
  <c r="J186" i="4"/>
  <c r="I186" i="4"/>
  <c r="H186" i="4"/>
  <c r="G186" i="4"/>
  <c r="F186" i="4"/>
  <c r="E186" i="4"/>
  <c r="D186" i="4"/>
  <c r="J185" i="4"/>
  <c r="I185" i="4"/>
  <c r="H185" i="4"/>
  <c r="G185" i="4"/>
  <c r="F185" i="4"/>
  <c r="E185" i="4"/>
  <c r="D185" i="4"/>
  <c r="J184" i="4"/>
  <c r="I184" i="4"/>
  <c r="H184" i="4"/>
  <c r="G184" i="4"/>
  <c r="F184" i="4"/>
  <c r="E184" i="4"/>
  <c r="D184" i="4"/>
  <c r="J183" i="4"/>
  <c r="I183" i="4"/>
  <c r="H183" i="4"/>
  <c r="G183" i="4"/>
  <c r="F183" i="4"/>
  <c r="E183" i="4"/>
  <c r="D183" i="4"/>
  <c r="J182" i="4"/>
  <c r="I182" i="4"/>
  <c r="H182" i="4"/>
  <c r="G182" i="4"/>
  <c r="F182" i="4"/>
  <c r="E182" i="4"/>
  <c r="D182" i="4"/>
  <c r="J181" i="4"/>
  <c r="I181" i="4"/>
  <c r="H181" i="4"/>
  <c r="G181" i="4"/>
  <c r="F181" i="4"/>
  <c r="E181" i="4"/>
  <c r="D181" i="4"/>
  <c r="J180" i="4"/>
  <c r="I180" i="4"/>
  <c r="H180" i="4"/>
  <c r="G180" i="4"/>
  <c r="F180" i="4"/>
  <c r="E180" i="4"/>
  <c r="D180" i="4"/>
  <c r="J179" i="4"/>
  <c r="I179" i="4"/>
  <c r="H179" i="4"/>
  <c r="G179" i="4"/>
  <c r="F179" i="4"/>
  <c r="E179" i="4"/>
  <c r="D179" i="4"/>
  <c r="J178" i="4"/>
  <c r="I178" i="4"/>
  <c r="H178" i="4"/>
  <c r="G178" i="4"/>
  <c r="F178" i="4"/>
  <c r="E178" i="4"/>
  <c r="D178" i="4"/>
  <c r="J177" i="4"/>
  <c r="I177" i="4"/>
  <c r="H177" i="4"/>
  <c r="G177" i="4"/>
  <c r="F177" i="4"/>
  <c r="E177" i="4"/>
  <c r="D177" i="4"/>
  <c r="J176" i="4"/>
  <c r="I176" i="4"/>
  <c r="H176" i="4"/>
  <c r="G176" i="4"/>
  <c r="F176" i="4"/>
  <c r="E176" i="4"/>
  <c r="D176" i="4"/>
  <c r="J175" i="4"/>
  <c r="I175" i="4"/>
  <c r="H175" i="4"/>
  <c r="G175" i="4"/>
  <c r="F175" i="4"/>
  <c r="E175" i="4"/>
  <c r="D175" i="4"/>
  <c r="J174" i="4"/>
  <c r="I174" i="4"/>
  <c r="H174" i="4"/>
  <c r="G174" i="4"/>
  <c r="F174" i="4"/>
  <c r="E174" i="4"/>
  <c r="D174" i="4"/>
  <c r="J173" i="4"/>
  <c r="I173" i="4"/>
  <c r="H173" i="4"/>
  <c r="G173" i="4"/>
  <c r="F173" i="4"/>
  <c r="E173" i="4"/>
  <c r="D173" i="4"/>
  <c r="J172" i="4"/>
  <c r="I172" i="4"/>
  <c r="H172" i="4"/>
  <c r="G172" i="4"/>
  <c r="F172" i="4"/>
  <c r="E172" i="4"/>
  <c r="D172" i="4"/>
  <c r="J171" i="4"/>
  <c r="I171" i="4"/>
  <c r="H171" i="4"/>
  <c r="G171" i="4"/>
  <c r="F171" i="4"/>
  <c r="E171" i="4"/>
  <c r="D171" i="4"/>
  <c r="J170" i="4"/>
  <c r="I170" i="4"/>
  <c r="H170" i="4"/>
  <c r="G170" i="4"/>
  <c r="F170" i="4"/>
  <c r="E170" i="4"/>
  <c r="D170" i="4"/>
  <c r="J169" i="4"/>
  <c r="I169" i="4"/>
  <c r="H169" i="4"/>
  <c r="G169" i="4"/>
  <c r="F169" i="4"/>
  <c r="E169" i="4"/>
  <c r="D169" i="4"/>
  <c r="J168" i="4"/>
  <c r="I168" i="4"/>
  <c r="H168" i="4"/>
  <c r="G168" i="4"/>
  <c r="F168" i="4"/>
  <c r="E168" i="4"/>
  <c r="D168" i="4"/>
  <c r="J167" i="4"/>
  <c r="I167" i="4"/>
  <c r="H167" i="4"/>
  <c r="G167" i="4"/>
  <c r="F167" i="4"/>
  <c r="E167" i="4"/>
  <c r="D167" i="4"/>
  <c r="J166" i="4"/>
  <c r="I166" i="4"/>
  <c r="H166" i="4"/>
  <c r="G166" i="4"/>
  <c r="F166" i="4"/>
  <c r="E166" i="4"/>
  <c r="D166" i="4"/>
  <c r="J165" i="4"/>
  <c r="I165" i="4"/>
  <c r="H165" i="4"/>
  <c r="G165" i="4"/>
  <c r="F165" i="4"/>
  <c r="E165" i="4"/>
  <c r="D165" i="4"/>
  <c r="J164" i="4"/>
  <c r="I164" i="4"/>
  <c r="H164" i="4"/>
  <c r="G164" i="4"/>
  <c r="F164" i="4"/>
  <c r="E164" i="4"/>
  <c r="D164" i="4"/>
  <c r="J163" i="4"/>
  <c r="I163" i="4"/>
  <c r="H163" i="4"/>
  <c r="G163" i="4"/>
  <c r="F163" i="4"/>
  <c r="E163" i="4"/>
  <c r="D163" i="4"/>
  <c r="J162" i="4"/>
  <c r="I162" i="4"/>
  <c r="H162" i="4"/>
  <c r="G162" i="4"/>
  <c r="F162" i="4"/>
  <c r="E162" i="4"/>
  <c r="D162" i="4"/>
  <c r="J161" i="4"/>
  <c r="I161" i="4"/>
  <c r="H161" i="4"/>
  <c r="G161" i="4"/>
  <c r="F161" i="4"/>
  <c r="E161" i="4"/>
  <c r="D161" i="4"/>
  <c r="J160" i="4"/>
  <c r="I160" i="4"/>
  <c r="H160" i="4"/>
  <c r="G160" i="4"/>
  <c r="F160" i="4"/>
  <c r="E160" i="4"/>
  <c r="D160" i="4"/>
  <c r="J159" i="4"/>
  <c r="I159" i="4"/>
  <c r="H159" i="4"/>
  <c r="G159" i="4"/>
  <c r="F159" i="4"/>
  <c r="E159" i="4"/>
  <c r="D159" i="4"/>
  <c r="J158" i="4"/>
  <c r="I158" i="4"/>
  <c r="H158" i="4"/>
  <c r="G158" i="4"/>
  <c r="F158" i="4"/>
  <c r="E158" i="4"/>
  <c r="D158" i="4"/>
  <c r="J157" i="4"/>
  <c r="I157" i="4"/>
  <c r="H157" i="4"/>
  <c r="G157" i="4"/>
  <c r="F157" i="4"/>
  <c r="E157" i="4"/>
  <c r="D157" i="4"/>
  <c r="J156" i="4"/>
  <c r="I156" i="4"/>
  <c r="H156" i="4"/>
  <c r="G156" i="4"/>
  <c r="F156" i="4"/>
  <c r="E156" i="4"/>
  <c r="D156" i="4"/>
  <c r="J155" i="4"/>
  <c r="I155" i="4"/>
  <c r="H155" i="4"/>
  <c r="G155" i="4"/>
  <c r="F155" i="4"/>
  <c r="E155" i="4"/>
  <c r="D155" i="4"/>
  <c r="J154" i="4"/>
  <c r="I154" i="4"/>
  <c r="H154" i="4"/>
  <c r="G154" i="4"/>
  <c r="F154" i="4"/>
  <c r="E154" i="4"/>
  <c r="D154" i="4"/>
  <c r="J153" i="4"/>
  <c r="I153" i="4"/>
  <c r="H153" i="4"/>
  <c r="G153" i="4"/>
  <c r="F153" i="4"/>
  <c r="E153" i="4"/>
  <c r="D153" i="4"/>
  <c r="J152" i="4"/>
  <c r="I152" i="4"/>
  <c r="H152" i="4"/>
  <c r="G152" i="4"/>
  <c r="F152" i="4"/>
  <c r="E152" i="4"/>
  <c r="D152" i="4"/>
  <c r="J151" i="4"/>
  <c r="I151" i="4"/>
  <c r="H151" i="4"/>
  <c r="G151" i="4"/>
  <c r="F151" i="4"/>
  <c r="E151" i="4"/>
  <c r="D151" i="4"/>
  <c r="J150" i="4"/>
  <c r="I150" i="4"/>
  <c r="H150" i="4"/>
  <c r="G150" i="4"/>
  <c r="F150" i="4"/>
  <c r="E150" i="4"/>
  <c r="D150" i="4"/>
  <c r="J149" i="4"/>
  <c r="I149" i="4"/>
  <c r="H149" i="4"/>
  <c r="G149" i="4"/>
  <c r="F149" i="4"/>
  <c r="E149" i="4"/>
  <c r="D149" i="4"/>
  <c r="J148" i="4"/>
  <c r="I148" i="4"/>
  <c r="H148" i="4"/>
  <c r="G148" i="4"/>
  <c r="F148" i="4"/>
  <c r="E148" i="4"/>
  <c r="D148" i="4"/>
  <c r="J147" i="4"/>
  <c r="I147" i="4"/>
  <c r="H147" i="4"/>
  <c r="G147" i="4"/>
  <c r="F147" i="4"/>
  <c r="E147" i="4"/>
  <c r="D147" i="4"/>
  <c r="J146" i="4"/>
  <c r="I146" i="4"/>
  <c r="H146" i="4"/>
  <c r="G146" i="4"/>
  <c r="F146" i="4"/>
  <c r="E146" i="4"/>
  <c r="D146" i="4"/>
  <c r="J145" i="4"/>
  <c r="I145" i="4"/>
  <c r="H145" i="4"/>
  <c r="G145" i="4"/>
  <c r="F145" i="4"/>
  <c r="E145" i="4"/>
  <c r="D145" i="4"/>
  <c r="J144" i="4"/>
  <c r="I144" i="4"/>
  <c r="H144" i="4"/>
  <c r="G144" i="4"/>
  <c r="F144" i="4"/>
  <c r="E144" i="4"/>
  <c r="D144" i="4"/>
  <c r="J143" i="4"/>
  <c r="I143" i="4"/>
  <c r="H143" i="4"/>
  <c r="G143" i="4"/>
  <c r="F143" i="4"/>
  <c r="E143" i="4"/>
  <c r="D143" i="4"/>
  <c r="J142" i="4"/>
  <c r="I142" i="4"/>
  <c r="H142" i="4"/>
  <c r="G142" i="4"/>
  <c r="F142" i="4"/>
  <c r="E142" i="4"/>
  <c r="D142" i="4"/>
  <c r="J141" i="4"/>
  <c r="I141" i="4"/>
  <c r="H141" i="4"/>
  <c r="G141" i="4"/>
  <c r="F141" i="4"/>
  <c r="E141" i="4"/>
  <c r="D141" i="4"/>
  <c r="J140" i="4"/>
  <c r="I140" i="4"/>
  <c r="H140" i="4"/>
  <c r="G140" i="4"/>
  <c r="F140" i="4"/>
  <c r="E140" i="4"/>
  <c r="D140" i="4"/>
  <c r="J139" i="4"/>
  <c r="I139" i="4"/>
  <c r="H139" i="4"/>
  <c r="G139" i="4"/>
  <c r="F139" i="4"/>
  <c r="E139" i="4"/>
  <c r="D139" i="4"/>
  <c r="J138" i="4"/>
  <c r="I138" i="4"/>
  <c r="H138" i="4"/>
  <c r="G138" i="4"/>
  <c r="F138" i="4"/>
  <c r="E138" i="4"/>
  <c r="D138" i="4"/>
  <c r="J137" i="4"/>
  <c r="I137" i="4"/>
  <c r="H137" i="4"/>
  <c r="G137" i="4"/>
  <c r="F137" i="4"/>
  <c r="E137" i="4"/>
  <c r="D137" i="4"/>
  <c r="J136" i="4"/>
  <c r="I136" i="4"/>
  <c r="H136" i="4"/>
  <c r="G136" i="4"/>
  <c r="F136" i="4"/>
  <c r="E136" i="4"/>
  <c r="D136" i="4"/>
  <c r="J135" i="4"/>
  <c r="I135" i="4"/>
  <c r="H135" i="4"/>
  <c r="G135" i="4"/>
  <c r="F135" i="4"/>
  <c r="E135" i="4"/>
  <c r="D135" i="4"/>
  <c r="J134" i="4"/>
  <c r="I134" i="4"/>
  <c r="H134" i="4"/>
  <c r="G134" i="4"/>
  <c r="F134" i="4"/>
  <c r="E134" i="4"/>
  <c r="D134" i="4"/>
  <c r="J133" i="4"/>
  <c r="I133" i="4"/>
  <c r="H133" i="4"/>
  <c r="G133" i="4"/>
  <c r="F133" i="4"/>
  <c r="E133" i="4"/>
  <c r="D133" i="4"/>
  <c r="J132" i="4"/>
  <c r="I132" i="4"/>
  <c r="H132" i="4"/>
  <c r="G132" i="4"/>
  <c r="F132" i="4"/>
  <c r="E132" i="4"/>
  <c r="D132" i="4"/>
  <c r="J131" i="4"/>
  <c r="I131" i="4"/>
  <c r="H131" i="4"/>
  <c r="G131" i="4"/>
  <c r="F131" i="4"/>
  <c r="E131" i="4"/>
  <c r="D131" i="4"/>
  <c r="J130" i="4"/>
  <c r="I130" i="4"/>
  <c r="H130" i="4"/>
  <c r="G130" i="4"/>
  <c r="F130" i="4"/>
  <c r="E130" i="4"/>
  <c r="D130" i="4"/>
  <c r="J129" i="4"/>
  <c r="I129" i="4"/>
  <c r="H129" i="4"/>
  <c r="G129" i="4"/>
  <c r="F129" i="4"/>
  <c r="E129" i="4"/>
  <c r="D129" i="4"/>
  <c r="J128" i="4"/>
  <c r="I128" i="4"/>
  <c r="H128" i="4"/>
  <c r="G128" i="4"/>
  <c r="F128" i="4"/>
  <c r="E128" i="4"/>
  <c r="D128" i="4"/>
  <c r="J127" i="4"/>
  <c r="I127" i="4"/>
  <c r="H127" i="4"/>
  <c r="G127" i="4"/>
  <c r="F127" i="4"/>
  <c r="E127" i="4"/>
  <c r="D127" i="4"/>
  <c r="J126" i="4"/>
  <c r="I126" i="4"/>
  <c r="H126" i="4"/>
  <c r="G126" i="4"/>
  <c r="F126" i="4"/>
  <c r="E126" i="4"/>
  <c r="D126" i="4"/>
  <c r="J125" i="4"/>
  <c r="I125" i="4"/>
  <c r="H125" i="4"/>
  <c r="G125" i="4"/>
  <c r="F125" i="4"/>
  <c r="E125" i="4"/>
  <c r="D125" i="4"/>
  <c r="J124" i="4"/>
  <c r="I124" i="4"/>
  <c r="H124" i="4"/>
  <c r="G124" i="4"/>
  <c r="F124" i="4"/>
  <c r="E124" i="4"/>
  <c r="D124" i="4"/>
  <c r="J123" i="4"/>
  <c r="I123" i="4"/>
  <c r="H123" i="4"/>
  <c r="G123" i="4"/>
  <c r="F123" i="4"/>
  <c r="E123" i="4"/>
  <c r="D123" i="4"/>
  <c r="J122" i="4"/>
  <c r="I122" i="4"/>
  <c r="H122" i="4"/>
  <c r="G122" i="4"/>
  <c r="F122" i="4"/>
  <c r="E122" i="4"/>
  <c r="D122" i="4"/>
  <c r="J121" i="4"/>
  <c r="I121" i="4"/>
  <c r="H121" i="4"/>
  <c r="G121" i="4"/>
  <c r="F121" i="4"/>
  <c r="E121" i="4"/>
  <c r="D121" i="4"/>
  <c r="J120" i="4"/>
  <c r="I120" i="4"/>
  <c r="H120" i="4"/>
  <c r="G120" i="4"/>
  <c r="F120" i="4"/>
  <c r="E120" i="4"/>
  <c r="D120" i="4"/>
  <c r="J119" i="4"/>
  <c r="I119" i="4"/>
  <c r="H119" i="4"/>
  <c r="G119" i="4"/>
  <c r="F119" i="4"/>
  <c r="E119" i="4"/>
  <c r="D119" i="4"/>
  <c r="J118" i="4"/>
  <c r="I118" i="4"/>
  <c r="H118" i="4"/>
  <c r="G118" i="4"/>
  <c r="F118" i="4"/>
  <c r="E118" i="4"/>
  <c r="D118" i="4"/>
  <c r="J117" i="4"/>
  <c r="I117" i="4"/>
  <c r="H117" i="4"/>
  <c r="G117" i="4"/>
  <c r="F117" i="4"/>
  <c r="E117" i="4"/>
  <c r="D117" i="4"/>
  <c r="J116" i="4"/>
  <c r="I116" i="4"/>
  <c r="H116" i="4"/>
  <c r="G116" i="4"/>
  <c r="F116" i="4"/>
  <c r="E116" i="4"/>
  <c r="D116" i="4"/>
  <c r="J115" i="4"/>
  <c r="I115" i="4"/>
  <c r="H115" i="4"/>
  <c r="G115" i="4"/>
  <c r="F115" i="4"/>
  <c r="E115" i="4"/>
  <c r="D115" i="4"/>
  <c r="J114" i="4"/>
  <c r="I114" i="4"/>
  <c r="H114" i="4"/>
  <c r="G114" i="4"/>
  <c r="F114" i="4"/>
  <c r="E114" i="4"/>
  <c r="D114" i="4"/>
  <c r="J113" i="4"/>
  <c r="I113" i="4"/>
  <c r="H113" i="4"/>
  <c r="G113" i="4"/>
  <c r="F113" i="4"/>
  <c r="E113" i="4"/>
  <c r="D113" i="4"/>
  <c r="J112" i="4"/>
  <c r="I112" i="4"/>
  <c r="H112" i="4"/>
  <c r="G112" i="4"/>
  <c r="F112" i="4"/>
  <c r="E112" i="4"/>
  <c r="D112" i="4"/>
  <c r="J111" i="4"/>
  <c r="I111" i="4"/>
  <c r="H111" i="4"/>
  <c r="G111" i="4"/>
  <c r="F111" i="4"/>
  <c r="E111" i="4"/>
  <c r="D111" i="4"/>
  <c r="J110" i="4"/>
  <c r="I110" i="4"/>
  <c r="H110" i="4"/>
  <c r="G110" i="4"/>
  <c r="F110" i="4"/>
  <c r="E110" i="4"/>
  <c r="D110" i="4"/>
  <c r="J109" i="4"/>
  <c r="I109" i="4"/>
  <c r="H109" i="4"/>
  <c r="G109" i="4"/>
  <c r="F109" i="4"/>
  <c r="E109" i="4"/>
  <c r="D109" i="4"/>
  <c r="J108" i="4"/>
  <c r="I108" i="4"/>
  <c r="H108" i="4"/>
  <c r="G108" i="4"/>
  <c r="F108" i="4"/>
  <c r="E108" i="4"/>
  <c r="D108" i="4"/>
  <c r="J107" i="4"/>
  <c r="I107" i="4"/>
  <c r="H107" i="4"/>
  <c r="G107" i="4"/>
  <c r="F107" i="4"/>
  <c r="E107" i="4"/>
  <c r="D107" i="4"/>
  <c r="J106" i="4"/>
  <c r="I106" i="4"/>
  <c r="H106" i="4"/>
  <c r="G106" i="4"/>
  <c r="F106" i="4"/>
  <c r="E106" i="4"/>
  <c r="D106" i="4"/>
  <c r="J105" i="4"/>
  <c r="I105" i="4"/>
  <c r="H105" i="4"/>
  <c r="G105" i="4"/>
  <c r="F105" i="4"/>
  <c r="E105" i="4"/>
  <c r="D105" i="4"/>
  <c r="J104" i="4"/>
  <c r="I104" i="4"/>
  <c r="H104" i="4"/>
  <c r="G104" i="4"/>
  <c r="F104" i="4"/>
  <c r="E104" i="4"/>
  <c r="D104" i="4"/>
  <c r="J103" i="4"/>
  <c r="I103" i="4"/>
  <c r="H103" i="4"/>
  <c r="G103" i="4"/>
  <c r="F103" i="4"/>
  <c r="E103" i="4"/>
  <c r="D103" i="4"/>
  <c r="J102" i="4"/>
  <c r="I102" i="4"/>
  <c r="H102" i="4"/>
  <c r="G102" i="4"/>
  <c r="F102" i="4"/>
  <c r="E102" i="4"/>
  <c r="D102" i="4"/>
  <c r="J101" i="4"/>
  <c r="I101" i="4"/>
  <c r="H101" i="4"/>
  <c r="G101" i="4"/>
  <c r="F101" i="4"/>
  <c r="E101" i="4"/>
  <c r="D101" i="4"/>
  <c r="J100" i="4"/>
  <c r="I100" i="4"/>
  <c r="H100" i="4"/>
  <c r="G100" i="4"/>
  <c r="F100" i="4"/>
  <c r="E100" i="4"/>
  <c r="D100" i="4"/>
  <c r="J99" i="4"/>
  <c r="I99" i="4"/>
  <c r="H99" i="4"/>
  <c r="G99" i="4"/>
  <c r="F99" i="4"/>
  <c r="E99" i="4"/>
  <c r="D99" i="4"/>
  <c r="J98" i="4"/>
  <c r="I98" i="4"/>
  <c r="H98" i="4"/>
  <c r="G98" i="4"/>
  <c r="F98" i="4"/>
  <c r="E98" i="4"/>
  <c r="D98" i="4"/>
  <c r="J97" i="4"/>
  <c r="I97" i="4"/>
  <c r="H97" i="4"/>
  <c r="G97" i="4"/>
  <c r="F97" i="4"/>
  <c r="E97" i="4"/>
  <c r="D97" i="4"/>
  <c r="J96" i="4"/>
  <c r="I96" i="4"/>
  <c r="H96" i="4"/>
  <c r="G96" i="4"/>
  <c r="F96" i="4"/>
  <c r="E96" i="4"/>
  <c r="D96" i="4"/>
  <c r="J95" i="4"/>
  <c r="I95" i="4"/>
  <c r="H95" i="4"/>
  <c r="G95" i="4"/>
  <c r="F95" i="4"/>
  <c r="E95" i="4"/>
  <c r="D95" i="4"/>
  <c r="J94" i="4"/>
  <c r="I94" i="4"/>
  <c r="H94" i="4"/>
  <c r="G94" i="4"/>
  <c r="F94" i="4"/>
  <c r="E94" i="4"/>
  <c r="D94" i="4"/>
  <c r="J93" i="4"/>
  <c r="I93" i="4"/>
  <c r="H93" i="4"/>
  <c r="G93" i="4"/>
  <c r="F93" i="4"/>
  <c r="E93" i="4"/>
  <c r="D93" i="4"/>
  <c r="J92" i="4"/>
  <c r="I92" i="4"/>
  <c r="H92" i="4"/>
  <c r="G92" i="4"/>
  <c r="F92" i="4"/>
  <c r="E92" i="4"/>
  <c r="D92" i="4"/>
  <c r="J91" i="4"/>
  <c r="I91" i="4"/>
  <c r="H91" i="4"/>
  <c r="G91" i="4"/>
  <c r="F91" i="4"/>
  <c r="E91" i="4"/>
  <c r="D91" i="4"/>
  <c r="J90" i="4"/>
  <c r="I90" i="4"/>
  <c r="H90" i="4"/>
  <c r="G90" i="4"/>
  <c r="F90" i="4"/>
  <c r="E90" i="4"/>
  <c r="D90" i="4"/>
  <c r="J89" i="4"/>
  <c r="I89" i="4"/>
  <c r="H89" i="4"/>
  <c r="G89" i="4"/>
  <c r="F89" i="4"/>
  <c r="E89" i="4"/>
  <c r="D89" i="4"/>
  <c r="J88" i="4"/>
  <c r="I88" i="4"/>
  <c r="H88" i="4"/>
  <c r="G88" i="4"/>
  <c r="F88" i="4"/>
  <c r="E88" i="4"/>
  <c r="D88" i="4"/>
  <c r="J87" i="4"/>
  <c r="I87" i="4"/>
  <c r="H87" i="4"/>
  <c r="G87" i="4"/>
  <c r="F87" i="4"/>
  <c r="E87" i="4"/>
  <c r="D87" i="4"/>
  <c r="J86" i="4"/>
  <c r="I86" i="4"/>
  <c r="H86" i="4"/>
  <c r="G86" i="4"/>
  <c r="F86" i="4"/>
  <c r="E86" i="4"/>
  <c r="D86" i="4"/>
  <c r="J85" i="4"/>
  <c r="I85" i="4"/>
  <c r="H85" i="4"/>
  <c r="G85" i="4"/>
  <c r="F85" i="4"/>
  <c r="E85" i="4"/>
  <c r="D85" i="4"/>
  <c r="J84" i="4"/>
  <c r="I84" i="4"/>
  <c r="H84" i="4"/>
  <c r="G84" i="4"/>
  <c r="F84" i="4"/>
  <c r="E84" i="4"/>
  <c r="D84" i="4"/>
  <c r="J83" i="4"/>
  <c r="I83" i="4"/>
  <c r="H83" i="4"/>
  <c r="G83" i="4"/>
  <c r="F83" i="4"/>
  <c r="E83" i="4"/>
  <c r="D83" i="4"/>
  <c r="J82" i="4"/>
  <c r="I82" i="4"/>
  <c r="H82" i="4"/>
  <c r="G82" i="4"/>
  <c r="F82" i="4"/>
  <c r="E82" i="4"/>
  <c r="D82" i="4"/>
  <c r="J81" i="4"/>
  <c r="I81" i="4"/>
  <c r="H81" i="4"/>
  <c r="G81" i="4"/>
  <c r="F81" i="4"/>
  <c r="E81" i="4"/>
  <c r="D81" i="4"/>
  <c r="J80" i="4"/>
  <c r="I80" i="4"/>
  <c r="H80" i="4"/>
  <c r="G80" i="4"/>
  <c r="F80" i="4"/>
  <c r="E80" i="4"/>
  <c r="D80" i="4"/>
  <c r="J79" i="4"/>
  <c r="I79" i="4"/>
  <c r="H79" i="4"/>
  <c r="G79" i="4"/>
  <c r="F79" i="4"/>
  <c r="E79" i="4"/>
  <c r="D79" i="4"/>
  <c r="J78" i="4"/>
  <c r="I78" i="4"/>
  <c r="H78" i="4"/>
  <c r="G78" i="4"/>
  <c r="F78" i="4"/>
  <c r="E78" i="4"/>
  <c r="D78" i="4"/>
  <c r="J77" i="4"/>
  <c r="I77" i="4"/>
  <c r="H77" i="4"/>
  <c r="G77" i="4"/>
  <c r="F77" i="4"/>
  <c r="E77" i="4"/>
  <c r="D77" i="4"/>
  <c r="J76" i="4"/>
  <c r="I76" i="4"/>
  <c r="H76" i="4"/>
  <c r="G76" i="4"/>
  <c r="F76" i="4"/>
  <c r="E76" i="4"/>
  <c r="D76" i="4"/>
  <c r="J75" i="4"/>
  <c r="I75" i="4"/>
  <c r="H75" i="4"/>
  <c r="G75" i="4"/>
  <c r="F75" i="4"/>
  <c r="E75" i="4"/>
  <c r="D75" i="4"/>
  <c r="J74" i="4"/>
  <c r="I74" i="4"/>
  <c r="H74" i="4"/>
  <c r="G74" i="4"/>
  <c r="F74" i="4"/>
  <c r="E74" i="4"/>
  <c r="D74" i="4"/>
  <c r="J73" i="4"/>
  <c r="I73" i="4"/>
  <c r="H73" i="4"/>
  <c r="G73" i="4"/>
  <c r="F73" i="4"/>
  <c r="E73" i="4"/>
  <c r="D73" i="4"/>
  <c r="J72" i="4"/>
  <c r="I72" i="4"/>
  <c r="H72" i="4"/>
  <c r="G72" i="4"/>
  <c r="F72" i="4"/>
  <c r="E72" i="4"/>
  <c r="D72" i="4"/>
  <c r="J71" i="4"/>
  <c r="I71" i="4"/>
  <c r="H71" i="4"/>
  <c r="G71" i="4"/>
  <c r="F71" i="4"/>
  <c r="E71" i="4"/>
  <c r="D71" i="4"/>
  <c r="J70" i="4"/>
  <c r="I70" i="4"/>
  <c r="H70" i="4"/>
  <c r="G70" i="4"/>
  <c r="F70" i="4"/>
  <c r="E70" i="4"/>
  <c r="D70" i="4"/>
  <c r="J69" i="4"/>
  <c r="I69" i="4"/>
  <c r="H69" i="4"/>
  <c r="G69" i="4"/>
  <c r="F69" i="4"/>
  <c r="E69" i="4"/>
  <c r="D69" i="4"/>
  <c r="J68" i="4"/>
  <c r="I68" i="4"/>
  <c r="H68" i="4"/>
  <c r="G68" i="4"/>
  <c r="F68" i="4"/>
  <c r="E68" i="4"/>
  <c r="D68" i="4"/>
  <c r="J67" i="4"/>
  <c r="I67" i="4"/>
  <c r="H67" i="4"/>
  <c r="G67" i="4"/>
  <c r="F67" i="4"/>
  <c r="E67" i="4"/>
  <c r="D67" i="4"/>
  <c r="J66" i="4"/>
  <c r="I66" i="4"/>
  <c r="H66" i="4"/>
  <c r="G66" i="4"/>
  <c r="F66" i="4"/>
  <c r="E66" i="4"/>
  <c r="D66" i="4"/>
  <c r="J65" i="4"/>
  <c r="I65" i="4"/>
  <c r="H65" i="4"/>
  <c r="G65" i="4"/>
  <c r="F65" i="4"/>
  <c r="E65" i="4"/>
  <c r="D65" i="4"/>
  <c r="J64" i="4"/>
  <c r="I64" i="4"/>
  <c r="H64" i="4"/>
  <c r="G64" i="4"/>
  <c r="F64" i="4"/>
  <c r="E64" i="4"/>
  <c r="D64" i="4"/>
  <c r="J63" i="4"/>
  <c r="I63" i="4"/>
  <c r="H63" i="4"/>
  <c r="G63" i="4"/>
  <c r="F63" i="4"/>
  <c r="E63" i="4"/>
  <c r="D63" i="4"/>
  <c r="J62" i="4"/>
  <c r="I62" i="4"/>
  <c r="H62" i="4"/>
  <c r="G62" i="4"/>
  <c r="F62" i="4"/>
  <c r="E62" i="4"/>
  <c r="D62" i="4"/>
  <c r="J61" i="4"/>
  <c r="I61" i="4"/>
  <c r="H61" i="4"/>
  <c r="G61" i="4"/>
  <c r="F61" i="4"/>
  <c r="E61" i="4"/>
  <c r="D61" i="4"/>
  <c r="J60" i="4"/>
  <c r="I60" i="4"/>
  <c r="H60" i="4"/>
  <c r="G60" i="4"/>
  <c r="F60" i="4"/>
  <c r="E60" i="4"/>
  <c r="D60" i="4"/>
  <c r="J59" i="4"/>
  <c r="I59" i="4"/>
  <c r="H59" i="4"/>
  <c r="G59" i="4"/>
  <c r="F59" i="4"/>
  <c r="E59" i="4"/>
  <c r="D59" i="4"/>
  <c r="J58" i="4"/>
  <c r="I58" i="4"/>
  <c r="H58" i="4"/>
  <c r="G58" i="4"/>
  <c r="F58" i="4"/>
  <c r="E58" i="4"/>
  <c r="D58" i="4"/>
  <c r="J57" i="4"/>
  <c r="I57" i="4"/>
  <c r="H57" i="4"/>
  <c r="G57" i="4"/>
  <c r="F57" i="4"/>
  <c r="E57" i="4"/>
  <c r="D57" i="4"/>
  <c r="J56" i="4"/>
  <c r="I56" i="4"/>
  <c r="H56" i="4"/>
  <c r="G56" i="4"/>
  <c r="F56" i="4"/>
  <c r="E56" i="4"/>
  <c r="D56" i="4"/>
  <c r="J55" i="4"/>
  <c r="I55" i="4"/>
  <c r="H55" i="4"/>
  <c r="G55" i="4"/>
  <c r="F55" i="4"/>
  <c r="E55" i="4"/>
  <c r="D55" i="4"/>
  <c r="J54" i="4"/>
  <c r="I54" i="4"/>
  <c r="H54" i="4"/>
  <c r="G54" i="4"/>
  <c r="F54" i="4"/>
  <c r="E54" i="4"/>
  <c r="D54" i="4"/>
  <c r="J53" i="4"/>
  <c r="I53" i="4"/>
  <c r="H53" i="4"/>
  <c r="G53" i="4"/>
  <c r="F53" i="4"/>
  <c r="E53" i="4"/>
  <c r="D53" i="4"/>
  <c r="J52" i="4"/>
  <c r="I52" i="4"/>
  <c r="H52" i="4"/>
  <c r="G52" i="4"/>
  <c r="F52" i="4"/>
  <c r="E52" i="4"/>
  <c r="D52" i="4"/>
  <c r="J51" i="4"/>
  <c r="I51" i="4"/>
  <c r="H51" i="4"/>
  <c r="G51" i="4"/>
  <c r="F51" i="4"/>
  <c r="E51" i="4"/>
  <c r="D51" i="4"/>
  <c r="J50" i="4"/>
  <c r="I50" i="4"/>
  <c r="H50" i="4"/>
  <c r="G50" i="4"/>
  <c r="F50" i="4"/>
  <c r="E50" i="4"/>
  <c r="D50" i="4"/>
  <c r="J49" i="4"/>
  <c r="I49" i="4"/>
  <c r="H49" i="4"/>
  <c r="G49" i="4"/>
  <c r="F49" i="4"/>
  <c r="E49" i="4"/>
  <c r="D49" i="4"/>
  <c r="J48" i="4"/>
  <c r="I48" i="4"/>
  <c r="H48" i="4"/>
  <c r="G48" i="4"/>
  <c r="F48" i="4"/>
  <c r="E48" i="4"/>
  <c r="D48" i="4"/>
  <c r="J47" i="4"/>
  <c r="I47" i="4"/>
  <c r="H47" i="4"/>
  <c r="G47" i="4"/>
  <c r="F47" i="4"/>
  <c r="E47" i="4"/>
  <c r="D47" i="4"/>
  <c r="J46" i="4"/>
  <c r="I46" i="4"/>
  <c r="H46" i="4"/>
  <c r="G46" i="4"/>
  <c r="F46" i="4"/>
  <c r="E46" i="4"/>
  <c r="D46" i="4"/>
  <c r="J45" i="4"/>
  <c r="I45" i="4"/>
  <c r="H45" i="4"/>
  <c r="G45" i="4"/>
  <c r="F45" i="4"/>
  <c r="E45" i="4"/>
  <c r="D45" i="4"/>
  <c r="J44" i="4"/>
  <c r="I44" i="4"/>
  <c r="H44" i="4"/>
  <c r="G44" i="4"/>
  <c r="F44" i="4"/>
  <c r="E44" i="4"/>
  <c r="D44" i="4"/>
  <c r="J43" i="4"/>
  <c r="I43" i="4"/>
  <c r="H43" i="4"/>
  <c r="G43" i="4"/>
  <c r="F43" i="4"/>
  <c r="E43" i="4"/>
  <c r="D43" i="4"/>
  <c r="J42" i="4"/>
  <c r="I42" i="4"/>
  <c r="H42" i="4"/>
  <c r="G42" i="4"/>
  <c r="F42" i="4"/>
  <c r="E42" i="4"/>
  <c r="D42" i="4"/>
  <c r="J41" i="4"/>
  <c r="I41" i="4"/>
  <c r="H41" i="4"/>
  <c r="G41" i="4"/>
  <c r="F41" i="4"/>
  <c r="E41" i="4"/>
  <c r="D41" i="4"/>
  <c r="J40" i="4"/>
  <c r="I40" i="4"/>
  <c r="H40" i="4"/>
  <c r="G40" i="4"/>
  <c r="F40" i="4"/>
  <c r="E40" i="4"/>
  <c r="D40" i="4"/>
  <c r="J39" i="4"/>
  <c r="I39" i="4"/>
  <c r="H39" i="4"/>
  <c r="G39" i="4"/>
  <c r="F39" i="4"/>
  <c r="E39" i="4"/>
  <c r="D39" i="4"/>
  <c r="J38" i="4"/>
  <c r="I38" i="4"/>
  <c r="H38" i="4"/>
  <c r="G38" i="4"/>
  <c r="F38" i="4"/>
  <c r="E38" i="4"/>
  <c r="D38" i="4"/>
  <c r="J37" i="4"/>
  <c r="I37" i="4"/>
  <c r="H37" i="4"/>
  <c r="G37" i="4"/>
  <c r="F37" i="4"/>
  <c r="E37" i="4"/>
  <c r="D37" i="4"/>
  <c r="J36" i="4"/>
  <c r="I36" i="4"/>
  <c r="H36" i="4"/>
  <c r="G36" i="4"/>
  <c r="F36" i="4"/>
  <c r="E36" i="4"/>
  <c r="D36" i="4"/>
  <c r="J35" i="4"/>
  <c r="I35" i="4"/>
  <c r="H35" i="4"/>
  <c r="G35" i="4"/>
  <c r="F35" i="4"/>
  <c r="E35" i="4"/>
  <c r="D35" i="4"/>
  <c r="J34" i="4"/>
  <c r="I34" i="4"/>
  <c r="H34" i="4"/>
  <c r="G34" i="4"/>
  <c r="F34" i="4"/>
  <c r="E34" i="4"/>
  <c r="D34" i="4"/>
  <c r="J33" i="4"/>
  <c r="I33" i="4"/>
  <c r="H33" i="4"/>
  <c r="G33" i="4"/>
  <c r="F33" i="4"/>
  <c r="E33" i="4"/>
  <c r="D33" i="4"/>
  <c r="J32" i="4"/>
  <c r="I32" i="4"/>
  <c r="H32" i="4"/>
  <c r="G32" i="4"/>
  <c r="F32" i="4"/>
  <c r="E32" i="4"/>
  <c r="D32" i="4"/>
  <c r="J31" i="4"/>
  <c r="I31" i="4"/>
  <c r="H31" i="4"/>
  <c r="G31" i="4"/>
  <c r="F31" i="4"/>
  <c r="E31" i="4"/>
  <c r="D31" i="4"/>
  <c r="J30" i="4"/>
  <c r="I30" i="4"/>
  <c r="H30" i="4"/>
  <c r="G30" i="4"/>
  <c r="F30" i="4"/>
  <c r="E30" i="4"/>
  <c r="D30" i="4"/>
  <c r="J29" i="4"/>
  <c r="I29" i="4"/>
  <c r="H29" i="4"/>
  <c r="G29" i="4"/>
  <c r="F29" i="4"/>
  <c r="E29" i="4"/>
  <c r="D29" i="4"/>
  <c r="J28" i="4"/>
  <c r="I28" i="4"/>
  <c r="H28" i="4"/>
  <c r="G28" i="4"/>
  <c r="F28" i="4"/>
  <c r="E28" i="4"/>
  <c r="D28" i="4"/>
  <c r="J27" i="4"/>
  <c r="I27" i="4"/>
  <c r="H27" i="4"/>
  <c r="G27" i="4"/>
  <c r="F27" i="4"/>
  <c r="E27" i="4"/>
  <c r="D27" i="4"/>
  <c r="J26" i="4"/>
  <c r="I26" i="4"/>
  <c r="H26" i="4"/>
  <c r="G26" i="4"/>
  <c r="F26" i="4"/>
  <c r="E26" i="4"/>
  <c r="D26" i="4"/>
  <c r="J25" i="4"/>
  <c r="I25" i="4"/>
  <c r="H25" i="4"/>
  <c r="G25" i="4"/>
  <c r="F25" i="4"/>
  <c r="E25" i="4"/>
  <c r="D25" i="4"/>
  <c r="J24" i="4"/>
  <c r="I24" i="4"/>
  <c r="H24" i="4"/>
  <c r="G24" i="4"/>
  <c r="F24" i="4"/>
  <c r="E24" i="4"/>
  <c r="D24" i="4"/>
  <c r="J23" i="4"/>
  <c r="I23" i="4"/>
  <c r="H23" i="4"/>
  <c r="G23" i="4"/>
  <c r="F23" i="4"/>
  <c r="E23" i="4"/>
  <c r="D23" i="4"/>
  <c r="J22" i="4"/>
  <c r="I22" i="4"/>
  <c r="H22" i="4"/>
  <c r="G22" i="4"/>
  <c r="F22" i="4"/>
  <c r="E22" i="4"/>
  <c r="D22" i="4"/>
  <c r="J21" i="4"/>
  <c r="I21" i="4"/>
  <c r="H21" i="4"/>
  <c r="G21" i="4"/>
  <c r="F21" i="4"/>
  <c r="E21" i="4"/>
  <c r="D21" i="4"/>
  <c r="J20" i="4"/>
  <c r="I20" i="4"/>
  <c r="H20" i="4"/>
  <c r="G20" i="4"/>
  <c r="F20" i="4"/>
  <c r="E20" i="4"/>
  <c r="D20" i="4"/>
  <c r="J19" i="4"/>
  <c r="I19" i="4"/>
  <c r="H19" i="4"/>
  <c r="G19" i="4"/>
  <c r="F19" i="4"/>
  <c r="E19" i="4"/>
  <c r="D19" i="4"/>
  <c r="J18" i="4"/>
  <c r="I18" i="4"/>
  <c r="H18" i="4"/>
  <c r="G18" i="4"/>
  <c r="F18" i="4"/>
  <c r="E18" i="4"/>
  <c r="D18" i="4"/>
  <c r="J17" i="4"/>
  <c r="I17" i="4"/>
  <c r="H17" i="4"/>
  <c r="G17" i="4"/>
  <c r="F17" i="4"/>
  <c r="E17" i="4"/>
  <c r="D17" i="4"/>
  <c r="J16" i="4"/>
  <c r="I16" i="4"/>
  <c r="H16" i="4"/>
  <c r="G16" i="4"/>
  <c r="F16" i="4"/>
  <c r="E16" i="4"/>
  <c r="D16" i="4"/>
  <c r="J15" i="4"/>
  <c r="I15" i="4"/>
  <c r="H15" i="4"/>
  <c r="G15" i="4"/>
  <c r="F15" i="4"/>
  <c r="E15" i="4"/>
  <c r="D15" i="4"/>
  <c r="J14" i="4"/>
  <c r="I14" i="4"/>
  <c r="H14" i="4"/>
  <c r="G14" i="4"/>
  <c r="F14" i="4"/>
  <c r="E14" i="4"/>
  <c r="D14" i="4"/>
  <c r="J13" i="4"/>
  <c r="I13" i="4"/>
  <c r="H13" i="4"/>
  <c r="G13" i="4"/>
  <c r="F13" i="4"/>
  <c r="E13" i="4"/>
  <c r="D13" i="4"/>
  <c r="J12" i="4"/>
  <c r="I12" i="4"/>
  <c r="H12" i="4"/>
  <c r="G12" i="4"/>
  <c r="F12" i="4"/>
  <c r="E12" i="4"/>
  <c r="D12" i="4"/>
  <c r="J11" i="4"/>
  <c r="I11" i="4"/>
  <c r="H11" i="4"/>
  <c r="G11" i="4"/>
  <c r="F11" i="4"/>
  <c r="E11" i="4"/>
  <c r="D11" i="4"/>
  <c r="J10" i="4"/>
  <c r="I10" i="4"/>
  <c r="H10" i="4"/>
  <c r="G10" i="4"/>
  <c r="F10" i="4"/>
  <c r="E10" i="4"/>
  <c r="D10" i="4"/>
  <c r="J9" i="4"/>
  <c r="I9" i="4"/>
  <c r="H9" i="4"/>
  <c r="G9" i="4"/>
  <c r="F9" i="4"/>
  <c r="E9" i="4"/>
  <c r="D9" i="4"/>
  <c r="J8" i="4"/>
  <c r="I8" i="4"/>
  <c r="H8" i="4"/>
  <c r="G8" i="4"/>
  <c r="F8" i="4"/>
  <c r="E8" i="4"/>
  <c r="D8" i="4"/>
  <c r="J7" i="4"/>
  <c r="I7" i="4"/>
  <c r="H7" i="4"/>
  <c r="G7" i="4"/>
  <c r="F7" i="4"/>
  <c r="E7" i="4"/>
  <c r="D7" i="4"/>
  <c r="J6" i="4"/>
  <c r="I6" i="4"/>
  <c r="H6" i="4"/>
  <c r="G6" i="4"/>
  <c r="F6" i="4"/>
  <c r="E6" i="4"/>
  <c r="D6" i="4"/>
  <c r="J5" i="4"/>
  <c r="I5" i="4"/>
  <c r="H5" i="4"/>
  <c r="G5" i="4"/>
  <c r="F5" i="4"/>
  <c r="E5" i="4"/>
  <c r="D5" i="4"/>
  <c r="J399" i="7" l="1"/>
  <c r="J400" i="7" s="1"/>
  <c r="H399" i="7"/>
  <c r="H400" i="7" s="1"/>
  <c r="G399" i="7"/>
  <c r="G400" i="7" s="1"/>
  <c r="F399" i="7"/>
  <c r="F400" i="7" s="1"/>
  <c r="E399" i="7"/>
  <c r="E400" i="7" s="1"/>
  <c r="D399" i="7"/>
  <c r="D400" i="7" s="1"/>
  <c r="A7" i="8"/>
  <c r="B6" i="8"/>
  <c r="A9" i="7"/>
  <c r="B8" i="7"/>
  <c r="B7" i="7"/>
  <c r="B6" i="7"/>
  <c r="A10" i="5"/>
  <c r="B9" i="5"/>
  <c r="B8" i="5"/>
  <c r="B7" i="5"/>
  <c r="A8" i="8" l="1"/>
  <c r="B7" i="8"/>
  <c r="B9" i="7"/>
  <c r="A10" i="7"/>
  <c r="A11" i="5"/>
  <c r="B10" i="5"/>
  <c r="A9" i="8" l="1"/>
  <c r="B8" i="8"/>
  <c r="A11" i="7"/>
  <c r="B10" i="7"/>
  <c r="A12" i="5"/>
  <c r="B11" i="5"/>
  <c r="A10" i="8" l="1"/>
  <c r="B9" i="8"/>
  <c r="A12" i="7"/>
  <c r="B11" i="7"/>
  <c r="A13" i="5"/>
  <c r="B12" i="5"/>
  <c r="A11" i="8" l="1"/>
  <c r="B10" i="8"/>
  <c r="A13" i="7"/>
  <c r="B12" i="7"/>
  <c r="A14" i="5"/>
  <c r="B13" i="5"/>
  <c r="A12" i="8" l="1"/>
  <c r="B11" i="8"/>
  <c r="A14" i="7"/>
  <c r="B13" i="7"/>
  <c r="A15" i="5"/>
  <c r="B14" i="5"/>
  <c r="A13" i="8" l="1"/>
  <c r="B12" i="8"/>
  <c r="A15" i="7"/>
  <c r="B14" i="7"/>
  <c r="A16" i="5"/>
  <c r="B15" i="5"/>
  <c r="A14" i="8" l="1"/>
  <c r="B13" i="8"/>
  <c r="B15" i="7"/>
  <c r="A16" i="7"/>
  <c r="A17" i="5"/>
  <c r="B16" i="5"/>
  <c r="A15" i="8" l="1"/>
  <c r="B14" i="8"/>
  <c r="A17" i="7"/>
  <c r="B16" i="7"/>
  <c r="A18" i="5"/>
  <c r="B17" i="5"/>
  <c r="A16" i="8" l="1"/>
  <c r="B15" i="8"/>
  <c r="A18" i="7"/>
  <c r="B17" i="7"/>
  <c r="A19" i="5"/>
  <c r="B18" i="5"/>
  <c r="A17" i="8" l="1"/>
  <c r="B16" i="8"/>
  <c r="A19" i="7"/>
  <c r="B18" i="7"/>
  <c r="A20" i="5"/>
  <c r="B19" i="5"/>
  <c r="A18" i="8" l="1"/>
  <c r="B17" i="8"/>
  <c r="A20" i="7"/>
  <c r="B19" i="7"/>
  <c r="A21" i="5"/>
  <c r="B20" i="5"/>
  <c r="A19" i="8" l="1"/>
  <c r="B18" i="8"/>
  <c r="A21" i="7"/>
  <c r="B20" i="7"/>
  <c r="A22" i="5"/>
  <c r="B21" i="5"/>
  <c r="A20" i="8" l="1"/>
  <c r="B19" i="8"/>
  <c r="A22" i="7"/>
  <c r="B21" i="7"/>
  <c r="A23" i="5"/>
  <c r="B22" i="5"/>
  <c r="A21" i="8" l="1"/>
  <c r="B20" i="8"/>
  <c r="A23" i="7"/>
  <c r="B22" i="7"/>
  <c r="A24" i="5"/>
  <c r="B23" i="5"/>
  <c r="A22" i="8" l="1"/>
  <c r="B21" i="8"/>
  <c r="A24" i="7"/>
  <c r="B23" i="7"/>
  <c r="A25" i="5"/>
  <c r="B24" i="5"/>
  <c r="A23" i="8" l="1"/>
  <c r="B22" i="8"/>
  <c r="A25" i="7"/>
  <c r="B24" i="7"/>
  <c r="A26" i="5"/>
  <c r="B25" i="5"/>
  <c r="A24" i="8" l="1"/>
  <c r="B23" i="8"/>
  <c r="A26" i="7"/>
  <c r="B25" i="7"/>
  <c r="A27" i="5"/>
  <c r="B26" i="5"/>
  <c r="A25" i="8" l="1"/>
  <c r="B24" i="8"/>
  <c r="A27" i="7"/>
  <c r="B26" i="7"/>
  <c r="A28" i="5"/>
  <c r="B27" i="5"/>
  <c r="A26" i="8" l="1"/>
  <c r="B25" i="8"/>
  <c r="A28" i="7"/>
  <c r="B27" i="7"/>
  <c r="A29" i="5"/>
  <c r="B28" i="5"/>
  <c r="A27" i="8" l="1"/>
  <c r="B26" i="8"/>
  <c r="A29" i="7"/>
  <c r="B28" i="7"/>
  <c r="A30" i="5"/>
  <c r="B29" i="5"/>
  <c r="A28" i="8" l="1"/>
  <c r="B27" i="8"/>
  <c r="A30" i="7"/>
  <c r="B29" i="7"/>
  <c r="A31" i="5"/>
  <c r="B30" i="5"/>
  <c r="A29" i="8" l="1"/>
  <c r="B28" i="8"/>
  <c r="A31" i="7"/>
  <c r="B30" i="7"/>
  <c r="A32" i="5"/>
  <c r="B31" i="5"/>
  <c r="A30" i="8" l="1"/>
  <c r="B29" i="8"/>
  <c r="A32" i="7"/>
  <c r="B31" i="7"/>
  <c r="A33" i="5"/>
  <c r="B32" i="5"/>
  <c r="A31" i="8" l="1"/>
  <c r="B30" i="8"/>
  <c r="A33" i="7"/>
  <c r="B32" i="7"/>
  <c r="A34" i="5"/>
  <c r="B33" i="5"/>
  <c r="A32" i="8" l="1"/>
  <c r="B31" i="8"/>
  <c r="A34" i="7"/>
  <c r="B33" i="7"/>
  <c r="A35" i="5"/>
  <c r="B34" i="5"/>
  <c r="A33" i="8" l="1"/>
  <c r="B32" i="8"/>
  <c r="A35" i="7"/>
  <c r="B34" i="7"/>
  <c r="A36" i="5"/>
  <c r="B35" i="5"/>
  <c r="A34" i="8" l="1"/>
  <c r="B33" i="8"/>
  <c r="A36" i="7"/>
  <c r="B35" i="7"/>
  <c r="B36" i="5"/>
  <c r="A37" i="5"/>
  <c r="B34" i="8" l="1"/>
  <c r="A35" i="8"/>
  <c r="A37" i="7"/>
  <c r="B36" i="7"/>
  <c r="A38" i="5"/>
  <c r="B37" i="5"/>
  <c r="A36" i="8" l="1"/>
  <c r="B35" i="8"/>
  <c r="A38" i="7"/>
  <c r="B37" i="7"/>
  <c r="A39" i="5"/>
  <c r="B38" i="5"/>
  <c r="B36" i="8" l="1"/>
  <c r="A37" i="8"/>
  <c r="A39" i="7"/>
  <c r="B38" i="7"/>
  <c r="A40" i="5"/>
  <c r="B39" i="5"/>
  <c r="A38" i="8" l="1"/>
  <c r="B37" i="8"/>
  <c r="A40" i="7"/>
  <c r="B39" i="7"/>
  <c r="A41" i="5"/>
  <c r="B40" i="5"/>
  <c r="A39" i="8" l="1"/>
  <c r="B38" i="8"/>
  <c r="A41" i="7"/>
  <c r="B40" i="7"/>
  <c r="A42" i="5"/>
  <c r="B41" i="5"/>
  <c r="A40" i="8" l="1"/>
  <c r="B39" i="8"/>
  <c r="A42" i="7"/>
  <c r="B41" i="7"/>
  <c r="A43" i="5"/>
  <c r="B42" i="5"/>
  <c r="A41" i="8" l="1"/>
  <c r="B40" i="8"/>
  <c r="B42" i="7"/>
  <c r="A43" i="7"/>
  <c r="A44" i="5"/>
  <c r="B43" i="5"/>
  <c r="A42" i="8" l="1"/>
  <c r="B41" i="8"/>
  <c r="A44" i="7"/>
  <c r="B43" i="7"/>
  <c r="A45" i="5"/>
  <c r="B44" i="5"/>
  <c r="A43" i="8" l="1"/>
  <c r="B42" i="8"/>
  <c r="B44" i="7"/>
  <c r="A45" i="7"/>
  <c r="A46" i="5"/>
  <c r="B45" i="5"/>
  <c r="A44" i="8" l="1"/>
  <c r="B43" i="8"/>
  <c r="A46" i="7"/>
  <c r="B45" i="7"/>
  <c r="A47" i="5"/>
  <c r="B46" i="5"/>
  <c r="A45" i="8" l="1"/>
  <c r="B44" i="8"/>
  <c r="A47" i="7"/>
  <c r="B46" i="7"/>
  <c r="A48" i="5"/>
  <c r="B47" i="5"/>
  <c r="A46" i="8" l="1"/>
  <c r="B45" i="8"/>
  <c r="B47" i="7"/>
  <c r="A48" i="7"/>
  <c r="A49" i="5"/>
  <c r="B48" i="5"/>
  <c r="A47" i="8" l="1"/>
  <c r="B46" i="8"/>
  <c r="A49" i="7"/>
  <c r="B48" i="7"/>
  <c r="A50" i="5"/>
  <c r="B49" i="5"/>
  <c r="A48" i="8" l="1"/>
  <c r="B47" i="8"/>
  <c r="A50" i="7"/>
  <c r="B49" i="7"/>
  <c r="A51" i="5"/>
  <c r="B50" i="5"/>
  <c r="A49" i="8" l="1"/>
  <c r="B48" i="8"/>
  <c r="A51" i="7"/>
  <c r="B50" i="7"/>
  <c r="A52" i="5"/>
  <c r="B51" i="5"/>
  <c r="A50" i="8" l="1"/>
  <c r="B49" i="8"/>
  <c r="A52" i="7"/>
  <c r="B51" i="7"/>
  <c r="A53" i="5"/>
  <c r="B52" i="5"/>
  <c r="A51" i="8" l="1"/>
  <c r="B50" i="8"/>
  <c r="A53" i="7"/>
  <c r="B52" i="7"/>
  <c r="A54" i="5"/>
  <c r="B53" i="5"/>
  <c r="A52" i="8" l="1"/>
  <c r="B51" i="8"/>
  <c r="A54" i="7"/>
  <c r="B53" i="7"/>
  <c r="A55" i="5"/>
  <c r="B54" i="5"/>
  <c r="A53" i="8" l="1"/>
  <c r="B52" i="8"/>
  <c r="A55" i="7"/>
  <c r="B54" i="7"/>
  <c r="A56" i="5"/>
  <c r="B55" i="5"/>
  <c r="A54" i="8" l="1"/>
  <c r="B53" i="8"/>
  <c r="A56" i="7"/>
  <c r="B55" i="7"/>
  <c r="A57" i="5"/>
  <c r="B56" i="5"/>
  <c r="A55" i="8" l="1"/>
  <c r="B54" i="8"/>
  <c r="A57" i="7"/>
  <c r="B56" i="7"/>
  <c r="A58" i="5"/>
  <c r="B57" i="5"/>
  <c r="A56" i="8" l="1"/>
  <c r="B55" i="8"/>
  <c r="A58" i="7"/>
  <c r="B57" i="7"/>
  <c r="A59" i="5"/>
  <c r="B58" i="5"/>
  <c r="A57" i="8" l="1"/>
  <c r="B56" i="8"/>
  <c r="A59" i="7"/>
  <c r="B58" i="7"/>
  <c r="A60" i="5"/>
  <c r="B59" i="5"/>
  <c r="A58" i="8" l="1"/>
  <c r="B57" i="8"/>
  <c r="A60" i="7"/>
  <c r="B59" i="7"/>
  <c r="A61" i="5"/>
  <c r="B60" i="5"/>
  <c r="A59" i="8" l="1"/>
  <c r="B58" i="8"/>
  <c r="A61" i="7"/>
  <c r="B60" i="7"/>
  <c r="A62" i="5"/>
  <c r="B61" i="5"/>
  <c r="A60" i="8" l="1"/>
  <c r="B59" i="8"/>
  <c r="A62" i="7"/>
  <c r="B61" i="7"/>
  <c r="A63" i="5"/>
  <c r="B62" i="5"/>
  <c r="A61" i="8" l="1"/>
  <c r="B60" i="8"/>
  <c r="A63" i="7"/>
  <c r="B62" i="7"/>
  <c r="A64" i="5"/>
  <c r="B63" i="5"/>
  <c r="A62" i="8" l="1"/>
  <c r="B61" i="8"/>
  <c r="A64" i="7"/>
  <c r="B63" i="7"/>
  <c r="A65" i="5"/>
  <c r="B64" i="5"/>
  <c r="A63" i="8" l="1"/>
  <c r="B62" i="8"/>
  <c r="A65" i="7"/>
  <c r="B64" i="7"/>
  <c r="A66" i="5"/>
  <c r="B65" i="5"/>
  <c r="A64" i="8" l="1"/>
  <c r="B63" i="8"/>
  <c r="A66" i="7"/>
  <c r="B65" i="7"/>
  <c r="A67" i="5"/>
  <c r="B66" i="5"/>
  <c r="A65" i="8" l="1"/>
  <c r="B64" i="8"/>
  <c r="A67" i="7"/>
  <c r="B66" i="7"/>
  <c r="A68" i="5"/>
  <c r="B67" i="5"/>
  <c r="A66" i="8" l="1"/>
  <c r="B65" i="8"/>
  <c r="A68" i="7"/>
  <c r="B67" i="7"/>
  <c r="A69" i="5"/>
  <c r="B68" i="5"/>
  <c r="A67" i="8" l="1"/>
  <c r="B66" i="8"/>
  <c r="A69" i="7"/>
  <c r="B68" i="7"/>
  <c r="A70" i="5"/>
  <c r="B69" i="5"/>
  <c r="A68" i="8" l="1"/>
  <c r="B67" i="8"/>
  <c r="A70" i="7"/>
  <c r="B69" i="7"/>
  <c r="A71" i="5"/>
  <c r="B70" i="5"/>
  <c r="A69" i="8" l="1"/>
  <c r="B68" i="8"/>
  <c r="A71" i="7"/>
  <c r="B70" i="7"/>
  <c r="A72" i="5"/>
  <c r="B71" i="5"/>
  <c r="A70" i="8" l="1"/>
  <c r="B69" i="8"/>
  <c r="B71" i="7"/>
  <c r="A72" i="7"/>
  <c r="A73" i="5"/>
  <c r="B72" i="5"/>
  <c r="A71" i="8" l="1"/>
  <c r="B70" i="8"/>
  <c r="A73" i="7"/>
  <c r="B72" i="7"/>
  <c r="A74" i="5"/>
  <c r="B73" i="5"/>
  <c r="A72" i="8" l="1"/>
  <c r="B71" i="8"/>
  <c r="A74" i="7"/>
  <c r="B73" i="7"/>
  <c r="A75" i="5"/>
  <c r="B74" i="5"/>
  <c r="A73" i="8" l="1"/>
  <c r="B72" i="8"/>
  <c r="A75" i="7"/>
  <c r="B74" i="7"/>
  <c r="A76" i="5"/>
  <c r="B75" i="5"/>
  <c r="A74" i="8" l="1"/>
  <c r="B73" i="8"/>
  <c r="A76" i="7"/>
  <c r="B75" i="7"/>
  <c r="A77" i="5"/>
  <c r="B76" i="5"/>
  <c r="A75" i="8" l="1"/>
  <c r="B74" i="8"/>
  <c r="A77" i="7"/>
  <c r="B76" i="7"/>
  <c r="A78" i="5"/>
  <c r="B77" i="5"/>
  <c r="A76" i="8" l="1"/>
  <c r="B75" i="8"/>
  <c r="A78" i="7"/>
  <c r="B77" i="7"/>
  <c r="A79" i="5"/>
  <c r="B78" i="5"/>
  <c r="A77" i="8" l="1"/>
  <c r="B76" i="8"/>
  <c r="A79" i="7"/>
  <c r="B78" i="7"/>
  <c r="A80" i="5"/>
  <c r="B79" i="5"/>
  <c r="A78" i="8" l="1"/>
  <c r="B77" i="8"/>
  <c r="A80" i="7"/>
  <c r="B79" i="7"/>
  <c r="A81" i="5"/>
  <c r="B80" i="5"/>
  <c r="A79" i="8" l="1"/>
  <c r="B78" i="8"/>
  <c r="A81" i="7"/>
  <c r="B80" i="7"/>
  <c r="A82" i="5"/>
  <c r="B81" i="5"/>
  <c r="A80" i="8" l="1"/>
  <c r="B79" i="8"/>
  <c r="A82" i="7"/>
  <c r="B81" i="7"/>
  <c r="A83" i="5"/>
  <c r="B82" i="5"/>
  <c r="A81" i="8" l="1"/>
  <c r="B80" i="8"/>
  <c r="A83" i="7"/>
  <c r="B82" i="7"/>
  <c r="A84" i="5"/>
  <c r="B83" i="5"/>
  <c r="A82" i="8" l="1"/>
  <c r="B81" i="8"/>
  <c r="A84" i="7"/>
  <c r="B83" i="7"/>
  <c r="A85" i="5"/>
  <c r="B84" i="5"/>
  <c r="A83" i="8" l="1"/>
  <c r="B82" i="8"/>
  <c r="A85" i="7"/>
  <c r="B84" i="7"/>
  <c r="A86" i="5"/>
  <c r="B85" i="5"/>
  <c r="A84" i="8" l="1"/>
  <c r="B83" i="8"/>
  <c r="A86" i="7"/>
  <c r="B85" i="7"/>
  <c r="A87" i="5"/>
  <c r="B86" i="5"/>
  <c r="A85" i="8" l="1"/>
  <c r="B84" i="8"/>
  <c r="A87" i="7"/>
  <c r="B86" i="7"/>
  <c r="A88" i="5"/>
  <c r="B87" i="5"/>
  <c r="A86" i="8" l="1"/>
  <c r="B85" i="8"/>
  <c r="A88" i="7"/>
  <c r="B87" i="7"/>
  <c r="A89" i="5"/>
  <c r="B88" i="5"/>
  <c r="A87" i="8" l="1"/>
  <c r="B86" i="8"/>
  <c r="A89" i="7"/>
  <c r="B88" i="7"/>
  <c r="A90" i="5"/>
  <c r="B89" i="5"/>
  <c r="A88" i="8" l="1"/>
  <c r="B87" i="8"/>
  <c r="A90" i="7"/>
  <c r="B89" i="7"/>
  <c r="A91" i="5"/>
  <c r="B90" i="5"/>
  <c r="A89" i="8" l="1"/>
  <c r="B88" i="8"/>
  <c r="A91" i="7"/>
  <c r="B90" i="7"/>
  <c r="A92" i="5"/>
  <c r="B91" i="5"/>
  <c r="A90" i="8" l="1"/>
  <c r="B89" i="8"/>
  <c r="A92" i="7"/>
  <c r="B91" i="7"/>
  <c r="A93" i="5"/>
  <c r="B92" i="5"/>
  <c r="A91" i="8" l="1"/>
  <c r="B90" i="8"/>
  <c r="A93" i="7"/>
  <c r="B92" i="7"/>
  <c r="A94" i="5"/>
  <c r="B93" i="5"/>
  <c r="A92" i="8" l="1"/>
  <c r="B91" i="8"/>
  <c r="A94" i="7"/>
  <c r="B93" i="7"/>
  <c r="A95" i="5"/>
  <c r="B94" i="5"/>
  <c r="A93" i="8" l="1"/>
  <c r="B92" i="8"/>
  <c r="A95" i="7"/>
  <c r="B94" i="7"/>
  <c r="A96" i="5"/>
  <c r="B95" i="5"/>
  <c r="A94" i="8" l="1"/>
  <c r="B93" i="8"/>
  <c r="A96" i="7"/>
  <c r="B95" i="7"/>
  <c r="A97" i="5"/>
  <c r="B96" i="5"/>
  <c r="A95" i="8" l="1"/>
  <c r="B94" i="8"/>
  <c r="A97" i="7"/>
  <c r="B96" i="7"/>
  <c r="A98" i="5"/>
  <c r="B97" i="5"/>
  <c r="A96" i="8" l="1"/>
  <c r="B95" i="8"/>
  <c r="A98" i="7"/>
  <c r="B97" i="7"/>
  <c r="A99" i="5"/>
  <c r="B98" i="5"/>
  <c r="A97" i="8" l="1"/>
  <c r="B96" i="8"/>
  <c r="A99" i="7"/>
  <c r="B98" i="7"/>
  <c r="A100" i="5"/>
  <c r="B99" i="5"/>
  <c r="A98" i="8" l="1"/>
  <c r="B97" i="8"/>
  <c r="A100" i="7"/>
  <c r="B99" i="7"/>
  <c r="A101" i="5"/>
  <c r="B100" i="5"/>
  <c r="A99" i="8" l="1"/>
  <c r="B98" i="8"/>
  <c r="A101" i="7"/>
  <c r="B100" i="7"/>
  <c r="A102" i="5"/>
  <c r="B101" i="5"/>
  <c r="A100" i="8" l="1"/>
  <c r="B99" i="8"/>
  <c r="A102" i="7"/>
  <c r="B101" i="7"/>
  <c r="A103" i="5"/>
  <c r="B102" i="5"/>
  <c r="A101" i="8" l="1"/>
  <c r="B100" i="8"/>
  <c r="A103" i="7"/>
  <c r="B102" i="7"/>
  <c r="A104" i="5"/>
  <c r="B103" i="5"/>
  <c r="A102" i="8" l="1"/>
  <c r="B101" i="8"/>
  <c r="B103" i="7"/>
  <c r="A104" i="7"/>
  <c r="A105" i="5"/>
  <c r="B104" i="5"/>
  <c r="A103" i="8" l="1"/>
  <c r="B102" i="8"/>
  <c r="A105" i="7"/>
  <c r="B104" i="7"/>
  <c r="A106" i="5"/>
  <c r="B105" i="5"/>
  <c r="A104" i="8" l="1"/>
  <c r="B103" i="8"/>
  <c r="A106" i="7"/>
  <c r="B105" i="7"/>
  <c r="A107" i="5"/>
  <c r="B106" i="5"/>
  <c r="A105" i="8" l="1"/>
  <c r="B104" i="8"/>
  <c r="A107" i="7"/>
  <c r="B106" i="7"/>
  <c r="A108" i="5"/>
  <c r="B107" i="5"/>
  <c r="A106" i="8" l="1"/>
  <c r="B105" i="8"/>
  <c r="A108" i="7"/>
  <c r="B107" i="7"/>
  <c r="A109" i="5"/>
  <c r="B108" i="5"/>
  <c r="A107" i="8" l="1"/>
  <c r="B106" i="8"/>
  <c r="A109" i="7"/>
  <c r="B108" i="7"/>
  <c r="A110" i="5"/>
  <c r="B109" i="5"/>
  <c r="A108" i="8" l="1"/>
  <c r="B107" i="8"/>
  <c r="A110" i="7"/>
  <c r="B109" i="7"/>
  <c r="A111" i="5"/>
  <c r="B110" i="5"/>
  <c r="A109" i="8" l="1"/>
  <c r="B108" i="8"/>
  <c r="A111" i="7"/>
  <c r="B110" i="7"/>
  <c r="B111" i="5"/>
  <c r="A112" i="5"/>
  <c r="A110" i="8" l="1"/>
  <c r="B109" i="8"/>
  <c r="A112" i="7"/>
  <c r="B111" i="7"/>
  <c r="A113" i="5"/>
  <c r="B112" i="5"/>
  <c r="A111" i="8" l="1"/>
  <c r="B110" i="8"/>
  <c r="A113" i="7"/>
  <c r="B112" i="7"/>
  <c r="A114" i="5"/>
  <c r="B113" i="5"/>
  <c r="A112" i="8" l="1"/>
  <c r="B111" i="8"/>
  <c r="A114" i="7"/>
  <c r="B113" i="7"/>
  <c r="A115" i="5"/>
  <c r="B114" i="5"/>
  <c r="A113" i="8" l="1"/>
  <c r="B112" i="8"/>
  <c r="A115" i="7"/>
  <c r="B114" i="7"/>
  <c r="A116" i="5"/>
  <c r="B115" i="5"/>
  <c r="A114" i="8" l="1"/>
  <c r="B113" i="8"/>
  <c r="A116" i="7"/>
  <c r="B115" i="7"/>
  <c r="A117" i="5"/>
  <c r="B116" i="5"/>
  <c r="A115" i="8" l="1"/>
  <c r="B114" i="8"/>
  <c r="A117" i="7"/>
  <c r="B116" i="7"/>
  <c r="A118" i="5"/>
  <c r="B117" i="5"/>
  <c r="A116" i="8" l="1"/>
  <c r="B115" i="8"/>
  <c r="A118" i="7"/>
  <c r="B117" i="7"/>
  <c r="B118" i="5"/>
  <c r="A119" i="5"/>
  <c r="A117" i="8" l="1"/>
  <c r="B116" i="8"/>
  <c r="A119" i="7"/>
  <c r="B118" i="7"/>
  <c r="A120" i="5"/>
  <c r="B119" i="5"/>
  <c r="A118" i="8" l="1"/>
  <c r="B117" i="8"/>
  <c r="A120" i="7"/>
  <c r="B119" i="7"/>
  <c r="A121" i="5"/>
  <c r="B120" i="5"/>
  <c r="A119" i="8" l="1"/>
  <c r="B118" i="8"/>
  <c r="A121" i="7"/>
  <c r="B120" i="7"/>
  <c r="A122" i="5"/>
  <c r="B121" i="5"/>
  <c r="A120" i="8" l="1"/>
  <c r="B119" i="8"/>
  <c r="A122" i="7"/>
  <c r="B121" i="7"/>
  <c r="A123" i="5"/>
  <c r="B122" i="5"/>
  <c r="A121" i="8" l="1"/>
  <c r="B120" i="8"/>
  <c r="A123" i="7"/>
  <c r="B122" i="7"/>
  <c r="A124" i="5"/>
  <c r="B123" i="5"/>
  <c r="A122" i="8" l="1"/>
  <c r="B121" i="8"/>
  <c r="A124" i="7"/>
  <c r="B123" i="7"/>
  <c r="A125" i="5"/>
  <c r="B124" i="5"/>
  <c r="A123" i="8" l="1"/>
  <c r="B122" i="8"/>
  <c r="A125" i="7"/>
  <c r="B124" i="7"/>
  <c r="A126" i="5"/>
  <c r="B125" i="5"/>
  <c r="A124" i="8" l="1"/>
  <c r="B123" i="8"/>
  <c r="A126" i="7"/>
  <c r="B125" i="7"/>
  <c r="A127" i="5"/>
  <c r="B126" i="5"/>
  <c r="A125" i="8" l="1"/>
  <c r="B124" i="8"/>
  <c r="A127" i="7"/>
  <c r="B126" i="7"/>
  <c r="A128" i="5"/>
  <c r="B127" i="5"/>
  <c r="A126" i="8" l="1"/>
  <c r="B125" i="8"/>
  <c r="A128" i="7"/>
  <c r="B127" i="7"/>
  <c r="A129" i="5"/>
  <c r="B128" i="5"/>
  <c r="A127" i="8" l="1"/>
  <c r="B126" i="8"/>
  <c r="A129" i="7"/>
  <c r="B128" i="7"/>
  <c r="A130" i="5"/>
  <c r="B129" i="5"/>
  <c r="A128" i="8" l="1"/>
  <c r="B127" i="8"/>
  <c r="A130" i="7"/>
  <c r="B129" i="7"/>
  <c r="A131" i="5"/>
  <c r="B130" i="5"/>
  <c r="A129" i="8" l="1"/>
  <c r="B128" i="8"/>
  <c r="A131" i="7"/>
  <c r="B130" i="7"/>
  <c r="A132" i="5"/>
  <c r="B131" i="5"/>
  <c r="A130" i="8" l="1"/>
  <c r="B129" i="8"/>
  <c r="A132" i="7"/>
  <c r="B131" i="7"/>
  <c r="A133" i="5"/>
  <c r="B132" i="5"/>
  <c r="A131" i="8" l="1"/>
  <c r="B130" i="8"/>
  <c r="A133" i="7"/>
  <c r="B132" i="7"/>
  <c r="A134" i="5"/>
  <c r="B133" i="5"/>
  <c r="A132" i="8" l="1"/>
  <c r="B131" i="8"/>
  <c r="A134" i="7"/>
  <c r="B133" i="7"/>
  <c r="A135" i="5"/>
  <c r="B134" i="5"/>
  <c r="A133" i="8" l="1"/>
  <c r="B132" i="8"/>
  <c r="A135" i="7"/>
  <c r="B134" i="7"/>
  <c r="A136" i="5"/>
  <c r="B135" i="5"/>
  <c r="A134" i="8" l="1"/>
  <c r="B133" i="8"/>
  <c r="A136" i="7"/>
  <c r="B135" i="7"/>
  <c r="A137" i="5"/>
  <c r="B136" i="5"/>
  <c r="A135" i="8" l="1"/>
  <c r="B134" i="8"/>
  <c r="A137" i="7"/>
  <c r="B136" i="7"/>
  <c r="A138" i="5"/>
  <c r="B137" i="5"/>
  <c r="A136" i="8" l="1"/>
  <c r="B135" i="8"/>
  <c r="A138" i="7"/>
  <c r="B137" i="7"/>
  <c r="A139" i="5"/>
  <c r="B138" i="5"/>
  <c r="A137" i="8" l="1"/>
  <c r="B136" i="8"/>
  <c r="A139" i="7"/>
  <c r="B138" i="7"/>
  <c r="A140" i="5"/>
  <c r="B139" i="5"/>
  <c r="A138" i="8" l="1"/>
  <c r="B137" i="8"/>
  <c r="A140" i="7"/>
  <c r="B139" i="7"/>
  <c r="A141" i="5"/>
  <c r="B140" i="5"/>
  <c r="A139" i="8" l="1"/>
  <c r="B138" i="8"/>
  <c r="A141" i="7"/>
  <c r="B140" i="7"/>
  <c r="A142" i="5"/>
  <c r="B141" i="5"/>
  <c r="A140" i="8" l="1"/>
  <c r="B139" i="8"/>
  <c r="A142" i="7"/>
  <c r="B141" i="7"/>
  <c r="A143" i="5"/>
  <c r="B142" i="5"/>
  <c r="A141" i="8" l="1"/>
  <c r="B140" i="8"/>
  <c r="A143" i="7"/>
  <c r="B142" i="7"/>
  <c r="A144" i="5"/>
  <c r="B143" i="5"/>
  <c r="A142" i="8" l="1"/>
  <c r="B141" i="8"/>
  <c r="A144" i="7"/>
  <c r="B143" i="7"/>
  <c r="A145" i="5"/>
  <c r="B144" i="5"/>
  <c r="A143" i="8" l="1"/>
  <c r="B142" i="8"/>
  <c r="A145" i="7"/>
  <c r="B144" i="7"/>
  <c r="A146" i="5"/>
  <c r="B145" i="5"/>
  <c r="A144" i="8" l="1"/>
  <c r="B143" i="8"/>
  <c r="A146" i="7"/>
  <c r="B145" i="7"/>
  <c r="A147" i="5"/>
  <c r="B146" i="5"/>
  <c r="A145" i="8" l="1"/>
  <c r="B144" i="8"/>
  <c r="A147" i="7"/>
  <c r="B146" i="7"/>
  <c r="A148" i="5"/>
  <c r="B147" i="5"/>
  <c r="A146" i="8" l="1"/>
  <c r="B145" i="8"/>
  <c r="A148" i="7"/>
  <c r="B147" i="7"/>
  <c r="A149" i="5"/>
  <c r="B148" i="5"/>
  <c r="A147" i="8" l="1"/>
  <c r="B146" i="8"/>
  <c r="A149" i="7"/>
  <c r="B148" i="7"/>
  <c r="A150" i="5"/>
  <c r="B149" i="5"/>
  <c r="A148" i="8" l="1"/>
  <c r="B147" i="8"/>
  <c r="A150" i="7"/>
  <c r="B149" i="7"/>
  <c r="A151" i="5"/>
  <c r="B150" i="5"/>
  <c r="A149" i="8" l="1"/>
  <c r="B148" i="8"/>
  <c r="A151" i="7"/>
  <c r="B150" i="7"/>
  <c r="A152" i="5"/>
  <c r="B151" i="5"/>
  <c r="A150" i="8" l="1"/>
  <c r="B149" i="8"/>
  <c r="A152" i="7"/>
  <c r="B151" i="7"/>
  <c r="A153" i="5"/>
  <c r="B152" i="5"/>
  <c r="A151" i="8" l="1"/>
  <c r="B150" i="8"/>
  <c r="A153" i="7"/>
  <c r="B152" i="7"/>
  <c r="A154" i="5"/>
  <c r="B153" i="5"/>
  <c r="A152" i="8" l="1"/>
  <c r="B151" i="8"/>
  <c r="A154" i="7"/>
  <c r="B153" i="7"/>
  <c r="A155" i="5"/>
  <c r="B154" i="5"/>
  <c r="A153" i="8" l="1"/>
  <c r="B152" i="8"/>
  <c r="A155" i="7"/>
  <c r="B154" i="7"/>
  <c r="A156" i="5"/>
  <c r="B155" i="5"/>
  <c r="A154" i="8" l="1"/>
  <c r="B153" i="8"/>
  <c r="A156" i="7"/>
  <c r="B155" i="7"/>
  <c r="A157" i="5"/>
  <c r="B156" i="5"/>
  <c r="A155" i="8" l="1"/>
  <c r="B154" i="8"/>
  <c r="A157" i="7"/>
  <c r="B156" i="7"/>
  <c r="A158" i="5"/>
  <c r="B157" i="5"/>
  <c r="A156" i="8" l="1"/>
  <c r="B155" i="8"/>
  <c r="A158" i="7"/>
  <c r="B157" i="7"/>
  <c r="A159" i="5"/>
  <c r="B158" i="5"/>
  <c r="A157" i="8" l="1"/>
  <c r="B156" i="8"/>
  <c r="A159" i="7"/>
  <c r="B158" i="7"/>
  <c r="A160" i="5"/>
  <c r="B159" i="5"/>
  <c r="A158" i="8" l="1"/>
  <c r="B157" i="8"/>
  <c r="A160" i="7"/>
  <c r="B159" i="7"/>
  <c r="A161" i="5"/>
  <c r="B160" i="5"/>
  <c r="A159" i="8" l="1"/>
  <c r="B158" i="8"/>
  <c r="A161" i="7"/>
  <c r="B160" i="7"/>
  <c r="A162" i="5"/>
  <c r="B161" i="5"/>
  <c r="A160" i="8" l="1"/>
  <c r="B159" i="8"/>
  <c r="A162" i="7"/>
  <c r="B161" i="7"/>
  <c r="A163" i="5"/>
  <c r="B162" i="5"/>
  <c r="A161" i="8" l="1"/>
  <c r="B160" i="8"/>
  <c r="A163" i="7"/>
  <c r="B162" i="7"/>
  <c r="A164" i="5"/>
  <c r="B163" i="5"/>
  <c r="A162" i="8" l="1"/>
  <c r="B161" i="8"/>
  <c r="A164" i="7"/>
  <c r="B163" i="7"/>
  <c r="A165" i="5"/>
  <c r="B164" i="5"/>
  <c r="A163" i="8" l="1"/>
  <c r="B162" i="8"/>
  <c r="B164" i="7"/>
  <c r="A165" i="7"/>
  <c r="A166" i="5"/>
  <c r="B165" i="5"/>
  <c r="A164" i="8" l="1"/>
  <c r="B163" i="8"/>
  <c r="A166" i="7"/>
  <c r="B165" i="7"/>
  <c r="A167" i="5"/>
  <c r="B166" i="5"/>
  <c r="A165" i="8" l="1"/>
  <c r="B164" i="8"/>
  <c r="A167" i="7"/>
  <c r="B166" i="7"/>
  <c r="A168" i="5"/>
  <c r="B167" i="5"/>
  <c r="A166" i="8" l="1"/>
  <c r="B165" i="8"/>
  <c r="B167" i="7"/>
  <c r="A168" i="7"/>
  <c r="A169" i="5"/>
  <c r="B168" i="5"/>
  <c r="A167" i="8" l="1"/>
  <c r="B166" i="8"/>
  <c r="A169" i="7"/>
  <c r="B168" i="7"/>
  <c r="A170" i="5"/>
  <c r="B169" i="5"/>
  <c r="A168" i="8" l="1"/>
  <c r="B167" i="8"/>
  <c r="A170" i="7"/>
  <c r="B169" i="7"/>
  <c r="A171" i="5"/>
  <c r="B170" i="5"/>
  <c r="A169" i="8" l="1"/>
  <c r="B168" i="8"/>
  <c r="A171" i="7"/>
  <c r="B170" i="7"/>
  <c r="A172" i="5"/>
  <c r="B171" i="5"/>
  <c r="A170" i="8" l="1"/>
  <c r="B169" i="8"/>
  <c r="A172" i="7"/>
  <c r="B171" i="7"/>
  <c r="A173" i="5"/>
  <c r="B172" i="5"/>
  <c r="A171" i="8" l="1"/>
  <c r="B170" i="8"/>
  <c r="A173" i="7"/>
  <c r="B172" i="7"/>
  <c r="A174" i="5"/>
  <c r="B173" i="5"/>
  <c r="A172" i="8" l="1"/>
  <c r="B171" i="8"/>
  <c r="A174" i="7"/>
  <c r="B173" i="7"/>
  <c r="A175" i="5"/>
  <c r="B174" i="5"/>
  <c r="A173" i="8" l="1"/>
  <c r="B172" i="8"/>
  <c r="A175" i="7"/>
  <c r="B174" i="7"/>
  <c r="A176" i="5"/>
  <c r="B175" i="5"/>
  <c r="B173" i="8" l="1"/>
  <c r="A174" i="8"/>
  <c r="A176" i="7"/>
  <c r="B175" i="7"/>
  <c r="A177" i="5"/>
  <c r="B176" i="5"/>
  <c r="A175" i="8" l="1"/>
  <c r="B174" i="8"/>
  <c r="A177" i="7"/>
  <c r="B176" i="7"/>
  <c r="A178" i="5"/>
  <c r="B177" i="5"/>
  <c r="A176" i="8" l="1"/>
  <c r="B175" i="8"/>
  <c r="A178" i="7"/>
  <c r="B177" i="7"/>
  <c r="A179" i="5"/>
  <c r="B178" i="5"/>
  <c r="A177" i="8" l="1"/>
  <c r="B176" i="8"/>
  <c r="A179" i="7"/>
  <c r="B178" i="7"/>
  <c r="A180" i="5"/>
  <c r="B179" i="5"/>
  <c r="A178" i="8" l="1"/>
  <c r="B177" i="8"/>
  <c r="A180" i="7"/>
  <c r="B179" i="7"/>
  <c r="B180" i="5"/>
  <c r="A181" i="5"/>
  <c r="A179" i="8" l="1"/>
  <c r="B178" i="8"/>
  <c r="A181" i="7"/>
  <c r="B180" i="7"/>
  <c r="A182" i="5"/>
  <c r="B181" i="5"/>
  <c r="A180" i="8" l="1"/>
  <c r="B179" i="8"/>
  <c r="A182" i="7"/>
  <c r="B181" i="7"/>
  <c r="A183" i="5"/>
  <c r="B182" i="5"/>
  <c r="A181" i="8" l="1"/>
  <c r="B180" i="8"/>
  <c r="A183" i="7"/>
  <c r="B182" i="7"/>
  <c r="A184" i="5"/>
  <c r="B183" i="5"/>
  <c r="A182" i="8" l="1"/>
  <c r="B181" i="8"/>
  <c r="A184" i="7"/>
  <c r="B183" i="7"/>
  <c r="A185" i="5"/>
  <c r="B184" i="5"/>
  <c r="A183" i="8" l="1"/>
  <c r="B182" i="8"/>
  <c r="A185" i="7"/>
  <c r="B184" i="7"/>
  <c r="A186" i="5"/>
  <c r="B185" i="5"/>
  <c r="B183" i="8" l="1"/>
  <c r="A184" i="8"/>
  <c r="A186" i="7"/>
  <c r="B185" i="7"/>
  <c r="A187" i="5"/>
  <c r="B186" i="5"/>
  <c r="A185" i="8" l="1"/>
  <c r="B184" i="8"/>
  <c r="A187" i="7"/>
  <c r="B186" i="7"/>
  <c r="A188" i="5"/>
  <c r="B187" i="5"/>
  <c r="A186" i="8" l="1"/>
  <c r="B185" i="8"/>
  <c r="A188" i="7"/>
  <c r="B187" i="7"/>
  <c r="A189" i="5"/>
  <c r="B188" i="5"/>
  <c r="A187" i="8" l="1"/>
  <c r="B186" i="8"/>
  <c r="A189" i="7"/>
  <c r="B188" i="7"/>
  <c r="A190" i="5"/>
  <c r="B189" i="5"/>
  <c r="A188" i="8" l="1"/>
  <c r="B187" i="8"/>
  <c r="A190" i="7"/>
  <c r="B189" i="7"/>
  <c r="A191" i="5"/>
  <c r="B190" i="5"/>
  <c r="A189" i="8" l="1"/>
  <c r="B188" i="8"/>
  <c r="A191" i="7"/>
  <c r="B190" i="7"/>
  <c r="A192" i="5"/>
  <c r="B191" i="5"/>
  <c r="A190" i="8" l="1"/>
  <c r="B189" i="8"/>
  <c r="A192" i="7"/>
  <c r="B191" i="7"/>
  <c r="A193" i="5"/>
  <c r="B192" i="5"/>
  <c r="A191" i="8" l="1"/>
  <c r="B190" i="8"/>
  <c r="A193" i="7"/>
  <c r="B192" i="7"/>
  <c r="A194" i="5"/>
  <c r="B193" i="5"/>
  <c r="A192" i="8" l="1"/>
  <c r="B191" i="8"/>
  <c r="A194" i="7"/>
  <c r="B193" i="7"/>
  <c r="A195" i="5"/>
  <c r="B194" i="5"/>
  <c r="A193" i="8" l="1"/>
  <c r="B192" i="8"/>
  <c r="A195" i="7"/>
  <c r="B194" i="7"/>
  <c r="A196" i="5"/>
  <c r="B195" i="5"/>
  <c r="A194" i="8" l="1"/>
  <c r="B193" i="8"/>
  <c r="A196" i="7"/>
  <c r="B195" i="7"/>
  <c r="A197" i="5"/>
  <c r="B196" i="5"/>
  <c r="A195" i="8" l="1"/>
  <c r="B194" i="8"/>
  <c r="A197" i="7"/>
  <c r="B196" i="7"/>
  <c r="A198" i="5"/>
  <c r="B197" i="5"/>
  <c r="A196" i="8" l="1"/>
  <c r="B195" i="8"/>
  <c r="A198" i="7"/>
  <c r="B197" i="7"/>
  <c r="A199" i="5"/>
  <c r="B198" i="5"/>
  <c r="A197" i="8" l="1"/>
  <c r="B196" i="8"/>
  <c r="A199" i="7"/>
  <c r="B198" i="7"/>
  <c r="A200" i="5"/>
  <c r="B199" i="5"/>
  <c r="A198" i="8" l="1"/>
  <c r="B197" i="8"/>
  <c r="A200" i="7"/>
  <c r="B199" i="7"/>
  <c r="A201" i="5"/>
  <c r="B200" i="5"/>
  <c r="A199" i="8" l="1"/>
  <c r="B198" i="8"/>
  <c r="A201" i="7"/>
  <c r="B200" i="7"/>
  <c r="A202" i="5"/>
  <c r="B201" i="5"/>
  <c r="A200" i="8" l="1"/>
  <c r="B199" i="8"/>
  <c r="A202" i="7"/>
  <c r="B201" i="7"/>
  <c r="A203" i="5"/>
  <c r="B202" i="5"/>
  <c r="A201" i="8" l="1"/>
  <c r="B200" i="8"/>
  <c r="A203" i="7"/>
  <c r="B202" i="7"/>
  <c r="A204" i="5"/>
  <c r="B203" i="5"/>
  <c r="A202" i="8" l="1"/>
  <c r="B201" i="8"/>
  <c r="A204" i="7"/>
  <c r="B203" i="7"/>
  <c r="A205" i="5"/>
  <c r="B204" i="5"/>
  <c r="A203" i="8" l="1"/>
  <c r="B202" i="8"/>
  <c r="A205" i="7"/>
  <c r="B204" i="7"/>
  <c r="A206" i="5"/>
  <c r="B205" i="5"/>
  <c r="A204" i="8" l="1"/>
  <c r="B203" i="8"/>
  <c r="A206" i="7"/>
  <c r="B205" i="7"/>
  <c r="A207" i="5"/>
  <c r="B206" i="5"/>
  <c r="A205" i="8" l="1"/>
  <c r="B204" i="8"/>
  <c r="A207" i="7"/>
  <c r="B206" i="7"/>
  <c r="A208" i="5"/>
  <c r="B207" i="5"/>
  <c r="A206" i="8" l="1"/>
  <c r="B205" i="8"/>
  <c r="A208" i="7"/>
  <c r="B207" i="7"/>
  <c r="A209" i="5"/>
  <c r="B208" i="5"/>
  <c r="A207" i="8" l="1"/>
  <c r="B206" i="8"/>
  <c r="A209" i="7"/>
  <c r="B208" i="7"/>
  <c r="A210" i="5"/>
  <c r="B209" i="5"/>
  <c r="A208" i="8" l="1"/>
  <c r="B207" i="8"/>
  <c r="A210" i="7"/>
  <c r="B209" i="7"/>
  <c r="A211" i="5"/>
  <c r="B210" i="5"/>
  <c r="A209" i="8" l="1"/>
  <c r="B208" i="8"/>
  <c r="A211" i="7"/>
  <c r="B210" i="7"/>
  <c r="A212" i="5"/>
  <c r="B211" i="5"/>
  <c r="A210" i="8" l="1"/>
  <c r="B209" i="8"/>
  <c r="A212" i="7"/>
  <c r="B211" i="7"/>
  <c r="A213" i="5"/>
  <c r="B212" i="5"/>
  <c r="A211" i="8" l="1"/>
  <c r="B210" i="8"/>
  <c r="A213" i="7"/>
  <c r="B212" i="7"/>
  <c r="A214" i="5"/>
  <c r="B213" i="5"/>
  <c r="A212" i="8" l="1"/>
  <c r="B211" i="8"/>
  <c r="A214" i="7"/>
  <c r="B213" i="7"/>
  <c r="A215" i="5"/>
  <c r="B214" i="5"/>
  <c r="A213" i="8" l="1"/>
  <c r="B212" i="8"/>
  <c r="A215" i="7"/>
  <c r="B214" i="7"/>
  <c r="A216" i="5"/>
  <c r="B215" i="5"/>
  <c r="A214" i="8" l="1"/>
  <c r="B213" i="8"/>
  <c r="A216" i="7"/>
  <c r="B215" i="7"/>
  <c r="A217" i="5"/>
  <c r="B216" i="5"/>
  <c r="A215" i="8" l="1"/>
  <c r="B214" i="8"/>
  <c r="A217" i="7"/>
  <c r="B216" i="7"/>
  <c r="A218" i="5"/>
  <c r="B217" i="5"/>
  <c r="A216" i="8" l="1"/>
  <c r="B215" i="8"/>
  <c r="A218" i="7"/>
  <c r="B217" i="7"/>
  <c r="A219" i="5"/>
  <c r="B218" i="5"/>
  <c r="A217" i="8" l="1"/>
  <c r="B216" i="8"/>
  <c r="A219" i="7"/>
  <c r="B218" i="7"/>
  <c r="A220" i="5"/>
  <c r="B219" i="5"/>
  <c r="A218" i="8" l="1"/>
  <c r="B217" i="8"/>
  <c r="A220" i="7"/>
  <c r="B219" i="7"/>
  <c r="A221" i="5"/>
  <c r="B220" i="5"/>
  <c r="A219" i="8" l="1"/>
  <c r="B218" i="8"/>
  <c r="A221" i="7"/>
  <c r="B220" i="7"/>
  <c r="A222" i="5"/>
  <c r="B221" i="5"/>
  <c r="A220" i="8" l="1"/>
  <c r="B219" i="8"/>
  <c r="A222" i="7"/>
  <c r="B221" i="7"/>
  <c r="A223" i="5"/>
  <c r="B222" i="5"/>
  <c r="A221" i="8" l="1"/>
  <c r="B220" i="8"/>
  <c r="A223" i="7"/>
  <c r="B222" i="7"/>
  <c r="A224" i="5"/>
  <c r="B223" i="5"/>
  <c r="B221" i="8" l="1"/>
  <c r="A222" i="8"/>
  <c r="A224" i="7"/>
  <c r="B223" i="7"/>
  <c r="A225" i="5"/>
  <c r="B224" i="5"/>
  <c r="A223" i="8" l="1"/>
  <c r="B222" i="8"/>
  <c r="A225" i="7"/>
  <c r="B224" i="7"/>
  <c r="A226" i="5"/>
  <c r="B225" i="5"/>
  <c r="A224" i="8" l="1"/>
  <c r="B223" i="8"/>
  <c r="A226" i="7"/>
  <c r="B225" i="7"/>
  <c r="A227" i="5"/>
  <c r="B226" i="5"/>
  <c r="A225" i="8" l="1"/>
  <c r="B224" i="8"/>
  <c r="A227" i="7"/>
  <c r="B226" i="7"/>
  <c r="A228" i="5"/>
  <c r="B227" i="5"/>
  <c r="A226" i="8" l="1"/>
  <c r="B225" i="8"/>
  <c r="A228" i="7"/>
  <c r="B227" i="7"/>
  <c r="A229" i="5"/>
  <c r="B228" i="5"/>
  <c r="A227" i="8" l="1"/>
  <c r="B226" i="8"/>
  <c r="B228" i="7"/>
  <c r="A229" i="7"/>
  <c r="A230" i="5"/>
  <c r="B229" i="5"/>
  <c r="A228" i="8" l="1"/>
  <c r="B227" i="8"/>
  <c r="A230" i="7"/>
  <c r="B229" i="7"/>
  <c r="A231" i="5"/>
  <c r="B230" i="5"/>
  <c r="A229" i="8" l="1"/>
  <c r="B228" i="8"/>
  <c r="A231" i="7"/>
  <c r="B230" i="7"/>
  <c r="A232" i="5"/>
  <c r="B231" i="5"/>
  <c r="A230" i="8" l="1"/>
  <c r="B229" i="8"/>
  <c r="B231" i="7"/>
  <c r="A232" i="7"/>
  <c r="A233" i="5"/>
  <c r="B232" i="5"/>
  <c r="A231" i="8" l="1"/>
  <c r="B230" i="8"/>
  <c r="A233" i="7"/>
  <c r="B232" i="7"/>
  <c r="A234" i="5"/>
  <c r="B233" i="5"/>
  <c r="A232" i="8" l="1"/>
  <c r="B231" i="8"/>
  <c r="A234" i="7"/>
  <c r="B233" i="7"/>
  <c r="A235" i="5"/>
  <c r="B234" i="5"/>
  <c r="A233" i="8" l="1"/>
  <c r="B232" i="8"/>
  <c r="A235" i="7"/>
  <c r="B234" i="7"/>
  <c r="A236" i="5"/>
  <c r="B235" i="5"/>
  <c r="A234" i="8" l="1"/>
  <c r="B233" i="8"/>
  <c r="A236" i="7"/>
  <c r="B235" i="7"/>
  <c r="A237" i="5"/>
  <c r="B236" i="5"/>
  <c r="A235" i="8" l="1"/>
  <c r="B234" i="8"/>
  <c r="A237" i="7"/>
  <c r="B236" i="7"/>
  <c r="A238" i="5"/>
  <c r="B237" i="5"/>
  <c r="A236" i="8" l="1"/>
  <c r="B235" i="8"/>
  <c r="A238" i="7"/>
  <c r="B237" i="7"/>
  <c r="A239" i="5"/>
  <c r="B238" i="5"/>
  <c r="A237" i="8" l="1"/>
  <c r="B236" i="8"/>
  <c r="A239" i="7"/>
  <c r="B238" i="7"/>
  <c r="A240" i="5"/>
  <c r="B239" i="5"/>
  <c r="A238" i="8" l="1"/>
  <c r="B237" i="8"/>
  <c r="A240" i="7"/>
  <c r="B239" i="7"/>
  <c r="A241" i="5"/>
  <c r="B240" i="5"/>
  <c r="A239" i="8" l="1"/>
  <c r="B238" i="8"/>
  <c r="A241" i="7"/>
  <c r="B240" i="7"/>
  <c r="A242" i="5"/>
  <c r="B241" i="5"/>
  <c r="A240" i="8" l="1"/>
  <c r="B239" i="8"/>
  <c r="A242" i="7"/>
  <c r="B241" i="7"/>
  <c r="A243" i="5"/>
  <c r="B242" i="5"/>
  <c r="A241" i="8" l="1"/>
  <c r="B240" i="8"/>
  <c r="A243" i="7"/>
  <c r="B242" i="7"/>
  <c r="A244" i="5"/>
  <c r="B243" i="5"/>
  <c r="A242" i="8" l="1"/>
  <c r="B241" i="8"/>
  <c r="A244" i="7"/>
  <c r="B243" i="7"/>
  <c r="A245" i="5"/>
  <c r="B244" i="5"/>
  <c r="A243" i="8" l="1"/>
  <c r="B242" i="8"/>
  <c r="A245" i="7"/>
  <c r="B244" i="7"/>
  <c r="A246" i="5"/>
  <c r="B245" i="5"/>
  <c r="A244" i="8" l="1"/>
  <c r="B243" i="8"/>
  <c r="A246" i="7"/>
  <c r="B245" i="7"/>
  <c r="A247" i="5"/>
  <c r="B246" i="5"/>
  <c r="A245" i="8" l="1"/>
  <c r="B244" i="8"/>
  <c r="A247" i="7"/>
  <c r="B246" i="7"/>
  <c r="A248" i="5"/>
  <c r="B247" i="5"/>
  <c r="A246" i="8" l="1"/>
  <c r="B245" i="8"/>
  <c r="A248" i="7"/>
  <c r="B247" i="7"/>
  <c r="A249" i="5"/>
  <c r="B248" i="5"/>
  <c r="A247" i="8" l="1"/>
  <c r="B246" i="8"/>
  <c r="A249" i="7"/>
  <c r="B248" i="7"/>
  <c r="A250" i="5"/>
  <c r="B249" i="5"/>
  <c r="A248" i="8" l="1"/>
  <c r="B247" i="8"/>
  <c r="A250" i="7"/>
  <c r="B249" i="7"/>
  <c r="A251" i="5"/>
  <c r="B250" i="5"/>
  <c r="A249" i="8" l="1"/>
  <c r="B248" i="8"/>
  <c r="A251" i="7"/>
  <c r="B250" i="7"/>
  <c r="A252" i="5"/>
  <c r="B251" i="5"/>
  <c r="A250" i="8" l="1"/>
  <c r="B249" i="8"/>
  <c r="A252" i="7"/>
  <c r="B251" i="7"/>
  <c r="A253" i="5"/>
  <c r="B252" i="5"/>
  <c r="A251" i="8" l="1"/>
  <c r="B250" i="8"/>
  <c r="A253" i="7"/>
  <c r="B252" i="7"/>
  <c r="A254" i="5"/>
  <c r="B253" i="5"/>
  <c r="A252" i="8" l="1"/>
  <c r="B251" i="8"/>
  <c r="A254" i="7"/>
  <c r="B253" i="7"/>
  <c r="A255" i="5"/>
  <c r="B254" i="5"/>
  <c r="A253" i="8" l="1"/>
  <c r="B252" i="8"/>
  <c r="A255" i="7"/>
  <c r="B254" i="7"/>
  <c r="A256" i="5"/>
  <c r="B255" i="5"/>
  <c r="A254" i="8" l="1"/>
  <c r="B253" i="8"/>
  <c r="A256" i="7"/>
  <c r="B255" i="7"/>
  <c r="A257" i="5"/>
  <c r="B256" i="5"/>
  <c r="A255" i="8" l="1"/>
  <c r="B254" i="8"/>
  <c r="A257" i="7"/>
  <c r="B256" i="7"/>
  <c r="A258" i="5"/>
  <c r="B257" i="5"/>
  <c r="A256" i="8" l="1"/>
  <c r="B255" i="8"/>
  <c r="A258" i="7"/>
  <c r="B257" i="7"/>
  <c r="A259" i="5"/>
  <c r="B258" i="5"/>
  <c r="A257" i="8" l="1"/>
  <c r="B256" i="8"/>
  <c r="A259" i="7"/>
  <c r="B258" i="7"/>
  <c r="A260" i="5"/>
  <c r="B259" i="5"/>
  <c r="A258" i="8" l="1"/>
  <c r="B257" i="8"/>
  <c r="A260" i="7"/>
  <c r="B259" i="7"/>
  <c r="A261" i="5"/>
  <c r="B260" i="5"/>
  <c r="A259" i="8" l="1"/>
  <c r="B258" i="8"/>
  <c r="A261" i="7"/>
  <c r="B260" i="7"/>
  <c r="A262" i="5"/>
  <c r="B261" i="5"/>
  <c r="A260" i="8" l="1"/>
  <c r="B259" i="8"/>
  <c r="A262" i="7"/>
  <c r="B261" i="7"/>
  <c r="A263" i="5"/>
  <c r="B262" i="5"/>
  <c r="A261" i="8" l="1"/>
  <c r="B260" i="8"/>
  <c r="A263" i="7"/>
  <c r="B262" i="7"/>
  <c r="A264" i="5"/>
  <c r="B263" i="5"/>
  <c r="A262" i="8" l="1"/>
  <c r="B261" i="8"/>
  <c r="A264" i="7"/>
  <c r="B263" i="7"/>
  <c r="A265" i="5"/>
  <c r="B264" i="5"/>
  <c r="A263" i="8" l="1"/>
  <c r="B262" i="8"/>
  <c r="A265" i="7"/>
  <c r="B264" i="7"/>
  <c r="A266" i="5"/>
  <c r="B265" i="5"/>
  <c r="A264" i="8" l="1"/>
  <c r="B263" i="8"/>
  <c r="A266" i="7"/>
  <c r="B265" i="7"/>
  <c r="A267" i="5"/>
  <c r="B266" i="5"/>
  <c r="A265" i="8" l="1"/>
  <c r="B264" i="8"/>
  <c r="A267" i="7"/>
  <c r="B266" i="7"/>
  <c r="A268" i="5"/>
  <c r="B267" i="5"/>
  <c r="A266" i="8" l="1"/>
  <c r="B265" i="8"/>
  <c r="A268" i="7"/>
  <c r="B267" i="7"/>
  <c r="A269" i="5"/>
  <c r="B268" i="5"/>
  <c r="A267" i="8" l="1"/>
  <c r="B266" i="8"/>
  <c r="A269" i="7"/>
  <c r="B268" i="7"/>
  <c r="A270" i="5"/>
  <c r="B269" i="5"/>
  <c r="A268" i="8" l="1"/>
  <c r="B267" i="8"/>
  <c r="A270" i="7"/>
  <c r="B269" i="7"/>
  <c r="A271" i="5"/>
  <c r="B270" i="5"/>
  <c r="A269" i="8" l="1"/>
  <c r="B268" i="8"/>
  <c r="A271" i="7"/>
  <c r="B270" i="7"/>
  <c r="A272" i="5"/>
  <c r="B271" i="5"/>
  <c r="A270" i="8" l="1"/>
  <c r="B269" i="8"/>
  <c r="A272" i="7"/>
  <c r="B271" i="7"/>
  <c r="A273" i="5"/>
  <c r="B272" i="5"/>
  <c r="A271" i="8" l="1"/>
  <c r="B270" i="8"/>
  <c r="A273" i="7"/>
  <c r="B272" i="7"/>
  <c r="A274" i="5"/>
  <c r="B273" i="5"/>
  <c r="A272" i="8" l="1"/>
  <c r="B271" i="8"/>
  <c r="A274" i="7"/>
  <c r="B273" i="7"/>
  <c r="A275" i="5"/>
  <c r="B274" i="5"/>
  <c r="A273" i="8" l="1"/>
  <c r="B272" i="8"/>
  <c r="A275" i="7"/>
  <c r="B274" i="7"/>
  <c r="A276" i="5"/>
  <c r="B275" i="5"/>
  <c r="A274" i="8" l="1"/>
  <c r="B273" i="8"/>
  <c r="A276" i="7"/>
  <c r="B275" i="7"/>
  <c r="A277" i="5"/>
  <c r="B276" i="5"/>
  <c r="A275" i="8" l="1"/>
  <c r="B274" i="8"/>
  <c r="A277" i="7"/>
  <c r="B276" i="7"/>
  <c r="A278" i="5"/>
  <c r="B277" i="5"/>
  <c r="A276" i="8" l="1"/>
  <c r="B275" i="8"/>
  <c r="A278" i="7"/>
  <c r="B277" i="7"/>
  <c r="A279" i="5"/>
  <c r="B278" i="5"/>
  <c r="A277" i="8" l="1"/>
  <c r="B276" i="8"/>
  <c r="A279" i="7"/>
  <c r="B278" i="7"/>
  <c r="A280" i="5"/>
  <c r="B279" i="5"/>
  <c r="A278" i="8" l="1"/>
  <c r="B277" i="8"/>
  <c r="A280" i="7"/>
  <c r="B279" i="7"/>
  <c r="A281" i="5"/>
  <c r="B280" i="5"/>
  <c r="A279" i="8" l="1"/>
  <c r="B278" i="8"/>
  <c r="A281" i="7"/>
  <c r="B280" i="7"/>
  <c r="A282" i="5"/>
  <c r="B281" i="5"/>
  <c r="A280" i="8" l="1"/>
  <c r="B279" i="8"/>
  <c r="A282" i="7"/>
  <c r="B281" i="7"/>
  <c r="A283" i="5"/>
  <c r="B282" i="5"/>
  <c r="A281" i="8" l="1"/>
  <c r="B280" i="8"/>
  <c r="A283" i="7"/>
  <c r="B282" i="7"/>
  <c r="A284" i="5"/>
  <c r="B283" i="5"/>
  <c r="A282" i="8" l="1"/>
  <c r="B281" i="8"/>
  <c r="A284" i="7"/>
  <c r="B283" i="7"/>
  <c r="B284" i="5"/>
  <c r="A285" i="5"/>
  <c r="A283" i="8" l="1"/>
  <c r="B282" i="8"/>
  <c r="A285" i="7"/>
  <c r="B284" i="7"/>
  <c r="A286" i="5"/>
  <c r="B285" i="5"/>
  <c r="A284" i="8" l="1"/>
  <c r="B283" i="8"/>
  <c r="A286" i="7"/>
  <c r="B285" i="7"/>
  <c r="A287" i="5"/>
  <c r="B286" i="5"/>
  <c r="A285" i="8" l="1"/>
  <c r="B284" i="8"/>
  <c r="A287" i="7"/>
  <c r="B286" i="7"/>
  <c r="A288" i="5"/>
  <c r="B287" i="5"/>
  <c r="A286" i="8" l="1"/>
  <c r="B285" i="8"/>
  <c r="A288" i="7"/>
  <c r="B287" i="7"/>
  <c r="A289" i="5"/>
  <c r="B288" i="5"/>
  <c r="A287" i="8" l="1"/>
  <c r="B286" i="8"/>
  <c r="A289" i="7"/>
  <c r="B288" i="7"/>
  <c r="A290" i="5"/>
  <c r="B289" i="5"/>
  <c r="A288" i="8" l="1"/>
  <c r="B287" i="8"/>
  <c r="A290" i="7"/>
  <c r="B289" i="7"/>
  <c r="A291" i="5"/>
  <c r="B290" i="5"/>
  <c r="A289" i="8" l="1"/>
  <c r="B288" i="8"/>
  <c r="A291" i="7"/>
  <c r="B290" i="7"/>
  <c r="A292" i="5"/>
  <c r="B291" i="5"/>
  <c r="A290" i="8" l="1"/>
  <c r="B289" i="8"/>
  <c r="A292" i="7"/>
  <c r="B291" i="7"/>
  <c r="A293" i="5"/>
  <c r="B292" i="5"/>
  <c r="A291" i="8" l="1"/>
  <c r="B290" i="8"/>
  <c r="B292" i="7"/>
  <c r="A293" i="7"/>
  <c r="A294" i="5"/>
  <c r="B293" i="5"/>
  <c r="A292" i="8" l="1"/>
  <c r="B291" i="8"/>
  <c r="A294" i="7"/>
  <c r="B293" i="7"/>
  <c r="A295" i="5"/>
  <c r="B294" i="5"/>
  <c r="A293" i="8" l="1"/>
  <c r="B292" i="8"/>
  <c r="A295" i="7"/>
  <c r="B294" i="7"/>
  <c r="A296" i="5"/>
  <c r="B295" i="5"/>
  <c r="A294" i="8" l="1"/>
  <c r="B293" i="8"/>
  <c r="A296" i="7"/>
  <c r="B295" i="7"/>
  <c r="A297" i="5"/>
  <c r="B296" i="5"/>
  <c r="A295" i="8" l="1"/>
  <c r="B294" i="8"/>
  <c r="A297" i="7"/>
  <c r="B296" i="7"/>
  <c r="A298" i="5"/>
  <c r="B297" i="5"/>
  <c r="A296" i="8" l="1"/>
  <c r="B295" i="8"/>
  <c r="A298" i="7"/>
  <c r="B297" i="7"/>
  <c r="A299" i="5"/>
  <c r="B298" i="5"/>
  <c r="A297" i="8" l="1"/>
  <c r="B296" i="8"/>
  <c r="A299" i="7"/>
  <c r="B298" i="7"/>
  <c r="A300" i="5"/>
  <c r="B299" i="5"/>
  <c r="A298" i="8" l="1"/>
  <c r="B297" i="8"/>
  <c r="A300" i="7"/>
  <c r="B299" i="7"/>
  <c r="A301" i="5"/>
  <c r="B300" i="5"/>
  <c r="A299" i="8" l="1"/>
  <c r="B298" i="8"/>
  <c r="A301" i="7"/>
  <c r="B300" i="7"/>
  <c r="A302" i="5"/>
  <c r="B301" i="5"/>
  <c r="A300" i="8" l="1"/>
  <c r="B299" i="8"/>
  <c r="A302" i="7"/>
  <c r="B301" i="7"/>
  <c r="A303" i="5"/>
  <c r="B302" i="5"/>
  <c r="A301" i="8" l="1"/>
  <c r="B300" i="8"/>
  <c r="A303" i="7"/>
  <c r="B302" i="7"/>
  <c r="A304" i="5"/>
  <c r="B303" i="5"/>
  <c r="A302" i="8" l="1"/>
  <c r="B301" i="8"/>
  <c r="A304" i="7"/>
  <c r="B303" i="7"/>
  <c r="A305" i="5"/>
  <c r="B304" i="5"/>
  <c r="A303" i="8" l="1"/>
  <c r="B302" i="8"/>
  <c r="A305" i="7"/>
  <c r="B304" i="7"/>
  <c r="A306" i="5"/>
  <c r="B305" i="5"/>
  <c r="A304" i="8" l="1"/>
  <c r="B303" i="8"/>
  <c r="A306" i="7"/>
  <c r="B305" i="7"/>
  <c r="A307" i="5"/>
  <c r="B306" i="5"/>
  <c r="A305" i="8" l="1"/>
  <c r="B304" i="8"/>
  <c r="A307" i="7"/>
  <c r="B306" i="7"/>
  <c r="A308" i="5"/>
  <c r="B307" i="5"/>
  <c r="A306" i="8" l="1"/>
  <c r="B305" i="8"/>
  <c r="A308" i="7"/>
  <c r="B307" i="7"/>
  <c r="A309" i="5"/>
  <c r="B308" i="5"/>
  <c r="A307" i="8" l="1"/>
  <c r="B306" i="8"/>
  <c r="A309" i="7"/>
  <c r="B308" i="7"/>
  <c r="A310" i="5"/>
  <c r="B309" i="5"/>
  <c r="A308" i="8" l="1"/>
  <c r="B307" i="8"/>
  <c r="A310" i="7"/>
  <c r="B309" i="7"/>
  <c r="B310" i="5"/>
  <c r="A311" i="5"/>
  <c r="A309" i="8" l="1"/>
  <c r="B308" i="8"/>
  <c r="A311" i="7"/>
  <c r="B310" i="7"/>
  <c r="A312" i="5"/>
  <c r="B311" i="5"/>
  <c r="A310" i="8" l="1"/>
  <c r="B309" i="8"/>
  <c r="A312" i="7"/>
  <c r="B311" i="7"/>
  <c r="A313" i="5"/>
  <c r="B312" i="5"/>
  <c r="A311" i="8" l="1"/>
  <c r="B310" i="8"/>
  <c r="A313" i="7"/>
  <c r="B312" i="7"/>
  <c r="A314" i="5"/>
  <c r="B313" i="5"/>
  <c r="A312" i="8" l="1"/>
  <c r="B311" i="8"/>
  <c r="A314" i="7"/>
  <c r="B313" i="7"/>
  <c r="A315" i="5"/>
  <c r="B314" i="5"/>
  <c r="A313" i="8" l="1"/>
  <c r="B312" i="8"/>
  <c r="A315" i="7"/>
  <c r="B314" i="7"/>
  <c r="A316" i="5"/>
  <c r="B315" i="5"/>
  <c r="A314" i="8" l="1"/>
  <c r="B313" i="8"/>
  <c r="A316" i="7"/>
  <c r="B315" i="7"/>
  <c r="A317" i="5"/>
  <c r="B316" i="5"/>
  <c r="A315" i="8" l="1"/>
  <c r="B314" i="8"/>
  <c r="A317" i="7"/>
  <c r="B316" i="7"/>
  <c r="A318" i="5"/>
  <c r="B317" i="5"/>
  <c r="A316" i="8" l="1"/>
  <c r="B315" i="8"/>
  <c r="A318" i="7"/>
  <c r="B317" i="7"/>
  <c r="A319" i="5"/>
  <c r="B318" i="5"/>
  <c r="A317" i="8" l="1"/>
  <c r="B316" i="8"/>
  <c r="B318" i="7"/>
  <c r="A319" i="7"/>
  <c r="A320" i="5"/>
  <c r="B319" i="5"/>
  <c r="A318" i="8" l="1"/>
  <c r="B317" i="8"/>
  <c r="A320" i="7"/>
  <c r="B319" i="7"/>
  <c r="A321" i="5"/>
  <c r="B320" i="5"/>
  <c r="A319" i="8" l="1"/>
  <c r="B318" i="8"/>
  <c r="A321" i="7"/>
  <c r="B320" i="7"/>
  <c r="A322" i="5"/>
  <c r="B321" i="5"/>
  <c r="A320" i="8" l="1"/>
  <c r="B319" i="8"/>
  <c r="A322" i="7"/>
  <c r="B321" i="7"/>
  <c r="A323" i="5"/>
  <c r="B322" i="5"/>
  <c r="A321" i="8" l="1"/>
  <c r="B320" i="8"/>
  <c r="A323" i="7"/>
  <c r="B322" i="7"/>
  <c r="A324" i="5"/>
  <c r="B323" i="5"/>
  <c r="A322" i="8" l="1"/>
  <c r="B321" i="8"/>
  <c r="A324" i="7"/>
  <c r="B323" i="7"/>
  <c r="A325" i="5"/>
  <c r="B324" i="5"/>
  <c r="A323" i="8" l="1"/>
  <c r="B322" i="8"/>
  <c r="A325" i="7"/>
  <c r="B324" i="7"/>
  <c r="A326" i="5"/>
  <c r="B325" i="5"/>
  <c r="A324" i="8" l="1"/>
  <c r="B323" i="8"/>
  <c r="A326" i="7"/>
  <c r="B325" i="7"/>
  <c r="A327" i="5"/>
  <c r="B326" i="5"/>
  <c r="A325" i="8" l="1"/>
  <c r="B324" i="8"/>
  <c r="A327" i="7"/>
  <c r="B326" i="7"/>
  <c r="A328" i="5"/>
  <c r="B327" i="5"/>
  <c r="A326" i="8" l="1"/>
  <c r="B325" i="8"/>
  <c r="A328" i="7"/>
  <c r="B327" i="7"/>
  <c r="A329" i="5"/>
  <c r="B328" i="5"/>
  <c r="A327" i="8" l="1"/>
  <c r="B326" i="8"/>
  <c r="A329" i="7"/>
  <c r="B328" i="7"/>
  <c r="A330" i="5"/>
  <c r="B329" i="5"/>
  <c r="A328" i="8" l="1"/>
  <c r="B327" i="8"/>
  <c r="A330" i="7"/>
  <c r="B329" i="7"/>
  <c r="A331" i="5"/>
  <c r="B330" i="5"/>
  <c r="A329" i="8" l="1"/>
  <c r="B328" i="8"/>
  <c r="A331" i="7"/>
  <c r="B330" i="7"/>
  <c r="A332" i="5"/>
  <c r="B331" i="5"/>
  <c r="A330" i="8" l="1"/>
  <c r="B329" i="8"/>
  <c r="A332" i="7"/>
  <c r="B331" i="7"/>
  <c r="A333" i="5"/>
  <c r="B332" i="5"/>
  <c r="A331" i="8" l="1"/>
  <c r="B330" i="8"/>
  <c r="A333" i="7"/>
  <c r="B332" i="7"/>
  <c r="A334" i="5"/>
  <c r="B333" i="5"/>
  <c r="A332" i="8" l="1"/>
  <c r="B331" i="8"/>
  <c r="A334" i="7"/>
  <c r="B333" i="7"/>
  <c r="A335" i="5"/>
  <c r="B334" i="5"/>
  <c r="A333" i="8" l="1"/>
  <c r="B332" i="8"/>
  <c r="A335" i="7"/>
  <c r="B334" i="7"/>
  <c r="A336" i="5"/>
  <c r="B335" i="5"/>
  <c r="A334" i="8" l="1"/>
  <c r="B333" i="8"/>
  <c r="A336" i="7"/>
  <c r="B335" i="7"/>
  <c r="A337" i="5"/>
  <c r="B336" i="5"/>
  <c r="A335" i="8" l="1"/>
  <c r="B334" i="8"/>
  <c r="A337" i="7"/>
  <c r="B336" i="7"/>
  <c r="A338" i="5"/>
  <c r="B337" i="5"/>
  <c r="A336" i="8" l="1"/>
  <c r="B335" i="8"/>
  <c r="A338" i="7"/>
  <c r="B337" i="7"/>
  <c r="A339" i="5"/>
  <c r="B338" i="5"/>
  <c r="A337" i="8" l="1"/>
  <c r="B336" i="8"/>
  <c r="A339" i="7"/>
  <c r="B338" i="7"/>
  <c r="A340" i="5"/>
  <c r="B339" i="5"/>
  <c r="A338" i="8" l="1"/>
  <c r="B337" i="8"/>
  <c r="A340" i="7"/>
  <c r="B339" i="7"/>
  <c r="A341" i="5"/>
  <c r="B340" i="5"/>
  <c r="A339" i="8" l="1"/>
  <c r="B338" i="8"/>
  <c r="B340" i="7"/>
  <c r="A341" i="7"/>
  <c r="A342" i="5"/>
  <c r="B341" i="5"/>
  <c r="A340" i="8" l="1"/>
  <c r="B339" i="8"/>
  <c r="B341" i="7"/>
  <c r="A342" i="7"/>
  <c r="A343" i="5"/>
  <c r="B342" i="5"/>
  <c r="A341" i="8" l="1"/>
  <c r="B340" i="8"/>
  <c r="A343" i="7"/>
  <c r="B342" i="7"/>
  <c r="A344" i="5"/>
  <c r="B343" i="5"/>
  <c r="A342" i="8" l="1"/>
  <c r="B341" i="8"/>
  <c r="A344" i="7"/>
  <c r="B343" i="7"/>
  <c r="A345" i="5"/>
  <c r="B344" i="5"/>
  <c r="A343" i="8" l="1"/>
  <c r="B342" i="8"/>
  <c r="A345" i="7"/>
  <c r="B344" i="7"/>
  <c r="A346" i="5"/>
  <c r="B345" i="5"/>
  <c r="A344" i="8" l="1"/>
  <c r="B343" i="8"/>
  <c r="A346" i="7"/>
  <c r="B345" i="7"/>
  <c r="A347" i="5"/>
  <c r="B346" i="5"/>
  <c r="A345" i="8" l="1"/>
  <c r="B344" i="8"/>
  <c r="A347" i="7"/>
  <c r="B346" i="7"/>
  <c r="A348" i="5"/>
  <c r="B347" i="5"/>
  <c r="A346" i="8" l="1"/>
  <c r="B345" i="8"/>
  <c r="A348" i="7"/>
  <c r="B347" i="7"/>
  <c r="B348" i="5"/>
  <c r="A349" i="5"/>
  <c r="A347" i="8" l="1"/>
  <c r="B346" i="8"/>
  <c r="A349" i="7"/>
  <c r="B348" i="7"/>
  <c r="A350" i="5"/>
  <c r="B349" i="5"/>
  <c r="A348" i="8" l="1"/>
  <c r="B347" i="8"/>
  <c r="A350" i="7"/>
  <c r="B349" i="7"/>
  <c r="A351" i="5"/>
  <c r="B350" i="5"/>
  <c r="A349" i="8" l="1"/>
  <c r="B348" i="8"/>
  <c r="A351" i="7"/>
  <c r="B350" i="7"/>
  <c r="A352" i="5"/>
  <c r="B351" i="5"/>
  <c r="A350" i="8" l="1"/>
  <c r="B349" i="8"/>
  <c r="A352" i="7"/>
  <c r="B351" i="7"/>
  <c r="A353" i="5"/>
  <c r="B352" i="5"/>
  <c r="A351" i="8" l="1"/>
  <c r="B350" i="8"/>
  <c r="A353" i="7"/>
  <c r="B352" i="7"/>
  <c r="A354" i="5"/>
  <c r="B353" i="5"/>
  <c r="A352" i="8" l="1"/>
  <c r="B351" i="8"/>
  <c r="A354" i="7"/>
  <c r="B353" i="7"/>
  <c r="A355" i="5"/>
  <c r="B354" i="5"/>
  <c r="A353" i="8" l="1"/>
  <c r="B352" i="8"/>
  <c r="A355" i="7"/>
  <c r="B354" i="7"/>
  <c r="A356" i="5"/>
  <c r="B355" i="5"/>
  <c r="A354" i="8" l="1"/>
  <c r="B353" i="8"/>
  <c r="A356" i="7"/>
  <c r="B355" i="7"/>
  <c r="A357" i="5"/>
  <c r="B356" i="5"/>
  <c r="A355" i="8" l="1"/>
  <c r="B354" i="8"/>
  <c r="A357" i="7"/>
  <c r="B356" i="7"/>
  <c r="A358" i="5"/>
  <c r="B357" i="5"/>
  <c r="A356" i="8" l="1"/>
  <c r="B355" i="8"/>
  <c r="A358" i="7"/>
  <c r="B357" i="7"/>
  <c r="A359" i="5"/>
  <c r="B358" i="5"/>
  <c r="A357" i="8" l="1"/>
  <c r="B356" i="8"/>
  <c r="A359" i="7"/>
  <c r="B358" i="7"/>
  <c r="A360" i="5"/>
  <c r="B359" i="5"/>
  <c r="A358" i="8" l="1"/>
  <c r="B357" i="8"/>
  <c r="A360" i="7"/>
  <c r="B359" i="7"/>
  <c r="A361" i="5"/>
  <c r="B360" i="5"/>
  <c r="A359" i="8" l="1"/>
  <c r="B358" i="8"/>
  <c r="A361" i="7"/>
  <c r="B360" i="7"/>
  <c r="A362" i="5"/>
  <c r="B361" i="5"/>
  <c r="A360" i="8" l="1"/>
  <c r="B359" i="8"/>
  <c r="A362" i="7"/>
  <c r="B361" i="7"/>
  <c r="A363" i="5"/>
  <c r="B362" i="5"/>
  <c r="A361" i="8" l="1"/>
  <c r="B360" i="8"/>
  <c r="A363" i="7"/>
  <c r="B362" i="7"/>
  <c r="A364" i="5"/>
  <c r="B363" i="5"/>
  <c r="A362" i="8" l="1"/>
  <c r="B361" i="8"/>
  <c r="A364" i="7"/>
  <c r="B363" i="7"/>
  <c r="A365" i="5"/>
  <c r="B364" i="5"/>
  <c r="A363" i="8" l="1"/>
  <c r="B362" i="8"/>
  <c r="A365" i="7"/>
  <c r="B364" i="7"/>
  <c r="A366" i="5"/>
  <c r="B365" i="5"/>
  <c r="A364" i="8" l="1"/>
  <c r="B363" i="8"/>
  <c r="A366" i="7"/>
  <c r="B365" i="7"/>
  <c r="A367" i="5"/>
  <c r="B366" i="5"/>
  <c r="A365" i="8" l="1"/>
  <c r="B364" i="8"/>
  <c r="A367" i="7"/>
  <c r="B366" i="7"/>
  <c r="A368" i="5"/>
  <c r="B367" i="5"/>
  <c r="A366" i="8" l="1"/>
  <c r="B365" i="8"/>
  <c r="A368" i="7"/>
  <c r="B367" i="7"/>
  <c r="A369" i="5"/>
  <c r="B368" i="5"/>
  <c r="A367" i="8" l="1"/>
  <c r="B366" i="8"/>
  <c r="A369" i="7"/>
  <c r="B368" i="7"/>
  <c r="A370" i="5"/>
  <c r="B369" i="5"/>
  <c r="A368" i="8" l="1"/>
  <c r="B367" i="8"/>
  <c r="A370" i="7"/>
  <c r="B369" i="7"/>
  <c r="A371" i="5"/>
  <c r="B370" i="5"/>
  <c r="A369" i="8" l="1"/>
  <c r="B368" i="8"/>
  <c r="A371" i="7"/>
  <c r="B370" i="7"/>
  <c r="A372" i="5"/>
  <c r="B371" i="5"/>
  <c r="A370" i="8" l="1"/>
  <c r="B369" i="8"/>
  <c r="A372" i="7"/>
  <c r="B371" i="7"/>
  <c r="A373" i="5"/>
  <c r="B372" i="5"/>
  <c r="A371" i="8" l="1"/>
  <c r="B370" i="8"/>
  <c r="A373" i="7"/>
  <c r="B372" i="7"/>
  <c r="A374" i="5"/>
  <c r="B373" i="5"/>
  <c r="A372" i="8" l="1"/>
  <c r="B371" i="8"/>
  <c r="A374" i="7"/>
  <c r="B373" i="7"/>
  <c r="B374" i="5"/>
  <c r="A375" i="5"/>
  <c r="A373" i="8" l="1"/>
  <c r="B372" i="8"/>
  <c r="A375" i="7"/>
  <c r="B374" i="7"/>
  <c r="A376" i="5"/>
  <c r="B375" i="5"/>
  <c r="A374" i="8" l="1"/>
  <c r="B373" i="8"/>
  <c r="A376" i="7"/>
  <c r="B375" i="7"/>
  <c r="A377" i="5"/>
  <c r="B376" i="5"/>
  <c r="A375" i="8" l="1"/>
  <c r="B374" i="8"/>
  <c r="A377" i="7"/>
  <c r="B376" i="7"/>
  <c r="A378" i="5"/>
  <c r="B377" i="5"/>
  <c r="A376" i="8" l="1"/>
  <c r="B375" i="8"/>
  <c r="A378" i="7"/>
  <c r="B377" i="7"/>
  <c r="A379" i="5"/>
  <c r="B378" i="5"/>
  <c r="A377" i="8" l="1"/>
  <c r="B376" i="8"/>
  <c r="A379" i="7"/>
  <c r="B378" i="7"/>
  <c r="A380" i="5"/>
  <c r="B379" i="5"/>
  <c r="A378" i="8" l="1"/>
  <c r="B377" i="8"/>
  <c r="A380" i="7"/>
  <c r="B379" i="7"/>
  <c r="A381" i="5"/>
  <c r="B380" i="5"/>
  <c r="A379" i="8" l="1"/>
  <c r="B378" i="8"/>
  <c r="A381" i="7"/>
  <c r="B380" i="7"/>
  <c r="A382" i="5"/>
  <c r="B381" i="5"/>
  <c r="A380" i="8" l="1"/>
  <c r="B379" i="8"/>
  <c r="A382" i="7"/>
  <c r="B381" i="7"/>
  <c r="A383" i="5"/>
  <c r="B382" i="5"/>
  <c r="A381" i="8" l="1"/>
  <c r="B380" i="8"/>
  <c r="A383" i="7"/>
  <c r="B382" i="7"/>
  <c r="A384" i="5"/>
  <c r="B383" i="5"/>
  <c r="A382" i="8" l="1"/>
  <c r="B381" i="8"/>
  <c r="A384" i="7"/>
  <c r="B383" i="7"/>
  <c r="A385" i="5"/>
  <c r="B384" i="5"/>
  <c r="B382" i="8" l="1"/>
  <c r="A383" i="8"/>
  <c r="A385" i="7"/>
  <c r="B384" i="7"/>
  <c r="A386" i="5"/>
  <c r="B385" i="5"/>
  <c r="A384" i="8" l="1"/>
  <c r="B383" i="8"/>
  <c r="A386" i="7"/>
  <c r="B385" i="7"/>
  <c r="A387" i="5"/>
  <c r="B386" i="5"/>
  <c r="A385" i="8" l="1"/>
  <c r="B384" i="8"/>
  <c r="A387" i="7"/>
  <c r="B386" i="7"/>
  <c r="A388" i="5"/>
  <c r="B387" i="5"/>
  <c r="A386" i="8" l="1"/>
  <c r="B385" i="8"/>
  <c r="A388" i="7"/>
  <c r="B387" i="7"/>
  <c r="A389" i="5"/>
  <c r="B388" i="5"/>
  <c r="A387" i="8" l="1"/>
  <c r="B386" i="8"/>
  <c r="A389" i="7"/>
  <c r="B388" i="7"/>
  <c r="A390" i="5"/>
  <c r="B389" i="5"/>
  <c r="A388" i="8" l="1"/>
  <c r="B387" i="8"/>
  <c r="A390" i="7"/>
  <c r="B389" i="7"/>
  <c r="A391" i="5"/>
  <c r="B390" i="5"/>
  <c r="A389" i="8" l="1"/>
  <c r="B388" i="8"/>
  <c r="A391" i="7"/>
  <c r="B390" i="7"/>
  <c r="A392" i="5"/>
  <c r="B391" i="5"/>
  <c r="A390" i="8" l="1"/>
  <c r="B389" i="8"/>
  <c r="A392" i="7"/>
  <c r="B391" i="7"/>
  <c r="A393" i="5"/>
  <c r="B392" i="5"/>
  <c r="A391" i="8" l="1"/>
  <c r="B390" i="8"/>
  <c r="A393" i="7"/>
  <c r="B392" i="7"/>
  <c r="A394" i="5"/>
  <c r="B393" i="5"/>
  <c r="A392" i="8" l="1"/>
  <c r="B391" i="8"/>
  <c r="A394" i="7"/>
  <c r="B393" i="7"/>
  <c r="A395" i="5"/>
  <c r="B394" i="5"/>
  <c r="A393" i="8" l="1"/>
  <c r="B392" i="8"/>
  <c r="A395" i="7"/>
  <c r="B394" i="7"/>
  <c r="A396" i="5"/>
  <c r="B395" i="5"/>
  <c r="A394" i="8" l="1"/>
  <c r="B393" i="8"/>
  <c r="A396" i="7"/>
  <c r="B395" i="7"/>
  <c r="A397" i="5"/>
  <c r="B397" i="5" s="1"/>
  <c r="B396" i="5"/>
  <c r="A395" i="8" l="1"/>
  <c r="B394" i="8"/>
  <c r="A397" i="7"/>
  <c r="B397" i="7" s="1"/>
  <c r="B396" i="7"/>
  <c r="A396" i="8" l="1"/>
  <c r="B395" i="8"/>
  <c r="A397" i="8" l="1"/>
  <c r="B397" i="8" s="1"/>
  <c r="B396" i="8"/>
</calcChain>
</file>

<file path=xl/sharedStrings.xml><?xml version="1.0" encoding="utf-8"?>
<sst xmlns="http://schemas.openxmlformats.org/spreadsheetml/2006/main" count="95" uniqueCount="26">
  <si>
    <t>Hydrogramme normé à :</t>
  </si>
  <si>
    <t>Temps (heure)</t>
  </si>
  <si>
    <t>Qnormé</t>
  </si>
  <si>
    <t>Qp</t>
  </si>
  <si>
    <t>Q2</t>
  </si>
  <si>
    <t>Q5</t>
  </si>
  <si>
    <t>Q10</t>
  </si>
  <si>
    <t>Q30</t>
  </si>
  <si>
    <t>Q50</t>
  </si>
  <si>
    <t>Q100</t>
  </si>
  <si>
    <t>Q1000</t>
  </si>
  <si>
    <t>Numéro point de calcul :</t>
  </si>
  <si>
    <t>Titre du graphique :</t>
  </si>
  <si>
    <t>La Moselle à Remiremont</t>
  </si>
  <si>
    <t>La Moselle à Epinal</t>
  </si>
  <si>
    <t>La Moselle à Pont-Saint-Vincent</t>
  </si>
  <si>
    <t>La Moselle à Custines</t>
  </si>
  <si>
    <t>La Moselle à Toul</t>
  </si>
  <si>
    <t>m3</t>
  </si>
  <si>
    <t>mm</t>
  </si>
  <si>
    <t>Remiremont</t>
  </si>
  <si>
    <t>Epinal</t>
  </si>
  <si>
    <t>Pont-Saint-Vincent</t>
  </si>
  <si>
    <t>Custines</t>
  </si>
  <si>
    <t>Toul</t>
  </si>
  <si>
    <t>Décalage/Rupt-sur-Moselle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</si>
</sst>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2" fontId="0" fillId="3" borderId="0" xfId="0" applyNumberFormat="1" applyFill="1"/>
    <xf numFmtId="0" fontId="1" fillId="3" borderId="0" xfId="0" applyFont="1" applyFill="1" applyAlignment="1">
      <alignment horizontal="center"/>
    </xf>
    <xf numFmtId="1" fontId="1" fillId="3" borderId="0" xfId="0" applyNumberFormat="1" applyFont="1" applyFill="1"/>
    <xf numFmtId="0" fontId="0" fillId="2" borderId="0" xfId="0" applyFill="1"/>
    <xf numFmtId="3" fontId="0" fillId="0" borderId="0" xfId="0" applyNumberFormat="1"/>
    <xf numFmtId="1" fontId="0" fillId="3" borderId="0" xfId="0" applyNumberFormat="1" applyFill="1"/>
    <xf numFmtId="1" fontId="0" fillId="0" borderId="0" xfId="0" applyNumberFormat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'07_Remiremont'!$G$1</c:f>
          <c:strCache>
            <c:ptCount val="1"/>
            <c:pt idx="0">
              <c:v>7 - La Moselle à Remiremont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'07_Remiremont'!$D$4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'07_Remiremont'!$B$5:$B$397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'07_Remiremont'!$D$5:$D$397</c:f>
              <c:numCache>
                <c:formatCode>0.0</c:formatCode>
                <c:ptCount val="393"/>
                <c:pt idx="0">
                  <c:v>87.107260556090907</c:v>
                </c:pt>
                <c:pt idx="1">
                  <c:v>87.107260556090907</c:v>
                </c:pt>
                <c:pt idx="2">
                  <c:v>87.107260556090907</c:v>
                </c:pt>
                <c:pt idx="3">
                  <c:v>87.107260556090907</c:v>
                </c:pt>
                <c:pt idx="4">
                  <c:v>87.107260556090907</c:v>
                </c:pt>
                <c:pt idx="5">
                  <c:v>90.718202253932546</c:v>
                </c:pt>
                <c:pt idx="6">
                  <c:v>90.718202253932546</c:v>
                </c:pt>
                <c:pt idx="7">
                  <c:v>90.718202253932546</c:v>
                </c:pt>
                <c:pt idx="8">
                  <c:v>90.718202253932546</c:v>
                </c:pt>
                <c:pt idx="9">
                  <c:v>92.637863466132572</c:v>
                </c:pt>
                <c:pt idx="10">
                  <c:v>92.637863466132572</c:v>
                </c:pt>
                <c:pt idx="11">
                  <c:v>92.637863466132572</c:v>
                </c:pt>
                <c:pt idx="12">
                  <c:v>92.637863466132572</c:v>
                </c:pt>
                <c:pt idx="13">
                  <c:v>92.637863466132572</c:v>
                </c:pt>
                <c:pt idx="14">
                  <c:v>92.637863466132572</c:v>
                </c:pt>
                <c:pt idx="15">
                  <c:v>92.637863466132572</c:v>
                </c:pt>
                <c:pt idx="16">
                  <c:v>92.637863466132572</c:v>
                </c:pt>
                <c:pt idx="17">
                  <c:v>92.659718349625521</c:v>
                </c:pt>
                <c:pt idx="18">
                  <c:v>93.238872762188649</c:v>
                </c:pt>
                <c:pt idx="19">
                  <c:v>94.113068101906606</c:v>
                </c:pt>
                <c:pt idx="20">
                  <c:v>94.987263441624535</c:v>
                </c:pt>
                <c:pt idx="21">
                  <c:v>96.62637970359566</c:v>
                </c:pt>
                <c:pt idx="22">
                  <c:v>98.921142470355264</c:v>
                </c:pt>
                <c:pt idx="23">
                  <c:v>101.65300290697382</c:v>
                </c:pt>
                <c:pt idx="24">
                  <c:v>102.96429591655072</c:v>
                </c:pt>
                <c:pt idx="25">
                  <c:v>103.61994242133918</c:v>
                </c:pt>
                <c:pt idx="26">
                  <c:v>104.16631450866289</c:v>
                </c:pt>
                <c:pt idx="27">
                  <c:v>104.7126865959866</c:v>
                </c:pt>
                <c:pt idx="28">
                  <c:v>105.2590586833103</c:v>
                </c:pt>
                <c:pt idx="29">
                  <c:v>105.58688193570453</c:v>
                </c:pt>
                <c:pt idx="30">
                  <c:v>106.13325402302827</c:v>
                </c:pt>
                <c:pt idx="31">
                  <c:v>106.46107727542247</c:v>
                </c:pt>
                <c:pt idx="32">
                  <c:v>106.57035169288721</c:v>
                </c:pt>
                <c:pt idx="33">
                  <c:v>106.46107727542247</c:v>
                </c:pt>
                <c:pt idx="34">
                  <c:v>106.13325402302827</c:v>
                </c:pt>
                <c:pt idx="35">
                  <c:v>105.58688193570453</c:v>
                </c:pt>
                <c:pt idx="36">
                  <c:v>105.04050984838084</c:v>
                </c:pt>
                <c:pt idx="37">
                  <c:v>104.38486334359237</c:v>
                </c:pt>
                <c:pt idx="38">
                  <c:v>103.72921683880392</c:v>
                </c:pt>
                <c:pt idx="39">
                  <c:v>103.07357033401549</c:v>
                </c:pt>
                <c:pt idx="40">
                  <c:v>102.41792382922699</c:v>
                </c:pt>
                <c:pt idx="41">
                  <c:v>101.54372848950906</c:v>
                </c:pt>
                <c:pt idx="42">
                  <c:v>100.77880756725588</c:v>
                </c:pt>
                <c:pt idx="43">
                  <c:v>100.12316106246743</c:v>
                </c:pt>
                <c:pt idx="44">
                  <c:v>99.467514557678967</c:v>
                </c:pt>
                <c:pt idx="45">
                  <c:v>98.702593635425771</c:v>
                </c:pt>
                <c:pt idx="46">
                  <c:v>97.937672713172589</c:v>
                </c:pt>
                <c:pt idx="47">
                  <c:v>97.28202620838411</c:v>
                </c:pt>
                <c:pt idx="48">
                  <c:v>96.735654121060406</c:v>
                </c:pt>
                <c:pt idx="49">
                  <c:v>96.189282033736703</c:v>
                </c:pt>
                <c:pt idx="50">
                  <c:v>95.642909946412985</c:v>
                </c:pt>
                <c:pt idx="51">
                  <c:v>95.096537859089281</c:v>
                </c:pt>
                <c:pt idx="52">
                  <c:v>94.65944018923031</c:v>
                </c:pt>
                <c:pt idx="53">
                  <c:v>94.440891354300817</c:v>
                </c:pt>
                <c:pt idx="54">
                  <c:v>94.113068101906606</c:v>
                </c:pt>
                <c:pt idx="55">
                  <c:v>93.785244849512381</c:v>
                </c:pt>
                <c:pt idx="56">
                  <c:v>93.566696014582874</c:v>
                </c:pt>
                <c:pt idx="57">
                  <c:v>93.238872762188649</c:v>
                </c:pt>
                <c:pt idx="58">
                  <c:v>93.020323927259184</c:v>
                </c:pt>
                <c:pt idx="59">
                  <c:v>92.889194626301474</c:v>
                </c:pt>
                <c:pt idx="60">
                  <c:v>92.779920208836728</c:v>
                </c:pt>
                <c:pt idx="61">
                  <c:v>92.70342811661142</c:v>
                </c:pt>
                <c:pt idx="62">
                  <c:v>92.681573233118471</c:v>
                </c:pt>
                <c:pt idx="63">
                  <c:v>92.70342811661142</c:v>
                </c:pt>
                <c:pt idx="64">
                  <c:v>92.812702534076152</c:v>
                </c:pt>
                <c:pt idx="65">
                  <c:v>93.020323927259184</c:v>
                </c:pt>
                <c:pt idx="66">
                  <c:v>93.457421597118127</c:v>
                </c:pt>
                <c:pt idx="67">
                  <c:v>94.00379368444186</c:v>
                </c:pt>
                <c:pt idx="68">
                  <c:v>94.550165771765563</c:v>
                </c:pt>
                <c:pt idx="69">
                  <c:v>95.533635528948238</c:v>
                </c:pt>
                <c:pt idx="70">
                  <c:v>96.62637970359566</c:v>
                </c:pt>
                <c:pt idx="71">
                  <c:v>98.265495965566785</c:v>
                </c:pt>
                <c:pt idx="72">
                  <c:v>100.66953314979112</c:v>
                </c:pt>
                <c:pt idx="73">
                  <c:v>102.74574708162123</c:v>
                </c:pt>
                <c:pt idx="74">
                  <c:v>103.83849125626865</c:v>
                </c:pt>
                <c:pt idx="75">
                  <c:v>104.05704009119816</c:v>
                </c:pt>
                <c:pt idx="76">
                  <c:v>103.51066800387443</c:v>
                </c:pt>
                <c:pt idx="77">
                  <c:v>102.6364726641565</c:v>
                </c:pt>
                <c:pt idx="78">
                  <c:v>101.54372848950906</c:v>
                </c:pt>
                <c:pt idx="79">
                  <c:v>100.3417098973969</c:v>
                </c:pt>
                <c:pt idx="80">
                  <c:v>98.921142470355264</c:v>
                </c:pt>
                <c:pt idx="81">
                  <c:v>97.500575043313603</c:v>
                </c:pt>
                <c:pt idx="82">
                  <c:v>96.517105286130928</c:v>
                </c:pt>
                <c:pt idx="83">
                  <c:v>95.642909946412985</c:v>
                </c:pt>
                <c:pt idx="84">
                  <c:v>94.877989024159788</c:v>
                </c:pt>
                <c:pt idx="85">
                  <c:v>94.33161693683607</c:v>
                </c:pt>
                <c:pt idx="86">
                  <c:v>94.00379368444186</c:v>
                </c:pt>
                <c:pt idx="87">
                  <c:v>93.566696014582874</c:v>
                </c:pt>
                <c:pt idx="88">
                  <c:v>93.238872762188649</c:v>
                </c:pt>
                <c:pt idx="89">
                  <c:v>92.954759276780322</c:v>
                </c:pt>
                <c:pt idx="90">
                  <c:v>92.681573233118471</c:v>
                </c:pt>
                <c:pt idx="91">
                  <c:v>92.637863466132572</c:v>
                </c:pt>
                <c:pt idx="92">
                  <c:v>92.637863466132572</c:v>
                </c:pt>
                <c:pt idx="93">
                  <c:v>92.637863466132572</c:v>
                </c:pt>
                <c:pt idx="94">
                  <c:v>92.637863466132572</c:v>
                </c:pt>
                <c:pt idx="95">
                  <c:v>94.603852010250094</c:v>
                </c:pt>
                <c:pt idx="96">
                  <c:v>94.603852010250094</c:v>
                </c:pt>
                <c:pt idx="97">
                  <c:v>91.047656261239197</c:v>
                </c:pt>
                <c:pt idx="98">
                  <c:v>91.047656261239197</c:v>
                </c:pt>
                <c:pt idx="99">
                  <c:v>91.047656261239197</c:v>
                </c:pt>
                <c:pt idx="100">
                  <c:v>91.047656261239197</c:v>
                </c:pt>
                <c:pt idx="101">
                  <c:v>91.047656261239197</c:v>
                </c:pt>
                <c:pt idx="102">
                  <c:v>91.058110467319494</c:v>
                </c:pt>
                <c:pt idx="103">
                  <c:v>91.136517012921644</c:v>
                </c:pt>
                <c:pt idx="104">
                  <c:v>91.1887880433231</c:v>
                </c:pt>
                <c:pt idx="105">
                  <c:v>91.162652528122379</c:v>
                </c:pt>
                <c:pt idx="106">
                  <c:v>91.110381497720937</c:v>
                </c:pt>
                <c:pt idx="107">
                  <c:v>91.052883364279353</c:v>
                </c:pt>
                <c:pt idx="108">
                  <c:v>91.078236318948143</c:v>
                </c:pt>
                <c:pt idx="109">
                  <c:v>91.327973456904502</c:v>
                </c:pt>
                <c:pt idx="110">
                  <c:v>91.531840508297464</c:v>
                </c:pt>
                <c:pt idx="111">
                  <c:v>91.684740796842178</c:v>
                </c:pt>
                <c:pt idx="112">
                  <c:v>91.786674322538659</c:v>
                </c:pt>
                <c:pt idx="113">
                  <c:v>91.939574611083387</c:v>
                </c:pt>
                <c:pt idx="114">
                  <c:v>92.041508136779839</c:v>
                </c:pt>
                <c:pt idx="115">
                  <c:v>92.245375188172801</c:v>
                </c:pt>
                <c:pt idx="116">
                  <c:v>92.50020900241401</c:v>
                </c:pt>
                <c:pt idx="117">
                  <c:v>92.65310929095871</c:v>
                </c:pt>
                <c:pt idx="118">
                  <c:v>92.907943105199905</c:v>
                </c:pt>
                <c:pt idx="119">
                  <c:v>93.366643970834062</c:v>
                </c:pt>
                <c:pt idx="120">
                  <c:v>94.149435257784475</c:v>
                </c:pt>
                <c:pt idx="121">
                  <c:v>95.030237234944451</c:v>
                </c:pt>
                <c:pt idx="122">
                  <c:v>95.696717954631154</c:v>
                </c:pt>
                <c:pt idx="123">
                  <c:v>95.954160303978767</c:v>
                </c:pt>
                <c:pt idx="124">
                  <c:v>96.108364860076676</c:v>
                </c:pt>
                <c:pt idx="125">
                  <c:v>96.107060592523467</c:v>
                </c:pt>
                <c:pt idx="126">
                  <c:v>95.849618243175883</c:v>
                </c:pt>
                <c:pt idx="127">
                  <c:v>95.745076182372998</c:v>
                </c:pt>
                <c:pt idx="128">
                  <c:v>95.793434410114827</c:v>
                </c:pt>
                <c:pt idx="129">
                  <c:v>96.148897482499294</c:v>
                </c:pt>
                <c:pt idx="130">
                  <c:v>96.938230172870391</c:v>
                </c:pt>
                <c:pt idx="131">
                  <c:v>97.924898544041099</c:v>
                </c:pt>
                <c:pt idx="132">
                  <c:v>99.044863059149122</c:v>
                </c:pt>
                <c:pt idx="133">
                  <c:v>100.29812371819453</c:v>
                </c:pt>
                <c:pt idx="134">
                  <c:v>101.16455868661458</c:v>
                </c:pt>
                <c:pt idx="135">
                  <c:v>102.0819604178829</c:v>
                </c:pt>
                <c:pt idx="136">
                  <c:v>103.20322920054414</c:v>
                </c:pt>
                <c:pt idx="137">
                  <c:v>103.61096330333005</c:v>
                </c:pt>
                <c:pt idx="138">
                  <c:v>103.50902977763359</c:v>
                </c:pt>
                <c:pt idx="139">
                  <c:v>103.35612948908884</c:v>
                </c:pt>
                <c:pt idx="140">
                  <c:v>102.84646186060647</c:v>
                </c:pt>
                <c:pt idx="141">
                  <c:v>101.9800268921864</c:v>
                </c:pt>
                <c:pt idx="142">
                  <c:v>101.21552544946282</c:v>
                </c:pt>
                <c:pt idx="143">
                  <c:v>100.45102400673925</c:v>
                </c:pt>
                <c:pt idx="144">
                  <c:v>99.788456089712142</c:v>
                </c:pt>
                <c:pt idx="145">
                  <c:v>99.176854935533299</c:v>
                </c:pt>
                <c:pt idx="146">
                  <c:v>98.718154069899128</c:v>
                </c:pt>
                <c:pt idx="147">
                  <c:v>98.05558615287201</c:v>
                </c:pt>
                <c:pt idx="148">
                  <c:v>97.494951761541387</c:v>
                </c:pt>
                <c:pt idx="149">
                  <c:v>96.781417081666063</c:v>
                </c:pt>
                <c:pt idx="150">
                  <c:v>96.169815927487193</c:v>
                </c:pt>
                <c:pt idx="151">
                  <c:v>95.660148299004817</c:v>
                </c:pt>
                <c:pt idx="152">
                  <c:v>95.201447433370646</c:v>
                </c:pt>
                <c:pt idx="153">
                  <c:v>94.921056746212955</c:v>
                </c:pt>
                <c:pt idx="154">
                  <c:v>95.380325519418946</c:v>
                </c:pt>
                <c:pt idx="155">
                  <c:v>96.149643957882702</c:v>
                </c:pt>
                <c:pt idx="156">
                  <c:v>97.283555341603332</c:v>
                </c:pt>
                <c:pt idx="157">
                  <c:v>99.643362207866446</c:v>
                </c:pt>
                <c:pt idx="158">
                  <c:v>103.47965072780229</c:v>
                </c:pt>
                <c:pt idx="159">
                  <c:v>107.56179306220653</c:v>
                </c:pt>
                <c:pt idx="160">
                  <c:v>109.93318846334883</c:v>
                </c:pt>
                <c:pt idx="161">
                  <c:v>110.31849981635732</c:v>
                </c:pt>
                <c:pt idx="162">
                  <c:v>108.9992065047078</c:v>
                </c:pt>
                <c:pt idx="163">
                  <c:v>107.62825389638768</c:v>
                </c:pt>
                <c:pt idx="164">
                  <c:v>106.35452548143819</c:v>
                </c:pt>
                <c:pt idx="165">
                  <c:v>104.5723306950827</c:v>
                </c:pt>
                <c:pt idx="166">
                  <c:v>103.37801004557541</c:v>
                </c:pt>
                <c:pt idx="167">
                  <c:v>102.57908911527451</c:v>
                </c:pt>
                <c:pt idx="168">
                  <c:v>102.15649407132113</c:v>
                </c:pt>
                <c:pt idx="169">
                  <c:v>102.05356183399148</c:v>
                </c:pt>
                <c:pt idx="170">
                  <c:v>101.7692422568511</c:v>
                </c:pt>
                <c:pt idx="171">
                  <c:v>101.51996035327399</c:v>
                </c:pt>
                <c:pt idx="172">
                  <c:v>102.95456650592099</c:v>
                </c:pt>
                <c:pt idx="173">
                  <c:v>102.22036491321066</c:v>
                </c:pt>
                <c:pt idx="174">
                  <c:v>101.14586674520334</c:v>
                </c:pt>
                <c:pt idx="175">
                  <c:v>101.57127353596128</c:v>
                </c:pt>
                <c:pt idx="176">
                  <c:v>102.6970397231652</c:v>
                </c:pt>
                <c:pt idx="177">
                  <c:v>103.90278354686399</c:v>
                </c:pt>
                <c:pt idx="178">
                  <c:v>105.59058108136375</c:v>
                </c:pt>
                <c:pt idx="179">
                  <c:v>108.48877009511072</c:v>
                </c:pt>
                <c:pt idx="180">
                  <c:v>112.07302534073108</c:v>
                </c:pt>
                <c:pt idx="181">
                  <c:v>115.02815145290641</c:v>
                </c:pt>
                <c:pt idx="182">
                  <c:v>118.56306577150502</c:v>
                </c:pt>
                <c:pt idx="183">
                  <c:v>122.41276703393072</c:v>
                </c:pt>
                <c:pt idx="184">
                  <c:v>127.30948308973555</c:v>
                </c:pt>
                <c:pt idx="185">
                  <c:v>133.80824221942686</c:v>
                </c:pt>
                <c:pt idx="186">
                  <c:v>142.74764584108809</c:v>
                </c:pt>
                <c:pt idx="187">
                  <c:v>154.44953947619939</c:v>
                </c:pt>
                <c:pt idx="188">
                  <c:v>167.08113088378042</c:v>
                </c:pt>
                <c:pt idx="189">
                  <c:v>182.72303144778519</c:v>
                </c:pt>
                <c:pt idx="190">
                  <c:v>200.57206933419641</c:v>
                </c:pt>
                <c:pt idx="191">
                  <c:v>218.04084180398516</c:v>
                </c:pt>
                <c:pt idx="192">
                  <c:v>235.63221942757562</c:v>
                </c:pt>
                <c:pt idx="193">
                  <c:v>250.78953931327973</c:v>
                </c:pt>
                <c:pt idx="194">
                  <c:v>267.83729572475255</c:v>
                </c:pt>
                <c:pt idx="195">
                  <c:v>284.66320646310334</c:v>
                </c:pt>
                <c:pt idx="196">
                  <c:v>292.09051788325627</c:v>
                </c:pt>
                <c:pt idx="197">
                  <c:v>288.53093997545892</c:v>
                </c:pt>
                <c:pt idx="198">
                  <c:v>276.65487499121372</c:v>
                </c:pt>
                <c:pt idx="199">
                  <c:v>265.53852654724102</c:v>
                </c:pt>
                <c:pt idx="200">
                  <c:v>247.22357899136014</c:v>
                </c:pt>
                <c:pt idx="201">
                  <c:v>229.53768498265643</c:v>
                </c:pt>
                <c:pt idx="202">
                  <c:v>214.19221996170762</c:v>
                </c:pt>
                <c:pt idx="203">
                  <c:v>198.85148423791176</c:v>
                </c:pt>
                <c:pt idx="204">
                  <c:v>184.92363181567913</c:v>
                </c:pt>
                <c:pt idx="205">
                  <c:v>173.47176572553315</c:v>
                </c:pt>
                <c:pt idx="206">
                  <c:v>163.8557456894834</c:v>
                </c:pt>
                <c:pt idx="207">
                  <c:v>155.33758837331965</c:v>
                </c:pt>
                <c:pt idx="208">
                  <c:v>149.37118575179659</c:v>
                </c:pt>
                <c:pt idx="209">
                  <c:v>143.72130628168017</c:v>
                </c:pt>
                <c:pt idx="210">
                  <c:v>139.7296457573527</c:v>
                </c:pt>
                <c:pt idx="211">
                  <c:v>135.28805145618298</c:v>
                </c:pt>
                <c:pt idx="212">
                  <c:v>130.92024484031901</c:v>
                </c:pt>
                <c:pt idx="213">
                  <c:v>128.54173769277142</c:v>
                </c:pt>
                <c:pt idx="214">
                  <c:v>126.06138719217149</c:v>
                </c:pt>
                <c:pt idx="215">
                  <c:v>122.51603659675769</c:v>
                </c:pt>
                <c:pt idx="216">
                  <c:v>119.50928902804587</c:v>
                </c:pt>
                <c:pt idx="217">
                  <c:v>117.57297398282597</c:v>
                </c:pt>
                <c:pt idx="218">
                  <c:v>115.58559937978984</c:v>
                </c:pt>
                <c:pt idx="219">
                  <c:v>114.287118544042</c:v>
                </c:pt>
                <c:pt idx="220">
                  <c:v>112.94586022025879</c:v>
                </c:pt>
                <c:pt idx="221">
                  <c:v>112.20489910818689</c:v>
                </c:pt>
                <c:pt idx="222">
                  <c:v>111.05410168859274</c:v>
                </c:pt>
                <c:pt idx="223">
                  <c:v>110.64356063739274</c:v>
                </c:pt>
                <c:pt idx="224">
                  <c:v>110.34858555580867</c:v>
                </c:pt>
                <c:pt idx="225">
                  <c:v>110.65434216239179</c:v>
                </c:pt>
                <c:pt idx="226">
                  <c:v>110.51123049878834</c:v>
                </c:pt>
                <c:pt idx="227">
                  <c:v>110.30633533946067</c:v>
                </c:pt>
                <c:pt idx="228">
                  <c:v>109.55785750470177</c:v>
                </c:pt>
                <c:pt idx="229">
                  <c:v>108.9364409079804</c:v>
                </c:pt>
                <c:pt idx="230">
                  <c:v>108.10893927466651</c:v>
                </c:pt>
                <c:pt idx="231">
                  <c:v>106.92545140122873</c:v>
                </c:pt>
                <c:pt idx="232">
                  <c:v>105.84500604608722</c:v>
                </c:pt>
                <c:pt idx="233">
                  <c:v>104.63077889666155</c:v>
                </c:pt>
                <c:pt idx="234">
                  <c:v>103.49324703886656</c:v>
                </c:pt>
                <c:pt idx="235">
                  <c:v>102.09088244628096</c:v>
                </c:pt>
                <c:pt idx="236">
                  <c:v>100.68471000068357</c:v>
                </c:pt>
                <c:pt idx="237">
                  <c:v>99.187873276388075</c:v>
                </c:pt>
                <c:pt idx="238">
                  <c:v>97.85354596017244</c:v>
                </c:pt>
                <c:pt idx="239">
                  <c:v>96.835457233953775</c:v>
                </c:pt>
                <c:pt idx="240">
                  <c:v>95.887222433215982</c:v>
                </c:pt>
                <c:pt idx="241">
                  <c:v>95.167154191670065</c:v>
                </c:pt>
                <c:pt idx="242">
                  <c:v>94.45218262640897</c:v>
                </c:pt>
                <c:pt idx="243">
                  <c:v>93.8389493118909</c:v>
                </c:pt>
                <c:pt idx="244">
                  <c:v>93.32745424811587</c:v>
                </c:pt>
                <c:pt idx="245">
                  <c:v>92.917697435083895</c:v>
                </c:pt>
                <c:pt idx="246">
                  <c:v>92.560211652453333</c:v>
                </c:pt>
                <c:pt idx="247">
                  <c:v>92.150454839421343</c:v>
                </c:pt>
                <c:pt idx="248">
                  <c:v>91.842436277132393</c:v>
                </c:pt>
                <c:pt idx="249">
                  <c:v>91.499510279598326</c:v>
                </c:pt>
                <c:pt idx="250">
                  <c:v>91.176651551206902</c:v>
                </c:pt>
                <c:pt idx="251">
                  <c:v>91.052883364279353</c:v>
                </c:pt>
                <c:pt idx="252">
                  <c:v>91.047656261239197</c:v>
                </c:pt>
                <c:pt idx="253">
                  <c:v>91.047656261239197</c:v>
                </c:pt>
                <c:pt idx="254">
                  <c:v>91.047656261239197</c:v>
                </c:pt>
                <c:pt idx="255">
                  <c:v>91.078236318948143</c:v>
                </c:pt>
                <c:pt idx="256">
                  <c:v>91.226039931208035</c:v>
                </c:pt>
                <c:pt idx="257">
                  <c:v>91.429906982600997</c:v>
                </c:pt>
                <c:pt idx="258">
                  <c:v>91.582807271145697</c:v>
                </c:pt>
                <c:pt idx="259">
                  <c:v>91.684740796842178</c:v>
                </c:pt>
                <c:pt idx="260">
                  <c:v>91.837641085386906</c:v>
                </c:pt>
                <c:pt idx="261">
                  <c:v>91.939574611083387</c:v>
                </c:pt>
                <c:pt idx="262">
                  <c:v>92.14344166247632</c:v>
                </c:pt>
                <c:pt idx="263">
                  <c:v>92.398275476717515</c:v>
                </c:pt>
                <c:pt idx="264">
                  <c:v>92.510788159164576</c:v>
                </c:pt>
                <c:pt idx="265">
                  <c:v>92.82816286168169</c:v>
                </c:pt>
                <c:pt idx="266">
                  <c:v>93.323281566121892</c:v>
                </c:pt>
                <c:pt idx="267">
                  <c:v>94.089325862971236</c:v>
                </c:pt>
                <c:pt idx="268">
                  <c:v>95.024880152329288</c:v>
                </c:pt>
                <c:pt idx="269">
                  <c:v>96.383600711710102</c:v>
                </c:pt>
                <c:pt idx="270">
                  <c:v>97.433251420555777</c:v>
                </c:pt>
                <c:pt idx="271">
                  <c:v>98.13175913636357</c:v>
                </c:pt>
                <c:pt idx="272">
                  <c:v>98.440868872669313</c:v>
                </c:pt>
                <c:pt idx="273">
                  <c:v>98.542842284136384</c:v>
                </c:pt>
                <c:pt idx="274">
                  <c:v>98.060404399283314</c:v>
                </c:pt>
                <c:pt idx="275">
                  <c:v>97.442813580805947</c:v>
                </c:pt>
                <c:pt idx="276">
                  <c:v>97.028501045358027</c:v>
                </c:pt>
                <c:pt idx="277">
                  <c:v>96.605883657928132</c:v>
                </c:pt>
                <c:pt idx="278">
                  <c:v>96.450262978530603</c:v>
                </c:pt>
                <c:pt idx="279">
                  <c:v>95.981125638425198</c:v>
                </c:pt>
                <c:pt idx="280">
                  <c:v>95.800041520488847</c:v>
                </c:pt>
                <c:pt idx="281">
                  <c:v>95.56354382953154</c:v>
                </c:pt>
                <c:pt idx="282">
                  <c:v>95.28438422770796</c:v>
                </c:pt>
                <c:pt idx="283">
                  <c:v>95.060049430541838</c:v>
                </c:pt>
                <c:pt idx="284">
                  <c:v>94.852324337339653</c:v>
                </c:pt>
                <c:pt idx="285">
                  <c:v>94.559722505633388</c:v>
                </c:pt>
                <c:pt idx="286">
                  <c:v>94.17349200021259</c:v>
                </c:pt>
                <c:pt idx="287">
                  <c:v>93.886920715719697</c:v>
                </c:pt>
                <c:pt idx="288">
                  <c:v>93.551656973147132</c:v>
                </c:pt>
                <c:pt idx="289">
                  <c:v>93.256780836672277</c:v>
                </c:pt>
                <c:pt idx="290">
                  <c:v>93.002119664363093</c:v>
                </c:pt>
                <c:pt idx="291">
                  <c:v>92.756935124520979</c:v>
                </c:pt>
                <c:pt idx="292">
                  <c:v>92.499896261712834</c:v>
                </c:pt>
                <c:pt idx="293">
                  <c:v>92.363674933333698</c:v>
                </c:pt>
                <c:pt idx="294">
                  <c:v>92.240583094136099</c:v>
                </c:pt>
                <c:pt idx="295">
                  <c:v>92.128070411689052</c:v>
                </c:pt>
                <c:pt idx="296">
                  <c:v>92.106912098187877</c:v>
                </c:pt>
                <c:pt idx="297">
                  <c:v>92.096332941437325</c:v>
                </c:pt>
                <c:pt idx="298">
                  <c:v>92.136720547534992</c:v>
                </c:pt>
                <c:pt idx="299">
                  <c:v>92.228074916480892</c:v>
                </c:pt>
                <c:pt idx="300">
                  <c:v>92.330008442177373</c:v>
                </c:pt>
                <c:pt idx="301">
                  <c:v>92.472329573971521</c:v>
                </c:pt>
                <c:pt idx="302">
                  <c:v>92.584842256418554</c:v>
                </c:pt>
                <c:pt idx="303">
                  <c:v>92.646388176017396</c:v>
                </c:pt>
                <c:pt idx="304">
                  <c:v>92.729092409117342</c:v>
                </c:pt>
                <c:pt idx="305">
                  <c:v>92.854113269219553</c:v>
                </c:pt>
                <c:pt idx="306">
                  <c:v>93.125313302925164</c:v>
                </c:pt>
                <c:pt idx="307">
                  <c:v>93.544621531138773</c:v>
                </c:pt>
                <c:pt idx="308">
                  <c:v>93.861996233655887</c:v>
                </c:pt>
                <c:pt idx="309">
                  <c:v>94.179370936173015</c:v>
                </c:pt>
                <c:pt idx="310">
                  <c:v>94.445778875841881</c:v>
                </c:pt>
                <c:pt idx="311">
                  <c:v>94.606395248005057</c:v>
                </c:pt>
                <c:pt idx="312">
                  <c:v>94.767011620168233</c:v>
                </c:pt>
                <c:pt idx="313">
                  <c:v>94.927627992331409</c:v>
                </c:pt>
                <c:pt idx="314">
                  <c:v>95.299827499506009</c:v>
                </c:pt>
                <c:pt idx="315">
                  <c:v>95.883610141692017</c:v>
                </c:pt>
                <c:pt idx="316">
                  <c:v>96.259667690675812</c:v>
                </c:pt>
                <c:pt idx="317">
                  <c:v>96.529933672153931</c:v>
                </c:pt>
                <c:pt idx="318">
                  <c:v>96.326066620760983</c:v>
                </c:pt>
                <c:pt idx="319">
                  <c:v>96.012549960053079</c:v>
                </c:pt>
                <c:pt idx="320">
                  <c:v>95.593241731839484</c:v>
                </c:pt>
                <c:pt idx="321">
                  <c:v>94.962350368614494</c:v>
                </c:pt>
                <c:pt idx="322">
                  <c:v>94.437250572895167</c:v>
                </c:pt>
                <c:pt idx="323">
                  <c:v>94.072767149339043</c:v>
                </c:pt>
                <c:pt idx="324">
                  <c:v>93.970833623642562</c:v>
                </c:pt>
                <c:pt idx="325">
                  <c:v>93.923724902603567</c:v>
                </c:pt>
                <c:pt idx="326">
                  <c:v>94.028277835633673</c:v>
                </c:pt>
                <c:pt idx="327">
                  <c:v>94.274299070163266</c:v>
                </c:pt>
                <c:pt idx="328">
                  <c:v>94.803256907691804</c:v>
                </c:pt>
                <c:pt idx="329">
                  <c:v>95.226423177714622</c:v>
                </c:pt>
                <c:pt idx="330">
                  <c:v>95.649589447737455</c:v>
                </c:pt>
                <c:pt idx="331">
                  <c:v>96.072755717760273</c:v>
                </c:pt>
                <c:pt idx="332">
                  <c:v>96.495921987783106</c:v>
                </c:pt>
                <c:pt idx="333">
                  <c:v>97.130671392817348</c:v>
                </c:pt>
                <c:pt idx="334">
                  <c:v>97.871212365357295</c:v>
                </c:pt>
                <c:pt idx="335">
                  <c:v>98.611753337897241</c:v>
                </c:pt>
                <c:pt idx="336">
                  <c:v>98.611753337897241</c:v>
                </c:pt>
                <c:pt idx="337">
                  <c:v>98.294378635380113</c:v>
                </c:pt>
                <c:pt idx="338">
                  <c:v>97.871212365357295</c:v>
                </c:pt>
                <c:pt idx="339">
                  <c:v>97.342254527828757</c:v>
                </c:pt>
                <c:pt idx="340">
                  <c:v>96.81329669030022</c:v>
                </c:pt>
                <c:pt idx="341">
                  <c:v>96.178547285265992</c:v>
                </c:pt>
                <c:pt idx="342">
                  <c:v>95.755381015243159</c:v>
                </c:pt>
                <c:pt idx="343">
                  <c:v>95.174275415146127</c:v>
                </c:pt>
                <c:pt idx="344">
                  <c:v>94.994002309709657</c:v>
                </c:pt>
                <c:pt idx="345">
                  <c:v>94.448659246237483</c:v>
                </c:pt>
                <c:pt idx="346">
                  <c:v>93.919701408708946</c:v>
                </c:pt>
                <c:pt idx="347">
                  <c:v>93.183612943218904</c:v>
                </c:pt>
                <c:pt idx="348">
                  <c:v>92.687425557577654</c:v>
                </c:pt>
                <c:pt idx="349">
                  <c:v>92.370050855060526</c:v>
                </c:pt>
                <c:pt idx="350">
                  <c:v>92.158467720049117</c:v>
                </c:pt>
                <c:pt idx="351">
                  <c:v>91.841093017532003</c:v>
                </c:pt>
                <c:pt idx="352">
                  <c:v>91.735301450026284</c:v>
                </c:pt>
                <c:pt idx="353">
                  <c:v>91.523718315014875</c:v>
                </c:pt>
                <c:pt idx="354">
                  <c:v>91.301556023252886</c:v>
                </c:pt>
                <c:pt idx="355">
                  <c:v>91.121710358493203</c:v>
                </c:pt>
                <c:pt idx="356">
                  <c:v>91.047656261239197</c:v>
                </c:pt>
                <c:pt idx="357">
                  <c:v>91.047656261239197</c:v>
                </c:pt>
                <c:pt idx="358">
                  <c:v>91.047656261239197</c:v>
                </c:pt>
                <c:pt idx="359">
                  <c:v>91.047656261239197</c:v>
                </c:pt>
                <c:pt idx="360">
                  <c:v>91.047656261239197</c:v>
                </c:pt>
                <c:pt idx="361">
                  <c:v>91.047656261239197</c:v>
                </c:pt>
                <c:pt idx="362">
                  <c:v>91.047656261239197</c:v>
                </c:pt>
                <c:pt idx="363">
                  <c:v>91.047656261239197</c:v>
                </c:pt>
                <c:pt idx="364">
                  <c:v>91.047656261239197</c:v>
                </c:pt>
                <c:pt idx="365">
                  <c:v>91.047656261239197</c:v>
                </c:pt>
                <c:pt idx="366">
                  <c:v>91.047656261239197</c:v>
                </c:pt>
                <c:pt idx="367">
                  <c:v>91.047656261239197</c:v>
                </c:pt>
                <c:pt idx="368">
                  <c:v>91.047656261239197</c:v>
                </c:pt>
                <c:pt idx="369">
                  <c:v>91.047656261239197</c:v>
                </c:pt>
                <c:pt idx="370">
                  <c:v>91.047656261239197</c:v>
                </c:pt>
                <c:pt idx="371">
                  <c:v>90.661938730550233</c:v>
                </c:pt>
                <c:pt idx="372">
                  <c:v>90.661938730550233</c:v>
                </c:pt>
                <c:pt idx="373">
                  <c:v>90.661938730550233</c:v>
                </c:pt>
                <c:pt idx="374">
                  <c:v>90.661938730550233</c:v>
                </c:pt>
                <c:pt idx="375">
                  <c:v>90.661938730550233</c:v>
                </c:pt>
                <c:pt idx="376">
                  <c:v>90.661938730550233</c:v>
                </c:pt>
                <c:pt idx="377">
                  <c:v>90.661938730550233</c:v>
                </c:pt>
                <c:pt idx="378">
                  <c:v>90.661938730550233</c:v>
                </c:pt>
                <c:pt idx="379">
                  <c:v>90.661938730550233</c:v>
                </c:pt>
                <c:pt idx="380">
                  <c:v>90.661938730550233</c:v>
                </c:pt>
                <c:pt idx="381">
                  <c:v>90.661938730550233</c:v>
                </c:pt>
                <c:pt idx="382">
                  <c:v>90.661938730550233</c:v>
                </c:pt>
                <c:pt idx="383">
                  <c:v>90.661938730550233</c:v>
                </c:pt>
                <c:pt idx="384">
                  <c:v>90.661938730550233</c:v>
                </c:pt>
                <c:pt idx="385">
                  <c:v>90.661938730550233</c:v>
                </c:pt>
                <c:pt idx="386">
                  <c:v>90.661938730550233</c:v>
                </c:pt>
                <c:pt idx="387">
                  <c:v>90.661938730550233</c:v>
                </c:pt>
                <c:pt idx="388">
                  <c:v>90.661938730550233</c:v>
                </c:pt>
                <c:pt idx="389">
                  <c:v>90.661938730550233</c:v>
                </c:pt>
                <c:pt idx="390">
                  <c:v>90.661938730550233</c:v>
                </c:pt>
                <c:pt idx="391">
                  <c:v>90.661938730550233</c:v>
                </c:pt>
                <c:pt idx="392">
                  <c:v>90.661938730550233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64-4E13-ACB9-4884DD33F507}"/>
            </c:ext>
          </c:extLst>
        </c:ser>
        <c:ser>
          <c:idx val="1"/>
          <c:order val="1"/>
          <c:tx>
            <c:strRef>
              <c:f>'07_Remiremont'!$E$4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'07_Remiremont'!$B$5:$B$397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'07_Remiremont'!$E$5:$E$397</c:f>
              <c:numCache>
                <c:formatCode>0.0</c:formatCode>
                <c:ptCount val="393"/>
                <c:pt idx="0">
                  <c:v>113.85322396008782</c:v>
                </c:pt>
                <c:pt idx="1">
                  <c:v>113.85322396008782</c:v>
                </c:pt>
                <c:pt idx="2">
                  <c:v>113.85322396008782</c:v>
                </c:pt>
                <c:pt idx="3">
                  <c:v>113.85322396008782</c:v>
                </c:pt>
                <c:pt idx="4">
                  <c:v>113.85322396008782</c:v>
                </c:pt>
                <c:pt idx="5">
                  <c:v>118.57289200161064</c:v>
                </c:pt>
                <c:pt idx="6">
                  <c:v>118.57289200161064</c:v>
                </c:pt>
                <c:pt idx="7">
                  <c:v>118.57289200161064</c:v>
                </c:pt>
                <c:pt idx="8">
                  <c:v>118.57289200161064</c:v>
                </c:pt>
                <c:pt idx="9">
                  <c:v>121.08197811595774</c:v>
                </c:pt>
                <c:pt idx="10">
                  <c:v>121.08197811595774</c:v>
                </c:pt>
                <c:pt idx="11">
                  <c:v>121.08197811595774</c:v>
                </c:pt>
                <c:pt idx="12">
                  <c:v>121.08197811595774</c:v>
                </c:pt>
                <c:pt idx="13">
                  <c:v>121.08197811595774</c:v>
                </c:pt>
                <c:pt idx="14">
                  <c:v>121.08197811595774</c:v>
                </c:pt>
                <c:pt idx="15">
                  <c:v>121.08197811595774</c:v>
                </c:pt>
                <c:pt idx="16">
                  <c:v>121.08197811595774</c:v>
                </c:pt>
                <c:pt idx="17">
                  <c:v>121.11054346090212</c:v>
                </c:pt>
                <c:pt idx="18">
                  <c:v>121.86752510192805</c:v>
                </c:pt>
                <c:pt idx="19">
                  <c:v>123.01013889970307</c:v>
                </c:pt>
                <c:pt idx="20">
                  <c:v>124.15275269747806</c:v>
                </c:pt>
                <c:pt idx="21">
                  <c:v>126.29515356830618</c:v>
                </c:pt>
                <c:pt idx="22">
                  <c:v>129.29451478746557</c:v>
                </c:pt>
                <c:pt idx="23">
                  <c:v>132.86518290551246</c:v>
                </c:pt>
                <c:pt idx="24">
                  <c:v>134.57910360217494</c:v>
                </c:pt>
                <c:pt idx="25">
                  <c:v>135.4360639505062</c:v>
                </c:pt>
                <c:pt idx="26">
                  <c:v>136.15019757411557</c:v>
                </c:pt>
                <c:pt idx="27">
                  <c:v>136.86433119772494</c:v>
                </c:pt>
                <c:pt idx="28">
                  <c:v>137.57846482133431</c:v>
                </c:pt>
                <c:pt idx="29">
                  <c:v>138.00694499549994</c:v>
                </c:pt>
                <c:pt idx="30">
                  <c:v>138.72107861910933</c:v>
                </c:pt>
                <c:pt idx="31">
                  <c:v>139.14955879327491</c:v>
                </c:pt>
                <c:pt idx="32">
                  <c:v>139.29238551799682</c:v>
                </c:pt>
                <c:pt idx="33">
                  <c:v>139.14955879327491</c:v>
                </c:pt>
                <c:pt idx="34">
                  <c:v>138.72107861910933</c:v>
                </c:pt>
                <c:pt idx="35">
                  <c:v>138.00694499549994</c:v>
                </c:pt>
                <c:pt idx="36">
                  <c:v>137.29281137189056</c:v>
                </c:pt>
                <c:pt idx="37">
                  <c:v>136.43585102355931</c:v>
                </c:pt>
                <c:pt idx="38">
                  <c:v>135.57889067522805</c:v>
                </c:pt>
                <c:pt idx="39">
                  <c:v>134.72193032689682</c:v>
                </c:pt>
                <c:pt idx="40">
                  <c:v>133.86496997856554</c:v>
                </c:pt>
                <c:pt idx="41">
                  <c:v>132.72235618079054</c:v>
                </c:pt>
                <c:pt idx="42">
                  <c:v>131.72256910773746</c:v>
                </c:pt>
                <c:pt idx="43">
                  <c:v>130.8656087594062</c:v>
                </c:pt>
                <c:pt idx="44">
                  <c:v>130.00864841107494</c:v>
                </c:pt>
                <c:pt idx="45">
                  <c:v>129.0088613380218</c:v>
                </c:pt>
                <c:pt idx="46">
                  <c:v>128.00907426496869</c:v>
                </c:pt>
                <c:pt idx="47">
                  <c:v>127.15211391663742</c:v>
                </c:pt>
                <c:pt idx="48">
                  <c:v>126.43798029302805</c:v>
                </c:pt>
                <c:pt idx="49">
                  <c:v>125.72384666941868</c:v>
                </c:pt>
                <c:pt idx="50">
                  <c:v>125.00971304580931</c:v>
                </c:pt>
                <c:pt idx="51">
                  <c:v>124.29557942219994</c:v>
                </c:pt>
                <c:pt idx="52">
                  <c:v>123.72427252331244</c:v>
                </c:pt>
                <c:pt idx="53">
                  <c:v>123.43861907386867</c:v>
                </c:pt>
                <c:pt idx="54">
                  <c:v>123.01013889970307</c:v>
                </c:pt>
                <c:pt idx="55">
                  <c:v>122.58165872553744</c:v>
                </c:pt>
                <c:pt idx="56">
                  <c:v>122.29600527609368</c:v>
                </c:pt>
                <c:pt idx="57">
                  <c:v>121.86752510192805</c:v>
                </c:pt>
                <c:pt idx="58">
                  <c:v>121.58187165248432</c:v>
                </c:pt>
                <c:pt idx="59">
                  <c:v>121.41047958281806</c:v>
                </c:pt>
                <c:pt idx="60">
                  <c:v>121.26765285809617</c:v>
                </c:pt>
                <c:pt idx="61">
                  <c:v>121.16767415079087</c:v>
                </c:pt>
                <c:pt idx="62">
                  <c:v>121.1391088058465</c:v>
                </c:pt>
                <c:pt idx="63">
                  <c:v>121.16767415079087</c:v>
                </c:pt>
                <c:pt idx="64">
                  <c:v>121.31050087551273</c:v>
                </c:pt>
                <c:pt idx="65">
                  <c:v>121.58187165248432</c:v>
                </c:pt>
                <c:pt idx="66">
                  <c:v>122.15317855137179</c:v>
                </c:pt>
                <c:pt idx="67">
                  <c:v>122.86731217498119</c:v>
                </c:pt>
                <c:pt idx="68">
                  <c:v>123.58144579859056</c:v>
                </c:pt>
                <c:pt idx="69">
                  <c:v>124.86688632108743</c:v>
                </c:pt>
                <c:pt idx="70">
                  <c:v>126.29515356830618</c:v>
                </c:pt>
                <c:pt idx="71">
                  <c:v>128.43755443913429</c:v>
                </c:pt>
                <c:pt idx="72">
                  <c:v>131.57974238301554</c:v>
                </c:pt>
                <c:pt idx="73">
                  <c:v>134.2934501527312</c:v>
                </c:pt>
                <c:pt idx="74">
                  <c:v>135.72171739994994</c:v>
                </c:pt>
                <c:pt idx="75">
                  <c:v>136.00737084939371</c:v>
                </c:pt>
                <c:pt idx="76">
                  <c:v>135.29323722578431</c:v>
                </c:pt>
                <c:pt idx="77">
                  <c:v>134.15062342800931</c:v>
                </c:pt>
                <c:pt idx="78">
                  <c:v>132.72235618079054</c:v>
                </c:pt>
                <c:pt idx="79">
                  <c:v>131.15126220884994</c:v>
                </c:pt>
                <c:pt idx="80">
                  <c:v>129.29451478746557</c:v>
                </c:pt>
                <c:pt idx="81">
                  <c:v>127.43776736608118</c:v>
                </c:pt>
                <c:pt idx="82">
                  <c:v>126.15232684358431</c:v>
                </c:pt>
                <c:pt idx="83">
                  <c:v>125.00971304580931</c:v>
                </c:pt>
                <c:pt idx="84">
                  <c:v>124.00992597275619</c:v>
                </c:pt>
                <c:pt idx="85">
                  <c:v>123.29579234914679</c:v>
                </c:pt>
                <c:pt idx="86">
                  <c:v>122.86731217498119</c:v>
                </c:pt>
                <c:pt idx="87">
                  <c:v>122.29600527609368</c:v>
                </c:pt>
                <c:pt idx="88">
                  <c:v>121.86752510192805</c:v>
                </c:pt>
                <c:pt idx="89">
                  <c:v>121.49617561765119</c:v>
                </c:pt>
                <c:pt idx="90">
                  <c:v>121.1391088058465</c:v>
                </c:pt>
                <c:pt idx="91">
                  <c:v>121.08197811595774</c:v>
                </c:pt>
                <c:pt idx="92">
                  <c:v>121.08197811595774</c:v>
                </c:pt>
                <c:pt idx="93">
                  <c:v>121.08197811595774</c:v>
                </c:pt>
                <c:pt idx="94">
                  <c:v>121.08197811595774</c:v>
                </c:pt>
                <c:pt idx="95">
                  <c:v>123.65161619879294</c:v>
                </c:pt>
                <c:pt idx="96">
                  <c:v>123.65161619879294</c:v>
                </c:pt>
                <c:pt idx="97">
                  <c:v>119.00350364797598</c:v>
                </c:pt>
                <c:pt idx="98">
                  <c:v>119.00350364797598</c:v>
                </c:pt>
                <c:pt idx="99">
                  <c:v>119.00350364797598</c:v>
                </c:pt>
                <c:pt idx="100">
                  <c:v>119.00350364797598</c:v>
                </c:pt>
                <c:pt idx="101">
                  <c:v>119.00350364797598</c:v>
                </c:pt>
                <c:pt idx="102">
                  <c:v>119.01716777951434</c:v>
                </c:pt>
                <c:pt idx="103">
                  <c:v>119.11964876605197</c:v>
                </c:pt>
                <c:pt idx="104">
                  <c:v>119.18796942374374</c:v>
                </c:pt>
                <c:pt idx="105">
                  <c:v>119.15380909489785</c:v>
                </c:pt>
                <c:pt idx="106">
                  <c:v>119.0854884372061</c:v>
                </c:pt>
                <c:pt idx="107">
                  <c:v>119.01033571374516</c:v>
                </c:pt>
                <c:pt idx="108">
                  <c:v>119.04347319973115</c:v>
                </c:pt>
                <c:pt idx="109">
                  <c:v>119.36989120573179</c:v>
                </c:pt>
                <c:pt idx="110">
                  <c:v>119.63635488409967</c:v>
                </c:pt>
                <c:pt idx="111">
                  <c:v>119.83620264287558</c:v>
                </c:pt>
                <c:pt idx="112">
                  <c:v>119.96943448205951</c:v>
                </c:pt>
                <c:pt idx="113">
                  <c:v>120.16928224083544</c:v>
                </c:pt>
                <c:pt idx="114">
                  <c:v>120.30251408001935</c:v>
                </c:pt>
                <c:pt idx="115">
                  <c:v>120.56897775838723</c:v>
                </c:pt>
                <c:pt idx="116">
                  <c:v>120.9020573563471</c:v>
                </c:pt>
                <c:pt idx="117">
                  <c:v>121.10190511512297</c:v>
                </c:pt>
                <c:pt idx="118">
                  <c:v>121.43498471308281</c:v>
                </c:pt>
                <c:pt idx="119">
                  <c:v>122.03452798941053</c:v>
                </c:pt>
                <c:pt idx="120">
                  <c:v>123.05767245679718</c:v>
                </c:pt>
                <c:pt idx="121">
                  <c:v>124.2089214356984</c:v>
                </c:pt>
                <c:pt idx="122">
                  <c:v>125.08004260469338</c:v>
                </c:pt>
                <c:pt idx="123">
                  <c:v>125.41653167885282</c:v>
                </c:pt>
                <c:pt idx="124">
                  <c:v>125.61808417572851</c:v>
                </c:pt>
                <c:pt idx="125">
                  <c:v>125.61637943762871</c:v>
                </c:pt>
                <c:pt idx="126">
                  <c:v>125.27989036346931</c:v>
                </c:pt>
                <c:pt idx="127">
                  <c:v>125.14324904808576</c:v>
                </c:pt>
                <c:pt idx="128">
                  <c:v>125.20645549147814</c:v>
                </c:pt>
                <c:pt idx="129">
                  <c:v>125.67106219052212</c:v>
                </c:pt>
                <c:pt idx="130">
                  <c:v>126.70275657514773</c:v>
                </c:pt>
                <c:pt idx="131">
                  <c:v>127.99237783427226</c:v>
                </c:pt>
                <c:pt idx="132">
                  <c:v>129.45622332719574</c:v>
                </c:pt>
                <c:pt idx="133">
                  <c:v>131.09429305391828</c:v>
                </c:pt>
                <c:pt idx="134">
                  <c:v>132.22676368698174</c:v>
                </c:pt>
                <c:pt idx="135">
                  <c:v>133.42585023963719</c:v>
                </c:pt>
                <c:pt idx="136">
                  <c:v>134.8914004706605</c:v>
                </c:pt>
                <c:pt idx="137">
                  <c:v>135.42432782739624</c:v>
                </c:pt>
                <c:pt idx="138">
                  <c:v>135.29109598821231</c:v>
                </c:pt>
                <c:pt idx="139">
                  <c:v>135.09124822943639</c:v>
                </c:pt>
                <c:pt idx="140">
                  <c:v>134.42508903351668</c:v>
                </c:pt>
                <c:pt idx="141">
                  <c:v>133.29261840045322</c:v>
                </c:pt>
                <c:pt idx="142">
                  <c:v>132.29337960657369</c:v>
                </c:pt>
                <c:pt idx="143">
                  <c:v>131.29414081269417</c:v>
                </c:pt>
                <c:pt idx="144">
                  <c:v>130.4281338579986</c:v>
                </c:pt>
                <c:pt idx="145">
                  <c:v>129.62874282289499</c:v>
                </c:pt>
                <c:pt idx="146">
                  <c:v>129.02919954656724</c:v>
                </c:pt>
                <c:pt idx="147">
                  <c:v>128.16319259187162</c:v>
                </c:pt>
                <c:pt idx="148">
                  <c:v>127.43041747635998</c:v>
                </c:pt>
                <c:pt idx="149">
                  <c:v>126.49779460207245</c:v>
                </c:pt>
                <c:pt idx="150">
                  <c:v>125.69840356696881</c:v>
                </c:pt>
                <c:pt idx="151">
                  <c:v>125.03224437104916</c:v>
                </c:pt>
                <c:pt idx="152">
                  <c:v>124.43270109472141</c:v>
                </c:pt>
                <c:pt idx="153">
                  <c:v>124.06621748018124</c:v>
                </c:pt>
                <c:pt idx="154">
                  <c:v>124.66650303800826</c:v>
                </c:pt>
                <c:pt idx="155">
                  <c:v>125.6720378684216</c:v>
                </c:pt>
                <c:pt idx="156">
                  <c:v>127.15411256457747</c:v>
                </c:pt>
                <c:pt idx="157">
                  <c:v>130.23848943433566</c:v>
                </c:pt>
                <c:pt idx="158">
                  <c:v>135.25269620937846</c:v>
                </c:pt>
                <c:pt idx="159">
                  <c:v>140.58824530676517</c:v>
                </c:pt>
                <c:pt idx="160">
                  <c:v>143.68776892833887</c:v>
                </c:pt>
                <c:pt idx="161">
                  <c:v>144.19138871259543</c:v>
                </c:pt>
                <c:pt idx="162">
                  <c:v>142.46701125058632</c:v>
                </c:pt>
                <c:pt idx="163">
                  <c:v>140.67511269520438</c:v>
                </c:pt>
                <c:pt idx="164">
                  <c:v>139.01029066354158</c:v>
                </c:pt>
                <c:pt idx="165">
                  <c:v>136.68087953459471</c:v>
                </c:pt>
                <c:pt idx="166">
                  <c:v>135.11984713017245</c:v>
                </c:pt>
                <c:pt idx="167">
                  <c:v>134.0756204718748</c:v>
                </c:pt>
                <c:pt idx="168">
                  <c:v>133.52326917674179</c:v>
                </c:pt>
                <c:pt idx="169">
                  <c:v>133.38873197519749</c:v>
                </c:pt>
                <c:pt idx="170">
                  <c:v>133.01711311948159</c:v>
                </c:pt>
                <c:pt idx="171">
                  <c:v>132.69129012589903</c:v>
                </c:pt>
                <c:pt idx="172">
                  <c:v>134.5663868118597</c:v>
                </c:pt>
                <c:pt idx="173">
                  <c:v>133.60675132529914</c:v>
                </c:pt>
                <c:pt idx="174">
                  <c:v>132.20233245383127</c:v>
                </c:pt>
                <c:pt idx="175">
                  <c:v>132.75835883226523</c:v>
                </c:pt>
                <c:pt idx="176">
                  <c:v>134.22978737932519</c:v>
                </c:pt>
                <c:pt idx="177">
                  <c:v>135.80575040148537</c:v>
                </c:pt>
                <c:pt idx="178">
                  <c:v>138.01177995020419</c:v>
                </c:pt>
                <c:pt idx="179">
                  <c:v>141.79984722214328</c:v>
                </c:pt>
                <c:pt idx="180">
                  <c:v>146.48463483461745</c:v>
                </c:pt>
                <c:pt idx="181">
                  <c:v>150.3471215312706</c:v>
                </c:pt>
                <c:pt idx="182">
                  <c:v>154.96741826687938</c:v>
                </c:pt>
                <c:pt idx="183">
                  <c:v>159.99915611757382</c:v>
                </c:pt>
                <c:pt idx="184">
                  <c:v>166.3993907961918</c:v>
                </c:pt>
                <c:pt idx="185">
                  <c:v>174.89356997174932</c:v>
                </c:pt>
                <c:pt idx="186">
                  <c:v>186.57778453789604</c:v>
                </c:pt>
                <c:pt idx="187">
                  <c:v>201.87270149763154</c:v>
                </c:pt>
                <c:pt idx="188">
                  <c:v>218.38277650536961</c:v>
                </c:pt>
                <c:pt idx="189">
                  <c:v>238.82746500442184</c:v>
                </c:pt>
                <c:pt idx="190">
                  <c:v>262.15698420845069</c:v>
                </c:pt>
                <c:pt idx="191">
                  <c:v>284.98947890078438</c:v>
                </c:pt>
                <c:pt idx="192">
                  <c:v>307.98222420765165</c:v>
                </c:pt>
                <c:pt idx="193">
                  <c:v>327.7935433165855</c:v>
                </c:pt>
                <c:pt idx="194">
                  <c:v>350.07575052114578</c:v>
                </c:pt>
                <c:pt idx="195">
                  <c:v>372.06799515605002</c:v>
                </c:pt>
                <c:pt idx="196">
                  <c:v>381.77583518157201</c:v>
                </c:pt>
                <c:pt idx="197">
                  <c:v>377.12330199257485</c:v>
                </c:pt>
                <c:pt idx="198">
                  <c:v>361.60073501269437</c:v>
                </c:pt>
                <c:pt idx="199">
                  <c:v>347.07115273757483</c:v>
                </c:pt>
                <c:pt idx="200">
                  <c:v>323.13266801672614</c:v>
                </c:pt>
                <c:pt idx="201">
                  <c:v>300.01638541694558</c:v>
                </c:pt>
                <c:pt idx="202">
                  <c:v>279.95915190221746</c:v>
                </c:pt>
                <c:pt idx="203">
                  <c:v>259.90809979790788</c:v>
                </c:pt>
                <c:pt idx="204">
                  <c:v>241.70375160708852</c:v>
                </c:pt>
                <c:pt idx="205">
                  <c:v>226.7356322287647</c:v>
                </c:pt>
                <c:pt idx="206">
                  <c:v>214.16704867120831</c:v>
                </c:pt>
                <c:pt idx="207">
                  <c:v>203.03342253656533</c:v>
                </c:pt>
                <c:pt idx="208">
                  <c:v>195.23505797352294</c:v>
                </c:pt>
                <c:pt idx="209">
                  <c:v>187.85040382928594</c:v>
                </c:pt>
                <c:pt idx="210">
                  <c:v>182.63311864837667</c:v>
                </c:pt>
                <c:pt idx="211">
                  <c:v>176.82774918224248</c:v>
                </c:pt>
                <c:pt idx="212">
                  <c:v>171.11882363831384</c:v>
                </c:pt>
                <c:pt idx="213">
                  <c:v>168.0100046348046</c:v>
                </c:pt>
                <c:pt idx="214">
                  <c:v>164.76807165193372</c:v>
                </c:pt>
                <c:pt idx="215">
                  <c:v>160.1341342191665</c:v>
                </c:pt>
                <c:pt idx="216">
                  <c:v>156.20417588794837</c:v>
                </c:pt>
                <c:pt idx="217">
                  <c:v>153.67332244251429</c:v>
                </c:pt>
                <c:pt idx="218">
                  <c:v>151.0757317901672</c:v>
                </c:pt>
                <c:pt idx="219">
                  <c:v>149.37855719810108</c:v>
                </c:pt>
                <c:pt idx="220">
                  <c:v>147.62547044791347</c:v>
                </c:pt>
                <c:pt idx="221">
                  <c:v>146.65699995647705</c:v>
                </c:pt>
                <c:pt idx="222">
                  <c:v>145.1528544293499</c:v>
                </c:pt>
                <c:pt idx="223">
                  <c:v>144.61625826103179</c:v>
                </c:pt>
                <c:pt idx="224">
                  <c:v>144.23071216749335</c:v>
                </c:pt>
                <c:pt idx="225">
                  <c:v>144.63035021355691</c:v>
                </c:pt>
                <c:pt idx="226">
                  <c:v>144.44329664094397</c:v>
                </c:pt>
                <c:pt idx="227">
                  <c:v>144.17548917788812</c:v>
                </c:pt>
                <c:pt idx="228">
                  <c:v>143.19719398175928</c:v>
                </c:pt>
                <c:pt idx="229">
                  <c:v>142.38497370864582</c:v>
                </c:pt>
                <c:pt idx="230">
                  <c:v>141.30339074778163</c:v>
                </c:pt>
                <c:pt idx="231">
                  <c:v>139.75651728340728</c:v>
                </c:pt>
                <c:pt idx="232">
                  <c:v>138.34432516290829</c:v>
                </c:pt>
                <c:pt idx="233">
                  <c:v>136.7572740411139</c:v>
                </c:pt>
                <c:pt idx="234">
                  <c:v>135.2704672176589</c:v>
                </c:pt>
                <c:pt idx="235">
                  <c:v>133.43751174398136</c:v>
                </c:pt>
                <c:pt idx="236">
                  <c:v>131.59957923005487</c:v>
                </c:pt>
                <c:pt idx="237">
                  <c:v>129.64314430471177</c:v>
                </c:pt>
                <c:pt idx="238">
                  <c:v>127.89911670242782</c:v>
                </c:pt>
                <c:pt idx="239">
                  <c:v>126.56842758400727</c:v>
                </c:pt>
                <c:pt idx="240">
                  <c:v>125.32904078150726</c:v>
                </c:pt>
                <c:pt idx="241">
                  <c:v>124.38787823951131</c:v>
                </c:pt>
                <c:pt idx="242">
                  <c:v>123.45337728947455</c:v>
                </c:pt>
                <c:pt idx="243">
                  <c:v>122.65185294521332</c:v>
                </c:pt>
                <c:pt idx="244">
                  <c:v>121.98330520672764</c:v>
                </c:pt>
                <c:pt idx="245">
                  <c:v>121.44773407401752</c:v>
                </c:pt>
                <c:pt idx="246">
                  <c:v>120.98048359899911</c:v>
                </c:pt>
                <c:pt idx="247">
                  <c:v>120.44491246628898</c:v>
                </c:pt>
                <c:pt idx="248">
                  <c:v>120.04231793935438</c:v>
                </c:pt>
                <c:pt idx="249">
                  <c:v>119.59409777780033</c:v>
                </c:pt>
                <c:pt idx="250">
                  <c:v>119.1721064664406</c:v>
                </c:pt>
                <c:pt idx="251">
                  <c:v>119.01033571374516</c:v>
                </c:pt>
                <c:pt idx="252">
                  <c:v>119.00350364797598</c:v>
                </c:pt>
                <c:pt idx="253">
                  <c:v>119.00350364797598</c:v>
                </c:pt>
                <c:pt idx="254">
                  <c:v>119.00350364797598</c:v>
                </c:pt>
                <c:pt idx="255">
                  <c:v>119.04347319973115</c:v>
                </c:pt>
                <c:pt idx="256">
                  <c:v>119.23665936654785</c:v>
                </c:pt>
                <c:pt idx="257">
                  <c:v>119.50312304491574</c:v>
                </c:pt>
                <c:pt idx="258">
                  <c:v>119.70297080369163</c:v>
                </c:pt>
                <c:pt idx="259">
                  <c:v>119.83620264287558</c:v>
                </c:pt>
                <c:pt idx="260">
                  <c:v>120.03605040165149</c:v>
                </c:pt>
                <c:pt idx="261">
                  <c:v>120.16928224083544</c:v>
                </c:pt>
                <c:pt idx="262">
                  <c:v>120.43574591920328</c:v>
                </c:pt>
                <c:pt idx="263">
                  <c:v>120.76882551716312</c:v>
                </c:pt>
                <c:pt idx="264">
                  <c:v>120.91588480419864</c:v>
                </c:pt>
                <c:pt idx="265">
                  <c:v>121.33070823974543</c:v>
                </c:pt>
                <c:pt idx="266">
                  <c:v>121.97785131810181</c:v>
                </c:pt>
                <c:pt idx="267">
                  <c:v>122.97910669378172</c:v>
                </c:pt>
                <c:pt idx="268">
                  <c:v>124.20191948060463</c:v>
                </c:pt>
                <c:pt idx="269">
                  <c:v>125.97783018148985</c:v>
                </c:pt>
                <c:pt idx="270">
                  <c:v>127.34977227301182</c:v>
                </c:pt>
                <c:pt idx="271">
                  <c:v>128.26275420928226</c:v>
                </c:pt>
                <c:pt idx="272">
                  <c:v>128.66677495119501</c:v>
                </c:pt>
                <c:pt idx="273">
                  <c:v>128.80005892292846</c:v>
                </c:pt>
                <c:pt idx="274">
                  <c:v>128.16949026309055</c:v>
                </c:pt>
                <c:pt idx="275">
                  <c:v>127.36227045933467</c:v>
                </c:pt>
                <c:pt idx="276">
                  <c:v>126.8207447864265</c:v>
                </c:pt>
                <c:pt idx="277">
                  <c:v>126.26836428733483</c:v>
                </c:pt>
                <c:pt idx="278">
                  <c:v>126.06496085171813</c:v>
                </c:pt>
                <c:pt idx="279">
                  <c:v>125.45177661988632</c:v>
                </c:pt>
                <c:pt idx="280">
                  <c:v>125.21509129074838</c:v>
                </c:pt>
                <c:pt idx="281">
                  <c:v>124.90597785516664</c:v>
                </c:pt>
                <c:pt idx="282">
                  <c:v>124.54110332617645</c:v>
                </c:pt>
                <c:pt idx="283">
                  <c:v>124.2478873561099</c:v>
                </c:pt>
                <c:pt idx="284">
                  <c:v>123.97638103841037</c:v>
                </c:pt>
                <c:pt idx="285">
                  <c:v>123.59393689238038</c:v>
                </c:pt>
                <c:pt idx="286">
                  <c:v>123.08911573334994</c:v>
                </c:pt>
                <c:pt idx="287">
                  <c:v>122.71455379183544</c:v>
                </c:pt>
                <c:pt idx="288">
                  <c:v>122.27634855239695</c:v>
                </c:pt>
                <c:pt idx="289">
                  <c:v>121.89093178469895</c:v>
                </c:pt>
                <c:pt idx="290">
                  <c:v>121.55807783774023</c:v>
                </c:pt>
                <c:pt idx="291">
                  <c:v>121.23761028833063</c:v>
                </c:pt>
                <c:pt idx="292">
                  <c:v>120.90164858976593</c:v>
                </c:pt>
                <c:pt idx="293">
                  <c:v>120.72360100442022</c:v>
                </c:pt>
                <c:pt idx="294">
                  <c:v>120.56271426953319</c:v>
                </c:pt>
                <c:pt idx="295">
                  <c:v>120.41565498249768</c:v>
                </c:pt>
                <c:pt idx="296">
                  <c:v>120.38800008679453</c:v>
                </c:pt>
                <c:pt idx="297">
                  <c:v>120.37417263894299</c:v>
                </c:pt>
                <c:pt idx="298">
                  <c:v>120.42696111068341</c:v>
                </c:pt>
                <c:pt idx="299">
                  <c:v>120.54636550201577</c:v>
                </c:pt>
                <c:pt idx="300">
                  <c:v>120.67959734119971</c:v>
                </c:pt>
                <c:pt idx="301">
                  <c:v>120.86561765212407</c:v>
                </c:pt>
                <c:pt idx="302">
                  <c:v>121.01267693915955</c:v>
                </c:pt>
                <c:pt idx="303">
                  <c:v>121.09312030660311</c:v>
                </c:pt>
                <c:pt idx="304">
                  <c:v>121.20121856974976</c:v>
                </c:pt>
                <c:pt idx="305">
                  <c:v>121.36462662430262</c:v>
                </c:pt>
                <c:pt idx="306">
                  <c:v>121.71909762911152</c:v>
                </c:pt>
                <c:pt idx="307">
                  <c:v>122.26715290384226</c:v>
                </c:pt>
                <c:pt idx="308">
                  <c:v>122.68197633938907</c:v>
                </c:pt>
                <c:pt idx="309">
                  <c:v>123.09679977493586</c:v>
                </c:pt>
                <c:pt idx="310">
                  <c:v>123.44500729089069</c:v>
                </c:pt>
                <c:pt idx="311">
                  <c:v>123.65494032832991</c:v>
                </c:pt>
                <c:pt idx="312">
                  <c:v>123.86487336576916</c:v>
                </c:pt>
                <c:pt idx="313">
                  <c:v>124.07480640320838</c:v>
                </c:pt>
                <c:pt idx="314">
                  <c:v>124.56128839767882</c:v>
                </c:pt>
                <c:pt idx="315">
                  <c:v>125.32431934918047</c:v>
                </c:pt>
                <c:pt idx="316">
                  <c:v>125.81584398298254</c:v>
                </c:pt>
                <c:pt idx="317">
                  <c:v>126.16909413826903</c:v>
                </c:pt>
                <c:pt idx="318">
                  <c:v>125.90263045990118</c:v>
                </c:pt>
                <c:pt idx="319">
                  <c:v>125.49284966368602</c:v>
                </c:pt>
                <c:pt idx="320">
                  <c:v>124.94479438895529</c:v>
                </c:pt>
                <c:pt idx="321">
                  <c:v>124.12019015719338</c:v>
                </c:pt>
                <c:pt idx="322">
                  <c:v>123.43386040394701</c:v>
                </c:pt>
                <c:pt idx="323">
                  <c:v>122.95746368813992</c:v>
                </c:pt>
                <c:pt idx="324">
                  <c:v>122.82423184895596</c:v>
                </c:pt>
                <c:pt idx="325">
                  <c:v>122.76265856869568</c:v>
                </c:pt>
                <c:pt idx="326">
                  <c:v>122.89931409458374</c:v>
                </c:pt>
                <c:pt idx="327">
                  <c:v>123.22087524270179</c:v>
                </c:pt>
                <c:pt idx="328">
                  <c:v>123.9122476352798</c:v>
                </c:pt>
                <c:pt idx="329">
                  <c:v>124.46534554934219</c:v>
                </c:pt>
                <c:pt idx="330">
                  <c:v>125.01844346340459</c:v>
                </c:pt>
                <c:pt idx="331">
                  <c:v>125.571541377467</c:v>
                </c:pt>
                <c:pt idx="332">
                  <c:v>126.12463929152939</c:v>
                </c:pt>
                <c:pt idx="333">
                  <c:v>126.95428616262299</c:v>
                </c:pt>
                <c:pt idx="334">
                  <c:v>127.92220751223219</c:v>
                </c:pt>
                <c:pt idx="335">
                  <c:v>128.89012886184139</c:v>
                </c:pt>
                <c:pt idx="336">
                  <c:v>128.89012886184139</c:v>
                </c:pt>
                <c:pt idx="337">
                  <c:v>128.4753054262946</c:v>
                </c:pt>
                <c:pt idx="338">
                  <c:v>127.92220751223219</c:v>
                </c:pt>
                <c:pt idx="339">
                  <c:v>127.2308351196542</c:v>
                </c:pt>
                <c:pt idx="340">
                  <c:v>126.5394627270762</c:v>
                </c:pt>
                <c:pt idx="341">
                  <c:v>125.7098158559826</c:v>
                </c:pt>
                <c:pt idx="342">
                  <c:v>125.15671794192019</c:v>
                </c:pt>
                <c:pt idx="343">
                  <c:v>124.39718600841731</c:v>
                </c:pt>
                <c:pt idx="344">
                  <c:v>124.16156071017912</c:v>
                </c:pt>
                <c:pt idx="345">
                  <c:v>123.44877206840343</c:v>
                </c:pt>
                <c:pt idx="346">
                  <c:v>122.75739967582543</c:v>
                </c:pt>
                <c:pt idx="347">
                  <c:v>121.79529795915037</c:v>
                </c:pt>
                <c:pt idx="348">
                  <c:v>121.14675806496777</c:v>
                </c:pt>
                <c:pt idx="349">
                  <c:v>120.73193462942098</c:v>
                </c:pt>
                <c:pt idx="350">
                  <c:v>120.45538567238977</c:v>
                </c:pt>
                <c:pt idx="351">
                  <c:v>120.04056223684297</c:v>
                </c:pt>
                <c:pt idx="352">
                  <c:v>119.90228775832738</c:v>
                </c:pt>
                <c:pt idx="353">
                  <c:v>119.62573880129618</c:v>
                </c:pt>
                <c:pt idx="354">
                  <c:v>119.3353623964134</c:v>
                </c:pt>
                <c:pt idx="355">
                  <c:v>119.1002957829369</c:v>
                </c:pt>
                <c:pt idx="356">
                  <c:v>119.00350364797598</c:v>
                </c:pt>
                <c:pt idx="357">
                  <c:v>119.00350364797598</c:v>
                </c:pt>
                <c:pt idx="358">
                  <c:v>119.00350364797598</c:v>
                </c:pt>
                <c:pt idx="359">
                  <c:v>119.00350364797598</c:v>
                </c:pt>
                <c:pt idx="360">
                  <c:v>119.00350364797598</c:v>
                </c:pt>
                <c:pt idx="361">
                  <c:v>119.00350364797598</c:v>
                </c:pt>
                <c:pt idx="362">
                  <c:v>119.00350364797598</c:v>
                </c:pt>
                <c:pt idx="363">
                  <c:v>119.00350364797598</c:v>
                </c:pt>
                <c:pt idx="364">
                  <c:v>119.00350364797598</c:v>
                </c:pt>
                <c:pt idx="365">
                  <c:v>119.00350364797598</c:v>
                </c:pt>
                <c:pt idx="366">
                  <c:v>119.00350364797598</c:v>
                </c:pt>
                <c:pt idx="367">
                  <c:v>119.00350364797598</c:v>
                </c:pt>
                <c:pt idx="368">
                  <c:v>119.00350364797598</c:v>
                </c:pt>
                <c:pt idx="369">
                  <c:v>119.00350364797598</c:v>
                </c:pt>
                <c:pt idx="370">
                  <c:v>119.00350364797598</c:v>
                </c:pt>
                <c:pt idx="371">
                  <c:v>118.4993529706787</c:v>
                </c:pt>
                <c:pt idx="372">
                  <c:v>118.4993529706787</c:v>
                </c:pt>
                <c:pt idx="373">
                  <c:v>118.4993529706787</c:v>
                </c:pt>
                <c:pt idx="374">
                  <c:v>118.4993529706787</c:v>
                </c:pt>
                <c:pt idx="375">
                  <c:v>118.4993529706787</c:v>
                </c:pt>
                <c:pt idx="376">
                  <c:v>118.4993529706787</c:v>
                </c:pt>
                <c:pt idx="377">
                  <c:v>118.4993529706787</c:v>
                </c:pt>
                <c:pt idx="378">
                  <c:v>118.4993529706787</c:v>
                </c:pt>
                <c:pt idx="379">
                  <c:v>118.4993529706787</c:v>
                </c:pt>
                <c:pt idx="380">
                  <c:v>118.4993529706787</c:v>
                </c:pt>
                <c:pt idx="381">
                  <c:v>118.4993529706787</c:v>
                </c:pt>
                <c:pt idx="382">
                  <c:v>118.4993529706787</c:v>
                </c:pt>
                <c:pt idx="383">
                  <c:v>118.4993529706787</c:v>
                </c:pt>
                <c:pt idx="384">
                  <c:v>118.4993529706787</c:v>
                </c:pt>
                <c:pt idx="385">
                  <c:v>118.4993529706787</c:v>
                </c:pt>
                <c:pt idx="386">
                  <c:v>118.4993529706787</c:v>
                </c:pt>
                <c:pt idx="387">
                  <c:v>118.4993529706787</c:v>
                </c:pt>
                <c:pt idx="388">
                  <c:v>118.4993529706787</c:v>
                </c:pt>
                <c:pt idx="389">
                  <c:v>118.4993529706787</c:v>
                </c:pt>
                <c:pt idx="390">
                  <c:v>118.4993529706787</c:v>
                </c:pt>
                <c:pt idx="391">
                  <c:v>118.4993529706787</c:v>
                </c:pt>
                <c:pt idx="392">
                  <c:v>118.4993529706787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64-4E13-ACB9-4884DD33F507}"/>
            </c:ext>
          </c:extLst>
        </c:ser>
        <c:ser>
          <c:idx val="2"/>
          <c:order val="2"/>
          <c:tx>
            <c:strRef>
              <c:f>'07_Remiremont'!$F$4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'07_Remiremont'!$B$5:$B$397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'07_Remiremont'!$F$5:$F$397</c:f>
              <c:numCache>
                <c:formatCode>0.0</c:formatCode>
                <c:ptCount val="393"/>
                <c:pt idx="0">
                  <c:v>135.76366525835056</c:v>
                </c:pt>
                <c:pt idx="1">
                  <c:v>135.76366525835056</c:v>
                </c:pt>
                <c:pt idx="2">
                  <c:v>135.76366525835056</c:v>
                </c:pt>
                <c:pt idx="3">
                  <c:v>135.76366525835056</c:v>
                </c:pt>
                <c:pt idx="4">
                  <c:v>135.76366525835056</c:v>
                </c:pt>
                <c:pt idx="5">
                  <c:v>141.3916080590258</c:v>
                </c:pt>
                <c:pt idx="6">
                  <c:v>141.3916080590258</c:v>
                </c:pt>
                <c:pt idx="7">
                  <c:v>141.3916080590258</c:v>
                </c:pt>
                <c:pt idx="8">
                  <c:v>141.3916080590258</c:v>
                </c:pt>
                <c:pt idx="9">
                  <c:v>144.38355431653372</c:v>
                </c:pt>
                <c:pt idx="10">
                  <c:v>144.38355431653372</c:v>
                </c:pt>
                <c:pt idx="11">
                  <c:v>144.38355431653372</c:v>
                </c:pt>
                <c:pt idx="12">
                  <c:v>144.38355431653372</c:v>
                </c:pt>
                <c:pt idx="13">
                  <c:v>144.38355431653372</c:v>
                </c:pt>
                <c:pt idx="14">
                  <c:v>144.38355431653372</c:v>
                </c:pt>
                <c:pt idx="15">
                  <c:v>144.38355431653372</c:v>
                </c:pt>
                <c:pt idx="16">
                  <c:v>144.38355431653372</c:v>
                </c:pt>
                <c:pt idx="17">
                  <c:v>144.41761690865124</c:v>
                </c:pt>
                <c:pt idx="18">
                  <c:v>145.32027559976558</c:v>
                </c:pt>
                <c:pt idx="19">
                  <c:v>146.68277928446651</c:v>
                </c:pt>
                <c:pt idx="20">
                  <c:v>148.04528296916743</c:v>
                </c:pt>
                <c:pt idx="21">
                  <c:v>150.59997737798162</c:v>
                </c:pt>
                <c:pt idx="22">
                  <c:v>154.17654955032151</c:v>
                </c:pt>
                <c:pt idx="23">
                  <c:v>158.43437356501187</c:v>
                </c:pt>
                <c:pt idx="24">
                  <c:v>160.47812909206323</c:v>
                </c:pt>
                <c:pt idx="25">
                  <c:v>161.50000685558891</c:v>
                </c:pt>
                <c:pt idx="26">
                  <c:v>162.35157165852701</c:v>
                </c:pt>
                <c:pt idx="27">
                  <c:v>163.20313646146505</c:v>
                </c:pt>
                <c:pt idx="28">
                  <c:v>164.05470126440312</c:v>
                </c:pt>
                <c:pt idx="29">
                  <c:v>164.56564014616595</c:v>
                </c:pt>
                <c:pt idx="30">
                  <c:v>165.41720494910408</c:v>
                </c:pt>
                <c:pt idx="31">
                  <c:v>165.92814383086687</c:v>
                </c:pt>
                <c:pt idx="32">
                  <c:v>166.09845679145451</c:v>
                </c:pt>
                <c:pt idx="33">
                  <c:v>165.92814383086687</c:v>
                </c:pt>
                <c:pt idx="34">
                  <c:v>165.41720494910408</c:v>
                </c:pt>
                <c:pt idx="35">
                  <c:v>164.56564014616595</c:v>
                </c:pt>
                <c:pt idx="36">
                  <c:v>163.7140753432279</c:v>
                </c:pt>
                <c:pt idx="37">
                  <c:v>162.6921975797022</c:v>
                </c:pt>
                <c:pt idx="38">
                  <c:v>161.67031981617652</c:v>
                </c:pt>
                <c:pt idx="39">
                  <c:v>160.64844205265086</c:v>
                </c:pt>
                <c:pt idx="40">
                  <c:v>159.62656428912516</c:v>
                </c:pt>
                <c:pt idx="41">
                  <c:v>158.26406060442423</c:v>
                </c:pt>
                <c:pt idx="42">
                  <c:v>157.07186988031097</c:v>
                </c:pt>
                <c:pt idx="43">
                  <c:v>156.04999211678529</c:v>
                </c:pt>
                <c:pt idx="44">
                  <c:v>155.02811435325958</c:v>
                </c:pt>
                <c:pt idx="45">
                  <c:v>153.83592362914629</c:v>
                </c:pt>
                <c:pt idx="46">
                  <c:v>152.643732905033</c:v>
                </c:pt>
                <c:pt idx="47">
                  <c:v>151.6218551415073</c:v>
                </c:pt>
                <c:pt idx="48">
                  <c:v>150.77029033856923</c:v>
                </c:pt>
                <c:pt idx="49">
                  <c:v>149.91872553563115</c:v>
                </c:pt>
                <c:pt idx="50">
                  <c:v>149.06716073269311</c:v>
                </c:pt>
                <c:pt idx="51">
                  <c:v>148.21559592975504</c:v>
                </c:pt>
                <c:pt idx="52">
                  <c:v>147.53434408740458</c:v>
                </c:pt>
                <c:pt idx="53">
                  <c:v>147.19371816622933</c:v>
                </c:pt>
                <c:pt idx="54">
                  <c:v>146.68277928446651</c:v>
                </c:pt>
                <c:pt idx="55">
                  <c:v>146.17184040270368</c:v>
                </c:pt>
                <c:pt idx="56">
                  <c:v>145.83121448152843</c:v>
                </c:pt>
                <c:pt idx="57">
                  <c:v>145.32027559976558</c:v>
                </c:pt>
                <c:pt idx="58">
                  <c:v>144.97964967859039</c:v>
                </c:pt>
                <c:pt idx="59">
                  <c:v>144.7752741258852</c:v>
                </c:pt>
                <c:pt idx="60">
                  <c:v>144.6049611652976</c:v>
                </c:pt>
                <c:pt idx="61">
                  <c:v>144.48574209288628</c:v>
                </c:pt>
                <c:pt idx="62">
                  <c:v>144.45167950076876</c:v>
                </c:pt>
                <c:pt idx="63">
                  <c:v>144.48574209288628</c:v>
                </c:pt>
                <c:pt idx="64">
                  <c:v>144.65605505347389</c:v>
                </c:pt>
                <c:pt idx="65">
                  <c:v>144.97964967859039</c:v>
                </c:pt>
                <c:pt idx="66">
                  <c:v>145.6609015209408</c:v>
                </c:pt>
                <c:pt idx="67">
                  <c:v>146.5124663238789</c:v>
                </c:pt>
                <c:pt idx="68">
                  <c:v>147.36403112681697</c:v>
                </c:pt>
                <c:pt idx="69">
                  <c:v>148.89684777210547</c:v>
                </c:pt>
                <c:pt idx="70">
                  <c:v>150.59997737798162</c:v>
                </c:pt>
                <c:pt idx="71">
                  <c:v>153.1546717867958</c:v>
                </c:pt>
                <c:pt idx="72">
                  <c:v>156.90155691972333</c:v>
                </c:pt>
                <c:pt idx="73">
                  <c:v>160.13750317088801</c:v>
                </c:pt>
                <c:pt idx="74">
                  <c:v>161.84063277676415</c:v>
                </c:pt>
                <c:pt idx="75">
                  <c:v>162.1812586979394</c:v>
                </c:pt>
                <c:pt idx="76">
                  <c:v>161.3296938950013</c:v>
                </c:pt>
                <c:pt idx="77">
                  <c:v>159.9671902103004</c:v>
                </c:pt>
                <c:pt idx="78">
                  <c:v>158.26406060442423</c:v>
                </c:pt>
                <c:pt idx="79">
                  <c:v>156.39061803796051</c:v>
                </c:pt>
                <c:pt idx="80">
                  <c:v>154.17654955032151</c:v>
                </c:pt>
                <c:pt idx="81">
                  <c:v>151.96248106268251</c:v>
                </c:pt>
                <c:pt idx="82">
                  <c:v>150.42966441739401</c:v>
                </c:pt>
                <c:pt idx="83">
                  <c:v>149.06716073269311</c:v>
                </c:pt>
                <c:pt idx="84">
                  <c:v>147.87497000857979</c:v>
                </c:pt>
                <c:pt idx="85">
                  <c:v>147.02340520564172</c:v>
                </c:pt>
                <c:pt idx="86">
                  <c:v>146.5124663238789</c:v>
                </c:pt>
                <c:pt idx="87">
                  <c:v>145.83121448152843</c:v>
                </c:pt>
                <c:pt idx="88">
                  <c:v>145.32027559976558</c:v>
                </c:pt>
                <c:pt idx="89">
                  <c:v>144.8774619022378</c:v>
                </c:pt>
                <c:pt idx="90">
                  <c:v>144.45167950076876</c:v>
                </c:pt>
                <c:pt idx="91">
                  <c:v>144.38355431653372</c:v>
                </c:pt>
                <c:pt idx="92">
                  <c:v>144.38355431653372</c:v>
                </c:pt>
                <c:pt idx="93">
                  <c:v>144.38355431653372</c:v>
                </c:pt>
                <c:pt idx="94">
                  <c:v>144.38355431653372</c:v>
                </c:pt>
                <c:pt idx="95">
                  <c:v>147.44770544356234</c:v>
                </c:pt>
                <c:pt idx="96">
                  <c:v>147.44770544356234</c:v>
                </c:pt>
                <c:pt idx="97">
                  <c:v>141.90508860336229</c:v>
                </c:pt>
                <c:pt idx="98">
                  <c:v>141.90508860336229</c:v>
                </c:pt>
                <c:pt idx="99">
                  <c:v>141.90508860336229</c:v>
                </c:pt>
                <c:pt idx="100">
                  <c:v>141.90508860336229</c:v>
                </c:pt>
                <c:pt idx="101">
                  <c:v>141.90508860336229</c:v>
                </c:pt>
                <c:pt idx="102">
                  <c:v>141.9213823236075</c:v>
                </c:pt>
                <c:pt idx="103">
                  <c:v>142.04358522544641</c:v>
                </c:pt>
                <c:pt idx="104">
                  <c:v>142.1250538266724</c:v>
                </c:pt>
                <c:pt idx="105">
                  <c:v>142.0843195260594</c:v>
                </c:pt>
                <c:pt idx="106">
                  <c:v>142.00285092483344</c:v>
                </c:pt>
                <c:pt idx="107">
                  <c:v>141.91323546348491</c:v>
                </c:pt>
                <c:pt idx="108">
                  <c:v>141.95275008062461</c:v>
                </c:pt>
                <c:pt idx="109">
                  <c:v>142.34198547826696</c:v>
                </c:pt>
                <c:pt idx="110">
                  <c:v>142.65972866001584</c:v>
                </c:pt>
                <c:pt idx="111">
                  <c:v>142.89803604632749</c:v>
                </c:pt>
                <c:pt idx="112">
                  <c:v>143.05690763720193</c:v>
                </c:pt>
                <c:pt idx="113">
                  <c:v>143.29521502351361</c:v>
                </c:pt>
                <c:pt idx="114">
                  <c:v>143.45408661438802</c:v>
                </c:pt>
                <c:pt idx="115">
                  <c:v>143.7718297961369</c:v>
                </c:pt>
                <c:pt idx="116">
                  <c:v>144.16900877332299</c:v>
                </c:pt>
                <c:pt idx="117">
                  <c:v>144.40731615963463</c:v>
                </c:pt>
                <c:pt idx="118">
                  <c:v>144.80449513682069</c:v>
                </c:pt>
                <c:pt idx="119">
                  <c:v>145.51941729575566</c:v>
                </c:pt>
                <c:pt idx="120">
                  <c:v>146.73946041925922</c:v>
                </c:pt>
                <c:pt idx="121">
                  <c:v>148.11226107930335</c:v>
                </c:pt>
                <c:pt idx="122">
                  <c:v>149.15102483735342</c:v>
                </c:pt>
                <c:pt idx="123">
                  <c:v>149.55226942611702</c:v>
                </c:pt>
                <c:pt idx="124">
                  <c:v>149.7926096182174</c:v>
                </c:pt>
                <c:pt idx="125">
                  <c:v>149.79057681242864</c:v>
                </c:pt>
                <c:pt idx="126">
                  <c:v>149.38933222366509</c:v>
                </c:pt>
                <c:pt idx="127">
                  <c:v>149.22639502121316</c:v>
                </c:pt>
                <c:pt idx="128">
                  <c:v>149.30176520507288</c:v>
                </c:pt>
                <c:pt idx="129">
                  <c:v>149.85578296734465</c:v>
                </c:pt>
                <c:pt idx="130">
                  <c:v>151.08602139372712</c:v>
                </c:pt>
                <c:pt idx="131">
                  <c:v>152.62382333594715</c:v>
                </c:pt>
                <c:pt idx="132">
                  <c:v>154.36937802977715</c:v>
                </c:pt>
                <c:pt idx="133">
                  <c:v>156.32268547521721</c:v>
                </c:pt>
                <c:pt idx="134">
                  <c:v>157.67309399764991</c:v>
                </c:pt>
                <c:pt idx="135">
                  <c:v>159.10293831551985</c:v>
                </c:pt>
                <c:pt idx="136">
                  <c:v>160.85052581513861</c:v>
                </c:pt>
                <c:pt idx="137">
                  <c:v>161.48601217863634</c:v>
                </c:pt>
                <c:pt idx="138">
                  <c:v>161.32714058776193</c:v>
                </c:pt>
                <c:pt idx="139">
                  <c:v>161.08883320145026</c:v>
                </c:pt>
                <c:pt idx="140">
                  <c:v>160.29447524707808</c:v>
                </c:pt>
                <c:pt idx="141">
                  <c:v>158.94406672464538</c:v>
                </c:pt>
                <c:pt idx="142">
                  <c:v>157.75252979308712</c:v>
                </c:pt>
                <c:pt idx="143">
                  <c:v>156.56099286152886</c:v>
                </c:pt>
                <c:pt idx="144">
                  <c:v>155.52832752084507</c:v>
                </c:pt>
                <c:pt idx="145">
                  <c:v>154.57509797559845</c:v>
                </c:pt>
                <c:pt idx="146">
                  <c:v>153.86017581666349</c:v>
                </c:pt>
                <c:pt idx="147">
                  <c:v>152.82751047597964</c:v>
                </c:pt>
                <c:pt idx="148">
                  <c:v>151.95371672617026</c:v>
                </c:pt>
                <c:pt idx="149">
                  <c:v>150.84161559004923</c:v>
                </c:pt>
                <c:pt idx="150">
                  <c:v>149.88838604480262</c:v>
                </c:pt>
                <c:pt idx="151">
                  <c:v>149.09402809043047</c:v>
                </c:pt>
                <c:pt idx="152">
                  <c:v>148.37910593149547</c:v>
                </c:pt>
                <c:pt idx="153">
                  <c:v>147.94209451419434</c:v>
                </c:pt>
                <c:pt idx="154">
                  <c:v>148.6579018027154</c:v>
                </c:pt>
                <c:pt idx="155">
                  <c:v>149.85694640921423</c:v>
                </c:pt>
                <c:pt idx="156">
                  <c:v>151.62423841850608</c:v>
                </c:pt>
                <c:pt idx="157">
                  <c:v>155.30218704667357</c:v>
                </c:pt>
                <c:pt idx="158">
                  <c:v>161.28135097778636</c:v>
                </c:pt>
                <c:pt idx="159">
                  <c:v>167.64369783483312</c:v>
                </c:pt>
                <c:pt idx="160">
                  <c:v>171.33970812583019</c:v>
                </c:pt>
                <c:pt idx="161">
                  <c:v>171.94024683197398</c:v>
                </c:pt>
                <c:pt idx="162">
                  <c:v>169.88402219126186</c:v>
                </c:pt>
                <c:pt idx="163">
                  <c:v>167.7472823855004</c:v>
                </c:pt>
                <c:pt idx="164">
                  <c:v>165.76207429775553</c:v>
                </c:pt>
                <c:pt idx="165">
                  <c:v>162.98438051132149</c:v>
                </c:pt>
                <c:pt idx="166">
                  <c:v>161.12293580699131</c:v>
                </c:pt>
                <c:pt idx="167">
                  <c:v>159.87775333819565</c:v>
                </c:pt>
                <c:pt idx="168">
                  <c:v>159.21910500370717</c:v>
                </c:pt>
                <c:pt idx="169">
                  <c:v>159.05867684049892</c:v>
                </c:pt>
                <c:pt idx="170">
                  <c:v>158.61554193244578</c:v>
                </c:pt>
                <c:pt idx="171">
                  <c:v>158.22701605416478</c:v>
                </c:pt>
                <c:pt idx="172">
                  <c:v>160.46296502377015</c:v>
                </c:pt>
                <c:pt idx="173">
                  <c:v>159.31865284326383</c:v>
                </c:pt>
                <c:pt idx="174">
                  <c:v>157.64396110493138</c:v>
                </c:pt>
                <c:pt idx="175">
                  <c:v>158.30699177275844</c:v>
                </c:pt>
                <c:pt idx="176">
                  <c:v>160.06158883875509</c:v>
                </c:pt>
                <c:pt idx="177">
                  <c:v>161.94083747799516</c:v>
                </c:pt>
                <c:pt idx="178">
                  <c:v>164.57140556192826</c:v>
                </c:pt>
                <c:pt idx="179">
                  <c:v>169.08846602974546</c:v>
                </c:pt>
                <c:pt idx="180">
                  <c:v>174.6748158501895</c:v>
                </c:pt>
                <c:pt idx="181">
                  <c:v>179.28061736120407</c:v>
                </c:pt>
                <c:pt idx="182">
                  <c:v>184.79006538199383</c:v>
                </c:pt>
                <c:pt idx="183">
                  <c:v>190.79013415008535</c:v>
                </c:pt>
                <c:pt idx="184">
                  <c:v>198.42205960866863</c:v>
                </c:pt>
                <c:pt idx="185">
                  <c:v>208.55089793334449</c:v>
                </c:pt>
                <c:pt idx="186">
                  <c:v>222.48367682172429</c:v>
                </c:pt>
                <c:pt idx="187">
                  <c:v>240.72201838158853</c:v>
                </c:pt>
                <c:pt idx="188">
                  <c:v>260.40936862760856</c:v>
                </c:pt>
                <c:pt idx="189">
                  <c:v>284.78852759345045</c:v>
                </c:pt>
                <c:pt idx="190">
                  <c:v>312.60768743528649</c:v>
                </c:pt>
                <c:pt idx="191">
                  <c:v>339.83417306831274</c:v>
                </c:pt>
                <c:pt idx="192">
                  <c:v>367.2517486857264</c:v>
                </c:pt>
                <c:pt idx="193">
                  <c:v>390.87564972496739</c:v>
                </c:pt>
                <c:pt idx="194">
                  <c:v>417.4459479995038</c:v>
                </c:pt>
                <c:pt idx="195">
                  <c:v>443.67048196561774</c:v>
                </c:pt>
                <c:pt idx="196">
                  <c:v>455.24654365069227</c:v>
                </c:pt>
                <c:pt idx="197">
                  <c:v>449.69865544424323</c:v>
                </c:pt>
                <c:pt idx="198">
                  <c:v>431.18885384085962</c:v>
                </c:pt>
                <c:pt idx="199">
                  <c:v>413.86313151406375</c:v>
                </c:pt>
                <c:pt idx="200">
                  <c:v>385.31781401323701</c:v>
                </c:pt>
                <c:pt idx="201">
                  <c:v>357.75292701456732</c:v>
                </c:pt>
                <c:pt idx="202">
                  <c:v>333.83578666326116</c:v>
                </c:pt>
                <c:pt idx="203">
                  <c:v>309.92601730160021</c:v>
                </c:pt>
                <c:pt idx="204">
                  <c:v>288.21834010054653</c:v>
                </c:pt>
                <c:pt idx="205">
                  <c:v>270.36968656098435</c:v>
                </c:pt>
                <c:pt idx="206">
                  <c:v>255.38234661988727</c:v>
                </c:pt>
                <c:pt idx="207">
                  <c:v>242.1061139487318</c:v>
                </c:pt>
                <c:pt idx="208">
                  <c:v>232.80699602062978</c:v>
                </c:pt>
                <c:pt idx="209">
                  <c:v>224.00120485885873</c:v>
                </c:pt>
                <c:pt idx="210">
                  <c:v>217.77988117366712</c:v>
                </c:pt>
                <c:pt idx="211">
                  <c:v>210.85729954192001</c:v>
                </c:pt>
                <c:pt idx="212">
                  <c:v>204.04972194708193</c:v>
                </c:pt>
                <c:pt idx="213">
                  <c:v>200.34262742783332</c:v>
                </c:pt>
                <c:pt idx="214">
                  <c:v>196.4768018590222</c:v>
                </c:pt>
                <c:pt idx="215">
                  <c:v>190.95108806218764</c:v>
                </c:pt>
                <c:pt idx="216">
                  <c:v>186.26483036301349</c:v>
                </c:pt>
                <c:pt idx="217">
                  <c:v>183.24692776849136</c:v>
                </c:pt>
                <c:pt idx="218">
                  <c:v>180.14944475011765</c:v>
                </c:pt>
                <c:pt idx="219">
                  <c:v>178.12565802552726</c:v>
                </c:pt>
                <c:pt idx="220">
                  <c:v>176.03519914836139</c:v>
                </c:pt>
                <c:pt idx="221">
                  <c:v>174.88035171375509</c:v>
                </c:pt>
                <c:pt idx="222">
                  <c:v>173.08674146064251</c:v>
                </c:pt>
                <c:pt idx="223">
                  <c:v>172.44688024248333</c:v>
                </c:pt>
                <c:pt idx="224">
                  <c:v>171.98713787450993</c:v>
                </c:pt>
                <c:pt idx="225">
                  <c:v>172.4636841155658</c:v>
                </c:pt>
                <c:pt idx="226">
                  <c:v>172.24063308781004</c:v>
                </c:pt>
                <c:pt idx="227">
                  <c:v>171.92128751722922</c:v>
                </c:pt>
                <c:pt idx="228">
                  <c:v>170.75472466629364</c:v>
                </c:pt>
                <c:pt idx="229">
                  <c:v>169.78619696510461</c:v>
                </c:pt>
                <c:pt idx="230">
                  <c:v>168.49646917400247</c:v>
                </c:pt>
                <c:pt idx="231">
                  <c:v>166.65190822166647</c:v>
                </c:pt>
                <c:pt idx="232">
                  <c:v>164.96794731428702</c:v>
                </c:pt>
                <c:pt idx="233">
                  <c:v>163.07547673020665</c:v>
                </c:pt>
                <c:pt idx="234">
                  <c:v>161.30254192113932</c:v>
                </c:pt>
                <c:pt idx="235">
                  <c:v>159.11684401372602</c:v>
                </c:pt>
                <c:pt idx="236">
                  <c:v>156.92521126140602</c:v>
                </c:pt>
                <c:pt idx="237">
                  <c:v>154.59227094522191</c:v>
                </c:pt>
                <c:pt idx="238">
                  <c:v>152.51261460030537</c:v>
                </c:pt>
                <c:pt idx="239">
                  <c:v>150.92584150989637</c:v>
                </c:pt>
                <c:pt idx="240">
                  <c:v>149.44794137560402</c:v>
                </c:pt>
                <c:pt idx="241">
                  <c:v>148.3256571586017</c:v>
                </c:pt>
                <c:pt idx="242">
                  <c:v>147.21131652114309</c:v>
                </c:pt>
                <c:pt idx="243">
                  <c:v>146.25554312285229</c:v>
                </c:pt>
                <c:pt idx="244">
                  <c:v>145.45833696372924</c:v>
                </c:pt>
                <c:pt idx="245">
                  <c:v>144.819698043774</c:v>
                </c:pt>
                <c:pt idx="246">
                  <c:v>144.26252772504466</c:v>
                </c:pt>
                <c:pt idx="247">
                  <c:v>143.62388880508939</c:v>
                </c:pt>
                <c:pt idx="248">
                  <c:v>143.14381712430193</c:v>
                </c:pt>
                <c:pt idx="249">
                  <c:v>142.60933940062674</c:v>
                </c:pt>
                <c:pt idx="250">
                  <c:v>142.10613812845671</c:v>
                </c:pt>
                <c:pt idx="251">
                  <c:v>141.91323546348491</c:v>
                </c:pt>
                <c:pt idx="252">
                  <c:v>141.90508860336229</c:v>
                </c:pt>
                <c:pt idx="253">
                  <c:v>141.90508860336229</c:v>
                </c:pt>
                <c:pt idx="254">
                  <c:v>141.90508860336229</c:v>
                </c:pt>
                <c:pt idx="255">
                  <c:v>141.95275008062461</c:v>
                </c:pt>
                <c:pt idx="256">
                  <c:v>142.18311388739255</c:v>
                </c:pt>
                <c:pt idx="257">
                  <c:v>142.5008570691414</c:v>
                </c:pt>
                <c:pt idx="258">
                  <c:v>142.73916445545305</c:v>
                </c:pt>
                <c:pt idx="259">
                  <c:v>142.89803604632749</c:v>
                </c:pt>
                <c:pt idx="260">
                  <c:v>143.13634343263917</c:v>
                </c:pt>
                <c:pt idx="261">
                  <c:v>143.29521502351361</c:v>
                </c:pt>
                <c:pt idx="262">
                  <c:v>143.61295820526243</c:v>
                </c:pt>
                <c:pt idx="263">
                  <c:v>144.01013718244852</c:v>
                </c:pt>
                <c:pt idx="264">
                  <c:v>144.18549723922848</c:v>
                </c:pt>
                <c:pt idx="265">
                  <c:v>144.68015121639328</c:v>
                </c:pt>
                <c:pt idx="266">
                  <c:v>145.45183350353724</c:v>
                </c:pt>
                <c:pt idx="267">
                  <c:v>146.64577509722969</c:v>
                </c:pt>
                <c:pt idx="268">
                  <c:v>148.10391163556832</c:v>
                </c:pt>
                <c:pt idx="269">
                  <c:v>150.22158681012664</c:v>
                </c:pt>
                <c:pt idx="270">
                  <c:v>151.85755178668737</c:v>
                </c:pt>
                <c:pt idx="271">
                  <c:v>152.94623219178678</c:v>
                </c:pt>
                <c:pt idx="272">
                  <c:v>153.42800455496291</c:v>
                </c:pt>
                <c:pt idx="273">
                  <c:v>153.58693831101593</c:v>
                </c:pt>
                <c:pt idx="274">
                  <c:v>152.83502010019168</c:v>
                </c:pt>
                <c:pt idx="275">
                  <c:v>151.87245518182414</c:v>
                </c:pt>
                <c:pt idx="276">
                  <c:v>151.2267158023993</c:v>
                </c:pt>
                <c:pt idx="277">
                  <c:v>150.56803264380719</c:v>
                </c:pt>
                <c:pt idx="278">
                  <c:v>150.32548530974887</c:v>
                </c:pt>
                <c:pt idx="279">
                  <c:v>149.59429706670628</c:v>
                </c:pt>
                <c:pt idx="280">
                  <c:v>149.31206291751863</c:v>
                </c:pt>
                <c:pt idx="281">
                  <c:v>148.94346226190709</c:v>
                </c:pt>
                <c:pt idx="282">
                  <c:v>148.50836959002552</c:v>
                </c:pt>
                <c:pt idx="283">
                  <c:v>148.15872578176172</c:v>
                </c:pt>
                <c:pt idx="284">
                  <c:v>147.83496953183234</c:v>
                </c:pt>
                <c:pt idx="285">
                  <c:v>147.37892606450083</c:v>
                </c:pt>
                <c:pt idx="286">
                  <c:v>146.77695478546207</c:v>
                </c:pt>
                <c:pt idx="287">
                  <c:v>146.33031041055952</c:v>
                </c:pt>
                <c:pt idx="288">
                  <c:v>145.80777492695793</c:v>
                </c:pt>
                <c:pt idx="289">
                  <c:v>145.3481867728882</c:v>
                </c:pt>
                <c:pt idx="290">
                  <c:v>144.95127687202611</c:v>
                </c:pt>
                <c:pt idx="291">
                  <c:v>144.56913706437814</c:v>
                </c:pt>
                <c:pt idx="292">
                  <c:v>144.16852134180931</c:v>
                </c:pt>
                <c:pt idx="293">
                  <c:v>143.95620945518758</c:v>
                </c:pt>
                <c:pt idx="294">
                  <c:v>143.76436093250217</c:v>
                </c:pt>
                <c:pt idx="295">
                  <c:v>143.58900087572223</c:v>
                </c:pt>
                <c:pt idx="296">
                  <c:v>143.55602394391121</c:v>
                </c:pt>
                <c:pt idx="297">
                  <c:v>143.53953547800575</c:v>
                </c:pt>
                <c:pt idx="298">
                  <c:v>143.60248280753748</c:v>
                </c:pt>
                <c:pt idx="299">
                  <c:v>143.7448659325064</c:v>
                </c:pt>
                <c:pt idx="300">
                  <c:v>143.90373752338084</c:v>
                </c:pt>
                <c:pt idx="301">
                  <c:v>144.12555644378702</c:v>
                </c:pt>
                <c:pt idx="302">
                  <c:v>144.3009165005669</c:v>
                </c:pt>
                <c:pt idx="303">
                  <c:v>144.39684076190966</c:v>
                </c:pt>
                <c:pt idx="304">
                  <c:v>144.52574195506335</c:v>
                </c:pt>
                <c:pt idx="305">
                  <c:v>144.720597011839</c:v>
                </c:pt>
                <c:pt idx="306">
                  <c:v>145.14328405720136</c:v>
                </c:pt>
                <c:pt idx="307">
                  <c:v>145.79680962524063</c:v>
                </c:pt>
                <c:pt idx="308">
                  <c:v>146.29146360240543</c:v>
                </c:pt>
                <c:pt idx="309">
                  <c:v>146.78611757957026</c:v>
                </c:pt>
                <c:pt idx="310">
                  <c:v>147.20133576129786</c:v>
                </c:pt>
                <c:pt idx="311">
                  <c:v>147.45166928397052</c:v>
                </c:pt>
                <c:pt idx="312">
                  <c:v>147.70200280664321</c:v>
                </c:pt>
                <c:pt idx="313">
                  <c:v>147.95233632931584</c:v>
                </c:pt>
                <c:pt idx="314">
                  <c:v>148.53243917009843</c:v>
                </c:pt>
                <c:pt idx="315">
                  <c:v>149.44231132899085</c:v>
                </c:pt>
                <c:pt idx="316">
                  <c:v>150.02842723795388</c:v>
                </c:pt>
                <c:pt idx="317">
                  <c:v>150.449658487862</c:v>
                </c:pt>
                <c:pt idx="318">
                  <c:v>150.13191530611314</c:v>
                </c:pt>
                <c:pt idx="319">
                  <c:v>149.64327439712881</c:v>
                </c:pt>
                <c:pt idx="320">
                  <c:v>148.98974882908956</c:v>
                </c:pt>
                <c:pt idx="321">
                  <c:v>148.00645394294045</c:v>
                </c:pt>
                <c:pt idx="322">
                  <c:v>147.18804371584622</c:v>
                </c:pt>
                <c:pt idx="323">
                  <c:v>146.61996701142471</c:v>
                </c:pt>
                <c:pt idx="324">
                  <c:v>146.46109542055024</c:v>
                </c:pt>
                <c:pt idx="325">
                  <c:v>146.38767269329355</c:v>
                </c:pt>
                <c:pt idx="326">
                  <c:v>146.55062684098527</c:v>
                </c:pt>
                <c:pt idx="327">
                  <c:v>146.93407070453802</c:v>
                </c:pt>
                <c:pt idx="328">
                  <c:v>147.75849399981271</c:v>
                </c:pt>
                <c:pt idx="329">
                  <c:v>148.41803263603248</c:v>
                </c:pt>
                <c:pt idx="330">
                  <c:v>149.07757127225224</c:v>
                </c:pt>
                <c:pt idx="331">
                  <c:v>149.73710990847201</c:v>
                </c:pt>
                <c:pt idx="332">
                  <c:v>150.39664854469177</c:v>
                </c:pt>
                <c:pt idx="333">
                  <c:v>151.3859564990214</c:v>
                </c:pt>
                <c:pt idx="334">
                  <c:v>152.540149112406</c:v>
                </c:pt>
                <c:pt idx="335">
                  <c:v>153.69434172579059</c:v>
                </c:pt>
                <c:pt idx="336">
                  <c:v>153.69434172579059</c:v>
                </c:pt>
                <c:pt idx="337">
                  <c:v>153.19968774862576</c:v>
                </c:pt>
                <c:pt idx="338">
                  <c:v>152.540149112406</c:v>
                </c:pt>
                <c:pt idx="339">
                  <c:v>151.7157258171313</c:v>
                </c:pt>
                <c:pt idx="340">
                  <c:v>150.8913025218566</c:v>
                </c:pt>
                <c:pt idx="341">
                  <c:v>149.90199456752694</c:v>
                </c:pt>
                <c:pt idx="342">
                  <c:v>149.24245593130718</c:v>
                </c:pt>
                <c:pt idx="343">
                  <c:v>148.33675615762959</c:v>
                </c:pt>
                <c:pt idx="344">
                  <c:v>148.05578603659356</c:v>
                </c:pt>
                <c:pt idx="345">
                  <c:v>147.20582505001744</c:v>
                </c:pt>
                <c:pt idx="346">
                  <c:v>146.38140175474274</c:v>
                </c:pt>
                <c:pt idx="347">
                  <c:v>145.23414873138569</c:v>
                </c:pt>
                <c:pt idx="348">
                  <c:v>144.46080081871386</c:v>
                </c:pt>
                <c:pt idx="349">
                  <c:v>143.96614684154903</c:v>
                </c:pt>
                <c:pt idx="350">
                  <c:v>143.63637752343917</c:v>
                </c:pt>
                <c:pt idx="351">
                  <c:v>143.14172354627433</c:v>
                </c:pt>
                <c:pt idx="352">
                  <c:v>142.9768388872194</c:v>
                </c:pt>
                <c:pt idx="353">
                  <c:v>142.6470695691095</c:v>
                </c:pt>
                <c:pt idx="354">
                  <c:v>142.30081178509414</c:v>
                </c:pt>
                <c:pt idx="355">
                  <c:v>142.02050786470076</c:v>
                </c:pt>
                <c:pt idx="356">
                  <c:v>141.90508860336229</c:v>
                </c:pt>
                <c:pt idx="357">
                  <c:v>141.90508860336229</c:v>
                </c:pt>
                <c:pt idx="358">
                  <c:v>141.90508860336229</c:v>
                </c:pt>
                <c:pt idx="359">
                  <c:v>141.90508860336229</c:v>
                </c:pt>
                <c:pt idx="360">
                  <c:v>141.90508860336229</c:v>
                </c:pt>
                <c:pt idx="361">
                  <c:v>141.90508860336229</c:v>
                </c:pt>
                <c:pt idx="362">
                  <c:v>141.90508860336229</c:v>
                </c:pt>
                <c:pt idx="363">
                  <c:v>141.90508860336229</c:v>
                </c:pt>
                <c:pt idx="364">
                  <c:v>141.90508860336229</c:v>
                </c:pt>
                <c:pt idx="365">
                  <c:v>141.90508860336229</c:v>
                </c:pt>
                <c:pt idx="366">
                  <c:v>141.90508860336229</c:v>
                </c:pt>
                <c:pt idx="367">
                  <c:v>141.90508860336229</c:v>
                </c:pt>
                <c:pt idx="368">
                  <c:v>141.90508860336229</c:v>
                </c:pt>
                <c:pt idx="369">
                  <c:v>141.90508860336229</c:v>
                </c:pt>
                <c:pt idx="370">
                  <c:v>141.90508860336229</c:v>
                </c:pt>
                <c:pt idx="371">
                  <c:v>141.30391683666423</c:v>
                </c:pt>
                <c:pt idx="372">
                  <c:v>141.30391683666423</c:v>
                </c:pt>
                <c:pt idx="373">
                  <c:v>141.30391683666423</c:v>
                </c:pt>
                <c:pt idx="374">
                  <c:v>141.30391683666423</c:v>
                </c:pt>
                <c:pt idx="375">
                  <c:v>141.30391683666423</c:v>
                </c:pt>
                <c:pt idx="376">
                  <c:v>141.30391683666423</c:v>
                </c:pt>
                <c:pt idx="377">
                  <c:v>141.30391683666423</c:v>
                </c:pt>
                <c:pt idx="378">
                  <c:v>141.30391683666423</c:v>
                </c:pt>
                <c:pt idx="379">
                  <c:v>141.30391683666423</c:v>
                </c:pt>
                <c:pt idx="380">
                  <c:v>141.30391683666423</c:v>
                </c:pt>
                <c:pt idx="381">
                  <c:v>141.30391683666423</c:v>
                </c:pt>
                <c:pt idx="382">
                  <c:v>141.30391683666423</c:v>
                </c:pt>
                <c:pt idx="383">
                  <c:v>141.30391683666423</c:v>
                </c:pt>
                <c:pt idx="384">
                  <c:v>141.30391683666423</c:v>
                </c:pt>
                <c:pt idx="385">
                  <c:v>141.30391683666423</c:v>
                </c:pt>
                <c:pt idx="386">
                  <c:v>141.30391683666423</c:v>
                </c:pt>
                <c:pt idx="387">
                  <c:v>141.30391683666423</c:v>
                </c:pt>
                <c:pt idx="388">
                  <c:v>141.30391683666423</c:v>
                </c:pt>
                <c:pt idx="389">
                  <c:v>141.30391683666423</c:v>
                </c:pt>
                <c:pt idx="390">
                  <c:v>141.30391683666423</c:v>
                </c:pt>
                <c:pt idx="391">
                  <c:v>141.30391683666423</c:v>
                </c:pt>
                <c:pt idx="392">
                  <c:v>141.30391683666423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64-4E13-ACB9-4884DD33F507}"/>
            </c:ext>
          </c:extLst>
        </c:ser>
        <c:ser>
          <c:idx val="3"/>
          <c:order val="3"/>
          <c:tx>
            <c:strRef>
              <c:f>'07_Remiremont'!$G$4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'07_Remiremont'!$B$5:$B$397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'07_Remiremont'!$G$5:$G$397</c:f>
              <c:numCache>
                <c:formatCode>0.0</c:formatCode>
                <c:ptCount val="393"/>
                <c:pt idx="0">
                  <c:v>180.8933558038722</c:v>
                </c:pt>
                <c:pt idx="1">
                  <c:v>180.8933558038722</c:v>
                </c:pt>
                <c:pt idx="2">
                  <c:v>180.8933558038722</c:v>
                </c:pt>
                <c:pt idx="3">
                  <c:v>180.8933558038722</c:v>
                </c:pt>
                <c:pt idx="4">
                  <c:v>180.8933558038722</c:v>
                </c:pt>
                <c:pt idx="5">
                  <c:v>188.39210340728346</c:v>
                </c:pt>
                <c:pt idx="6">
                  <c:v>188.39210340728346</c:v>
                </c:pt>
                <c:pt idx="7">
                  <c:v>188.39210340728346</c:v>
                </c:pt>
                <c:pt idx="8">
                  <c:v>188.39210340728346</c:v>
                </c:pt>
                <c:pt idx="9">
                  <c:v>192.37861333153694</c:v>
                </c:pt>
                <c:pt idx="10">
                  <c:v>192.37861333153694</c:v>
                </c:pt>
                <c:pt idx="11">
                  <c:v>192.37861333153694</c:v>
                </c:pt>
                <c:pt idx="12">
                  <c:v>192.37861333153694</c:v>
                </c:pt>
                <c:pt idx="13">
                  <c:v>192.37861333153694</c:v>
                </c:pt>
                <c:pt idx="14">
                  <c:v>192.37861333153694</c:v>
                </c:pt>
                <c:pt idx="15">
                  <c:v>192.37861333153694</c:v>
                </c:pt>
                <c:pt idx="16">
                  <c:v>192.37861333153694</c:v>
                </c:pt>
                <c:pt idx="17">
                  <c:v>192.42399879298418</c:v>
                </c:pt>
                <c:pt idx="18">
                  <c:v>193.62671352133572</c:v>
                </c:pt>
                <c:pt idx="19">
                  <c:v>195.44213197922485</c:v>
                </c:pt>
                <c:pt idx="20">
                  <c:v>197.25755043711396</c:v>
                </c:pt>
                <c:pt idx="21">
                  <c:v>200.66146004565604</c:v>
                </c:pt>
                <c:pt idx="22">
                  <c:v>205.42693349761498</c:v>
                </c:pt>
                <c:pt idx="23">
                  <c:v>211.10011617851848</c:v>
                </c:pt>
                <c:pt idx="24">
                  <c:v>213.82324386535214</c:v>
                </c:pt>
                <c:pt idx="25">
                  <c:v>215.18480770876897</c:v>
                </c:pt>
                <c:pt idx="26">
                  <c:v>216.31944424494969</c:v>
                </c:pt>
                <c:pt idx="27">
                  <c:v>217.45408078113036</c:v>
                </c:pt>
                <c:pt idx="28">
                  <c:v>218.58871731731105</c:v>
                </c:pt>
                <c:pt idx="29">
                  <c:v>219.26949923901947</c:v>
                </c:pt>
                <c:pt idx="30">
                  <c:v>220.40413577520022</c:v>
                </c:pt>
                <c:pt idx="31">
                  <c:v>221.08491769690858</c:v>
                </c:pt>
                <c:pt idx="32">
                  <c:v>221.31184500414474</c:v>
                </c:pt>
                <c:pt idx="33">
                  <c:v>221.08491769690858</c:v>
                </c:pt>
                <c:pt idx="34">
                  <c:v>220.40413577520022</c:v>
                </c:pt>
                <c:pt idx="35">
                  <c:v>219.26949923901947</c:v>
                </c:pt>
                <c:pt idx="36">
                  <c:v>218.1348627028388</c:v>
                </c:pt>
                <c:pt idx="37">
                  <c:v>216.77329885942194</c:v>
                </c:pt>
                <c:pt idx="38">
                  <c:v>215.41173501600511</c:v>
                </c:pt>
                <c:pt idx="39">
                  <c:v>214.05017117258831</c:v>
                </c:pt>
                <c:pt idx="40">
                  <c:v>212.68860732917142</c:v>
                </c:pt>
                <c:pt idx="41">
                  <c:v>210.87318887128231</c:v>
                </c:pt>
                <c:pt idx="42">
                  <c:v>209.28469772062937</c:v>
                </c:pt>
                <c:pt idx="43">
                  <c:v>207.92313387721254</c:v>
                </c:pt>
                <c:pt idx="44">
                  <c:v>206.56157003379568</c:v>
                </c:pt>
                <c:pt idx="45">
                  <c:v>204.9730788831427</c:v>
                </c:pt>
                <c:pt idx="46">
                  <c:v>203.38458773248973</c:v>
                </c:pt>
                <c:pt idx="47">
                  <c:v>202.02302388907287</c:v>
                </c:pt>
                <c:pt idx="48">
                  <c:v>200.88838735289218</c:v>
                </c:pt>
                <c:pt idx="49">
                  <c:v>199.75375081671149</c:v>
                </c:pt>
                <c:pt idx="50">
                  <c:v>198.61911428053079</c:v>
                </c:pt>
                <c:pt idx="51">
                  <c:v>197.4844777443501</c:v>
                </c:pt>
                <c:pt idx="52">
                  <c:v>196.57676851540555</c:v>
                </c:pt>
                <c:pt idx="53">
                  <c:v>196.12291390093324</c:v>
                </c:pt>
                <c:pt idx="54">
                  <c:v>195.44213197922485</c:v>
                </c:pt>
                <c:pt idx="55">
                  <c:v>194.76135005751644</c:v>
                </c:pt>
                <c:pt idx="56">
                  <c:v>194.30749544304413</c:v>
                </c:pt>
                <c:pt idx="57">
                  <c:v>193.62671352133572</c:v>
                </c:pt>
                <c:pt idx="58">
                  <c:v>193.17285890686347</c:v>
                </c:pt>
                <c:pt idx="59">
                  <c:v>192.90054613818006</c:v>
                </c:pt>
                <c:pt idx="60">
                  <c:v>192.67361883094392</c:v>
                </c:pt>
                <c:pt idx="61">
                  <c:v>192.51476971587866</c:v>
                </c:pt>
                <c:pt idx="62">
                  <c:v>192.46938425443142</c:v>
                </c:pt>
                <c:pt idx="63">
                  <c:v>192.51476971587866</c:v>
                </c:pt>
                <c:pt idx="64">
                  <c:v>192.74169702311474</c:v>
                </c:pt>
                <c:pt idx="65">
                  <c:v>193.17285890686347</c:v>
                </c:pt>
                <c:pt idx="66">
                  <c:v>194.08056813580799</c:v>
                </c:pt>
                <c:pt idx="67">
                  <c:v>195.21520467198872</c:v>
                </c:pt>
                <c:pt idx="68">
                  <c:v>196.34984120816941</c:v>
                </c:pt>
                <c:pt idx="69">
                  <c:v>198.39218697329466</c:v>
                </c:pt>
                <c:pt idx="70">
                  <c:v>200.66146004565604</c:v>
                </c:pt>
                <c:pt idx="71">
                  <c:v>204.06536965419812</c:v>
                </c:pt>
                <c:pt idx="72">
                  <c:v>209.0577704133932</c:v>
                </c:pt>
                <c:pt idx="73">
                  <c:v>213.36938925087986</c:v>
                </c:pt>
                <c:pt idx="74">
                  <c:v>215.63866232324125</c:v>
                </c:pt>
                <c:pt idx="75">
                  <c:v>216.09251693771355</c:v>
                </c:pt>
                <c:pt idx="76">
                  <c:v>214.95788040153283</c:v>
                </c:pt>
                <c:pt idx="77">
                  <c:v>213.14246194364372</c:v>
                </c:pt>
                <c:pt idx="78">
                  <c:v>210.87318887128231</c:v>
                </c:pt>
                <c:pt idx="79">
                  <c:v>208.37698849168478</c:v>
                </c:pt>
                <c:pt idx="80">
                  <c:v>205.42693349761498</c:v>
                </c:pt>
                <c:pt idx="81">
                  <c:v>202.47687850354515</c:v>
                </c:pt>
                <c:pt idx="82">
                  <c:v>200.4345327384199</c:v>
                </c:pt>
                <c:pt idx="83">
                  <c:v>198.61911428053079</c:v>
                </c:pt>
                <c:pt idx="84">
                  <c:v>197.03062312987782</c:v>
                </c:pt>
                <c:pt idx="85">
                  <c:v>195.8959865936971</c:v>
                </c:pt>
                <c:pt idx="86">
                  <c:v>195.21520467198872</c:v>
                </c:pt>
                <c:pt idx="87">
                  <c:v>194.30749544304413</c:v>
                </c:pt>
                <c:pt idx="88">
                  <c:v>193.62671352133572</c:v>
                </c:pt>
                <c:pt idx="89">
                  <c:v>193.03670252252175</c:v>
                </c:pt>
                <c:pt idx="90">
                  <c:v>192.46938425443142</c:v>
                </c:pt>
                <c:pt idx="91">
                  <c:v>192.37861333153694</c:v>
                </c:pt>
                <c:pt idx="92">
                  <c:v>192.37861333153694</c:v>
                </c:pt>
                <c:pt idx="93">
                  <c:v>192.37861333153694</c:v>
                </c:pt>
                <c:pt idx="94">
                  <c:v>192.37861333153694</c:v>
                </c:pt>
                <c:pt idx="95">
                  <c:v>196.46133000689818</c:v>
                </c:pt>
                <c:pt idx="96">
                  <c:v>196.46133000689818</c:v>
                </c:pt>
                <c:pt idx="97">
                  <c:v>189.07627187480583</c:v>
                </c:pt>
                <c:pt idx="98">
                  <c:v>189.07627187480583</c:v>
                </c:pt>
                <c:pt idx="99">
                  <c:v>189.07627187480583</c:v>
                </c:pt>
                <c:pt idx="100">
                  <c:v>189.07627187480583</c:v>
                </c:pt>
                <c:pt idx="101">
                  <c:v>189.07627187480583</c:v>
                </c:pt>
                <c:pt idx="102">
                  <c:v>189.09798184947451</c:v>
                </c:pt>
                <c:pt idx="103">
                  <c:v>189.26080665948939</c:v>
                </c:pt>
                <c:pt idx="104">
                  <c:v>189.36935653283268</c:v>
                </c:pt>
                <c:pt idx="105">
                  <c:v>189.31508159616104</c:v>
                </c:pt>
                <c:pt idx="106">
                  <c:v>189.20653172281777</c:v>
                </c:pt>
                <c:pt idx="107">
                  <c:v>189.0871268621402</c:v>
                </c:pt>
                <c:pt idx="108">
                  <c:v>189.13977667594793</c:v>
                </c:pt>
                <c:pt idx="109">
                  <c:v>189.65839921860831</c:v>
                </c:pt>
                <c:pt idx="110">
                  <c:v>190.08176455955558</c:v>
                </c:pt>
                <c:pt idx="111">
                  <c:v>190.39928856526606</c:v>
                </c:pt>
                <c:pt idx="112">
                  <c:v>190.61097123573967</c:v>
                </c:pt>
                <c:pt idx="113">
                  <c:v>190.92849524145015</c:v>
                </c:pt>
                <c:pt idx="114">
                  <c:v>191.14017791192376</c:v>
                </c:pt>
                <c:pt idx="115">
                  <c:v>191.56354325287103</c:v>
                </c:pt>
                <c:pt idx="116">
                  <c:v>192.09274992905515</c:v>
                </c:pt>
                <c:pt idx="117">
                  <c:v>192.41027393476557</c:v>
                </c:pt>
                <c:pt idx="118">
                  <c:v>192.93948061094966</c:v>
                </c:pt>
                <c:pt idx="119">
                  <c:v>193.89205262808102</c:v>
                </c:pt>
                <c:pt idx="120">
                  <c:v>195.51765469484917</c:v>
                </c:pt>
                <c:pt idx="121">
                  <c:v>197.34679298286312</c:v>
                </c:pt>
                <c:pt idx="122">
                  <c:v>198.73085595526109</c:v>
                </c:pt>
                <c:pt idx="123">
                  <c:v>199.2654797076581</c:v>
                </c:pt>
                <c:pt idx="124">
                  <c:v>199.585712251475</c:v>
                </c:pt>
                <c:pt idx="125">
                  <c:v>199.58300371336853</c:v>
                </c:pt>
                <c:pt idx="126">
                  <c:v>199.04837996097157</c:v>
                </c:pt>
                <c:pt idx="127">
                  <c:v>198.83128021428502</c:v>
                </c:pt>
                <c:pt idx="128">
                  <c:v>198.93170447330891</c:v>
                </c:pt>
                <c:pt idx="129">
                  <c:v>199.66988528186019</c:v>
                </c:pt>
                <c:pt idx="130">
                  <c:v>201.30907170897763</c:v>
                </c:pt>
                <c:pt idx="131">
                  <c:v>203.35805995160158</c:v>
                </c:pt>
                <c:pt idx="132">
                  <c:v>205.68386078870506</c:v>
                </c:pt>
                <c:pt idx="133">
                  <c:v>208.2864742202882</c:v>
                </c:pt>
                <c:pt idx="134">
                  <c:v>210.0857769193141</c:v>
                </c:pt>
                <c:pt idx="135">
                  <c:v>211.99092095357682</c:v>
                </c:pt>
                <c:pt idx="136">
                  <c:v>214.31943032878681</c:v>
                </c:pt>
                <c:pt idx="137">
                  <c:v>215.16616101068135</c:v>
                </c:pt>
                <c:pt idx="138">
                  <c:v>214.95447834020771</c:v>
                </c:pt>
                <c:pt idx="139">
                  <c:v>214.63695433449723</c:v>
                </c:pt>
                <c:pt idx="140">
                  <c:v>213.57854098212908</c:v>
                </c:pt>
                <c:pt idx="141">
                  <c:v>211.77923828310318</c:v>
                </c:pt>
                <c:pt idx="142">
                  <c:v>210.19161825455089</c:v>
                </c:pt>
                <c:pt idx="143">
                  <c:v>208.60399822599865</c:v>
                </c:pt>
                <c:pt idx="144">
                  <c:v>207.22806086792005</c:v>
                </c:pt>
                <c:pt idx="145">
                  <c:v>205.95796484507824</c:v>
                </c:pt>
                <c:pt idx="146">
                  <c:v>205.00539282794685</c:v>
                </c:pt>
                <c:pt idx="147">
                  <c:v>203.62945546986819</c:v>
                </c:pt>
                <c:pt idx="148">
                  <c:v>202.46520078226322</c:v>
                </c:pt>
                <c:pt idx="149">
                  <c:v>200.9834220889478</c:v>
                </c:pt>
                <c:pt idx="150">
                  <c:v>199.71332606610596</c:v>
                </c:pt>
                <c:pt idx="151">
                  <c:v>198.65491271373784</c:v>
                </c:pt>
                <c:pt idx="152">
                  <c:v>197.70234069660646</c:v>
                </c:pt>
                <c:pt idx="153">
                  <c:v>197.12006073495562</c:v>
                </c:pt>
                <c:pt idx="154">
                  <c:v>198.07381211079715</c:v>
                </c:pt>
                <c:pt idx="155">
                  <c:v>199.67143546764572</c:v>
                </c:pt>
                <c:pt idx="156">
                  <c:v>202.0261993997907</c:v>
                </c:pt>
                <c:pt idx="157">
                  <c:v>206.92674822157895</c:v>
                </c:pt>
                <c:pt idx="158">
                  <c:v>214.89346764052112</c:v>
                </c:pt>
                <c:pt idx="159">
                  <c:v>223.37074520642435</c:v>
                </c:pt>
                <c:pt idx="160">
                  <c:v>228.2953596336485</c:v>
                </c:pt>
                <c:pt idx="161">
                  <c:v>229.095525581126</c:v>
                </c:pt>
                <c:pt idx="162">
                  <c:v>226.35578387750294</c:v>
                </c:pt>
                <c:pt idx="163">
                  <c:v>223.50876267187786</c:v>
                </c:pt>
                <c:pt idx="164">
                  <c:v>220.86364439020957</c:v>
                </c:pt>
                <c:pt idx="165">
                  <c:v>217.16260737513301</c:v>
                </c:pt>
                <c:pt idx="166">
                  <c:v>214.68239311037473</c:v>
                </c:pt>
                <c:pt idx="167">
                  <c:v>213.02329503770579</c:v>
                </c:pt>
                <c:pt idx="168">
                  <c:v>212.14570303034856</c:v>
                </c:pt>
                <c:pt idx="169">
                  <c:v>211.93194636170699</c:v>
                </c:pt>
                <c:pt idx="170">
                  <c:v>211.3415073776163</c:v>
                </c:pt>
                <c:pt idx="171">
                  <c:v>210.82383020821197</c:v>
                </c:pt>
                <c:pt idx="172">
                  <c:v>213.80303905432294</c:v>
                </c:pt>
                <c:pt idx="173">
                  <c:v>212.27834192696469</c:v>
                </c:pt>
                <c:pt idx="174">
                  <c:v>210.04695985645637</c:v>
                </c:pt>
                <c:pt idx="175">
                  <c:v>210.93039094441266</c:v>
                </c:pt>
                <c:pt idx="176">
                  <c:v>213.268239961289</c:v>
                </c:pt>
                <c:pt idx="177">
                  <c:v>215.77217643129447</c:v>
                </c:pt>
                <c:pt idx="178">
                  <c:v>219.27718115746845</c:v>
                </c:pt>
                <c:pt idx="179">
                  <c:v>225.29577401762404</c:v>
                </c:pt>
                <c:pt idx="180">
                  <c:v>232.73910256795074</c:v>
                </c:pt>
                <c:pt idx="181">
                  <c:v>238.87593520213542</c:v>
                </c:pt>
                <c:pt idx="182">
                  <c:v>246.21679874770297</c:v>
                </c:pt>
                <c:pt idx="183">
                  <c:v>254.21137205602281</c:v>
                </c:pt>
                <c:pt idx="184">
                  <c:v>264.3802534339747</c:v>
                </c:pt>
                <c:pt idx="185">
                  <c:v>277.87605550633953</c:v>
                </c:pt>
                <c:pt idx="186">
                  <c:v>296.44027977058789</c:v>
                </c:pt>
                <c:pt idx="187">
                  <c:v>320.74129435194067</c:v>
                </c:pt>
                <c:pt idx="188">
                  <c:v>346.97298783275363</c:v>
                </c:pt>
                <c:pt idx="189">
                  <c:v>379.45611112362207</c:v>
                </c:pt>
                <c:pt idx="190">
                  <c:v>416.52273841199013</c:v>
                </c:pt>
                <c:pt idx="191">
                  <c:v>452.79967851619159</c:v>
                </c:pt>
                <c:pt idx="192">
                  <c:v>489.33122951698715</c:v>
                </c:pt>
                <c:pt idx="193">
                  <c:v>520.80803686477668</c:v>
                </c:pt>
                <c:pt idx="194">
                  <c:v>556.21066399954384</c:v>
                </c:pt>
                <c:pt idx="195">
                  <c:v>591.15259006271924</c:v>
                </c:pt>
                <c:pt idx="196">
                  <c:v>606.57669224220103</c:v>
                </c:pt>
                <c:pt idx="197">
                  <c:v>599.18461046995697</c:v>
                </c:pt>
                <c:pt idx="198">
                  <c:v>574.52189883110782</c:v>
                </c:pt>
                <c:pt idx="199">
                  <c:v>551.43687053980352</c:v>
                </c:pt>
                <c:pt idx="200">
                  <c:v>513.40270090107583</c:v>
                </c:pt>
                <c:pt idx="201">
                  <c:v>476.67487021047663</c:v>
                </c:pt>
                <c:pt idx="202">
                  <c:v>444.80734681128888</c:v>
                </c:pt>
                <c:pt idx="203">
                  <c:v>412.94964461904914</c:v>
                </c:pt>
                <c:pt idx="204">
                  <c:v>384.0260399997029</c:v>
                </c:pt>
                <c:pt idx="205">
                  <c:v>360.24425104160406</c:v>
                </c:pt>
                <c:pt idx="206">
                  <c:v>340.27491527448723</c:v>
                </c:pt>
                <c:pt idx="207">
                  <c:v>322.58548212793625</c:v>
                </c:pt>
                <c:pt idx="208">
                  <c:v>310.19521080733443</c:v>
                </c:pt>
                <c:pt idx="209">
                  <c:v>298.46225478607772</c:v>
                </c:pt>
                <c:pt idx="210">
                  <c:v>290.17287841416805</c:v>
                </c:pt>
                <c:pt idx="211">
                  <c:v>280.94913640771875</c:v>
                </c:pt>
                <c:pt idx="212">
                  <c:v>271.87862734565016</c:v>
                </c:pt>
                <c:pt idx="213">
                  <c:v>266.9392441418089</c:v>
                </c:pt>
                <c:pt idx="214">
                  <c:v>261.78836552665126</c:v>
                </c:pt>
                <c:pt idx="215">
                  <c:v>254.42582923964807</c:v>
                </c:pt>
                <c:pt idx="216">
                  <c:v>248.18179568507222</c:v>
                </c:pt>
                <c:pt idx="217">
                  <c:v>244.16070118402533</c:v>
                </c:pt>
                <c:pt idx="218">
                  <c:v>240.03357264287345</c:v>
                </c:pt>
                <c:pt idx="219">
                  <c:v>237.33705166028335</c:v>
                </c:pt>
                <c:pt idx="220">
                  <c:v>234.55169579396278</c:v>
                </c:pt>
                <c:pt idx="221">
                  <c:v>233.01296135062043</c:v>
                </c:pt>
                <c:pt idx="222">
                  <c:v>230.62313063212625</c:v>
                </c:pt>
                <c:pt idx="223">
                  <c:v>229.77057083432388</c:v>
                </c:pt>
                <c:pt idx="224">
                  <c:v>229.15800384455036</c:v>
                </c:pt>
                <c:pt idx="225">
                  <c:v>229.79296054357789</c:v>
                </c:pt>
                <c:pt idx="226">
                  <c:v>229.49576431769918</c:v>
                </c:pt>
                <c:pt idx="227">
                  <c:v>229.07026393205814</c:v>
                </c:pt>
                <c:pt idx="228">
                  <c:v>227.51591970851126</c:v>
                </c:pt>
                <c:pt idx="229">
                  <c:v>226.22544021443088</c:v>
                </c:pt>
                <c:pt idx="230">
                  <c:v>224.50698934790472</c:v>
                </c:pt>
                <c:pt idx="231">
                  <c:v>222.04927122414978</c:v>
                </c:pt>
                <c:pt idx="232">
                  <c:v>219.80553878661775</c:v>
                </c:pt>
                <c:pt idx="233">
                  <c:v>217.2839852173106</c:v>
                </c:pt>
                <c:pt idx="234">
                  <c:v>214.92170274192674</c:v>
                </c:pt>
                <c:pt idx="235">
                  <c:v>212.00944909517148</c:v>
                </c:pt>
                <c:pt idx="236">
                  <c:v>209.08928778026873</c:v>
                </c:pt>
                <c:pt idx="237">
                  <c:v>205.98084634358813</c:v>
                </c:pt>
                <c:pt idx="238">
                  <c:v>203.20988391829641</c:v>
                </c:pt>
                <c:pt idx="239">
                  <c:v>201.09564585115857</c:v>
                </c:pt>
                <c:pt idx="240">
                  <c:v>199.12647159288852</c:v>
                </c:pt>
                <c:pt idx="241">
                  <c:v>197.63112482397989</c:v>
                </c:pt>
                <c:pt idx="242">
                  <c:v>196.14636218859491</c:v>
                </c:pt>
                <c:pt idx="243">
                  <c:v>194.87287670132633</c:v>
                </c:pt>
                <c:pt idx="244">
                  <c:v>193.81066836217414</c:v>
                </c:pt>
                <c:pt idx="245">
                  <c:v>192.95973717113844</c:v>
                </c:pt>
                <c:pt idx="246">
                  <c:v>192.21735585344589</c:v>
                </c:pt>
                <c:pt idx="247">
                  <c:v>191.36642466241014</c:v>
                </c:pt>
                <c:pt idx="248">
                  <c:v>190.72677061949079</c:v>
                </c:pt>
                <c:pt idx="249">
                  <c:v>190.01462522437322</c:v>
                </c:pt>
                <c:pt idx="250">
                  <c:v>189.34415299902193</c:v>
                </c:pt>
                <c:pt idx="251">
                  <c:v>189.0871268621402</c:v>
                </c:pt>
                <c:pt idx="252">
                  <c:v>189.07627187480583</c:v>
                </c:pt>
                <c:pt idx="253">
                  <c:v>189.07627187480583</c:v>
                </c:pt>
                <c:pt idx="254">
                  <c:v>189.07627187480583</c:v>
                </c:pt>
                <c:pt idx="255">
                  <c:v>189.13977667594793</c:v>
                </c:pt>
                <c:pt idx="256">
                  <c:v>189.44671654813467</c:v>
                </c:pt>
                <c:pt idx="257">
                  <c:v>189.87008188908197</c:v>
                </c:pt>
                <c:pt idx="258">
                  <c:v>190.1876058947924</c:v>
                </c:pt>
                <c:pt idx="259">
                  <c:v>190.39928856526606</c:v>
                </c:pt>
                <c:pt idx="260">
                  <c:v>190.71681257097651</c:v>
                </c:pt>
                <c:pt idx="261">
                  <c:v>190.92849524145015</c:v>
                </c:pt>
                <c:pt idx="262">
                  <c:v>191.35186058239739</c:v>
                </c:pt>
                <c:pt idx="263">
                  <c:v>191.88106725858145</c:v>
                </c:pt>
                <c:pt idx="264">
                  <c:v>192.11471938549272</c:v>
                </c:pt>
                <c:pt idx="265">
                  <c:v>192.7738030786208</c:v>
                </c:pt>
                <c:pt idx="266">
                  <c:v>193.80200306327973</c:v>
                </c:pt>
                <c:pt idx="267">
                  <c:v>195.39282709639537</c:v>
                </c:pt>
                <c:pt idx="268">
                  <c:v>197.33566807036573</c:v>
                </c:pt>
                <c:pt idx="269">
                  <c:v>200.15728730184003</c:v>
                </c:pt>
                <c:pt idx="270">
                  <c:v>202.33706930775838</c:v>
                </c:pt>
                <c:pt idx="271">
                  <c:v>203.78764190022332</c:v>
                </c:pt>
                <c:pt idx="272">
                  <c:v>204.42956195550951</c:v>
                </c:pt>
                <c:pt idx="273">
                  <c:v>204.64132745571337</c:v>
                </c:pt>
                <c:pt idx="274">
                  <c:v>203.63946139540033</c:v>
                </c:pt>
                <c:pt idx="275">
                  <c:v>202.35692679432543</c:v>
                </c:pt>
                <c:pt idx="276">
                  <c:v>201.49653485443054</c:v>
                </c:pt>
                <c:pt idx="277">
                  <c:v>200.61889644696356</c:v>
                </c:pt>
                <c:pt idx="278">
                  <c:v>200.29572307715509</c:v>
                </c:pt>
                <c:pt idx="279">
                  <c:v>199.32147790812095</c:v>
                </c:pt>
                <c:pt idx="280">
                  <c:v>198.94542528555917</c:v>
                </c:pt>
                <c:pt idx="281">
                  <c:v>198.45429675409093</c:v>
                </c:pt>
                <c:pt idx="282">
                  <c:v>197.87457335495793</c:v>
                </c:pt>
                <c:pt idx="283">
                  <c:v>197.40870318496411</c:v>
                </c:pt>
                <c:pt idx="284">
                  <c:v>196.97732595011448</c:v>
                </c:pt>
                <c:pt idx="285">
                  <c:v>196.36968742591105</c:v>
                </c:pt>
                <c:pt idx="286">
                  <c:v>195.56761269880602</c:v>
                </c:pt>
                <c:pt idx="287">
                  <c:v>194.97249765330915</c:v>
                </c:pt>
                <c:pt idx="288">
                  <c:v>194.2762642614409</c:v>
                </c:pt>
                <c:pt idx="289">
                  <c:v>193.66390274837198</c:v>
                </c:pt>
                <c:pt idx="290">
                  <c:v>193.1350545931451</c:v>
                </c:pt>
                <c:pt idx="291">
                  <c:v>192.62588631118876</c:v>
                </c:pt>
                <c:pt idx="292">
                  <c:v>192.09210046867068</c:v>
                </c:pt>
                <c:pt idx="293">
                  <c:v>191.80921322063585</c:v>
                </c:pt>
                <c:pt idx="294">
                  <c:v>191.55359163728704</c:v>
                </c:pt>
                <c:pt idx="295">
                  <c:v>191.3199395103758</c:v>
                </c:pt>
                <c:pt idx="296">
                  <c:v>191.27600059750057</c:v>
                </c:pt>
                <c:pt idx="297">
                  <c:v>191.254031141063</c:v>
                </c:pt>
                <c:pt idx="298">
                  <c:v>191.33790301986221</c:v>
                </c:pt>
                <c:pt idx="299">
                  <c:v>191.52761623389821</c:v>
                </c:pt>
                <c:pt idx="300">
                  <c:v>191.73929890437185</c:v>
                </c:pt>
                <c:pt idx="301">
                  <c:v>192.03485345364473</c:v>
                </c:pt>
                <c:pt idx="302">
                  <c:v>192.26850558055594</c:v>
                </c:pt>
                <c:pt idx="303">
                  <c:v>192.39631637223039</c:v>
                </c:pt>
                <c:pt idx="304">
                  <c:v>192.56806607678001</c:v>
                </c:pt>
                <c:pt idx="305">
                  <c:v>192.82769360708002</c:v>
                </c:pt>
                <c:pt idx="306">
                  <c:v>193.39088758055527</c:v>
                </c:pt>
                <c:pt idx="307">
                  <c:v>194.26165394415702</c:v>
                </c:pt>
                <c:pt idx="308">
                  <c:v>194.92073763728507</c:v>
                </c:pt>
                <c:pt idx="309">
                  <c:v>195.57982133041315</c:v>
                </c:pt>
                <c:pt idx="310">
                  <c:v>196.13306368830439</c:v>
                </c:pt>
                <c:pt idx="311">
                  <c:v>196.4666114818196</c:v>
                </c:pt>
                <c:pt idx="312">
                  <c:v>196.80015927533486</c:v>
                </c:pt>
                <c:pt idx="313">
                  <c:v>197.13370706885007</c:v>
                </c:pt>
                <c:pt idx="314">
                  <c:v>197.90664399111736</c:v>
                </c:pt>
                <c:pt idx="315">
                  <c:v>199.11897004213671</c:v>
                </c:pt>
                <c:pt idx="316">
                  <c:v>199.89991885830634</c:v>
                </c:pt>
                <c:pt idx="317">
                  <c:v>200.46117311009999</c:v>
                </c:pt>
                <c:pt idx="318">
                  <c:v>200.03780776915275</c:v>
                </c:pt>
                <c:pt idx="319">
                  <c:v>199.38673596992703</c:v>
                </c:pt>
                <c:pt idx="320">
                  <c:v>198.51596960632534</c:v>
                </c:pt>
                <c:pt idx="321">
                  <c:v>197.20581411397163</c:v>
                </c:pt>
                <c:pt idx="322">
                  <c:v>196.11535318599383</c:v>
                </c:pt>
                <c:pt idx="323">
                  <c:v>195.35844005153137</c:v>
                </c:pt>
                <c:pt idx="324">
                  <c:v>195.14675738105771</c:v>
                </c:pt>
                <c:pt idx="325">
                  <c:v>195.04892793972331</c:v>
                </c:pt>
                <c:pt idx="326">
                  <c:v>195.26605026447805</c:v>
                </c:pt>
                <c:pt idx="327">
                  <c:v>195.77695608827457</c:v>
                </c:pt>
                <c:pt idx="328">
                  <c:v>196.87542891015468</c:v>
                </c:pt>
                <c:pt idx="329">
                  <c:v>197.75420716765879</c:v>
                </c:pt>
                <c:pt idx="330">
                  <c:v>198.63298542516287</c:v>
                </c:pt>
                <c:pt idx="331">
                  <c:v>199.51176368266698</c:v>
                </c:pt>
                <c:pt idx="332">
                  <c:v>200.39054194017106</c:v>
                </c:pt>
                <c:pt idx="333">
                  <c:v>201.7087093264272</c:v>
                </c:pt>
                <c:pt idx="334">
                  <c:v>203.24657127705936</c:v>
                </c:pt>
                <c:pt idx="335">
                  <c:v>204.78443322769152</c:v>
                </c:pt>
                <c:pt idx="336">
                  <c:v>204.78443322769152</c:v>
                </c:pt>
                <c:pt idx="337">
                  <c:v>204.12534953456347</c:v>
                </c:pt>
                <c:pt idx="338">
                  <c:v>203.24657127705936</c:v>
                </c:pt>
                <c:pt idx="339">
                  <c:v>202.14809845517925</c:v>
                </c:pt>
                <c:pt idx="340">
                  <c:v>201.04962563329914</c:v>
                </c:pt>
                <c:pt idx="341">
                  <c:v>199.73145824704301</c:v>
                </c:pt>
                <c:pt idx="342">
                  <c:v>198.8526799895389</c:v>
                </c:pt>
                <c:pt idx="343">
                  <c:v>197.64591328138044</c:v>
                </c:pt>
                <c:pt idx="344">
                  <c:v>197.27154486713567</c:v>
                </c:pt>
                <c:pt idx="345">
                  <c:v>196.13904527770913</c:v>
                </c:pt>
                <c:pt idx="346">
                  <c:v>195.04057245582902</c:v>
                </c:pt>
                <c:pt idx="347">
                  <c:v>193.5119569094214</c:v>
                </c:pt>
                <c:pt idx="348">
                  <c:v>192.48153762263419</c:v>
                </c:pt>
                <c:pt idx="349">
                  <c:v>191.82245392950611</c:v>
                </c:pt>
                <c:pt idx="350">
                  <c:v>191.38306480075408</c:v>
                </c:pt>
                <c:pt idx="351">
                  <c:v>190.723981107626</c:v>
                </c:pt>
                <c:pt idx="352">
                  <c:v>190.50428654324998</c:v>
                </c:pt>
                <c:pt idx="353">
                  <c:v>190.06489741449795</c:v>
                </c:pt>
                <c:pt idx="354">
                  <c:v>189.60353882930829</c:v>
                </c:pt>
                <c:pt idx="355">
                  <c:v>189.23005806986907</c:v>
                </c:pt>
                <c:pt idx="356">
                  <c:v>189.07627187480583</c:v>
                </c:pt>
                <c:pt idx="357">
                  <c:v>189.07627187480583</c:v>
                </c:pt>
                <c:pt idx="358">
                  <c:v>189.07627187480583</c:v>
                </c:pt>
                <c:pt idx="359">
                  <c:v>189.07627187480583</c:v>
                </c:pt>
                <c:pt idx="360">
                  <c:v>189.07627187480583</c:v>
                </c:pt>
                <c:pt idx="361">
                  <c:v>189.07627187480583</c:v>
                </c:pt>
                <c:pt idx="362">
                  <c:v>189.07627187480583</c:v>
                </c:pt>
                <c:pt idx="363">
                  <c:v>189.07627187480583</c:v>
                </c:pt>
                <c:pt idx="364">
                  <c:v>189.07627187480583</c:v>
                </c:pt>
                <c:pt idx="365">
                  <c:v>189.07627187480583</c:v>
                </c:pt>
                <c:pt idx="366">
                  <c:v>189.07627187480583</c:v>
                </c:pt>
                <c:pt idx="367">
                  <c:v>189.07627187480583</c:v>
                </c:pt>
                <c:pt idx="368">
                  <c:v>189.07627187480583</c:v>
                </c:pt>
                <c:pt idx="369">
                  <c:v>189.07627187480583</c:v>
                </c:pt>
                <c:pt idx="370">
                  <c:v>189.07627187480583</c:v>
                </c:pt>
                <c:pt idx="371">
                  <c:v>188.27526242882766</c:v>
                </c:pt>
                <c:pt idx="372">
                  <c:v>188.27526242882766</c:v>
                </c:pt>
                <c:pt idx="373">
                  <c:v>188.27526242882766</c:v>
                </c:pt>
                <c:pt idx="374">
                  <c:v>188.27526242882766</c:v>
                </c:pt>
                <c:pt idx="375">
                  <c:v>188.27526242882766</c:v>
                </c:pt>
                <c:pt idx="376">
                  <c:v>188.27526242882766</c:v>
                </c:pt>
                <c:pt idx="377">
                  <c:v>188.27526242882766</c:v>
                </c:pt>
                <c:pt idx="378">
                  <c:v>188.27526242882766</c:v>
                </c:pt>
                <c:pt idx="379">
                  <c:v>188.27526242882766</c:v>
                </c:pt>
                <c:pt idx="380">
                  <c:v>188.27526242882766</c:v>
                </c:pt>
                <c:pt idx="381">
                  <c:v>188.27526242882766</c:v>
                </c:pt>
                <c:pt idx="382">
                  <c:v>188.27526242882766</c:v>
                </c:pt>
                <c:pt idx="383">
                  <c:v>188.27526242882766</c:v>
                </c:pt>
                <c:pt idx="384">
                  <c:v>188.27526242882766</c:v>
                </c:pt>
                <c:pt idx="385">
                  <c:v>188.27526242882766</c:v>
                </c:pt>
                <c:pt idx="386">
                  <c:v>188.27526242882766</c:v>
                </c:pt>
                <c:pt idx="387">
                  <c:v>188.27526242882766</c:v>
                </c:pt>
                <c:pt idx="388">
                  <c:v>188.27526242882766</c:v>
                </c:pt>
                <c:pt idx="389">
                  <c:v>188.27526242882766</c:v>
                </c:pt>
                <c:pt idx="390">
                  <c:v>188.27526242882766</c:v>
                </c:pt>
                <c:pt idx="391">
                  <c:v>188.27526242882766</c:v>
                </c:pt>
                <c:pt idx="392">
                  <c:v>188.27526242882766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64-4E13-ACB9-4884DD33F507}"/>
            </c:ext>
          </c:extLst>
        </c:ser>
        <c:ser>
          <c:idx val="4"/>
          <c:order val="4"/>
          <c:tx>
            <c:strRef>
              <c:f>'07_Remiremont'!$H$4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'07_Remiremont'!$B$5:$B$397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'07_Remiremont'!$H$5:$H$397</c:f>
              <c:numCache>
                <c:formatCode>0.0</c:formatCode>
                <c:ptCount val="393"/>
                <c:pt idx="0">
                  <c:v>201.49531477472675</c:v>
                </c:pt>
                <c:pt idx="1">
                  <c:v>201.49531477472675</c:v>
                </c:pt>
                <c:pt idx="2">
                  <c:v>201.49531477472675</c:v>
                </c:pt>
                <c:pt idx="3">
                  <c:v>201.49531477472675</c:v>
                </c:pt>
                <c:pt idx="4">
                  <c:v>201.49531477472675</c:v>
                </c:pt>
                <c:pt idx="5">
                  <c:v>209.84809535116645</c:v>
                </c:pt>
                <c:pt idx="6">
                  <c:v>209.84809535116645</c:v>
                </c:pt>
                <c:pt idx="7">
                  <c:v>209.84809535116645</c:v>
                </c:pt>
                <c:pt idx="8">
                  <c:v>209.84809535116645</c:v>
                </c:pt>
                <c:pt idx="9">
                  <c:v>214.28862921417323</c:v>
                </c:pt>
                <c:pt idx="10">
                  <c:v>214.28862921417323</c:v>
                </c:pt>
                <c:pt idx="11">
                  <c:v>214.28862921417323</c:v>
                </c:pt>
                <c:pt idx="12">
                  <c:v>214.28862921417323</c:v>
                </c:pt>
                <c:pt idx="13">
                  <c:v>214.28862921417323</c:v>
                </c:pt>
                <c:pt idx="14">
                  <c:v>214.28862921417323</c:v>
                </c:pt>
                <c:pt idx="15">
                  <c:v>214.28862921417323</c:v>
                </c:pt>
                <c:pt idx="16">
                  <c:v>214.28862921417323</c:v>
                </c:pt>
                <c:pt idx="17">
                  <c:v>214.33918362950743</c:v>
                </c:pt>
                <c:pt idx="18">
                  <c:v>215.67887563586362</c:v>
                </c:pt>
                <c:pt idx="19">
                  <c:v>217.70105224923148</c:v>
                </c:pt>
                <c:pt idx="20">
                  <c:v>219.72322886259929</c:v>
                </c:pt>
                <c:pt idx="21">
                  <c:v>223.51481001266396</c:v>
                </c:pt>
                <c:pt idx="22">
                  <c:v>228.82302362275453</c:v>
                </c:pt>
                <c:pt idx="23">
                  <c:v>235.14232553952903</c:v>
                </c:pt>
                <c:pt idx="24">
                  <c:v>238.17559045958075</c:v>
                </c:pt>
                <c:pt idx="25">
                  <c:v>239.69222291960662</c:v>
                </c:pt>
                <c:pt idx="26">
                  <c:v>240.95608330296156</c:v>
                </c:pt>
                <c:pt idx="27">
                  <c:v>242.21994368631641</c:v>
                </c:pt>
                <c:pt idx="28">
                  <c:v>243.48380406967129</c:v>
                </c:pt>
                <c:pt idx="29">
                  <c:v>244.24212029968422</c:v>
                </c:pt>
                <c:pt idx="30">
                  <c:v>245.50598068303918</c:v>
                </c:pt>
                <c:pt idx="31">
                  <c:v>246.26429691305205</c:v>
                </c:pt>
                <c:pt idx="32">
                  <c:v>246.51706898972307</c:v>
                </c:pt>
                <c:pt idx="33">
                  <c:v>246.26429691305205</c:v>
                </c:pt>
                <c:pt idx="34">
                  <c:v>245.50598068303918</c:v>
                </c:pt>
                <c:pt idx="35">
                  <c:v>244.24212029968422</c:v>
                </c:pt>
                <c:pt idx="36">
                  <c:v>242.97825991632936</c:v>
                </c:pt>
                <c:pt idx="37">
                  <c:v>241.46162745630346</c:v>
                </c:pt>
                <c:pt idx="38">
                  <c:v>239.94499499627761</c:v>
                </c:pt>
                <c:pt idx="39">
                  <c:v>238.42836253625177</c:v>
                </c:pt>
                <c:pt idx="40">
                  <c:v>236.91173007622584</c:v>
                </c:pt>
                <c:pt idx="41">
                  <c:v>234.889553462858</c:v>
                </c:pt>
                <c:pt idx="42">
                  <c:v>233.12014892616119</c:v>
                </c:pt>
                <c:pt idx="43">
                  <c:v>231.60351646613532</c:v>
                </c:pt>
                <c:pt idx="44">
                  <c:v>230.08688400610941</c:v>
                </c:pt>
                <c:pt idx="45">
                  <c:v>228.31747946941258</c:v>
                </c:pt>
                <c:pt idx="46">
                  <c:v>226.54807493271574</c:v>
                </c:pt>
                <c:pt idx="47">
                  <c:v>225.03144247268983</c:v>
                </c:pt>
                <c:pt idx="48">
                  <c:v>223.76758208933495</c:v>
                </c:pt>
                <c:pt idx="49">
                  <c:v>222.50372170598004</c:v>
                </c:pt>
                <c:pt idx="50">
                  <c:v>221.23986132262516</c:v>
                </c:pt>
                <c:pt idx="51">
                  <c:v>219.97600093927028</c:v>
                </c:pt>
                <c:pt idx="52">
                  <c:v>218.96491263258636</c:v>
                </c:pt>
                <c:pt idx="53">
                  <c:v>218.45936847924438</c:v>
                </c:pt>
                <c:pt idx="54">
                  <c:v>217.70105224923148</c:v>
                </c:pt>
                <c:pt idx="55">
                  <c:v>216.94273601921853</c:v>
                </c:pt>
                <c:pt idx="56">
                  <c:v>216.43719186587654</c:v>
                </c:pt>
                <c:pt idx="57">
                  <c:v>215.67887563586362</c:v>
                </c:pt>
                <c:pt idx="58">
                  <c:v>215.17333148252169</c:v>
                </c:pt>
                <c:pt idx="59">
                  <c:v>214.87000499051649</c:v>
                </c:pt>
                <c:pt idx="60">
                  <c:v>214.6172329138455</c:v>
                </c:pt>
                <c:pt idx="61">
                  <c:v>214.44029246017584</c:v>
                </c:pt>
                <c:pt idx="62">
                  <c:v>214.38973804484164</c:v>
                </c:pt>
                <c:pt idx="63">
                  <c:v>214.44029246017584</c:v>
                </c:pt>
                <c:pt idx="64">
                  <c:v>214.69306453684678</c:v>
                </c:pt>
                <c:pt idx="65">
                  <c:v>215.17333148252169</c:v>
                </c:pt>
                <c:pt idx="66">
                  <c:v>216.18441978920558</c:v>
                </c:pt>
                <c:pt idx="67">
                  <c:v>217.44828017256049</c:v>
                </c:pt>
                <c:pt idx="68">
                  <c:v>218.7121405559154</c:v>
                </c:pt>
                <c:pt idx="69">
                  <c:v>220.98708924595419</c:v>
                </c:pt>
                <c:pt idx="70">
                  <c:v>223.51481001266396</c:v>
                </c:pt>
                <c:pt idx="71">
                  <c:v>227.30639116272863</c:v>
                </c:pt>
                <c:pt idx="72">
                  <c:v>232.86737684949017</c:v>
                </c:pt>
                <c:pt idx="73">
                  <c:v>237.67004630623879</c:v>
                </c:pt>
                <c:pt idx="74">
                  <c:v>240.19776707294858</c:v>
                </c:pt>
                <c:pt idx="75">
                  <c:v>240.70331122629057</c:v>
                </c:pt>
                <c:pt idx="76">
                  <c:v>239.43945084293566</c:v>
                </c:pt>
                <c:pt idx="77">
                  <c:v>237.41727422956782</c:v>
                </c:pt>
                <c:pt idx="78">
                  <c:v>234.889553462858</c:v>
                </c:pt>
                <c:pt idx="79">
                  <c:v>232.10906061947725</c:v>
                </c:pt>
                <c:pt idx="80">
                  <c:v>228.82302362275453</c:v>
                </c:pt>
                <c:pt idx="81">
                  <c:v>225.53698662603179</c:v>
                </c:pt>
                <c:pt idx="82">
                  <c:v>223.26203793599299</c:v>
                </c:pt>
                <c:pt idx="83">
                  <c:v>221.23986132262516</c:v>
                </c:pt>
                <c:pt idx="84">
                  <c:v>219.47045678592832</c:v>
                </c:pt>
                <c:pt idx="85">
                  <c:v>218.20659640257338</c:v>
                </c:pt>
                <c:pt idx="86">
                  <c:v>217.44828017256049</c:v>
                </c:pt>
                <c:pt idx="87">
                  <c:v>216.43719186587654</c:v>
                </c:pt>
                <c:pt idx="88">
                  <c:v>215.67887563586362</c:v>
                </c:pt>
                <c:pt idx="89">
                  <c:v>215.02166823651908</c:v>
                </c:pt>
                <c:pt idx="90">
                  <c:v>214.38973804484164</c:v>
                </c:pt>
                <c:pt idx="91">
                  <c:v>214.28862921417323</c:v>
                </c:pt>
                <c:pt idx="92">
                  <c:v>214.28862921417323</c:v>
                </c:pt>
                <c:pt idx="93">
                  <c:v>214.28862921417323</c:v>
                </c:pt>
                <c:pt idx="94">
                  <c:v>214.28862921417323</c:v>
                </c:pt>
                <c:pt idx="95">
                  <c:v>218.83632682297798</c:v>
                </c:pt>
                <c:pt idx="96">
                  <c:v>218.83632682297798</c:v>
                </c:pt>
                <c:pt idx="97">
                  <c:v>210.61018382097089</c:v>
                </c:pt>
                <c:pt idx="98">
                  <c:v>210.61018382097089</c:v>
                </c:pt>
                <c:pt idx="99">
                  <c:v>210.61018382097089</c:v>
                </c:pt>
                <c:pt idx="100">
                  <c:v>210.61018382097089</c:v>
                </c:pt>
                <c:pt idx="101">
                  <c:v>210.61018382097089</c:v>
                </c:pt>
                <c:pt idx="102">
                  <c:v>210.63436634641621</c:v>
                </c:pt>
                <c:pt idx="103">
                  <c:v>210.8157352872559</c:v>
                </c:pt>
                <c:pt idx="104">
                  <c:v>210.93664791448239</c:v>
                </c:pt>
                <c:pt idx="105">
                  <c:v>210.87619160086913</c:v>
                </c:pt>
                <c:pt idx="106">
                  <c:v>210.75527897364267</c:v>
                </c:pt>
                <c:pt idx="107">
                  <c:v>210.62227508369358</c:v>
                </c:pt>
                <c:pt idx="108">
                  <c:v>210.68092118906807</c:v>
                </c:pt>
                <c:pt idx="109">
                  <c:v>211.25860969519499</c:v>
                </c:pt>
                <c:pt idx="110">
                  <c:v>211.73019214917619</c:v>
                </c:pt>
                <c:pt idx="111">
                  <c:v>212.08387898966205</c:v>
                </c:pt>
                <c:pt idx="112">
                  <c:v>212.31967021665264</c:v>
                </c:pt>
                <c:pt idx="113">
                  <c:v>212.67335705713856</c:v>
                </c:pt>
                <c:pt idx="114">
                  <c:v>212.90914828412909</c:v>
                </c:pt>
                <c:pt idx="115">
                  <c:v>213.38073073811029</c:v>
                </c:pt>
                <c:pt idx="116">
                  <c:v>213.97020880558679</c:v>
                </c:pt>
                <c:pt idx="117">
                  <c:v>214.32389564607263</c:v>
                </c:pt>
                <c:pt idx="118">
                  <c:v>214.91337371354911</c:v>
                </c:pt>
                <c:pt idx="119">
                  <c:v>215.97443423500675</c:v>
                </c:pt>
                <c:pt idx="120">
                  <c:v>217.78517625306642</c:v>
                </c:pt>
                <c:pt idx="121">
                  <c:v>219.82263524912528</c:v>
                </c:pt>
                <c:pt idx="122">
                  <c:v>221.36432926575765</c:v>
                </c:pt>
                <c:pt idx="123">
                  <c:v>221.95984136069649</c:v>
                </c:pt>
                <c:pt idx="124">
                  <c:v>222.3165452149135</c:v>
                </c:pt>
                <c:pt idx="125">
                  <c:v>222.31352820118232</c:v>
                </c:pt>
                <c:pt idx="126">
                  <c:v>221.71801610624357</c:v>
                </c:pt>
                <c:pt idx="127">
                  <c:v>221.47619085179059</c:v>
                </c:pt>
                <c:pt idx="128">
                  <c:v>221.58805243782351</c:v>
                </c:pt>
                <c:pt idx="129">
                  <c:v>222.41030471855939</c:v>
                </c:pt>
                <c:pt idx="130">
                  <c:v>224.23617822087084</c:v>
                </c:pt>
                <c:pt idx="131">
                  <c:v>226.51852590070968</c:v>
                </c:pt>
                <c:pt idx="132">
                  <c:v>229.10921238387488</c:v>
                </c:pt>
                <c:pt idx="133">
                  <c:v>232.00823767036667</c:v>
                </c:pt>
                <c:pt idx="134">
                  <c:v>234.01246309978666</c:v>
                </c:pt>
                <c:pt idx="135">
                  <c:v>236.13458414270195</c:v>
                </c:pt>
                <c:pt idx="136">
                  <c:v>238.72828763959839</c:v>
                </c:pt>
                <c:pt idx="137">
                  <c:v>239.67145254756073</c:v>
                </c:pt>
                <c:pt idx="138">
                  <c:v>239.43566132057018</c:v>
                </c:pt>
                <c:pt idx="139">
                  <c:v>239.08197448008426</c:v>
                </c:pt>
                <c:pt idx="140">
                  <c:v>237.90301834513133</c:v>
                </c:pt>
                <c:pt idx="141">
                  <c:v>235.89879291571134</c:v>
                </c:pt>
                <c:pt idx="142">
                  <c:v>234.13035871328191</c:v>
                </c:pt>
                <c:pt idx="143">
                  <c:v>232.36192451085253</c:v>
                </c:pt>
                <c:pt idx="144">
                  <c:v>230.82928153541374</c:v>
                </c:pt>
                <c:pt idx="145">
                  <c:v>229.41453417347023</c:v>
                </c:pt>
                <c:pt idx="146">
                  <c:v>228.35347365201255</c:v>
                </c:pt>
                <c:pt idx="147">
                  <c:v>226.82083067657371</c:v>
                </c:pt>
                <c:pt idx="148">
                  <c:v>225.52397892812547</c:v>
                </c:pt>
                <c:pt idx="149">
                  <c:v>223.8734403391914</c:v>
                </c:pt>
                <c:pt idx="150">
                  <c:v>222.45869297724786</c:v>
                </c:pt>
                <c:pt idx="151">
                  <c:v>221.27973684229499</c:v>
                </c:pt>
                <c:pt idx="152">
                  <c:v>220.21867632083732</c:v>
                </c:pt>
                <c:pt idx="153">
                  <c:v>219.57008044710574</c:v>
                </c:pt>
                <c:pt idx="154">
                  <c:v>220.63245464453274</c:v>
                </c:pt>
                <c:pt idx="155">
                  <c:v>222.41203145512981</c:v>
                </c:pt>
                <c:pt idx="156">
                  <c:v>225.03497964258099</c:v>
                </c:pt>
                <c:pt idx="157">
                  <c:v>230.49365236733124</c:v>
                </c:pt>
                <c:pt idx="158">
                  <c:v>239.36770210734562</c:v>
                </c:pt>
                <c:pt idx="159">
                  <c:v>248.81045750310702</c:v>
                </c:pt>
                <c:pt idx="160">
                  <c:v>254.29593666704903</c:v>
                </c:pt>
                <c:pt idx="161">
                  <c:v>255.18723357921317</c:v>
                </c:pt>
                <c:pt idx="162">
                  <c:v>252.13546247065176</c:v>
                </c:pt>
                <c:pt idx="163">
                  <c:v>248.96419378890027</c:v>
                </c:pt>
                <c:pt idx="164">
                  <c:v>246.01782277149817</c:v>
                </c:pt>
                <c:pt idx="165">
                  <c:v>241.89527435045881</c:v>
                </c:pt>
                <c:pt idx="166">
                  <c:v>239.13258828183348</c:v>
                </c:pt>
                <c:pt idx="167">
                  <c:v>237.28453539504298</c:v>
                </c:pt>
                <c:pt idx="168">
                  <c:v>236.3069943627568</c:v>
                </c:pt>
                <c:pt idx="169">
                  <c:v>236.06889292977866</c:v>
                </c:pt>
                <c:pt idx="170">
                  <c:v>235.41120880187947</c:v>
                </c:pt>
                <c:pt idx="171">
                  <c:v>234.83457333764545</c:v>
                </c:pt>
                <c:pt idx="172">
                  <c:v>238.15308452098395</c:v>
                </c:pt>
                <c:pt idx="173">
                  <c:v>236.45473951407135</c:v>
                </c:pt>
                <c:pt idx="174">
                  <c:v>233.96922515849027</c:v>
                </c:pt>
                <c:pt idx="175">
                  <c:v>234.95327028473875</c:v>
                </c:pt>
                <c:pt idx="176">
                  <c:v>237.55737711584882</c:v>
                </c:pt>
                <c:pt idx="177">
                  <c:v>240.34648711360182</c:v>
                </c:pt>
                <c:pt idx="178">
                  <c:v>244.2506771124487</c:v>
                </c:pt>
                <c:pt idx="179">
                  <c:v>250.95472800181815</c:v>
                </c:pt>
                <c:pt idx="180">
                  <c:v>259.24577784472058</c:v>
                </c:pt>
                <c:pt idx="181">
                  <c:v>266.08153484557772</c:v>
                </c:pt>
                <c:pt idx="182">
                  <c:v>274.25844993601459</c:v>
                </c:pt>
                <c:pt idx="183">
                  <c:v>283.16352584712803</c:v>
                </c:pt>
                <c:pt idx="184">
                  <c:v>294.49054195035529</c:v>
                </c:pt>
                <c:pt idx="185">
                  <c:v>309.5233820158407</c:v>
                </c:pt>
                <c:pt idx="186">
                  <c:v>330.20188728791368</c:v>
                </c:pt>
                <c:pt idx="187">
                  <c:v>357.27054639181029</c:v>
                </c:pt>
                <c:pt idx="188">
                  <c:v>386.48976957168907</c:v>
                </c:pt>
                <c:pt idx="189">
                  <c:v>422.6723984099545</c:v>
                </c:pt>
                <c:pt idx="190">
                  <c:v>463.96054688791708</c:v>
                </c:pt>
                <c:pt idx="191">
                  <c:v>504.36907064423025</c:v>
                </c:pt>
                <c:pt idx="192">
                  <c:v>545.06120295281073</c:v>
                </c:pt>
                <c:pt idx="193">
                  <c:v>580.12290644358382</c:v>
                </c:pt>
                <c:pt idx="194">
                  <c:v>619.55754165542885</c:v>
                </c:pt>
                <c:pt idx="195">
                  <c:v>658.47900651325563</c:v>
                </c:pt>
                <c:pt idx="196">
                  <c:v>675.65976094152688</c:v>
                </c:pt>
                <c:pt idx="197">
                  <c:v>667.42579437642132</c:v>
                </c:pt>
                <c:pt idx="198">
                  <c:v>639.95424450780047</c:v>
                </c:pt>
                <c:pt idx="199">
                  <c:v>614.24006047119565</c:v>
                </c:pt>
                <c:pt idx="200">
                  <c:v>571.87417616608093</c:v>
                </c:pt>
                <c:pt idx="201">
                  <c:v>530.96340985789823</c:v>
                </c:pt>
                <c:pt idx="202">
                  <c:v>495.46649163292909</c:v>
                </c:pt>
                <c:pt idx="203">
                  <c:v>459.98051315296414</c:v>
                </c:pt>
                <c:pt idx="204">
                  <c:v>427.76279685655294</c:v>
                </c:pt>
                <c:pt idx="205">
                  <c:v>401.27249802427451</c:v>
                </c:pt>
                <c:pt idx="206">
                  <c:v>379.02885298625552</c:v>
                </c:pt>
                <c:pt idx="207">
                  <c:v>359.32476886325821</c:v>
                </c:pt>
                <c:pt idx="208">
                  <c:v>345.52336853656095</c:v>
                </c:pt>
                <c:pt idx="209">
                  <c:v>332.45414520198813</c:v>
                </c:pt>
                <c:pt idx="210">
                  <c:v>323.22069108245125</c:v>
                </c:pt>
                <c:pt idx="211">
                  <c:v>312.94645635043906</c:v>
                </c:pt>
                <c:pt idx="212">
                  <c:v>302.84290627527702</c:v>
                </c:pt>
                <c:pt idx="213">
                  <c:v>297.3409763175506</c:v>
                </c:pt>
                <c:pt idx="214">
                  <c:v>291.60346371895145</c:v>
                </c:pt>
                <c:pt idx="215">
                  <c:v>283.40240757679823</c:v>
                </c:pt>
                <c:pt idx="216">
                  <c:v>276.44724053402786</c:v>
                </c:pt>
                <c:pt idx="217">
                  <c:v>271.96818325397038</c:v>
                </c:pt>
                <c:pt idx="218">
                  <c:v>267.37101570837638</c:v>
                </c:pt>
                <c:pt idx="219">
                  <c:v>264.36738773227347</c:v>
                </c:pt>
                <c:pt idx="220">
                  <c:v>261.2648074603236</c:v>
                </c:pt>
                <c:pt idx="221">
                  <c:v>259.55082642637046</c:v>
                </c:pt>
                <c:pt idx="222">
                  <c:v>256.88881769342731</c:v>
                </c:pt>
                <c:pt idx="223">
                  <c:v>255.93915979107339</c:v>
                </c:pt>
                <c:pt idx="224">
                  <c:v>255.25682749712863</c:v>
                </c:pt>
                <c:pt idx="225">
                  <c:v>255.9640994661311</c:v>
                </c:pt>
                <c:pt idx="226">
                  <c:v>255.6330555379715</c:v>
                </c:pt>
                <c:pt idx="227">
                  <c:v>255.15909487888314</c:v>
                </c:pt>
                <c:pt idx="228">
                  <c:v>253.4277262655913</c:v>
                </c:pt>
                <c:pt idx="229">
                  <c:v>251.99027395721586</c:v>
                </c:pt>
                <c:pt idx="230">
                  <c:v>250.07610858205962</c:v>
                </c:pt>
                <c:pt idx="231">
                  <c:v>247.33848074176194</c:v>
                </c:pt>
                <c:pt idx="232">
                  <c:v>244.83920943485469</c:v>
                </c:pt>
                <c:pt idx="233">
                  <c:v>242.03047592493104</c:v>
                </c:pt>
                <c:pt idx="234">
                  <c:v>239.39915290674145</c:v>
                </c:pt>
                <c:pt idx="235">
                  <c:v>236.15522245584623</c:v>
                </c:pt>
                <c:pt idx="236">
                  <c:v>232.90248373183661</c:v>
                </c:pt>
                <c:pt idx="237">
                  <c:v>229.44002164770208</c:v>
                </c:pt>
                <c:pt idx="238">
                  <c:v>226.35347408694784</c:v>
                </c:pt>
                <c:pt idx="239">
                  <c:v>223.9984452747866</c:v>
                </c:pt>
                <c:pt idx="240">
                  <c:v>221.80500160045617</c:v>
                </c:pt>
                <c:pt idx="241">
                  <c:v>220.13934966669859</c:v>
                </c:pt>
                <c:pt idx="242">
                  <c:v>218.48548729429049</c:v>
                </c:pt>
                <c:pt idx="243">
                  <c:v>217.06696444154161</c:v>
                </c:pt>
                <c:pt idx="244">
                  <c:v>215.88378110845193</c:v>
                </c:pt>
                <c:pt idx="245">
                  <c:v>214.93593729502146</c:v>
                </c:pt>
                <c:pt idx="246">
                  <c:v>214.1090061088174</c:v>
                </c:pt>
                <c:pt idx="247">
                  <c:v>213.16116229538687</c:v>
                </c:pt>
                <c:pt idx="248">
                  <c:v>212.44865800161557</c:v>
                </c:pt>
                <c:pt idx="249">
                  <c:v>211.65540630966197</c:v>
                </c:pt>
                <c:pt idx="250">
                  <c:v>210.90857394816084</c:v>
                </c:pt>
                <c:pt idx="251">
                  <c:v>210.62227508369358</c:v>
                </c:pt>
                <c:pt idx="252">
                  <c:v>210.61018382097089</c:v>
                </c:pt>
                <c:pt idx="253">
                  <c:v>210.61018382097089</c:v>
                </c:pt>
                <c:pt idx="254">
                  <c:v>210.61018382097089</c:v>
                </c:pt>
                <c:pt idx="255">
                  <c:v>210.68092118906807</c:v>
                </c:pt>
                <c:pt idx="256">
                  <c:v>211.02281846820441</c:v>
                </c:pt>
                <c:pt idx="257">
                  <c:v>211.4944009221856</c:v>
                </c:pt>
                <c:pt idx="258">
                  <c:v>211.84808776267144</c:v>
                </c:pt>
                <c:pt idx="259">
                  <c:v>212.08387898966205</c:v>
                </c:pt>
                <c:pt idx="260">
                  <c:v>212.43756583014795</c:v>
                </c:pt>
                <c:pt idx="261">
                  <c:v>212.67335705713856</c:v>
                </c:pt>
                <c:pt idx="262">
                  <c:v>213.14493951111967</c:v>
                </c:pt>
                <c:pt idx="263">
                  <c:v>213.73441757859615</c:v>
                </c:pt>
                <c:pt idx="264">
                  <c:v>213.99468036520074</c:v>
                </c:pt>
                <c:pt idx="265">
                  <c:v>214.72882715361962</c:v>
                </c:pt>
                <c:pt idx="266">
                  <c:v>215.87412891796328</c:v>
                </c:pt>
                <c:pt idx="267">
                  <c:v>217.64613202929579</c:v>
                </c:pt>
                <c:pt idx="268">
                  <c:v>219.81024331944087</c:v>
                </c:pt>
                <c:pt idx="269">
                  <c:v>222.95321699414433</c:v>
                </c:pt>
                <c:pt idx="270">
                  <c:v>225.38125454959223</c:v>
                </c:pt>
                <c:pt idx="271">
                  <c:v>226.99703297231781</c:v>
                </c:pt>
                <c:pt idx="272">
                  <c:v>227.71206135478829</c:v>
                </c:pt>
                <c:pt idx="273">
                  <c:v>227.9479448449938</c:v>
                </c:pt>
                <c:pt idx="274">
                  <c:v>226.83197617777662</c:v>
                </c:pt>
                <c:pt idx="275">
                  <c:v>225.40337360691572</c:v>
                </c:pt>
                <c:pt idx="276">
                  <c:v>224.44499155917083</c:v>
                </c:pt>
                <c:pt idx="277">
                  <c:v>223.46739884226264</c:v>
                </c:pt>
                <c:pt idx="278">
                  <c:v>223.10741923114321</c:v>
                </c:pt>
                <c:pt idx="279">
                  <c:v>222.02221720075394</c:v>
                </c:pt>
                <c:pt idx="280">
                  <c:v>221.60333591449429</c:v>
                </c:pt>
                <c:pt idx="281">
                  <c:v>221.05627271472517</c:v>
                </c:pt>
                <c:pt idx="282">
                  <c:v>220.41052457062403</c:v>
                </c:pt>
                <c:pt idx="283">
                  <c:v>219.89159640916722</c:v>
                </c:pt>
                <c:pt idx="284">
                  <c:v>219.41108958603701</c:v>
                </c:pt>
                <c:pt idx="285">
                  <c:v>218.73424706100604</c:v>
                </c:pt>
                <c:pt idx="286">
                  <c:v>217.84082397814771</c:v>
                </c:pt>
                <c:pt idx="287">
                  <c:v>217.17793123182938</c:v>
                </c:pt>
                <c:pt idx="288">
                  <c:v>216.40240376246632</c:v>
                </c:pt>
                <c:pt idx="289">
                  <c:v>215.72030034698474</c:v>
                </c:pt>
                <c:pt idx="290">
                  <c:v>215.13122163244634</c:v>
                </c:pt>
                <c:pt idx="291">
                  <c:v>214.56406413354225</c:v>
                </c:pt>
                <c:pt idx="292">
                  <c:v>213.96948537810641</c:v>
                </c:pt>
                <c:pt idx="293">
                  <c:v>213.65438007843841</c:v>
                </c:pt>
                <c:pt idx="294">
                  <c:v>213.36964573221994</c:v>
                </c:pt>
                <c:pt idx="295">
                  <c:v>213.10938294561538</c:v>
                </c:pt>
                <c:pt idx="296">
                  <c:v>213.06043982638741</c:v>
                </c:pt>
                <c:pt idx="297">
                  <c:v>213.03596826677347</c:v>
                </c:pt>
                <c:pt idx="298">
                  <c:v>213.1293923206548</c:v>
                </c:pt>
                <c:pt idx="299">
                  <c:v>213.34071198803142</c:v>
                </c:pt>
                <c:pt idx="300">
                  <c:v>213.57650321502197</c:v>
                </c:pt>
                <c:pt idx="301">
                  <c:v>213.90571849589392</c:v>
                </c:pt>
                <c:pt idx="302">
                  <c:v>214.16598128249845</c:v>
                </c:pt>
                <c:pt idx="303">
                  <c:v>214.30834845560776</c:v>
                </c:pt>
                <c:pt idx="304">
                  <c:v>214.49965874794495</c:v>
                </c:pt>
                <c:pt idx="305">
                  <c:v>214.78885527873794</c:v>
                </c:pt>
                <c:pt idx="306">
                  <c:v>215.41619145955192</c:v>
                </c:pt>
                <c:pt idx="307">
                  <c:v>216.38612947496145</c:v>
                </c:pt>
                <c:pt idx="308">
                  <c:v>217.12027626338033</c:v>
                </c:pt>
                <c:pt idx="309">
                  <c:v>217.85442305179924</c:v>
                </c:pt>
                <c:pt idx="310">
                  <c:v>218.47067422672282</c:v>
                </c:pt>
                <c:pt idx="311">
                  <c:v>218.8422098055068</c:v>
                </c:pt>
                <c:pt idx="312">
                  <c:v>219.21374538429077</c:v>
                </c:pt>
                <c:pt idx="313">
                  <c:v>219.58528096307475</c:v>
                </c:pt>
                <c:pt idx="314">
                  <c:v>220.44624773413801</c:v>
                </c:pt>
                <c:pt idx="315">
                  <c:v>221.79664569748053</c:v>
                </c:pt>
                <c:pt idx="316">
                  <c:v>222.66653683769277</c:v>
                </c:pt>
                <c:pt idx="317">
                  <c:v>223.29171238176542</c:v>
                </c:pt>
                <c:pt idx="318">
                  <c:v>222.82012992778428</c:v>
                </c:pt>
                <c:pt idx="319">
                  <c:v>222.09490750851438</c:v>
                </c:pt>
                <c:pt idx="320">
                  <c:v>221.12496949310491</c:v>
                </c:pt>
                <c:pt idx="321">
                  <c:v>219.66560028541622</c:v>
                </c:pt>
                <c:pt idx="322">
                  <c:v>218.45094667386704</c:v>
                </c:pt>
                <c:pt idx="323">
                  <c:v>217.60782864110192</c:v>
                </c:pt>
                <c:pt idx="324">
                  <c:v>217.3720374141113</c:v>
                </c:pt>
                <c:pt idx="325">
                  <c:v>217.2630661697651</c:v>
                </c:pt>
                <c:pt idx="326">
                  <c:v>217.50491657370424</c:v>
                </c:pt>
                <c:pt idx="327">
                  <c:v>218.07400950322975</c:v>
                </c:pt>
                <c:pt idx="328">
                  <c:v>219.29758748392791</c:v>
                </c:pt>
                <c:pt idx="329">
                  <c:v>220.27644986848642</c:v>
                </c:pt>
                <c:pt idx="330">
                  <c:v>221.25531225304496</c:v>
                </c:pt>
                <c:pt idx="331">
                  <c:v>222.2341746376035</c:v>
                </c:pt>
                <c:pt idx="332">
                  <c:v>223.21303702216201</c:v>
                </c:pt>
                <c:pt idx="333">
                  <c:v>224.68133059899984</c:v>
                </c:pt>
                <c:pt idx="334">
                  <c:v>226.39433977197726</c:v>
                </c:pt>
                <c:pt idx="335">
                  <c:v>228.10734894495468</c:v>
                </c:pt>
                <c:pt idx="336">
                  <c:v>228.10734894495468</c:v>
                </c:pt>
                <c:pt idx="337">
                  <c:v>227.3732021565358</c:v>
                </c:pt>
                <c:pt idx="338">
                  <c:v>226.39433977197726</c:v>
                </c:pt>
                <c:pt idx="339">
                  <c:v>225.17076179127909</c:v>
                </c:pt>
                <c:pt idx="340">
                  <c:v>223.94718381058092</c:v>
                </c:pt>
                <c:pt idx="341">
                  <c:v>222.47889023374313</c:v>
                </c:pt>
                <c:pt idx="342">
                  <c:v>221.50002784918459</c:v>
                </c:pt>
                <c:pt idx="343">
                  <c:v>220.1558223827125</c:v>
                </c:pt>
                <c:pt idx="344">
                  <c:v>219.73881711939177</c:v>
                </c:pt>
                <c:pt idx="345">
                  <c:v>218.47733705983023</c:v>
                </c:pt>
                <c:pt idx="346">
                  <c:v>217.25375907913207</c:v>
                </c:pt>
                <c:pt idx="347">
                  <c:v>215.55104938410662</c:v>
                </c:pt>
                <c:pt idx="348">
                  <c:v>214.40327556113522</c:v>
                </c:pt>
                <c:pt idx="349">
                  <c:v>213.66912877271631</c:v>
                </c:pt>
                <c:pt idx="350">
                  <c:v>213.17969758043705</c:v>
                </c:pt>
                <c:pt idx="351">
                  <c:v>212.44555079201814</c:v>
                </c:pt>
                <c:pt idx="352">
                  <c:v>212.20083519587851</c:v>
                </c:pt>
                <c:pt idx="353">
                  <c:v>211.71140400359926</c:v>
                </c:pt>
                <c:pt idx="354">
                  <c:v>211.197501251706</c:v>
                </c:pt>
                <c:pt idx="355">
                  <c:v>210.78148473826866</c:v>
                </c:pt>
                <c:pt idx="356">
                  <c:v>210.61018382097089</c:v>
                </c:pt>
                <c:pt idx="357">
                  <c:v>210.61018382097089</c:v>
                </c:pt>
                <c:pt idx="358">
                  <c:v>210.61018382097089</c:v>
                </c:pt>
                <c:pt idx="359">
                  <c:v>210.61018382097089</c:v>
                </c:pt>
                <c:pt idx="360">
                  <c:v>210.61018382097089</c:v>
                </c:pt>
                <c:pt idx="361">
                  <c:v>210.61018382097089</c:v>
                </c:pt>
                <c:pt idx="362">
                  <c:v>210.61018382097089</c:v>
                </c:pt>
                <c:pt idx="363">
                  <c:v>210.61018382097089</c:v>
                </c:pt>
                <c:pt idx="364">
                  <c:v>210.61018382097089</c:v>
                </c:pt>
                <c:pt idx="365">
                  <c:v>210.61018382097089</c:v>
                </c:pt>
                <c:pt idx="366">
                  <c:v>210.61018382097089</c:v>
                </c:pt>
                <c:pt idx="367">
                  <c:v>210.61018382097089</c:v>
                </c:pt>
                <c:pt idx="368">
                  <c:v>210.61018382097089</c:v>
                </c:pt>
                <c:pt idx="369">
                  <c:v>210.61018382097089</c:v>
                </c:pt>
                <c:pt idx="370">
                  <c:v>210.61018382097089</c:v>
                </c:pt>
                <c:pt idx="371">
                  <c:v>209.71794734419342</c:v>
                </c:pt>
                <c:pt idx="372">
                  <c:v>209.71794734419342</c:v>
                </c:pt>
                <c:pt idx="373">
                  <c:v>209.71794734419342</c:v>
                </c:pt>
                <c:pt idx="374">
                  <c:v>209.71794734419342</c:v>
                </c:pt>
                <c:pt idx="375">
                  <c:v>209.71794734419342</c:v>
                </c:pt>
                <c:pt idx="376">
                  <c:v>209.71794734419342</c:v>
                </c:pt>
                <c:pt idx="377">
                  <c:v>209.71794734419342</c:v>
                </c:pt>
                <c:pt idx="378">
                  <c:v>209.71794734419342</c:v>
                </c:pt>
                <c:pt idx="379">
                  <c:v>209.71794734419342</c:v>
                </c:pt>
                <c:pt idx="380">
                  <c:v>209.71794734419342</c:v>
                </c:pt>
                <c:pt idx="381">
                  <c:v>209.71794734419342</c:v>
                </c:pt>
                <c:pt idx="382">
                  <c:v>209.71794734419342</c:v>
                </c:pt>
                <c:pt idx="383">
                  <c:v>209.71794734419342</c:v>
                </c:pt>
                <c:pt idx="384">
                  <c:v>209.71794734419342</c:v>
                </c:pt>
                <c:pt idx="385">
                  <c:v>209.71794734419342</c:v>
                </c:pt>
                <c:pt idx="386">
                  <c:v>209.71794734419342</c:v>
                </c:pt>
                <c:pt idx="387">
                  <c:v>209.71794734419342</c:v>
                </c:pt>
                <c:pt idx="388">
                  <c:v>209.71794734419342</c:v>
                </c:pt>
                <c:pt idx="389">
                  <c:v>209.71794734419342</c:v>
                </c:pt>
                <c:pt idx="390">
                  <c:v>209.71794734419342</c:v>
                </c:pt>
                <c:pt idx="391">
                  <c:v>209.71794734419342</c:v>
                </c:pt>
                <c:pt idx="392">
                  <c:v>209.71794734419342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64-4E13-ACB9-4884DD33F507}"/>
            </c:ext>
          </c:extLst>
        </c:ser>
        <c:ser>
          <c:idx val="5"/>
          <c:order val="5"/>
          <c:tx>
            <c:strRef>
              <c:f>'07_Remiremont'!$I$4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'07_Remiremont'!$B$5:$B$397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'07_Remiremont'!$I$5:$I$397</c:f>
              <c:numCache>
                <c:formatCode>0.0</c:formatCode>
                <c:ptCount val="393"/>
                <c:pt idx="0">
                  <c:v>229.28371939806601</c:v>
                </c:pt>
                <c:pt idx="1">
                  <c:v>229.28371939806601</c:v>
                </c:pt>
                <c:pt idx="2">
                  <c:v>229.28371939806601</c:v>
                </c:pt>
                <c:pt idx="3">
                  <c:v>229.28371939806601</c:v>
                </c:pt>
                <c:pt idx="4">
                  <c:v>229.28371939806601</c:v>
                </c:pt>
                <c:pt idx="5">
                  <c:v>238.78843964440611</c:v>
                </c:pt>
                <c:pt idx="6">
                  <c:v>238.78843964440611</c:v>
                </c:pt>
                <c:pt idx="7">
                  <c:v>238.78843964440611</c:v>
                </c:pt>
                <c:pt idx="8">
                  <c:v>238.78843964440611</c:v>
                </c:pt>
                <c:pt idx="9">
                  <c:v>243.84137162628147</c:v>
                </c:pt>
                <c:pt idx="10">
                  <c:v>243.84137162628147</c:v>
                </c:pt>
                <c:pt idx="11">
                  <c:v>243.84137162628147</c:v>
                </c:pt>
                <c:pt idx="12">
                  <c:v>243.84137162628147</c:v>
                </c:pt>
                <c:pt idx="13">
                  <c:v>243.84137162628147</c:v>
                </c:pt>
                <c:pt idx="14">
                  <c:v>243.84137162628147</c:v>
                </c:pt>
                <c:pt idx="15">
                  <c:v>243.84137162628147</c:v>
                </c:pt>
                <c:pt idx="16">
                  <c:v>243.84137162628147</c:v>
                </c:pt>
                <c:pt idx="17">
                  <c:v>243.89889804764158</c:v>
                </c:pt>
                <c:pt idx="18">
                  <c:v>245.42334821368451</c:v>
                </c:pt>
                <c:pt idx="19">
                  <c:v>247.72440506808894</c:v>
                </c:pt>
                <c:pt idx="20">
                  <c:v>250.02546192249335</c:v>
                </c:pt>
                <c:pt idx="21">
                  <c:v>254.33994352450162</c:v>
                </c:pt>
                <c:pt idx="22">
                  <c:v>260.38021776731324</c:v>
                </c:pt>
                <c:pt idx="23">
                  <c:v>267.57102043732709</c:v>
                </c:pt>
                <c:pt idx="24">
                  <c:v>271.02260571893368</c:v>
                </c:pt>
                <c:pt idx="25">
                  <c:v>272.748398359737</c:v>
                </c:pt>
                <c:pt idx="26">
                  <c:v>274.1865588937398</c:v>
                </c:pt>
                <c:pt idx="27">
                  <c:v>275.62471942774249</c:v>
                </c:pt>
                <c:pt idx="28">
                  <c:v>277.0628799617453</c:v>
                </c:pt>
                <c:pt idx="29">
                  <c:v>277.9257762821469</c:v>
                </c:pt>
                <c:pt idx="30">
                  <c:v>279.36393681614976</c:v>
                </c:pt>
                <c:pt idx="31">
                  <c:v>280.22683313655131</c:v>
                </c:pt>
                <c:pt idx="32">
                  <c:v>280.51446524335194</c:v>
                </c:pt>
                <c:pt idx="33">
                  <c:v>280.22683313655131</c:v>
                </c:pt>
                <c:pt idx="34">
                  <c:v>279.36393681614976</c:v>
                </c:pt>
                <c:pt idx="35">
                  <c:v>277.9257762821469</c:v>
                </c:pt>
                <c:pt idx="36">
                  <c:v>276.48761574814421</c:v>
                </c:pt>
                <c:pt idx="37">
                  <c:v>274.76182310734083</c:v>
                </c:pt>
                <c:pt idx="38">
                  <c:v>273.03603046653757</c:v>
                </c:pt>
                <c:pt idx="39">
                  <c:v>271.3102378257343</c:v>
                </c:pt>
                <c:pt idx="40">
                  <c:v>269.58444518493087</c:v>
                </c:pt>
                <c:pt idx="41">
                  <c:v>267.28338833052646</c:v>
                </c:pt>
                <c:pt idx="42">
                  <c:v>265.26996358292268</c:v>
                </c:pt>
                <c:pt idx="43">
                  <c:v>263.54417094211937</c:v>
                </c:pt>
                <c:pt idx="44">
                  <c:v>261.81837830131599</c:v>
                </c:pt>
                <c:pt idx="45">
                  <c:v>259.80495355371215</c:v>
                </c:pt>
                <c:pt idx="46">
                  <c:v>257.79152880610826</c:v>
                </c:pt>
                <c:pt idx="47">
                  <c:v>256.06573616530494</c:v>
                </c:pt>
                <c:pt idx="48">
                  <c:v>254.62757563130216</c:v>
                </c:pt>
                <c:pt idx="49">
                  <c:v>253.18941509729942</c:v>
                </c:pt>
                <c:pt idx="50">
                  <c:v>251.75125456329667</c:v>
                </c:pt>
                <c:pt idx="51">
                  <c:v>250.31309402929392</c:v>
                </c:pt>
                <c:pt idx="52">
                  <c:v>249.16256560209169</c:v>
                </c:pt>
                <c:pt idx="53">
                  <c:v>248.58730138849054</c:v>
                </c:pt>
                <c:pt idx="54">
                  <c:v>247.72440506808894</c:v>
                </c:pt>
                <c:pt idx="55">
                  <c:v>246.86150874768728</c:v>
                </c:pt>
                <c:pt idx="56">
                  <c:v>246.28624453408614</c:v>
                </c:pt>
                <c:pt idx="57">
                  <c:v>245.42334821368451</c:v>
                </c:pt>
                <c:pt idx="58">
                  <c:v>244.84808400008345</c:v>
                </c:pt>
                <c:pt idx="59">
                  <c:v>244.50292547192271</c:v>
                </c:pt>
                <c:pt idx="60">
                  <c:v>244.21529336512216</c:v>
                </c:pt>
                <c:pt idx="61">
                  <c:v>244.01395089036183</c:v>
                </c:pt>
                <c:pt idx="62">
                  <c:v>243.95642446900169</c:v>
                </c:pt>
                <c:pt idx="63">
                  <c:v>244.01395089036183</c:v>
                </c:pt>
                <c:pt idx="64">
                  <c:v>244.30158299716231</c:v>
                </c:pt>
                <c:pt idx="65">
                  <c:v>244.84808400008345</c:v>
                </c:pt>
                <c:pt idx="66">
                  <c:v>245.99861242728559</c:v>
                </c:pt>
                <c:pt idx="67">
                  <c:v>247.4367729612884</c:v>
                </c:pt>
                <c:pt idx="68">
                  <c:v>248.87493349529115</c:v>
                </c:pt>
                <c:pt idx="69">
                  <c:v>251.46362245649613</c:v>
                </c:pt>
                <c:pt idx="70">
                  <c:v>254.33994352450162</c:v>
                </c:pt>
                <c:pt idx="71">
                  <c:v>258.65442512650992</c:v>
                </c:pt>
                <c:pt idx="72">
                  <c:v>264.98233147612206</c:v>
                </c:pt>
                <c:pt idx="73">
                  <c:v>270.44734150533259</c:v>
                </c:pt>
                <c:pt idx="74">
                  <c:v>273.32366257333808</c:v>
                </c:pt>
                <c:pt idx="75">
                  <c:v>273.89892678693923</c:v>
                </c:pt>
                <c:pt idx="76">
                  <c:v>272.46076625293642</c:v>
                </c:pt>
                <c:pt idx="77">
                  <c:v>270.15970939853202</c:v>
                </c:pt>
                <c:pt idx="78">
                  <c:v>267.28338833052646</c:v>
                </c:pt>
                <c:pt idx="79">
                  <c:v>264.1194351557204</c:v>
                </c:pt>
                <c:pt idx="80">
                  <c:v>260.38021776731324</c:v>
                </c:pt>
                <c:pt idx="81">
                  <c:v>256.64100037890603</c:v>
                </c:pt>
                <c:pt idx="82">
                  <c:v>254.05231141770108</c:v>
                </c:pt>
                <c:pt idx="83">
                  <c:v>251.75125456329667</c:v>
                </c:pt>
                <c:pt idx="84">
                  <c:v>249.73782981569281</c:v>
                </c:pt>
                <c:pt idx="85">
                  <c:v>248.29966928169</c:v>
                </c:pt>
                <c:pt idx="86">
                  <c:v>247.4367729612884</c:v>
                </c:pt>
                <c:pt idx="87">
                  <c:v>246.28624453408614</c:v>
                </c:pt>
                <c:pt idx="88">
                  <c:v>245.42334821368451</c:v>
                </c:pt>
                <c:pt idx="89">
                  <c:v>244.67550473600306</c:v>
                </c:pt>
                <c:pt idx="90">
                  <c:v>243.95642446900169</c:v>
                </c:pt>
                <c:pt idx="91">
                  <c:v>243.84137162628147</c:v>
                </c:pt>
                <c:pt idx="92">
                  <c:v>243.84137162628147</c:v>
                </c:pt>
                <c:pt idx="93">
                  <c:v>243.84137162628147</c:v>
                </c:pt>
                <c:pt idx="94">
                  <c:v>243.84137162628147</c:v>
                </c:pt>
                <c:pt idx="95">
                  <c:v>249.01624640493429</c:v>
                </c:pt>
                <c:pt idx="96">
                  <c:v>249.01624640493429</c:v>
                </c:pt>
                <c:pt idx="97">
                  <c:v>239.65562843766662</c:v>
                </c:pt>
                <c:pt idx="98">
                  <c:v>239.65562843766662</c:v>
                </c:pt>
                <c:pt idx="99">
                  <c:v>239.65562843766662</c:v>
                </c:pt>
                <c:pt idx="100">
                  <c:v>239.65562843766662</c:v>
                </c:pt>
                <c:pt idx="101">
                  <c:v>239.65562843766662</c:v>
                </c:pt>
                <c:pt idx="102">
                  <c:v>239.6831459974905</c:v>
                </c:pt>
                <c:pt idx="103">
                  <c:v>239.88952769616921</c:v>
                </c:pt>
                <c:pt idx="104">
                  <c:v>240.0271154952884</c:v>
                </c:pt>
                <c:pt idx="105">
                  <c:v>239.95832159572879</c:v>
                </c:pt>
                <c:pt idx="106">
                  <c:v>239.82073379660963</c:v>
                </c:pt>
                <c:pt idx="107">
                  <c:v>239.66938721757859</c:v>
                </c:pt>
                <c:pt idx="108">
                  <c:v>239.73612126141234</c:v>
                </c:pt>
                <c:pt idx="109">
                  <c:v>240.39347932200238</c:v>
                </c:pt>
                <c:pt idx="110">
                  <c:v>240.93009814697388</c:v>
                </c:pt>
                <c:pt idx="111">
                  <c:v>241.33256226570248</c:v>
                </c:pt>
                <c:pt idx="112">
                  <c:v>241.60087167818821</c:v>
                </c:pt>
                <c:pt idx="113">
                  <c:v>242.00333579691684</c:v>
                </c:pt>
                <c:pt idx="114">
                  <c:v>242.27164520940255</c:v>
                </c:pt>
                <c:pt idx="115">
                  <c:v>242.80826403437402</c:v>
                </c:pt>
                <c:pt idx="116">
                  <c:v>243.47903756558841</c:v>
                </c:pt>
                <c:pt idx="117">
                  <c:v>243.88150168431696</c:v>
                </c:pt>
                <c:pt idx="118">
                  <c:v>244.5522752155313</c:v>
                </c:pt>
                <c:pt idx="119">
                  <c:v>245.75966757171713</c:v>
                </c:pt>
                <c:pt idx="120">
                  <c:v>247.82013069084846</c:v>
                </c:pt>
                <c:pt idx="121">
                  <c:v>250.13857753542999</c:v>
                </c:pt>
                <c:pt idx="122">
                  <c:v>251.89288799521614</c:v>
                </c:pt>
                <c:pt idx="123">
                  <c:v>252.57052771218309</c:v>
                </c:pt>
                <c:pt idx="124">
                  <c:v>252.97642492378796</c:v>
                </c:pt>
                <c:pt idx="125">
                  <c:v>252.97299183091167</c:v>
                </c:pt>
                <c:pt idx="126">
                  <c:v>252.2953521139448</c:v>
                </c:pt>
                <c:pt idx="127">
                  <c:v>252.02017651570645</c:v>
                </c:pt>
                <c:pt idx="128">
                  <c:v>252.14746503619671</c:v>
                </c:pt>
                <c:pt idx="129">
                  <c:v>253.08311488702051</c:v>
                </c:pt>
                <c:pt idx="130">
                  <c:v>255.16079628734678</c:v>
                </c:pt>
                <c:pt idx="131">
                  <c:v>257.75790463985641</c:v>
                </c:pt>
                <c:pt idx="132">
                  <c:v>260.70587508432311</c:v>
                </c:pt>
                <c:pt idx="133">
                  <c:v>264.00470762074718</c:v>
                </c:pt>
                <c:pt idx="134">
                  <c:v>266.28533762687596</c:v>
                </c:pt>
                <c:pt idx="135">
                  <c:v>268.70012233924757</c:v>
                </c:pt>
                <c:pt idx="136">
                  <c:v>271.65152587659071</c:v>
                </c:pt>
                <c:pt idx="137">
                  <c:v>272.72476352653365</c:v>
                </c:pt>
                <c:pt idx="138">
                  <c:v>272.45645411404792</c:v>
                </c:pt>
                <c:pt idx="139">
                  <c:v>272.05398999531928</c:v>
                </c:pt>
                <c:pt idx="140">
                  <c:v>270.71244293289061</c:v>
                </c:pt>
                <c:pt idx="141">
                  <c:v>268.43181292676184</c:v>
                </c:pt>
                <c:pt idx="142">
                  <c:v>266.4194923331188</c:v>
                </c:pt>
                <c:pt idx="143">
                  <c:v>264.40717173947581</c:v>
                </c:pt>
                <c:pt idx="144">
                  <c:v>262.66316055831851</c:v>
                </c:pt>
                <c:pt idx="145">
                  <c:v>261.05330408340416</c:v>
                </c:pt>
                <c:pt idx="146">
                  <c:v>259.84591172721827</c:v>
                </c:pt>
                <c:pt idx="147">
                  <c:v>258.10190054606096</c:v>
                </c:pt>
                <c:pt idx="148">
                  <c:v>256.62619877738939</c:v>
                </c:pt>
                <c:pt idx="149">
                  <c:v>254.7480328899893</c:v>
                </c:pt>
                <c:pt idx="150">
                  <c:v>253.13817641507487</c:v>
                </c:pt>
                <c:pt idx="151">
                  <c:v>251.79662935264625</c:v>
                </c:pt>
                <c:pt idx="152">
                  <c:v>250.58923699646039</c:v>
                </c:pt>
                <c:pt idx="153">
                  <c:v>249.85119266782831</c:v>
                </c:pt>
                <c:pt idx="154">
                  <c:v>251.06007987024756</c:v>
                </c:pt>
                <c:pt idx="155">
                  <c:v>253.08507975942325</c:v>
                </c:pt>
                <c:pt idx="156">
                  <c:v>256.06976114955677</c:v>
                </c:pt>
                <c:pt idx="157">
                  <c:v>262.28124446224223</c:v>
                </c:pt>
                <c:pt idx="158">
                  <c:v>272.37912258307455</c:v>
                </c:pt>
                <c:pt idx="159">
                  <c:v>283.12413708093959</c:v>
                </c:pt>
                <c:pt idx="160">
                  <c:v>289.36612373355916</c:v>
                </c:pt>
                <c:pt idx="161">
                  <c:v>290.38034022458521</c:v>
                </c:pt>
                <c:pt idx="162">
                  <c:v>286.9076965489503</c:v>
                </c:pt>
                <c:pt idx="163">
                  <c:v>283.29907527963934</c:v>
                </c:pt>
                <c:pt idx="164">
                  <c:v>279.94636751890607</c:v>
                </c:pt>
                <c:pt idx="165">
                  <c:v>275.2552746444573</c:v>
                </c:pt>
                <c:pt idx="166">
                  <c:v>272.11158399312967</c:v>
                </c:pt>
                <c:pt idx="167">
                  <c:v>270.00866442896313</c:v>
                </c:pt>
                <c:pt idx="168">
                  <c:v>268.89630981169881</c:v>
                </c:pt>
                <c:pt idx="169">
                  <c:v>268.62537159058792</c:v>
                </c:pt>
                <c:pt idx="170">
                  <c:v>267.8769856382774</c:v>
                </c:pt>
                <c:pt idx="171">
                  <c:v>267.22082584555852</c:v>
                </c:pt>
                <c:pt idx="172">
                  <c:v>270.99699596559628</c:v>
                </c:pt>
                <c:pt idx="173">
                  <c:v>269.0644306330405</c:v>
                </c:pt>
                <c:pt idx="174">
                  <c:v>266.23613670123342</c:v>
                </c:pt>
                <c:pt idx="175">
                  <c:v>267.35589239805466</c:v>
                </c:pt>
                <c:pt idx="176">
                  <c:v>270.31913400302386</c:v>
                </c:pt>
                <c:pt idx="177">
                  <c:v>273.49289273190595</c:v>
                </c:pt>
                <c:pt idx="178">
                  <c:v>277.93551317284846</c:v>
                </c:pt>
                <c:pt idx="179">
                  <c:v>285.56412590097597</c:v>
                </c:pt>
                <c:pt idx="180">
                  <c:v>294.99860207140586</c:v>
                </c:pt>
                <c:pt idx="181">
                  <c:v>302.77708462227889</c:v>
                </c:pt>
                <c:pt idx="182">
                  <c:v>312.08168561130742</c:v>
                </c:pt>
                <c:pt idx="183">
                  <c:v>322.21486875109878</c:v>
                </c:pt>
                <c:pt idx="184">
                  <c:v>335.1040040877358</c:v>
                </c:pt>
                <c:pt idx="185">
                  <c:v>352.21003698574287</c:v>
                </c:pt>
                <c:pt idx="186">
                  <c:v>375.74033398383511</c:v>
                </c:pt>
                <c:pt idx="187">
                  <c:v>406.54205681991471</c:v>
                </c:pt>
                <c:pt idx="188">
                  <c:v>439.79093000634521</c:v>
                </c:pt>
                <c:pt idx="189">
                  <c:v>480.96353854522022</c:v>
                </c:pt>
                <c:pt idx="190">
                  <c:v>527.94577364418865</c:v>
                </c:pt>
                <c:pt idx="191">
                  <c:v>573.92707416520057</c:v>
                </c:pt>
                <c:pt idx="192">
                  <c:v>620.23109595538756</c:v>
                </c:pt>
                <c:pt idx="193">
                  <c:v>660.12819129869297</c:v>
                </c:pt>
                <c:pt idx="194">
                  <c:v>705.00129340822082</c:v>
                </c:pt>
                <c:pt idx="195">
                  <c:v>749.29045336710521</c:v>
                </c:pt>
                <c:pt idx="196">
                  <c:v>768.84062147787722</c:v>
                </c:pt>
                <c:pt idx="197">
                  <c:v>759.4711009927114</c:v>
                </c:pt>
                <c:pt idx="198">
                  <c:v>728.21092435511116</c:v>
                </c:pt>
                <c:pt idx="199">
                  <c:v>698.95047349157255</c:v>
                </c:pt>
                <c:pt idx="200">
                  <c:v>650.74187102394217</c:v>
                </c:pt>
                <c:pt idx="201">
                  <c:v>604.18906321770453</c:v>
                </c:pt>
                <c:pt idx="202">
                  <c:v>563.79673227497653</c:v>
                </c:pt>
                <c:pt idx="203">
                  <c:v>523.41684978757178</c:v>
                </c:pt>
                <c:pt idx="204">
                  <c:v>486.75595853453416</c:v>
                </c:pt>
                <c:pt idx="205">
                  <c:v>456.61235816833414</c:v>
                </c:pt>
                <c:pt idx="206">
                  <c:v>431.30107153623902</c:v>
                </c:pt>
                <c:pt idx="207">
                  <c:v>408.87957900623081</c:v>
                </c:pt>
                <c:pt idx="208">
                  <c:v>393.17481483667825</c:v>
                </c:pt>
                <c:pt idx="209">
                  <c:v>378.30320286324337</c:v>
                </c:pt>
                <c:pt idx="210">
                  <c:v>367.79635457356613</c:v>
                </c:pt>
                <c:pt idx="211">
                  <c:v>356.10519065762969</c:v>
                </c:pt>
                <c:pt idx="212">
                  <c:v>344.60825067692736</c:v>
                </c:pt>
                <c:pt idx="213">
                  <c:v>338.34754448638625</c:v>
                </c:pt>
                <c:pt idx="214">
                  <c:v>331.81876623578108</c:v>
                </c:pt>
                <c:pt idx="215">
                  <c:v>322.48669488033784</c:v>
                </c:pt>
                <c:pt idx="216">
                  <c:v>314.57233433858471</c:v>
                </c:pt>
                <c:pt idx="217">
                  <c:v>309.47556613969766</c:v>
                </c:pt>
                <c:pt idx="218">
                  <c:v>304.24439897966556</c:v>
                </c:pt>
                <c:pt idx="219">
                  <c:v>300.82653790027069</c:v>
                </c:pt>
                <c:pt idx="220">
                  <c:v>297.2960779226824</c:v>
                </c:pt>
                <c:pt idx="221">
                  <c:v>295.34572018418169</c:v>
                </c:pt>
                <c:pt idx="222">
                  <c:v>292.31659137271669</c:v>
                </c:pt>
                <c:pt idx="223">
                  <c:v>291.23596527353959</c:v>
                </c:pt>
                <c:pt idx="224">
                  <c:v>290.45953190388047</c:v>
                </c:pt>
                <c:pt idx="225">
                  <c:v>291.26434440217696</c:v>
                </c:pt>
                <c:pt idx="226">
                  <c:v>290.88764590068848</c:v>
                </c:pt>
                <c:pt idx="227">
                  <c:v>290.348320890151</c:v>
                </c:pt>
                <c:pt idx="228">
                  <c:v>288.37817763521502</c:v>
                </c:pt>
                <c:pt idx="229">
                  <c:v>286.74248495377412</c:v>
                </c:pt>
                <c:pt idx="230">
                  <c:v>284.56433526702085</c:v>
                </c:pt>
                <c:pt idx="231">
                  <c:v>281.44915864739124</c:v>
                </c:pt>
                <c:pt idx="232">
                  <c:v>278.60521053041776</c:v>
                </c:pt>
                <c:pt idx="233">
                  <c:v>275.4091219927102</c:v>
                </c:pt>
                <c:pt idx="234">
                  <c:v>272.41491079121016</c:v>
                </c:pt>
                <c:pt idx="235">
                  <c:v>268.7236069011845</c:v>
                </c:pt>
                <c:pt idx="236">
                  <c:v>265.02227998097868</c:v>
                </c:pt>
                <c:pt idx="237">
                  <c:v>261.08230655870472</c:v>
                </c:pt>
                <c:pt idx="238">
                  <c:v>257.57009037829397</c:v>
                </c:pt>
                <c:pt idx="239">
                  <c:v>254.89027737149709</c:v>
                </c:pt>
                <c:pt idx="240">
                  <c:v>252.39433385785802</c:v>
                </c:pt>
                <c:pt idx="241">
                  <c:v>250.49897033031647</c:v>
                </c:pt>
                <c:pt idx="242">
                  <c:v>248.61702227339919</c:v>
                </c:pt>
                <c:pt idx="243">
                  <c:v>247.00286962626174</c:v>
                </c:pt>
                <c:pt idx="244">
                  <c:v>245.6565123889041</c:v>
                </c:pt>
                <c:pt idx="245">
                  <c:v>244.57795056132636</c:v>
                </c:pt>
                <c:pt idx="246">
                  <c:v>243.63697653286766</c:v>
                </c:pt>
                <c:pt idx="247">
                  <c:v>242.55841470528989</c:v>
                </c:pt>
                <c:pt idx="248">
                  <c:v>241.74764828749193</c:v>
                </c:pt>
                <c:pt idx="249">
                  <c:v>240.84499852338561</c:v>
                </c:pt>
                <c:pt idx="250">
                  <c:v>239.99516982238944</c:v>
                </c:pt>
                <c:pt idx="251">
                  <c:v>239.66938721757859</c:v>
                </c:pt>
                <c:pt idx="252">
                  <c:v>239.65562843766662</c:v>
                </c:pt>
                <c:pt idx="253">
                  <c:v>239.65562843766662</c:v>
                </c:pt>
                <c:pt idx="254">
                  <c:v>239.65562843766662</c:v>
                </c:pt>
                <c:pt idx="255">
                  <c:v>239.73612126141234</c:v>
                </c:pt>
                <c:pt idx="256">
                  <c:v>240.12516990951664</c:v>
                </c:pt>
                <c:pt idx="257">
                  <c:v>240.66178873448814</c:v>
                </c:pt>
                <c:pt idx="258">
                  <c:v>241.06425285321671</c:v>
                </c:pt>
                <c:pt idx="259">
                  <c:v>241.33256226570248</c:v>
                </c:pt>
                <c:pt idx="260">
                  <c:v>241.73502638443108</c:v>
                </c:pt>
                <c:pt idx="261">
                  <c:v>242.00333579691684</c:v>
                </c:pt>
                <c:pt idx="262">
                  <c:v>242.53995462188826</c:v>
                </c:pt>
                <c:pt idx="263">
                  <c:v>243.21072815310259</c:v>
                </c:pt>
                <c:pt idx="264">
                  <c:v>243.50688402054953</c:v>
                </c:pt>
                <c:pt idx="265">
                  <c:v>244.3422776693846</c:v>
                </c:pt>
                <c:pt idx="266">
                  <c:v>245.64552905592663</c:v>
                </c:pt>
                <c:pt idx="267">
                  <c:v>247.6619107499898</c:v>
                </c:pt>
                <c:pt idx="268">
                  <c:v>250.12447662329839</c:v>
                </c:pt>
                <c:pt idx="269">
                  <c:v>253.70090069505358</c:v>
                </c:pt>
                <c:pt idx="270">
                  <c:v>256.46379114823202</c:v>
                </c:pt>
                <c:pt idx="271">
                  <c:v>258.30240306285572</c:v>
                </c:pt>
                <c:pt idx="272">
                  <c:v>259.11604166875236</c:v>
                </c:pt>
                <c:pt idx="273">
                  <c:v>259.38445606855805</c:v>
                </c:pt>
                <c:pt idx="274">
                  <c:v>258.11458313361004</c:v>
                </c:pt>
                <c:pt idx="275">
                  <c:v>256.48896066514305</c:v>
                </c:pt>
                <c:pt idx="276">
                  <c:v>255.39840726564114</c:v>
                </c:pt>
                <c:pt idx="277">
                  <c:v>254.2859938358809</c:v>
                </c:pt>
                <c:pt idx="278">
                  <c:v>253.87636910471923</c:v>
                </c:pt>
                <c:pt idx="279">
                  <c:v>252.64150586184849</c:v>
                </c:pt>
                <c:pt idx="280">
                  <c:v>252.16485627122532</c:v>
                </c:pt>
                <c:pt idx="281">
                  <c:v>251.54234708122698</c:v>
                </c:pt>
                <c:pt idx="282">
                  <c:v>250.8075432152441</c:v>
                </c:pt>
                <c:pt idx="283">
                  <c:v>250.21704919263001</c:v>
                </c:pt>
                <c:pt idx="284">
                  <c:v>249.67027523053261</c:v>
                </c:pt>
                <c:pt idx="285">
                  <c:v>248.9000887288793</c:v>
                </c:pt>
                <c:pt idx="286">
                  <c:v>247.88345284499852</c:v>
                </c:pt>
                <c:pt idx="287">
                  <c:v>247.1291399489007</c:v>
                </c:pt>
                <c:pt idx="288">
                  <c:v>246.24665877126276</c:v>
                </c:pt>
                <c:pt idx="289">
                  <c:v>245.47048584490665</c:v>
                </c:pt>
                <c:pt idx="290">
                  <c:v>244.80016674176224</c:v>
                </c:pt>
                <c:pt idx="291">
                  <c:v>244.15479202930987</c:v>
                </c:pt>
                <c:pt idx="292">
                  <c:v>243.47821436955726</c:v>
                </c:pt>
                <c:pt idx="293">
                  <c:v>243.11965260750986</c:v>
                </c:pt>
                <c:pt idx="294">
                  <c:v>242.79565028510183</c:v>
                </c:pt>
                <c:pt idx="295">
                  <c:v>242.49949441765492</c:v>
                </c:pt>
                <c:pt idx="296">
                  <c:v>242.44380150773253</c:v>
                </c:pt>
                <c:pt idx="297">
                  <c:v>242.41595505277138</c:v>
                </c:pt>
                <c:pt idx="298">
                  <c:v>242.5222633040531</c:v>
                </c:pt>
                <c:pt idx="299">
                  <c:v>242.76272626157763</c:v>
                </c:pt>
                <c:pt idx="300">
                  <c:v>243.03103567406336</c:v>
                </c:pt>
                <c:pt idx="301">
                  <c:v>243.40565333783084</c:v>
                </c:pt>
                <c:pt idx="302">
                  <c:v>243.7018092052777</c:v>
                </c:pt>
                <c:pt idx="303">
                  <c:v>243.8638103664818</c:v>
                </c:pt>
                <c:pt idx="304">
                  <c:v>244.08150443760817</c:v>
                </c:pt>
                <c:pt idx="305">
                  <c:v>244.41058432857918</c:v>
                </c:pt>
                <c:pt idx="306">
                  <c:v>245.12443702044359</c:v>
                </c:pt>
                <c:pt idx="307">
                  <c:v>246.22814008176445</c:v>
                </c:pt>
                <c:pt idx="308">
                  <c:v>247.06353373059952</c:v>
                </c:pt>
                <c:pt idx="309">
                  <c:v>247.89892737943458</c:v>
                </c:pt>
                <c:pt idx="310">
                  <c:v>248.60016632202678</c:v>
                </c:pt>
                <c:pt idx="311">
                  <c:v>249.02294071500728</c:v>
                </c:pt>
                <c:pt idx="312">
                  <c:v>249.44571510798781</c:v>
                </c:pt>
                <c:pt idx="313">
                  <c:v>249.86848950096831</c:v>
                </c:pt>
                <c:pt idx="314">
                  <c:v>250.84819299317223</c:v>
                </c:pt>
                <c:pt idx="315">
                  <c:v>252.38482558459953</c:v>
                </c:pt>
                <c:pt idx="316">
                  <c:v>253.37468421392933</c:v>
                </c:pt>
                <c:pt idx="317">
                  <c:v>254.08607829364749</c:v>
                </c:pt>
                <c:pt idx="318">
                  <c:v>253.54945946867602</c:v>
                </c:pt>
                <c:pt idx="319">
                  <c:v>252.72422095696689</c:v>
                </c:pt>
                <c:pt idx="320">
                  <c:v>251.62051789564609</c:v>
                </c:pt>
                <c:pt idx="321">
                  <c:v>249.95988573510195</c:v>
                </c:pt>
                <c:pt idx="322">
                  <c:v>248.57771812416939</c:v>
                </c:pt>
                <c:pt idx="323">
                  <c:v>247.61832490621745</c:v>
                </c:pt>
                <c:pt idx="324">
                  <c:v>247.35001549373166</c:v>
                </c:pt>
                <c:pt idx="325">
                  <c:v>247.22601592461479</c:v>
                </c:pt>
                <c:pt idx="326">
                  <c:v>247.50122014072815</c:v>
                </c:pt>
                <c:pt idx="327">
                  <c:v>248.14879720082322</c:v>
                </c:pt>
                <c:pt idx="328">
                  <c:v>249.54111994888166</c:v>
                </c:pt>
                <c:pt idx="329">
                  <c:v>250.65497814732842</c:v>
                </c:pt>
                <c:pt idx="330">
                  <c:v>251.76883634577518</c:v>
                </c:pt>
                <c:pt idx="331">
                  <c:v>252.88269454422195</c:v>
                </c:pt>
                <c:pt idx="332">
                  <c:v>253.99655274266871</c:v>
                </c:pt>
                <c:pt idx="333">
                  <c:v>255.66734004033884</c:v>
                </c:pt>
                <c:pt idx="334">
                  <c:v>257.6165918876207</c:v>
                </c:pt>
                <c:pt idx="335">
                  <c:v>259.5658437349025</c:v>
                </c:pt>
                <c:pt idx="336">
                  <c:v>259.5658437349025</c:v>
                </c:pt>
                <c:pt idx="337">
                  <c:v>258.73045008606744</c:v>
                </c:pt>
                <c:pt idx="338">
                  <c:v>257.6165918876207</c:v>
                </c:pt>
                <c:pt idx="339">
                  <c:v>256.22426913956224</c:v>
                </c:pt>
                <c:pt idx="340">
                  <c:v>254.83194639150378</c:v>
                </c:pt>
                <c:pt idx="341">
                  <c:v>253.16115909383365</c:v>
                </c:pt>
                <c:pt idx="342">
                  <c:v>252.04730089538688</c:v>
                </c:pt>
                <c:pt idx="343">
                  <c:v>250.51771481378242</c:v>
                </c:pt>
                <c:pt idx="344">
                  <c:v>250.04319997015119</c:v>
                </c:pt>
                <c:pt idx="345">
                  <c:v>248.60774803259062</c:v>
                </c:pt>
                <c:pt idx="346">
                  <c:v>247.21542528453219</c:v>
                </c:pt>
                <c:pt idx="347">
                  <c:v>245.277893325702</c:v>
                </c:pt>
                <c:pt idx="348">
                  <c:v>243.97182895664781</c:v>
                </c:pt>
                <c:pt idx="349">
                  <c:v>243.13643530781275</c:v>
                </c:pt>
                <c:pt idx="350">
                  <c:v>242.57950620858938</c:v>
                </c:pt>
                <c:pt idx="351">
                  <c:v>241.74411255975431</c:v>
                </c:pt>
                <c:pt idx="352">
                  <c:v>241.46564801014262</c:v>
                </c:pt>
                <c:pt idx="353">
                  <c:v>240.90871891091925</c:v>
                </c:pt>
                <c:pt idx="354">
                  <c:v>240.32394335673467</c:v>
                </c:pt>
                <c:pt idx="355">
                  <c:v>239.85055362239484</c:v>
                </c:pt>
                <c:pt idx="356">
                  <c:v>239.65562843766662</c:v>
                </c:pt>
                <c:pt idx="357">
                  <c:v>239.65562843766662</c:v>
                </c:pt>
                <c:pt idx="358">
                  <c:v>239.65562843766662</c:v>
                </c:pt>
                <c:pt idx="359">
                  <c:v>239.65562843766662</c:v>
                </c:pt>
                <c:pt idx="360">
                  <c:v>239.65562843766662</c:v>
                </c:pt>
                <c:pt idx="361">
                  <c:v>239.65562843766662</c:v>
                </c:pt>
                <c:pt idx="362">
                  <c:v>239.65562843766662</c:v>
                </c:pt>
                <c:pt idx="363">
                  <c:v>239.65562843766662</c:v>
                </c:pt>
                <c:pt idx="364">
                  <c:v>239.65562843766662</c:v>
                </c:pt>
                <c:pt idx="365">
                  <c:v>239.65562843766662</c:v>
                </c:pt>
                <c:pt idx="366">
                  <c:v>239.65562843766662</c:v>
                </c:pt>
                <c:pt idx="367">
                  <c:v>239.65562843766662</c:v>
                </c:pt>
                <c:pt idx="368">
                  <c:v>239.65562843766662</c:v>
                </c:pt>
                <c:pt idx="369">
                  <c:v>239.65562843766662</c:v>
                </c:pt>
                <c:pt idx="370">
                  <c:v>239.65562843766662</c:v>
                </c:pt>
                <c:pt idx="371">
                  <c:v>238.64034280580526</c:v>
                </c:pt>
                <c:pt idx="372">
                  <c:v>238.64034280580526</c:v>
                </c:pt>
                <c:pt idx="373">
                  <c:v>238.64034280580526</c:v>
                </c:pt>
                <c:pt idx="374">
                  <c:v>238.64034280580526</c:v>
                </c:pt>
                <c:pt idx="375">
                  <c:v>238.64034280580526</c:v>
                </c:pt>
                <c:pt idx="376">
                  <c:v>238.64034280580526</c:v>
                </c:pt>
                <c:pt idx="377">
                  <c:v>238.64034280580526</c:v>
                </c:pt>
                <c:pt idx="378">
                  <c:v>238.64034280580526</c:v>
                </c:pt>
                <c:pt idx="379">
                  <c:v>238.64034280580526</c:v>
                </c:pt>
                <c:pt idx="380">
                  <c:v>238.64034280580526</c:v>
                </c:pt>
                <c:pt idx="381">
                  <c:v>238.64034280580526</c:v>
                </c:pt>
                <c:pt idx="382">
                  <c:v>238.64034280580526</c:v>
                </c:pt>
                <c:pt idx="383">
                  <c:v>238.64034280580526</c:v>
                </c:pt>
                <c:pt idx="384">
                  <c:v>238.64034280580526</c:v>
                </c:pt>
                <c:pt idx="385">
                  <c:v>238.64034280580526</c:v>
                </c:pt>
                <c:pt idx="386">
                  <c:v>238.64034280580526</c:v>
                </c:pt>
                <c:pt idx="387">
                  <c:v>238.64034280580526</c:v>
                </c:pt>
                <c:pt idx="388">
                  <c:v>238.64034280580526</c:v>
                </c:pt>
                <c:pt idx="389">
                  <c:v>238.64034280580526</c:v>
                </c:pt>
                <c:pt idx="390">
                  <c:v>238.64034280580526</c:v>
                </c:pt>
                <c:pt idx="391">
                  <c:v>238.64034280580526</c:v>
                </c:pt>
                <c:pt idx="392">
                  <c:v>238.64034280580526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64-4E13-ACB9-4884DD33F507}"/>
            </c:ext>
          </c:extLst>
        </c:ser>
        <c:ser>
          <c:idx val="6"/>
          <c:order val="6"/>
          <c:tx>
            <c:strRef>
              <c:f>'07_Remiremont'!$J$4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'07_Remiremont'!$B$5:$B$397</c:f>
              <c:numCache>
                <c:formatCode>General</c:formatCode>
                <c:ptCount val="393"/>
                <c:pt idx="0">
                  <c:v>-195</c:v>
                </c:pt>
                <c:pt idx="1">
                  <c:v>-194</c:v>
                </c:pt>
                <c:pt idx="2">
                  <c:v>-193</c:v>
                </c:pt>
                <c:pt idx="3">
                  <c:v>-192</c:v>
                </c:pt>
                <c:pt idx="4">
                  <c:v>-191</c:v>
                </c:pt>
                <c:pt idx="5">
                  <c:v>-190</c:v>
                </c:pt>
                <c:pt idx="6">
                  <c:v>-189</c:v>
                </c:pt>
                <c:pt idx="7">
                  <c:v>-188</c:v>
                </c:pt>
                <c:pt idx="8">
                  <c:v>-187</c:v>
                </c:pt>
                <c:pt idx="9">
                  <c:v>-186</c:v>
                </c:pt>
                <c:pt idx="10">
                  <c:v>-185</c:v>
                </c:pt>
                <c:pt idx="11">
                  <c:v>-184</c:v>
                </c:pt>
                <c:pt idx="12">
                  <c:v>-183</c:v>
                </c:pt>
                <c:pt idx="13">
                  <c:v>-182</c:v>
                </c:pt>
                <c:pt idx="14">
                  <c:v>-181</c:v>
                </c:pt>
                <c:pt idx="15">
                  <c:v>-180</c:v>
                </c:pt>
                <c:pt idx="16">
                  <c:v>-179</c:v>
                </c:pt>
                <c:pt idx="17">
                  <c:v>-178</c:v>
                </c:pt>
                <c:pt idx="18">
                  <c:v>-177</c:v>
                </c:pt>
                <c:pt idx="19">
                  <c:v>-176</c:v>
                </c:pt>
                <c:pt idx="20">
                  <c:v>-175</c:v>
                </c:pt>
                <c:pt idx="21">
                  <c:v>-174</c:v>
                </c:pt>
                <c:pt idx="22">
                  <c:v>-173</c:v>
                </c:pt>
                <c:pt idx="23">
                  <c:v>-172</c:v>
                </c:pt>
                <c:pt idx="24">
                  <c:v>-171</c:v>
                </c:pt>
                <c:pt idx="25">
                  <c:v>-170</c:v>
                </c:pt>
                <c:pt idx="26">
                  <c:v>-169</c:v>
                </c:pt>
                <c:pt idx="27">
                  <c:v>-168</c:v>
                </c:pt>
                <c:pt idx="28">
                  <c:v>-167</c:v>
                </c:pt>
                <c:pt idx="29">
                  <c:v>-166</c:v>
                </c:pt>
                <c:pt idx="30">
                  <c:v>-165</c:v>
                </c:pt>
                <c:pt idx="31">
                  <c:v>-164</c:v>
                </c:pt>
                <c:pt idx="32">
                  <c:v>-163</c:v>
                </c:pt>
                <c:pt idx="33">
                  <c:v>-162</c:v>
                </c:pt>
                <c:pt idx="34">
                  <c:v>-161</c:v>
                </c:pt>
                <c:pt idx="35">
                  <c:v>-160</c:v>
                </c:pt>
                <c:pt idx="36">
                  <c:v>-159</c:v>
                </c:pt>
                <c:pt idx="37">
                  <c:v>-158</c:v>
                </c:pt>
                <c:pt idx="38">
                  <c:v>-157</c:v>
                </c:pt>
                <c:pt idx="39">
                  <c:v>-156</c:v>
                </c:pt>
                <c:pt idx="40">
                  <c:v>-155</c:v>
                </c:pt>
                <c:pt idx="41">
                  <c:v>-154</c:v>
                </c:pt>
                <c:pt idx="42">
                  <c:v>-153</c:v>
                </c:pt>
                <c:pt idx="43">
                  <c:v>-152</c:v>
                </c:pt>
                <c:pt idx="44">
                  <c:v>-151</c:v>
                </c:pt>
                <c:pt idx="45">
                  <c:v>-150</c:v>
                </c:pt>
                <c:pt idx="46">
                  <c:v>-149</c:v>
                </c:pt>
                <c:pt idx="47">
                  <c:v>-148</c:v>
                </c:pt>
                <c:pt idx="48">
                  <c:v>-147</c:v>
                </c:pt>
                <c:pt idx="49">
                  <c:v>-146</c:v>
                </c:pt>
                <c:pt idx="50">
                  <c:v>-145</c:v>
                </c:pt>
                <c:pt idx="51">
                  <c:v>-144</c:v>
                </c:pt>
                <c:pt idx="52">
                  <c:v>-143</c:v>
                </c:pt>
                <c:pt idx="53">
                  <c:v>-142</c:v>
                </c:pt>
                <c:pt idx="54">
                  <c:v>-141</c:v>
                </c:pt>
                <c:pt idx="55">
                  <c:v>-140</c:v>
                </c:pt>
                <c:pt idx="56">
                  <c:v>-139</c:v>
                </c:pt>
                <c:pt idx="57">
                  <c:v>-138</c:v>
                </c:pt>
                <c:pt idx="58">
                  <c:v>-137</c:v>
                </c:pt>
                <c:pt idx="59">
                  <c:v>-136</c:v>
                </c:pt>
                <c:pt idx="60">
                  <c:v>-135</c:v>
                </c:pt>
                <c:pt idx="61">
                  <c:v>-134</c:v>
                </c:pt>
                <c:pt idx="62">
                  <c:v>-133</c:v>
                </c:pt>
                <c:pt idx="63">
                  <c:v>-132</c:v>
                </c:pt>
                <c:pt idx="64">
                  <c:v>-131</c:v>
                </c:pt>
                <c:pt idx="65">
                  <c:v>-130</c:v>
                </c:pt>
                <c:pt idx="66">
                  <c:v>-129</c:v>
                </c:pt>
                <c:pt idx="67">
                  <c:v>-128</c:v>
                </c:pt>
                <c:pt idx="68">
                  <c:v>-127</c:v>
                </c:pt>
                <c:pt idx="69">
                  <c:v>-126</c:v>
                </c:pt>
                <c:pt idx="70">
                  <c:v>-125</c:v>
                </c:pt>
                <c:pt idx="71">
                  <c:v>-124</c:v>
                </c:pt>
                <c:pt idx="72">
                  <c:v>-123</c:v>
                </c:pt>
                <c:pt idx="73">
                  <c:v>-122</c:v>
                </c:pt>
                <c:pt idx="74">
                  <c:v>-121</c:v>
                </c:pt>
                <c:pt idx="75">
                  <c:v>-120</c:v>
                </c:pt>
                <c:pt idx="76">
                  <c:v>-119</c:v>
                </c:pt>
                <c:pt idx="77">
                  <c:v>-118</c:v>
                </c:pt>
                <c:pt idx="78">
                  <c:v>-117</c:v>
                </c:pt>
                <c:pt idx="79">
                  <c:v>-116</c:v>
                </c:pt>
                <c:pt idx="80">
                  <c:v>-115</c:v>
                </c:pt>
                <c:pt idx="81">
                  <c:v>-114</c:v>
                </c:pt>
                <c:pt idx="82">
                  <c:v>-113</c:v>
                </c:pt>
                <c:pt idx="83">
                  <c:v>-112</c:v>
                </c:pt>
                <c:pt idx="84">
                  <c:v>-111</c:v>
                </c:pt>
                <c:pt idx="85">
                  <c:v>-110</c:v>
                </c:pt>
                <c:pt idx="86">
                  <c:v>-109</c:v>
                </c:pt>
                <c:pt idx="87">
                  <c:v>-108</c:v>
                </c:pt>
                <c:pt idx="88">
                  <c:v>-107</c:v>
                </c:pt>
                <c:pt idx="89">
                  <c:v>-106</c:v>
                </c:pt>
                <c:pt idx="90">
                  <c:v>-105</c:v>
                </c:pt>
                <c:pt idx="91">
                  <c:v>-104</c:v>
                </c:pt>
                <c:pt idx="92">
                  <c:v>-103</c:v>
                </c:pt>
                <c:pt idx="93">
                  <c:v>-102</c:v>
                </c:pt>
                <c:pt idx="94">
                  <c:v>-101</c:v>
                </c:pt>
                <c:pt idx="95">
                  <c:v>-100</c:v>
                </c:pt>
                <c:pt idx="96">
                  <c:v>-99</c:v>
                </c:pt>
                <c:pt idx="97">
                  <c:v>-98</c:v>
                </c:pt>
                <c:pt idx="98">
                  <c:v>-97</c:v>
                </c:pt>
                <c:pt idx="99">
                  <c:v>-96</c:v>
                </c:pt>
                <c:pt idx="100">
                  <c:v>-95</c:v>
                </c:pt>
                <c:pt idx="101">
                  <c:v>-94</c:v>
                </c:pt>
                <c:pt idx="102">
                  <c:v>-93</c:v>
                </c:pt>
                <c:pt idx="103">
                  <c:v>-92</c:v>
                </c:pt>
                <c:pt idx="104">
                  <c:v>-91</c:v>
                </c:pt>
                <c:pt idx="105">
                  <c:v>-90</c:v>
                </c:pt>
                <c:pt idx="106">
                  <c:v>-89</c:v>
                </c:pt>
                <c:pt idx="107">
                  <c:v>-88</c:v>
                </c:pt>
                <c:pt idx="108">
                  <c:v>-87</c:v>
                </c:pt>
                <c:pt idx="109">
                  <c:v>-86</c:v>
                </c:pt>
                <c:pt idx="110">
                  <c:v>-85</c:v>
                </c:pt>
                <c:pt idx="111">
                  <c:v>-84</c:v>
                </c:pt>
                <c:pt idx="112">
                  <c:v>-83</c:v>
                </c:pt>
                <c:pt idx="113">
                  <c:v>-82</c:v>
                </c:pt>
                <c:pt idx="114">
                  <c:v>-81</c:v>
                </c:pt>
                <c:pt idx="115">
                  <c:v>-80</c:v>
                </c:pt>
                <c:pt idx="116">
                  <c:v>-79</c:v>
                </c:pt>
                <c:pt idx="117">
                  <c:v>-78</c:v>
                </c:pt>
                <c:pt idx="118">
                  <c:v>-77</c:v>
                </c:pt>
                <c:pt idx="119">
                  <c:v>-76</c:v>
                </c:pt>
                <c:pt idx="120">
                  <c:v>-75</c:v>
                </c:pt>
                <c:pt idx="121">
                  <c:v>-74</c:v>
                </c:pt>
                <c:pt idx="122">
                  <c:v>-73</c:v>
                </c:pt>
                <c:pt idx="123">
                  <c:v>-72</c:v>
                </c:pt>
                <c:pt idx="124">
                  <c:v>-71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-67</c:v>
                </c:pt>
                <c:pt idx="129">
                  <c:v>-66</c:v>
                </c:pt>
                <c:pt idx="130">
                  <c:v>-65</c:v>
                </c:pt>
                <c:pt idx="131">
                  <c:v>-64</c:v>
                </c:pt>
                <c:pt idx="132">
                  <c:v>-63</c:v>
                </c:pt>
                <c:pt idx="133">
                  <c:v>-62</c:v>
                </c:pt>
                <c:pt idx="134">
                  <c:v>-61</c:v>
                </c:pt>
                <c:pt idx="135">
                  <c:v>-60</c:v>
                </c:pt>
                <c:pt idx="136">
                  <c:v>-59</c:v>
                </c:pt>
                <c:pt idx="137">
                  <c:v>-58</c:v>
                </c:pt>
                <c:pt idx="138">
                  <c:v>-57</c:v>
                </c:pt>
                <c:pt idx="139">
                  <c:v>-56</c:v>
                </c:pt>
                <c:pt idx="140">
                  <c:v>-55</c:v>
                </c:pt>
                <c:pt idx="141">
                  <c:v>-54</c:v>
                </c:pt>
                <c:pt idx="142">
                  <c:v>-53</c:v>
                </c:pt>
                <c:pt idx="143">
                  <c:v>-52</c:v>
                </c:pt>
                <c:pt idx="144">
                  <c:v>-51</c:v>
                </c:pt>
                <c:pt idx="145">
                  <c:v>-50</c:v>
                </c:pt>
                <c:pt idx="146">
                  <c:v>-49</c:v>
                </c:pt>
                <c:pt idx="147">
                  <c:v>-48</c:v>
                </c:pt>
                <c:pt idx="148">
                  <c:v>-47</c:v>
                </c:pt>
                <c:pt idx="149">
                  <c:v>-46</c:v>
                </c:pt>
                <c:pt idx="150">
                  <c:v>-45</c:v>
                </c:pt>
                <c:pt idx="151">
                  <c:v>-44</c:v>
                </c:pt>
                <c:pt idx="152">
                  <c:v>-43</c:v>
                </c:pt>
                <c:pt idx="153">
                  <c:v>-42</c:v>
                </c:pt>
                <c:pt idx="154">
                  <c:v>-41</c:v>
                </c:pt>
                <c:pt idx="155">
                  <c:v>-40</c:v>
                </c:pt>
                <c:pt idx="156">
                  <c:v>-39</c:v>
                </c:pt>
                <c:pt idx="157">
                  <c:v>-38</c:v>
                </c:pt>
                <c:pt idx="158">
                  <c:v>-37</c:v>
                </c:pt>
                <c:pt idx="159">
                  <c:v>-36</c:v>
                </c:pt>
                <c:pt idx="160">
                  <c:v>-35</c:v>
                </c:pt>
                <c:pt idx="161">
                  <c:v>-34</c:v>
                </c:pt>
                <c:pt idx="162">
                  <c:v>-33</c:v>
                </c:pt>
                <c:pt idx="163">
                  <c:v>-32</c:v>
                </c:pt>
                <c:pt idx="164">
                  <c:v>-31</c:v>
                </c:pt>
                <c:pt idx="165">
                  <c:v>-30</c:v>
                </c:pt>
                <c:pt idx="166">
                  <c:v>-29</c:v>
                </c:pt>
                <c:pt idx="167">
                  <c:v>-28</c:v>
                </c:pt>
                <c:pt idx="168">
                  <c:v>-27</c:v>
                </c:pt>
                <c:pt idx="169">
                  <c:v>-26</c:v>
                </c:pt>
                <c:pt idx="170">
                  <c:v>-25</c:v>
                </c:pt>
                <c:pt idx="171">
                  <c:v>-24</c:v>
                </c:pt>
                <c:pt idx="172">
                  <c:v>-23</c:v>
                </c:pt>
                <c:pt idx="173">
                  <c:v>-22</c:v>
                </c:pt>
                <c:pt idx="174">
                  <c:v>-21</c:v>
                </c:pt>
                <c:pt idx="175">
                  <c:v>-20</c:v>
                </c:pt>
                <c:pt idx="176">
                  <c:v>-19</c:v>
                </c:pt>
                <c:pt idx="177">
                  <c:v>-18</c:v>
                </c:pt>
                <c:pt idx="178">
                  <c:v>-17</c:v>
                </c:pt>
                <c:pt idx="179">
                  <c:v>-16</c:v>
                </c:pt>
                <c:pt idx="180">
                  <c:v>-15</c:v>
                </c:pt>
                <c:pt idx="181">
                  <c:v>-14</c:v>
                </c:pt>
                <c:pt idx="182">
                  <c:v>-13</c:v>
                </c:pt>
                <c:pt idx="183">
                  <c:v>-12</c:v>
                </c:pt>
                <c:pt idx="184">
                  <c:v>-11</c:v>
                </c:pt>
                <c:pt idx="185">
                  <c:v>-10</c:v>
                </c:pt>
                <c:pt idx="186">
                  <c:v>-9</c:v>
                </c:pt>
                <c:pt idx="187">
                  <c:v>-8</c:v>
                </c:pt>
                <c:pt idx="188">
                  <c:v>-7</c:v>
                </c:pt>
                <c:pt idx="189">
                  <c:v>-6</c:v>
                </c:pt>
                <c:pt idx="190">
                  <c:v>-5</c:v>
                </c:pt>
                <c:pt idx="191">
                  <c:v>-4</c:v>
                </c:pt>
                <c:pt idx="192">
                  <c:v>-3</c:v>
                </c:pt>
                <c:pt idx="193">
                  <c:v>-2</c:v>
                </c:pt>
                <c:pt idx="194">
                  <c:v>-1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10</c:v>
                </c:pt>
                <c:pt idx="206">
                  <c:v>11</c:v>
                </c:pt>
                <c:pt idx="207">
                  <c:v>12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22</c:v>
                </c:pt>
                <c:pt idx="218">
                  <c:v>23</c:v>
                </c:pt>
                <c:pt idx="219">
                  <c:v>24</c:v>
                </c:pt>
                <c:pt idx="220">
                  <c:v>25</c:v>
                </c:pt>
                <c:pt idx="221">
                  <c:v>26</c:v>
                </c:pt>
                <c:pt idx="222">
                  <c:v>27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35</c:v>
                </c:pt>
                <c:pt idx="231">
                  <c:v>36</c:v>
                </c:pt>
                <c:pt idx="232">
                  <c:v>37</c:v>
                </c:pt>
                <c:pt idx="233">
                  <c:v>38</c:v>
                </c:pt>
                <c:pt idx="234">
                  <c:v>39</c:v>
                </c:pt>
                <c:pt idx="235">
                  <c:v>40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44</c:v>
                </c:pt>
                <c:pt idx="240">
                  <c:v>45</c:v>
                </c:pt>
                <c:pt idx="241">
                  <c:v>46</c:v>
                </c:pt>
                <c:pt idx="242">
                  <c:v>47</c:v>
                </c:pt>
                <c:pt idx="243">
                  <c:v>48</c:v>
                </c:pt>
                <c:pt idx="244">
                  <c:v>49</c:v>
                </c:pt>
                <c:pt idx="245">
                  <c:v>50</c:v>
                </c:pt>
                <c:pt idx="246">
                  <c:v>51</c:v>
                </c:pt>
                <c:pt idx="247">
                  <c:v>52</c:v>
                </c:pt>
                <c:pt idx="248">
                  <c:v>53</c:v>
                </c:pt>
                <c:pt idx="249">
                  <c:v>54</c:v>
                </c:pt>
                <c:pt idx="250">
                  <c:v>55</c:v>
                </c:pt>
                <c:pt idx="251">
                  <c:v>56</c:v>
                </c:pt>
                <c:pt idx="252">
                  <c:v>57</c:v>
                </c:pt>
                <c:pt idx="253">
                  <c:v>58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62</c:v>
                </c:pt>
                <c:pt idx="258">
                  <c:v>63</c:v>
                </c:pt>
                <c:pt idx="259">
                  <c:v>64</c:v>
                </c:pt>
                <c:pt idx="260">
                  <c:v>65</c:v>
                </c:pt>
                <c:pt idx="261">
                  <c:v>66</c:v>
                </c:pt>
                <c:pt idx="262">
                  <c:v>67</c:v>
                </c:pt>
                <c:pt idx="263">
                  <c:v>68</c:v>
                </c:pt>
                <c:pt idx="264">
                  <c:v>69</c:v>
                </c:pt>
                <c:pt idx="265">
                  <c:v>70</c:v>
                </c:pt>
                <c:pt idx="266">
                  <c:v>71</c:v>
                </c:pt>
                <c:pt idx="267">
                  <c:v>72</c:v>
                </c:pt>
                <c:pt idx="268">
                  <c:v>73</c:v>
                </c:pt>
                <c:pt idx="269">
                  <c:v>74</c:v>
                </c:pt>
                <c:pt idx="270">
                  <c:v>75</c:v>
                </c:pt>
                <c:pt idx="271">
                  <c:v>76</c:v>
                </c:pt>
                <c:pt idx="272">
                  <c:v>77</c:v>
                </c:pt>
                <c:pt idx="273">
                  <c:v>78</c:v>
                </c:pt>
                <c:pt idx="274">
                  <c:v>79</c:v>
                </c:pt>
                <c:pt idx="275">
                  <c:v>80</c:v>
                </c:pt>
                <c:pt idx="276">
                  <c:v>81</c:v>
                </c:pt>
                <c:pt idx="277">
                  <c:v>82</c:v>
                </c:pt>
                <c:pt idx="278">
                  <c:v>83</c:v>
                </c:pt>
                <c:pt idx="279">
                  <c:v>84</c:v>
                </c:pt>
                <c:pt idx="280">
                  <c:v>85</c:v>
                </c:pt>
                <c:pt idx="281">
                  <c:v>86</c:v>
                </c:pt>
                <c:pt idx="282">
                  <c:v>87</c:v>
                </c:pt>
                <c:pt idx="283">
                  <c:v>88</c:v>
                </c:pt>
                <c:pt idx="284">
                  <c:v>89</c:v>
                </c:pt>
                <c:pt idx="285">
                  <c:v>90</c:v>
                </c:pt>
                <c:pt idx="286">
                  <c:v>91</c:v>
                </c:pt>
                <c:pt idx="287">
                  <c:v>92</c:v>
                </c:pt>
                <c:pt idx="288">
                  <c:v>93</c:v>
                </c:pt>
                <c:pt idx="289">
                  <c:v>94</c:v>
                </c:pt>
                <c:pt idx="290">
                  <c:v>95</c:v>
                </c:pt>
                <c:pt idx="291">
                  <c:v>96</c:v>
                </c:pt>
                <c:pt idx="292">
                  <c:v>97</c:v>
                </c:pt>
                <c:pt idx="293">
                  <c:v>98</c:v>
                </c:pt>
                <c:pt idx="294">
                  <c:v>99</c:v>
                </c:pt>
                <c:pt idx="295">
                  <c:v>100</c:v>
                </c:pt>
                <c:pt idx="296">
                  <c:v>101</c:v>
                </c:pt>
                <c:pt idx="297">
                  <c:v>102</c:v>
                </c:pt>
                <c:pt idx="298">
                  <c:v>103</c:v>
                </c:pt>
                <c:pt idx="299">
                  <c:v>104</c:v>
                </c:pt>
                <c:pt idx="300">
                  <c:v>105</c:v>
                </c:pt>
                <c:pt idx="301">
                  <c:v>106</c:v>
                </c:pt>
                <c:pt idx="302">
                  <c:v>107</c:v>
                </c:pt>
                <c:pt idx="303">
                  <c:v>108</c:v>
                </c:pt>
                <c:pt idx="304">
                  <c:v>109</c:v>
                </c:pt>
                <c:pt idx="305">
                  <c:v>110</c:v>
                </c:pt>
                <c:pt idx="306">
                  <c:v>111</c:v>
                </c:pt>
                <c:pt idx="307">
                  <c:v>112</c:v>
                </c:pt>
                <c:pt idx="308">
                  <c:v>113</c:v>
                </c:pt>
                <c:pt idx="309">
                  <c:v>114</c:v>
                </c:pt>
                <c:pt idx="310">
                  <c:v>115</c:v>
                </c:pt>
                <c:pt idx="311">
                  <c:v>116</c:v>
                </c:pt>
                <c:pt idx="312">
                  <c:v>117</c:v>
                </c:pt>
                <c:pt idx="313">
                  <c:v>118</c:v>
                </c:pt>
                <c:pt idx="314">
                  <c:v>119</c:v>
                </c:pt>
                <c:pt idx="315">
                  <c:v>120</c:v>
                </c:pt>
                <c:pt idx="316">
                  <c:v>121</c:v>
                </c:pt>
                <c:pt idx="317">
                  <c:v>122</c:v>
                </c:pt>
                <c:pt idx="318">
                  <c:v>123</c:v>
                </c:pt>
                <c:pt idx="319">
                  <c:v>124</c:v>
                </c:pt>
                <c:pt idx="320">
                  <c:v>125</c:v>
                </c:pt>
                <c:pt idx="321">
                  <c:v>126</c:v>
                </c:pt>
                <c:pt idx="322">
                  <c:v>127</c:v>
                </c:pt>
                <c:pt idx="323">
                  <c:v>128</c:v>
                </c:pt>
                <c:pt idx="324">
                  <c:v>129</c:v>
                </c:pt>
                <c:pt idx="325">
                  <c:v>130</c:v>
                </c:pt>
                <c:pt idx="326">
                  <c:v>131</c:v>
                </c:pt>
                <c:pt idx="327">
                  <c:v>132</c:v>
                </c:pt>
                <c:pt idx="328">
                  <c:v>133</c:v>
                </c:pt>
                <c:pt idx="329">
                  <c:v>134</c:v>
                </c:pt>
                <c:pt idx="330">
                  <c:v>135</c:v>
                </c:pt>
                <c:pt idx="331">
                  <c:v>136</c:v>
                </c:pt>
                <c:pt idx="332">
                  <c:v>137</c:v>
                </c:pt>
                <c:pt idx="333">
                  <c:v>138</c:v>
                </c:pt>
                <c:pt idx="334">
                  <c:v>139</c:v>
                </c:pt>
                <c:pt idx="335">
                  <c:v>140</c:v>
                </c:pt>
                <c:pt idx="336">
                  <c:v>141</c:v>
                </c:pt>
                <c:pt idx="337">
                  <c:v>142</c:v>
                </c:pt>
                <c:pt idx="338">
                  <c:v>143</c:v>
                </c:pt>
                <c:pt idx="339">
                  <c:v>144</c:v>
                </c:pt>
                <c:pt idx="340">
                  <c:v>145</c:v>
                </c:pt>
                <c:pt idx="341">
                  <c:v>146</c:v>
                </c:pt>
                <c:pt idx="342">
                  <c:v>147</c:v>
                </c:pt>
                <c:pt idx="343">
                  <c:v>148</c:v>
                </c:pt>
                <c:pt idx="344">
                  <c:v>149</c:v>
                </c:pt>
                <c:pt idx="345">
                  <c:v>150</c:v>
                </c:pt>
                <c:pt idx="346">
                  <c:v>151</c:v>
                </c:pt>
                <c:pt idx="347">
                  <c:v>152</c:v>
                </c:pt>
                <c:pt idx="348">
                  <c:v>153</c:v>
                </c:pt>
                <c:pt idx="349">
                  <c:v>154</c:v>
                </c:pt>
                <c:pt idx="350">
                  <c:v>155</c:v>
                </c:pt>
                <c:pt idx="351">
                  <c:v>156</c:v>
                </c:pt>
                <c:pt idx="352">
                  <c:v>157</c:v>
                </c:pt>
                <c:pt idx="353">
                  <c:v>158</c:v>
                </c:pt>
                <c:pt idx="354">
                  <c:v>159</c:v>
                </c:pt>
                <c:pt idx="355">
                  <c:v>160</c:v>
                </c:pt>
                <c:pt idx="356">
                  <c:v>161</c:v>
                </c:pt>
                <c:pt idx="357">
                  <c:v>162</c:v>
                </c:pt>
                <c:pt idx="358">
                  <c:v>163</c:v>
                </c:pt>
                <c:pt idx="359">
                  <c:v>164</c:v>
                </c:pt>
                <c:pt idx="360">
                  <c:v>165</c:v>
                </c:pt>
                <c:pt idx="361">
                  <c:v>166</c:v>
                </c:pt>
                <c:pt idx="362">
                  <c:v>167</c:v>
                </c:pt>
                <c:pt idx="363">
                  <c:v>168</c:v>
                </c:pt>
                <c:pt idx="364">
                  <c:v>169</c:v>
                </c:pt>
                <c:pt idx="365">
                  <c:v>170</c:v>
                </c:pt>
                <c:pt idx="366">
                  <c:v>171</c:v>
                </c:pt>
                <c:pt idx="367">
                  <c:v>172</c:v>
                </c:pt>
                <c:pt idx="368">
                  <c:v>173</c:v>
                </c:pt>
                <c:pt idx="369">
                  <c:v>174</c:v>
                </c:pt>
                <c:pt idx="370">
                  <c:v>175</c:v>
                </c:pt>
                <c:pt idx="371">
                  <c:v>176</c:v>
                </c:pt>
                <c:pt idx="372">
                  <c:v>177</c:v>
                </c:pt>
                <c:pt idx="373">
                  <c:v>178</c:v>
                </c:pt>
                <c:pt idx="374">
                  <c:v>179</c:v>
                </c:pt>
                <c:pt idx="375">
                  <c:v>180</c:v>
                </c:pt>
                <c:pt idx="376">
                  <c:v>181</c:v>
                </c:pt>
                <c:pt idx="377">
                  <c:v>182</c:v>
                </c:pt>
                <c:pt idx="378">
                  <c:v>183</c:v>
                </c:pt>
                <c:pt idx="379">
                  <c:v>184</c:v>
                </c:pt>
                <c:pt idx="380">
                  <c:v>185</c:v>
                </c:pt>
                <c:pt idx="381">
                  <c:v>186</c:v>
                </c:pt>
                <c:pt idx="382">
                  <c:v>187</c:v>
                </c:pt>
                <c:pt idx="383">
                  <c:v>188</c:v>
                </c:pt>
                <c:pt idx="384">
                  <c:v>189</c:v>
                </c:pt>
                <c:pt idx="385">
                  <c:v>190</c:v>
                </c:pt>
                <c:pt idx="386">
                  <c:v>191</c:v>
                </c:pt>
                <c:pt idx="387">
                  <c:v>192</c:v>
                </c:pt>
                <c:pt idx="388">
                  <c:v>193</c:v>
                </c:pt>
                <c:pt idx="389">
                  <c:v>194</c:v>
                </c:pt>
                <c:pt idx="390">
                  <c:v>195</c:v>
                </c:pt>
                <c:pt idx="391">
                  <c:v>196</c:v>
                </c:pt>
                <c:pt idx="392">
                  <c:v>197</c:v>
                </c:pt>
              </c:numCache>
            </c:numRef>
          </c:xVal>
          <c:yVal>
            <c:numRef>
              <c:f>'07_Remiremont'!$J$5:$J$397</c:f>
              <c:numCache>
                <c:formatCode>0.0</c:formatCode>
                <c:ptCount val="393"/>
                <c:pt idx="0">
                  <c:v>321.10528950314261</c:v>
                </c:pt>
                <c:pt idx="1">
                  <c:v>321.10528950314261</c:v>
                </c:pt>
                <c:pt idx="2">
                  <c:v>321.10528950314261</c:v>
                </c:pt>
                <c:pt idx="3">
                  <c:v>321.10528950314261</c:v>
                </c:pt>
                <c:pt idx="4">
                  <c:v>321.10528950314261</c:v>
                </c:pt>
                <c:pt idx="5">
                  <c:v>334.41637829025677</c:v>
                </c:pt>
                <c:pt idx="6">
                  <c:v>334.41637829025677</c:v>
                </c:pt>
                <c:pt idx="7">
                  <c:v>334.41637829025677</c:v>
                </c:pt>
                <c:pt idx="8">
                  <c:v>334.41637829025677</c:v>
                </c:pt>
                <c:pt idx="9">
                  <c:v>341.49286497295429</c:v>
                </c:pt>
                <c:pt idx="10">
                  <c:v>341.49286497295429</c:v>
                </c:pt>
                <c:pt idx="11">
                  <c:v>341.49286497295429</c:v>
                </c:pt>
                <c:pt idx="12">
                  <c:v>341.49286497295429</c:v>
                </c:pt>
                <c:pt idx="13">
                  <c:v>341.49286497295429</c:v>
                </c:pt>
                <c:pt idx="14">
                  <c:v>341.49286497295429</c:v>
                </c:pt>
                <c:pt idx="15">
                  <c:v>341.49286497295429</c:v>
                </c:pt>
                <c:pt idx="16">
                  <c:v>341.49286497295429</c:v>
                </c:pt>
                <c:pt idx="17">
                  <c:v>341.57342908031183</c:v>
                </c:pt>
                <c:pt idx="18">
                  <c:v>343.70837792528619</c:v>
                </c:pt>
                <c:pt idx="19">
                  <c:v>346.93094221958717</c:v>
                </c:pt>
                <c:pt idx="20">
                  <c:v>350.15350651388809</c:v>
                </c:pt>
                <c:pt idx="21">
                  <c:v>356.19581456570228</c:v>
                </c:pt>
                <c:pt idx="22">
                  <c:v>364.6550458382423</c:v>
                </c:pt>
                <c:pt idx="23">
                  <c:v>374.72555925793273</c:v>
                </c:pt>
                <c:pt idx="24">
                  <c:v>379.55940569938411</c:v>
                </c:pt>
                <c:pt idx="25">
                  <c:v>381.97632892010978</c:v>
                </c:pt>
                <c:pt idx="26">
                  <c:v>383.9904316040479</c:v>
                </c:pt>
                <c:pt idx="27">
                  <c:v>386.00453428798596</c:v>
                </c:pt>
                <c:pt idx="28">
                  <c:v>388.01863697192402</c:v>
                </c:pt>
                <c:pt idx="29">
                  <c:v>389.22709858228689</c:v>
                </c:pt>
                <c:pt idx="30">
                  <c:v>391.24120126622506</c:v>
                </c:pt>
                <c:pt idx="31">
                  <c:v>392.44966287658781</c:v>
                </c:pt>
                <c:pt idx="32">
                  <c:v>392.85248341337547</c:v>
                </c:pt>
                <c:pt idx="33">
                  <c:v>392.44966287658781</c:v>
                </c:pt>
                <c:pt idx="34">
                  <c:v>391.24120126622506</c:v>
                </c:pt>
                <c:pt idx="35">
                  <c:v>389.22709858228689</c:v>
                </c:pt>
                <c:pt idx="36">
                  <c:v>387.21299589834882</c:v>
                </c:pt>
                <c:pt idx="37">
                  <c:v>384.7960726776231</c:v>
                </c:pt>
                <c:pt idx="38">
                  <c:v>382.37914945689738</c:v>
                </c:pt>
                <c:pt idx="39">
                  <c:v>379.96222623617177</c:v>
                </c:pt>
                <c:pt idx="40">
                  <c:v>377.54530301544594</c:v>
                </c:pt>
                <c:pt idx="41">
                  <c:v>374.32273872114502</c:v>
                </c:pt>
                <c:pt idx="42">
                  <c:v>371.50299496363181</c:v>
                </c:pt>
                <c:pt idx="43">
                  <c:v>369.08607174290609</c:v>
                </c:pt>
                <c:pt idx="44">
                  <c:v>366.66914852218036</c:v>
                </c:pt>
                <c:pt idx="45">
                  <c:v>363.84940476466704</c:v>
                </c:pt>
                <c:pt idx="46">
                  <c:v>361.02966100715372</c:v>
                </c:pt>
                <c:pt idx="47">
                  <c:v>358.612737786428</c:v>
                </c:pt>
                <c:pt idx="48">
                  <c:v>356.59863510248994</c:v>
                </c:pt>
                <c:pt idx="49">
                  <c:v>354.58453241855182</c:v>
                </c:pt>
                <c:pt idx="50">
                  <c:v>352.57042973461375</c:v>
                </c:pt>
                <c:pt idx="51">
                  <c:v>350.55632705067569</c:v>
                </c:pt>
                <c:pt idx="52">
                  <c:v>348.94504490352523</c:v>
                </c:pt>
                <c:pt idx="53">
                  <c:v>348.13940382994991</c:v>
                </c:pt>
                <c:pt idx="54">
                  <c:v>346.93094221958717</c:v>
                </c:pt>
                <c:pt idx="55">
                  <c:v>345.72248060922431</c:v>
                </c:pt>
                <c:pt idx="56">
                  <c:v>344.91683953564905</c:v>
                </c:pt>
                <c:pt idx="57">
                  <c:v>343.70837792528619</c:v>
                </c:pt>
                <c:pt idx="58">
                  <c:v>342.90273685171098</c:v>
                </c:pt>
                <c:pt idx="59">
                  <c:v>342.41935220756579</c:v>
                </c:pt>
                <c:pt idx="60">
                  <c:v>342.01653167077819</c:v>
                </c:pt>
                <c:pt idx="61">
                  <c:v>341.73455729502689</c:v>
                </c:pt>
                <c:pt idx="62">
                  <c:v>341.65399318766936</c:v>
                </c:pt>
                <c:pt idx="63">
                  <c:v>341.73455729502689</c:v>
                </c:pt>
                <c:pt idx="64">
                  <c:v>342.13737783181443</c:v>
                </c:pt>
                <c:pt idx="65">
                  <c:v>342.90273685171098</c:v>
                </c:pt>
                <c:pt idx="66">
                  <c:v>344.51401899886139</c:v>
                </c:pt>
                <c:pt idx="67">
                  <c:v>346.52812168279956</c:v>
                </c:pt>
                <c:pt idx="68">
                  <c:v>348.54222436673763</c:v>
                </c:pt>
                <c:pt idx="69">
                  <c:v>352.16760919782615</c:v>
                </c:pt>
                <c:pt idx="70">
                  <c:v>356.19581456570228</c:v>
                </c:pt>
                <c:pt idx="71">
                  <c:v>362.23812261751652</c:v>
                </c:pt>
                <c:pt idx="72">
                  <c:v>371.10017442684415</c:v>
                </c:pt>
                <c:pt idx="73">
                  <c:v>378.75376462580886</c:v>
                </c:pt>
                <c:pt idx="74">
                  <c:v>382.78196999368504</c:v>
                </c:pt>
                <c:pt idx="75">
                  <c:v>383.5876110672603</c:v>
                </c:pt>
                <c:pt idx="76">
                  <c:v>381.57350838332218</c:v>
                </c:pt>
                <c:pt idx="77">
                  <c:v>378.35094408902125</c:v>
                </c:pt>
                <c:pt idx="78">
                  <c:v>374.32273872114502</c:v>
                </c:pt>
                <c:pt idx="79">
                  <c:v>369.89171281648129</c:v>
                </c:pt>
                <c:pt idx="80">
                  <c:v>364.6550458382423</c:v>
                </c:pt>
                <c:pt idx="81">
                  <c:v>359.4183788600032</c:v>
                </c:pt>
                <c:pt idx="82">
                  <c:v>355.79299402891468</c:v>
                </c:pt>
                <c:pt idx="83">
                  <c:v>352.57042973461375</c:v>
                </c:pt>
                <c:pt idx="84">
                  <c:v>349.75068597710049</c:v>
                </c:pt>
                <c:pt idx="85">
                  <c:v>347.73658329316231</c:v>
                </c:pt>
                <c:pt idx="86">
                  <c:v>346.52812168279956</c:v>
                </c:pt>
                <c:pt idx="87">
                  <c:v>344.91683953564905</c:v>
                </c:pt>
                <c:pt idx="88">
                  <c:v>343.70837792528619</c:v>
                </c:pt>
                <c:pt idx="89">
                  <c:v>342.66104452963839</c:v>
                </c:pt>
                <c:pt idx="90">
                  <c:v>341.65399318766936</c:v>
                </c:pt>
                <c:pt idx="91">
                  <c:v>341.49286497295429</c:v>
                </c:pt>
                <c:pt idx="92">
                  <c:v>341.49286497295429</c:v>
                </c:pt>
                <c:pt idx="93">
                  <c:v>341.49286497295429</c:v>
                </c:pt>
                <c:pt idx="94">
                  <c:v>341.49286497295429</c:v>
                </c:pt>
                <c:pt idx="95">
                  <c:v>348.74012905391129</c:v>
                </c:pt>
                <c:pt idx="96">
                  <c:v>348.74012905391129</c:v>
                </c:pt>
                <c:pt idx="97">
                  <c:v>335.63085138605629</c:v>
                </c:pt>
                <c:pt idx="98">
                  <c:v>335.63085138605629</c:v>
                </c:pt>
                <c:pt idx="99">
                  <c:v>335.63085138605629</c:v>
                </c:pt>
                <c:pt idx="100">
                  <c:v>335.63085138605629</c:v>
                </c:pt>
                <c:pt idx="101">
                  <c:v>335.63085138605629</c:v>
                </c:pt>
                <c:pt idx="102">
                  <c:v>335.66938894134745</c:v>
                </c:pt>
                <c:pt idx="103">
                  <c:v>335.95842060603059</c:v>
                </c:pt>
                <c:pt idx="104">
                  <c:v>336.15110838248614</c:v>
                </c:pt>
                <c:pt idx="105">
                  <c:v>336.05476449425839</c:v>
                </c:pt>
                <c:pt idx="106">
                  <c:v>335.86207671780289</c:v>
                </c:pt>
                <c:pt idx="107">
                  <c:v>335.6501201637019</c:v>
                </c:pt>
                <c:pt idx="108">
                  <c:v>335.74357928291545</c:v>
                </c:pt>
                <c:pt idx="109">
                  <c:v>336.66419044059876</c:v>
                </c:pt>
                <c:pt idx="110">
                  <c:v>337.41570975299334</c:v>
                </c:pt>
                <c:pt idx="111">
                  <c:v>337.97934923728928</c:v>
                </c:pt>
                <c:pt idx="112">
                  <c:v>338.35510889348654</c:v>
                </c:pt>
                <c:pt idx="113">
                  <c:v>338.91874837778249</c:v>
                </c:pt>
                <c:pt idx="114">
                  <c:v>339.2945080339797</c:v>
                </c:pt>
                <c:pt idx="115">
                  <c:v>340.04602734637427</c:v>
                </c:pt>
                <c:pt idx="116">
                  <c:v>340.98542648686754</c:v>
                </c:pt>
                <c:pt idx="117">
                  <c:v>341.54906597116343</c:v>
                </c:pt>
                <c:pt idx="118">
                  <c:v>342.48846511165658</c:v>
                </c:pt>
                <c:pt idx="119">
                  <c:v>344.17938356454437</c:v>
                </c:pt>
                <c:pt idx="120">
                  <c:v>347.06500321567427</c:v>
                </c:pt>
                <c:pt idx="121">
                  <c:v>350.31192169371286</c:v>
                </c:pt>
                <c:pt idx="122">
                  <c:v>352.76878330406572</c:v>
                </c:pt>
                <c:pt idx="123">
                  <c:v>353.71779834127267</c:v>
                </c:pt>
                <c:pt idx="124">
                  <c:v>354.28624577392537</c:v>
                </c:pt>
                <c:pt idx="125">
                  <c:v>354.2814378255685</c:v>
                </c:pt>
                <c:pt idx="126">
                  <c:v>353.33242278836173</c:v>
                </c:pt>
                <c:pt idx="127">
                  <c:v>352.94704723545067</c:v>
                </c:pt>
                <c:pt idx="128">
                  <c:v>353.12531116683562</c:v>
                </c:pt>
                <c:pt idx="129">
                  <c:v>354.43566201516921</c:v>
                </c:pt>
                <c:pt idx="130">
                  <c:v>357.34539537651966</c:v>
                </c:pt>
                <c:pt idx="131">
                  <c:v>360.98257132426232</c:v>
                </c:pt>
                <c:pt idx="132">
                  <c:v>365.11111959407543</c:v>
                </c:pt>
                <c:pt idx="133">
                  <c:v>369.73104018595927</c:v>
                </c:pt>
                <c:pt idx="134">
                  <c:v>372.9249972636361</c:v>
                </c:pt>
                <c:pt idx="135">
                  <c:v>376.30683416941167</c:v>
                </c:pt>
                <c:pt idx="136">
                  <c:v>380.44019038758171</c:v>
                </c:pt>
                <c:pt idx="137">
                  <c:v>381.94322901237081</c:v>
                </c:pt>
                <c:pt idx="138">
                  <c:v>381.56746935617355</c:v>
                </c:pt>
                <c:pt idx="139">
                  <c:v>381.0038298718776</c:v>
                </c:pt>
                <c:pt idx="140">
                  <c:v>379.12503159089118</c:v>
                </c:pt>
                <c:pt idx="141">
                  <c:v>375.93107451321436</c:v>
                </c:pt>
                <c:pt idx="142">
                  <c:v>373.11287709173473</c:v>
                </c:pt>
                <c:pt idx="143">
                  <c:v>370.29467967025516</c:v>
                </c:pt>
                <c:pt idx="144">
                  <c:v>367.85224190497291</c:v>
                </c:pt>
                <c:pt idx="145">
                  <c:v>365.59768396778924</c:v>
                </c:pt>
                <c:pt idx="146">
                  <c:v>363.90676551490145</c:v>
                </c:pt>
                <c:pt idx="147">
                  <c:v>361.46432774961909</c:v>
                </c:pt>
                <c:pt idx="148">
                  <c:v>359.39764964053404</c:v>
                </c:pt>
                <c:pt idx="149">
                  <c:v>356.76733204715316</c:v>
                </c:pt>
                <c:pt idx="150">
                  <c:v>354.51277410996948</c:v>
                </c:pt>
                <c:pt idx="151">
                  <c:v>352.63397582898318</c:v>
                </c:pt>
                <c:pt idx="152">
                  <c:v>350.94305737609534</c:v>
                </c:pt>
                <c:pt idx="153">
                  <c:v>349.9094474083501</c:v>
                </c:pt>
                <c:pt idx="154">
                  <c:v>351.60245935062215</c:v>
                </c:pt>
                <c:pt idx="155">
                  <c:v>354.4384137627568</c:v>
                </c:pt>
                <c:pt idx="156">
                  <c:v>358.61837466172307</c:v>
                </c:pt>
                <c:pt idx="157">
                  <c:v>367.31737933854885</c:v>
                </c:pt>
                <c:pt idx="158">
                  <c:v>381.45916875940151</c:v>
                </c:pt>
                <c:pt idx="159">
                  <c:v>396.50725416254477</c:v>
                </c:pt>
                <c:pt idx="160">
                  <c:v>405.24897789428684</c:v>
                </c:pt>
                <c:pt idx="161">
                  <c:v>406.66935907453257</c:v>
                </c:pt>
                <c:pt idx="162">
                  <c:v>401.80602095469828</c:v>
                </c:pt>
                <c:pt idx="163">
                  <c:v>396.75225010506568</c:v>
                </c:pt>
                <c:pt idx="164">
                  <c:v>392.05687880283807</c:v>
                </c:pt>
                <c:pt idx="165">
                  <c:v>385.48713743833758</c:v>
                </c:pt>
                <c:pt idx="166">
                  <c:v>381.08448861812047</c:v>
                </c:pt>
                <c:pt idx="167">
                  <c:v>378.13940993034333</c:v>
                </c:pt>
                <c:pt idx="168">
                  <c:v>376.58158911190696</c:v>
                </c:pt>
                <c:pt idx="169">
                  <c:v>376.20214788443707</c:v>
                </c:pt>
                <c:pt idx="170">
                  <c:v>375.1540547685907</c:v>
                </c:pt>
                <c:pt idx="171">
                  <c:v>374.23512175078008</c:v>
                </c:pt>
                <c:pt idx="172">
                  <c:v>379.52353997249736</c:v>
                </c:pt>
                <c:pt idx="173">
                  <c:v>376.81703751247449</c:v>
                </c:pt>
                <c:pt idx="174">
                  <c:v>372.85609277484929</c:v>
                </c:pt>
                <c:pt idx="175">
                  <c:v>374.42427859346969</c:v>
                </c:pt>
                <c:pt idx="176">
                  <c:v>378.57421368667809</c:v>
                </c:pt>
                <c:pt idx="177">
                  <c:v>383.01897198930101</c:v>
                </c:pt>
                <c:pt idx="178">
                  <c:v>389.24073481915434</c:v>
                </c:pt>
                <c:pt idx="179">
                  <c:v>399.92438870004742</c:v>
                </c:pt>
                <c:pt idx="180">
                  <c:v>413.13710266844242</c:v>
                </c:pt>
                <c:pt idx="181">
                  <c:v>424.03064494850673</c:v>
                </c:pt>
                <c:pt idx="182">
                  <c:v>437.06147244091193</c:v>
                </c:pt>
                <c:pt idx="183">
                  <c:v>451.25270553078531</c:v>
                </c:pt>
                <c:pt idx="184">
                  <c:v>469.30357082807478</c:v>
                </c:pt>
                <c:pt idx="185">
                  <c:v>493.26008052001919</c:v>
                </c:pt>
                <c:pt idx="186">
                  <c:v>526.21358829415681</c:v>
                </c:pt>
                <c:pt idx="187">
                  <c:v>569.35051992820593</c:v>
                </c:pt>
                <c:pt idx="188">
                  <c:v>615.91461561808126</c:v>
                </c:pt>
                <c:pt idx="189">
                  <c:v>673.57567598112473</c:v>
                </c:pt>
                <c:pt idx="190">
                  <c:v>739.37295213559651</c:v>
                </c:pt>
                <c:pt idx="191">
                  <c:v>803.76844804909774</c:v>
                </c:pt>
                <c:pt idx="192">
                  <c:v>868.61590586743614</c:v>
                </c:pt>
                <c:pt idx="193">
                  <c:v>924.49064649088507</c:v>
                </c:pt>
                <c:pt idx="194">
                  <c:v>987.33414223324155</c:v>
                </c:pt>
                <c:pt idx="195">
                  <c:v>1049.3598436994596</c:v>
                </c:pt>
                <c:pt idx="196">
                  <c:v>1076.7392948333002</c:v>
                </c:pt>
                <c:pt idx="197">
                  <c:v>1063.6175494438185</c:v>
                </c:pt>
                <c:pt idx="198">
                  <c:v>1019.8385663765163</c:v>
                </c:pt>
                <c:pt idx="199">
                  <c:v>978.86014204619153</c:v>
                </c:pt>
                <c:pt idx="200">
                  <c:v>911.34537347670994</c:v>
                </c:pt>
                <c:pt idx="201">
                  <c:v>846.14949796034239</c:v>
                </c:pt>
                <c:pt idx="202">
                  <c:v>789.58119404795889</c:v>
                </c:pt>
                <c:pt idx="203">
                  <c:v>733.03032384112146</c:v>
                </c:pt>
                <c:pt idx="204">
                  <c:v>681.68779446243434</c:v>
                </c:pt>
                <c:pt idx="205">
                  <c:v>639.47254451940955</c:v>
                </c:pt>
                <c:pt idx="206">
                  <c:v>604.02481171468571</c:v>
                </c:pt>
                <c:pt idx="207">
                  <c:v>572.6241528766227</c:v>
                </c:pt>
                <c:pt idx="208">
                  <c:v>550.63007995037333</c:v>
                </c:pt>
                <c:pt idx="209">
                  <c:v>529.80281283936858</c:v>
                </c:pt>
                <c:pt idx="210">
                  <c:v>515.08827239716186</c:v>
                </c:pt>
                <c:pt idx="211">
                  <c:v>498.71513180213395</c:v>
                </c:pt>
                <c:pt idx="212">
                  <c:v>482.61399627190315</c:v>
                </c:pt>
                <c:pt idx="213">
                  <c:v>473.84605636284397</c:v>
                </c:pt>
                <c:pt idx="214">
                  <c:v>464.70268920286378</c:v>
                </c:pt>
                <c:pt idx="215">
                  <c:v>451.63339024818686</c:v>
                </c:pt>
                <c:pt idx="216">
                  <c:v>440.54955472919039</c:v>
                </c:pt>
                <c:pt idx="217">
                  <c:v>433.41167667866603</c:v>
                </c:pt>
                <c:pt idx="218">
                  <c:v>426.08557672804039</c:v>
                </c:pt>
                <c:pt idx="219">
                  <c:v>421.29896006698027</c:v>
                </c:pt>
                <c:pt idx="220">
                  <c:v>416.3546518703107</c:v>
                </c:pt>
                <c:pt idx="221">
                  <c:v>413.62323165477994</c:v>
                </c:pt>
                <c:pt idx="222">
                  <c:v>409.38102341382279</c:v>
                </c:pt>
                <c:pt idx="223">
                  <c:v>407.86763747725536</c:v>
                </c:pt>
                <c:pt idx="224">
                  <c:v>406.78026475581299</c:v>
                </c:pt>
                <c:pt idx="225">
                  <c:v>407.90738163502141</c:v>
                </c:pt>
                <c:pt idx="226">
                  <c:v>407.37982616054893</c:v>
                </c:pt>
                <c:pt idx="227">
                  <c:v>406.62451691268967</c:v>
                </c:pt>
                <c:pt idx="228">
                  <c:v>403.86538764742966</c:v>
                </c:pt>
                <c:pt idx="229">
                  <c:v>401.57464684214642</c:v>
                </c:pt>
                <c:pt idx="230">
                  <c:v>398.52421051992417</c:v>
                </c:pt>
                <c:pt idx="231">
                  <c:v>394.1614947853501</c:v>
                </c:pt>
                <c:pt idx="232">
                  <c:v>390.17862680924566</c:v>
                </c:pt>
                <c:pt idx="233">
                  <c:v>385.70259624818993</c:v>
                </c:pt>
                <c:pt idx="234">
                  <c:v>381.50928912104064</c:v>
                </c:pt>
                <c:pt idx="235">
                  <c:v>376.33972362654106</c:v>
                </c:pt>
                <c:pt idx="236">
                  <c:v>371.15612116502018</c:v>
                </c:pt>
                <c:pt idx="237">
                  <c:v>365.63830110472406</c:v>
                </c:pt>
                <c:pt idx="238">
                  <c:v>360.71954282406983</c:v>
                </c:pt>
                <c:pt idx="239">
                  <c:v>356.96654137407222</c:v>
                </c:pt>
                <c:pt idx="240">
                  <c:v>353.47104388897111</c:v>
                </c:pt>
                <c:pt idx="241">
                  <c:v>350.81664149257466</c:v>
                </c:pt>
                <c:pt idx="242">
                  <c:v>348.181027078988</c:v>
                </c:pt>
                <c:pt idx="243">
                  <c:v>345.92045247551397</c:v>
                </c:pt>
                <c:pt idx="244">
                  <c:v>344.03491768215252</c:v>
                </c:pt>
                <c:pt idx="245">
                  <c:v>342.52442269890378</c:v>
                </c:pt>
                <c:pt idx="246">
                  <c:v>341.20661549211036</c:v>
                </c:pt>
                <c:pt idx="247">
                  <c:v>339.69612050886155</c:v>
                </c:pt>
                <c:pt idx="248">
                  <c:v>338.56066533572539</c:v>
                </c:pt>
                <c:pt idx="249">
                  <c:v>337.29653016474936</c:v>
                </c:pt>
                <c:pt idx="250">
                  <c:v>336.106369381516</c:v>
                </c:pt>
                <c:pt idx="251">
                  <c:v>335.6501201637019</c:v>
                </c:pt>
                <c:pt idx="252">
                  <c:v>335.63085138605629</c:v>
                </c:pt>
                <c:pt idx="253">
                  <c:v>335.63085138605629</c:v>
                </c:pt>
                <c:pt idx="254">
                  <c:v>335.63085138605629</c:v>
                </c:pt>
                <c:pt idx="255">
                  <c:v>335.74357928291545</c:v>
                </c:pt>
                <c:pt idx="256">
                  <c:v>336.2884307844015</c:v>
                </c:pt>
                <c:pt idx="257">
                  <c:v>337.03995009679608</c:v>
                </c:pt>
                <c:pt idx="258">
                  <c:v>337.60358958109197</c:v>
                </c:pt>
                <c:pt idx="259">
                  <c:v>337.97934923728928</c:v>
                </c:pt>
                <c:pt idx="260">
                  <c:v>338.54298872158517</c:v>
                </c:pt>
                <c:pt idx="261">
                  <c:v>338.91874837778249</c:v>
                </c:pt>
                <c:pt idx="262">
                  <c:v>339.67026769017696</c:v>
                </c:pt>
                <c:pt idx="263">
                  <c:v>340.60966683067016</c:v>
                </c:pt>
                <c:pt idx="264">
                  <c:v>341.02442465038916</c:v>
                </c:pt>
                <c:pt idx="265">
                  <c:v>342.19436955603925</c:v>
                </c:pt>
                <c:pt idx="266">
                  <c:v>344.01953583853668</c:v>
                </c:pt>
                <c:pt idx="267">
                  <c:v>346.84342071497178</c:v>
                </c:pt>
                <c:pt idx="268">
                  <c:v>350.2921737696816</c:v>
                </c:pt>
                <c:pt idx="269">
                  <c:v>355.30085336525798</c:v>
                </c:pt>
                <c:pt idx="270">
                  <c:v>359.17020240217363</c:v>
                </c:pt>
                <c:pt idx="271">
                  <c:v>361.74512578826966</c:v>
                </c:pt>
                <c:pt idx="272">
                  <c:v>362.88460337866843</c:v>
                </c:pt>
                <c:pt idx="273">
                  <c:v>363.26051006660373</c:v>
                </c:pt>
                <c:pt idx="274">
                  <c:v>361.48208935064895</c:v>
                </c:pt>
                <c:pt idx="275">
                  <c:v>359.20545159053984</c:v>
                </c:pt>
                <c:pt idx="276">
                  <c:v>357.67816275387486</c:v>
                </c:pt>
                <c:pt idx="277">
                  <c:v>356.12025957022058</c:v>
                </c:pt>
                <c:pt idx="278">
                  <c:v>355.54659185306809</c:v>
                </c:pt>
                <c:pt idx="279">
                  <c:v>353.81720120928497</c:v>
                </c:pt>
                <c:pt idx="280">
                  <c:v>353.14966709395219</c:v>
                </c:pt>
                <c:pt idx="281">
                  <c:v>352.27786078255093</c:v>
                </c:pt>
                <c:pt idx="282">
                  <c:v>351.24878899004034</c:v>
                </c:pt>
                <c:pt idx="283">
                  <c:v>350.42181900464783</c:v>
                </c:pt>
                <c:pt idx="284">
                  <c:v>349.65607771323386</c:v>
                </c:pt>
                <c:pt idx="285">
                  <c:v>348.57745355171875</c:v>
                </c:pt>
                <c:pt idx="286">
                  <c:v>347.15368408099562</c:v>
                </c:pt>
                <c:pt idx="287">
                  <c:v>346.09729044993742</c:v>
                </c:pt>
                <c:pt idx="288">
                  <c:v>344.86140080731286</c:v>
                </c:pt>
                <c:pt idx="289">
                  <c:v>343.77439282926548</c:v>
                </c:pt>
                <c:pt idx="290">
                  <c:v>342.83563010228363</c:v>
                </c:pt>
                <c:pt idx="291">
                  <c:v>341.9318012808389</c:v>
                </c:pt>
                <c:pt idx="292">
                  <c:v>340.9842736243765</c:v>
                </c:pt>
                <c:pt idx="293">
                  <c:v>340.48211813462234</c:v>
                </c:pt>
                <c:pt idx="294">
                  <c:v>340.02836215138183</c:v>
                </c:pt>
                <c:pt idx="295">
                  <c:v>339.61360433166288</c:v>
                </c:pt>
                <c:pt idx="296">
                  <c:v>339.53560800461946</c:v>
                </c:pt>
                <c:pt idx="297">
                  <c:v>339.49660984109784</c:v>
                </c:pt>
                <c:pt idx="298">
                  <c:v>339.64549150567478</c:v>
                </c:pt>
                <c:pt idx="299">
                  <c:v>339.98225299835036</c:v>
                </c:pt>
                <c:pt idx="300">
                  <c:v>340.35801265454762</c:v>
                </c:pt>
                <c:pt idx="301">
                  <c:v>340.88265397532194</c:v>
                </c:pt>
                <c:pt idx="302">
                  <c:v>341.29741179504083</c:v>
                </c:pt>
                <c:pt idx="303">
                  <c:v>341.5242897866612</c:v>
                </c:pt>
                <c:pt idx="304">
                  <c:v>341.82916410532488</c:v>
                </c:pt>
                <c:pt idx="305">
                  <c:v>342.29003107807512</c:v>
                </c:pt>
                <c:pt idx="306">
                  <c:v>343.28976135061913</c:v>
                </c:pt>
                <c:pt idx="307">
                  <c:v>344.83546591246653</c:v>
                </c:pt>
                <c:pt idx="308">
                  <c:v>346.00541081811662</c:v>
                </c:pt>
                <c:pt idx="309">
                  <c:v>347.1753557237667</c:v>
                </c:pt>
                <c:pt idx="310">
                  <c:v>348.1574208013181</c:v>
                </c:pt>
                <c:pt idx="311">
                  <c:v>348.74950424365284</c:v>
                </c:pt>
                <c:pt idx="312">
                  <c:v>349.34158768598763</c:v>
                </c:pt>
                <c:pt idx="313">
                  <c:v>349.93367112832237</c:v>
                </c:pt>
                <c:pt idx="314">
                  <c:v>351.30571784109054</c:v>
                </c:pt>
                <c:pt idx="315">
                  <c:v>353.45772782429214</c:v>
                </c:pt>
                <c:pt idx="316">
                  <c:v>354.84399651607964</c:v>
                </c:pt>
                <c:pt idx="317">
                  <c:v>355.84028357265049</c:v>
                </c:pt>
                <c:pt idx="318">
                  <c:v>355.08876426025597</c:v>
                </c:pt>
                <c:pt idx="319">
                  <c:v>353.93304133362528</c:v>
                </c:pt>
                <c:pt idx="320">
                  <c:v>352.38733677177794</c:v>
                </c:pt>
                <c:pt idx="321">
                  <c:v>350.06166893949722</c:v>
                </c:pt>
                <c:pt idx="322">
                  <c:v>348.12598274243305</c:v>
                </c:pt>
                <c:pt idx="323">
                  <c:v>346.78237998770379</c:v>
                </c:pt>
                <c:pt idx="324">
                  <c:v>346.40662033150647</c:v>
                </c:pt>
                <c:pt idx="325">
                  <c:v>346.23296248242735</c:v>
                </c:pt>
                <c:pt idx="326">
                  <c:v>346.61837811385357</c:v>
                </c:pt>
                <c:pt idx="327">
                  <c:v>347.5252912601656</c:v>
                </c:pt>
                <c:pt idx="328">
                  <c:v>349.47519943624906</c:v>
                </c:pt>
                <c:pt idx="329">
                  <c:v>351.03512597711585</c:v>
                </c:pt>
                <c:pt idx="330">
                  <c:v>352.59505251798265</c:v>
                </c:pt>
                <c:pt idx="331">
                  <c:v>354.15497905884945</c:v>
                </c:pt>
                <c:pt idx="332">
                  <c:v>355.71490559971619</c:v>
                </c:pt>
                <c:pt idx="333">
                  <c:v>358.05479541101641</c:v>
                </c:pt>
                <c:pt idx="334">
                  <c:v>360.7846668575333</c:v>
                </c:pt>
                <c:pt idx="335">
                  <c:v>363.51453830405012</c:v>
                </c:pt>
                <c:pt idx="336">
                  <c:v>363.51453830405012</c:v>
                </c:pt>
                <c:pt idx="337">
                  <c:v>362.34459339840004</c:v>
                </c:pt>
                <c:pt idx="338">
                  <c:v>360.7846668575333</c:v>
                </c:pt>
                <c:pt idx="339">
                  <c:v>358.83475868144978</c:v>
                </c:pt>
                <c:pt idx="340">
                  <c:v>356.88485050536633</c:v>
                </c:pt>
                <c:pt idx="341">
                  <c:v>354.54496069406611</c:v>
                </c:pt>
                <c:pt idx="342">
                  <c:v>352.98503415319936</c:v>
                </c:pt>
                <c:pt idx="343">
                  <c:v>350.842892605413</c:v>
                </c:pt>
                <c:pt idx="344">
                  <c:v>350.17834814217002</c:v>
                </c:pt>
                <c:pt idx="345">
                  <c:v>348.16803877005975</c:v>
                </c:pt>
                <c:pt idx="346">
                  <c:v>346.2181305939763</c:v>
                </c:pt>
                <c:pt idx="347">
                  <c:v>343.50467251594495</c:v>
                </c:pt>
                <c:pt idx="348">
                  <c:v>341.67556673191507</c:v>
                </c:pt>
                <c:pt idx="349">
                  <c:v>340.50562182626498</c:v>
                </c:pt>
                <c:pt idx="350">
                  <c:v>339.72565855583161</c:v>
                </c:pt>
                <c:pt idx="351">
                  <c:v>338.55571365018153</c:v>
                </c:pt>
                <c:pt idx="352">
                  <c:v>338.16573201496482</c:v>
                </c:pt>
                <c:pt idx="353">
                  <c:v>337.38576874453145</c:v>
                </c:pt>
                <c:pt idx="354">
                  <c:v>336.56680731057634</c:v>
                </c:pt>
                <c:pt idx="355">
                  <c:v>335.90383853070801</c:v>
                </c:pt>
                <c:pt idx="356">
                  <c:v>335.63085138605629</c:v>
                </c:pt>
                <c:pt idx="357">
                  <c:v>335.63085138605629</c:v>
                </c:pt>
                <c:pt idx="358">
                  <c:v>335.63085138605629</c:v>
                </c:pt>
                <c:pt idx="359">
                  <c:v>335.63085138605629</c:v>
                </c:pt>
                <c:pt idx="360">
                  <c:v>335.63085138605629</c:v>
                </c:pt>
                <c:pt idx="361">
                  <c:v>335.63085138605629</c:v>
                </c:pt>
                <c:pt idx="362">
                  <c:v>335.63085138605629</c:v>
                </c:pt>
                <c:pt idx="363">
                  <c:v>335.63085138605629</c:v>
                </c:pt>
                <c:pt idx="364">
                  <c:v>335.63085138605629</c:v>
                </c:pt>
                <c:pt idx="365">
                  <c:v>335.63085138605629</c:v>
                </c:pt>
                <c:pt idx="366">
                  <c:v>335.63085138605629</c:v>
                </c:pt>
                <c:pt idx="367">
                  <c:v>335.63085138605629</c:v>
                </c:pt>
                <c:pt idx="368">
                  <c:v>335.63085138605629</c:v>
                </c:pt>
                <c:pt idx="369">
                  <c:v>335.63085138605629</c:v>
                </c:pt>
                <c:pt idx="370">
                  <c:v>335.63085138605629</c:v>
                </c:pt>
                <c:pt idx="371">
                  <c:v>334.20897290465734</c:v>
                </c:pt>
                <c:pt idx="372">
                  <c:v>334.20897290465734</c:v>
                </c:pt>
                <c:pt idx="373">
                  <c:v>334.20897290465734</c:v>
                </c:pt>
                <c:pt idx="374">
                  <c:v>334.20897290465734</c:v>
                </c:pt>
                <c:pt idx="375">
                  <c:v>334.20897290465734</c:v>
                </c:pt>
                <c:pt idx="376">
                  <c:v>334.20897290465734</c:v>
                </c:pt>
                <c:pt idx="377">
                  <c:v>334.20897290465734</c:v>
                </c:pt>
                <c:pt idx="378">
                  <c:v>334.20897290465734</c:v>
                </c:pt>
                <c:pt idx="379">
                  <c:v>334.20897290465734</c:v>
                </c:pt>
                <c:pt idx="380">
                  <c:v>334.20897290465734</c:v>
                </c:pt>
                <c:pt idx="381">
                  <c:v>334.20897290465734</c:v>
                </c:pt>
                <c:pt idx="382">
                  <c:v>334.20897290465734</c:v>
                </c:pt>
                <c:pt idx="383">
                  <c:v>334.20897290465734</c:v>
                </c:pt>
                <c:pt idx="384">
                  <c:v>334.20897290465734</c:v>
                </c:pt>
                <c:pt idx="385">
                  <c:v>334.20897290465734</c:v>
                </c:pt>
                <c:pt idx="386">
                  <c:v>334.20897290465734</c:v>
                </c:pt>
                <c:pt idx="387">
                  <c:v>334.20897290465734</c:v>
                </c:pt>
                <c:pt idx="388">
                  <c:v>334.20897290465734</c:v>
                </c:pt>
                <c:pt idx="389">
                  <c:v>334.20897290465734</c:v>
                </c:pt>
                <c:pt idx="390">
                  <c:v>334.20897290465734</c:v>
                </c:pt>
                <c:pt idx="391">
                  <c:v>334.20897290465734</c:v>
                </c:pt>
                <c:pt idx="392">
                  <c:v>334.20897290465734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D64-4E13-ACB9-4884DD33F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'08_Epinal'!$G$1</c:f>
          <c:strCache>
            <c:ptCount val="1"/>
            <c:pt idx="0">
              <c:v>8 - La Moselle à Epinal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'08_Epinal'!$D$4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'08_Epinal'!$B$5:$B$397</c:f>
              <c:numCache>
                <c:formatCode>General</c:formatCode>
                <c:ptCount val="393"/>
                <c:pt idx="0">
                  <c:v>-191</c:v>
                </c:pt>
                <c:pt idx="1">
                  <c:v>-190</c:v>
                </c:pt>
                <c:pt idx="2">
                  <c:v>-189</c:v>
                </c:pt>
                <c:pt idx="3">
                  <c:v>-188</c:v>
                </c:pt>
                <c:pt idx="4">
                  <c:v>-187</c:v>
                </c:pt>
                <c:pt idx="5">
                  <c:v>-186</c:v>
                </c:pt>
                <c:pt idx="6">
                  <c:v>-185</c:v>
                </c:pt>
                <c:pt idx="7">
                  <c:v>-184</c:v>
                </c:pt>
                <c:pt idx="8">
                  <c:v>-183</c:v>
                </c:pt>
                <c:pt idx="9">
                  <c:v>-182</c:v>
                </c:pt>
                <c:pt idx="10">
                  <c:v>-181</c:v>
                </c:pt>
                <c:pt idx="11">
                  <c:v>-180</c:v>
                </c:pt>
                <c:pt idx="12">
                  <c:v>-179</c:v>
                </c:pt>
                <c:pt idx="13">
                  <c:v>-178</c:v>
                </c:pt>
                <c:pt idx="14">
                  <c:v>-177</c:v>
                </c:pt>
                <c:pt idx="15">
                  <c:v>-176</c:v>
                </c:pt>
                <c:pt idx="16">
                  <c:v>-175</c:v>
                </c:pt>
                <c:pt idx="17">
                  <c:v>-174</c:v>
                </c:pt>
                <c:pt idx="18">
                  <c:v>-173</c:v>
                </c:pt>
                <c:pt idx="19">
                  <c:v>-172</c:v>
                </c:pt>
                <c:pt idx="20">
                  <c:v>-171</c:v>
                </c:pt>
                <c:pt idx="21">
                  <c:v>-170</c:v>
                </c:pt>
                <c:pt idx="22">
                  <c:v>-169</c:v>
                </c:pt>
                <c:pt idx="23">
                  <c:v>-168</c:v>
                </c:pt>
                <c:pt idx="24">
                  <c:v>-167</c:v>
                </c:pt>
                <c:pt idx="25">
                  <c:v>-166</c:v>
                </c:pt>
                <c:pt idx="26">
                  <c:v>-165</c:v>
                </c:pt>
                <c:pt idx="27">
                  <c:v>-164</c:v>
                </c:pt>
                <c:pt idx="28">
                  <c:v>-163</c:v>
                </c:pt>
                <c:pt idx="29">
                  <c:v>-162</c:v>
                </c:pt>
                <c:pt idx="30">
                  <c:v>-161</c:v>
                </c:pt>
                <c:pt idx="31">
                  <c:v>-160</c:v>
                </c:pt>
                <c:pt idx="32">
                  <c:v>-159</c:v>
                </c:pt>
                <c:pt idx="33">
                  <c:v>-158</c:v>
                </c:pt>
                <c:pt idx="34">
                  <c:v>-157</c:v>
                </c:pt>
                <c:pt idx="35">
                  <c:v>-156</c:v>
                </c:pt>
                <c:pt idx="36">
                  <c:v>-155</c:v>
                </c:pt>
                <c:pt idx="37">
                  <c:v>-154</c:v>
                </c:pt>
                <c:pt idx="38">
                  <c:v>-153</c:v>
                </c:pt>
                <c:pt idx="39">
                  <c:v>-152</c:v>
                </c:pt>
                <c:pt idx="40">
                  <c:v>-151</c:v>
                </c:pt>
                <c:pt idx="41">
                  <c:v>-150</c:v>
                </c:pt>
                <c:pt idx="42">
                  <c:v>-149</c:v>
                </c:pt>
                <c:pt idx="43">
                  <c:v>-148</c:v>
                </c:pt>
                <c:pt idx="44">
                  <c:v>-147</c:v>
                </c:pt>
                <c:pt idx="45">
                  <c:v>-146</c:v>
                </c:pt>
                <c:pt idx="46">
                  <c:v>-145</c:v>
                </c:pt>
                <c:pt idx="47">
                  <c:v>-144</c:v>
                </c:pt>
                <c:pt idx="48">
                  <c:v>-143</c:v>
                </c:pt>
                <c:pt idx="49">
                  <c:v>-142</c:v>
                </c:pt>
                <c:pt idx="50">
                  <c:v>-141</c:v>
                </c:pt>
                <c:pt idx="51">
                  <c:v>-140</c:v>
                </c:pt>
                <c:pt idx="52">
                  <c:v>-139</c:v>
                </c:pt>
                <c:pt idx="53">
                  <c:v>-138</c:v>
                </c:pt>
                <c:pt idx="54">
                  <c:v>-137</c:v>
                </c:pt>
                <c:pt idx="55">
                  <c:v>-136</c:v>
                </c:pt>
                <c:pt idx="56">
                  <c:v>-135</c:v>
                </c:pt>
                <c:pt idx="57">
                  <c:v>-134</c:v>
                </c:pt>
                <c:pt idx="58">
                  <c:v>-133</c:v>
                </c:pt>
                <c:pt idx="59">
                  <c:v>-132</c:v>
                </c:pt>
                <c:pt idx="60">
                  <c:v>-131</c:v>
                </c:pt>
                <c:pt idx="61">
                  <c:v>-130</c:v>
                </c:pt>
                <c:pt idx="62">
                  <c:v>-129</c:v>
                </c:pt>
                <c:pt idx="63">
                  <c:v>-128</c:v>
                </c:pt>
                <c:pt idx="64">
                  <c:v>-127</c:v>
                </c:pt>
                <c:pt idx="65">
                  <c:v>-126</c:v>
                </c:pt>
                <c:pt idx="66">
                  <c:v>-125</c:v>
                </c:pt>
                <c:pt idx="67">
                  <c:v>-124</c:v>
                </c:pt>
                <c:pt idx="68">
                  <c:v>-123</c:v>
                </c:pt>
                <c:pt idx="69">
                  <c:v>-122</c:v>
                </c:pt>
                <c:pt idx="70">
                  <c:v>-121</c:v>
                </c:pt>
                <c:pt idx="71">
                  <c:v>-120</c:v>
                </c:pt>
                <c:pt idx="72">
                  <c:v>-119</c:v>
                </c:pt>
                <c:pt idx="73">
                  <c:v>-118</c:v>
                </c:pt>
                <c:pt idx="74">
                  <c:v>-117</c:v>
                </c:pt>
                <c:pt idx="75">
                  <c:v>-116</c:v>
                </c:pt>
                <c:pt idx="76">
                  <c:v>-115</c:v>
                </c:pt>
                <c:pt idx="77">
                  <c:v>-114</c:v>
                </c:pt>
                <c:pt idx="78">
                  <c:v>-113</c:v>
                </c:pt>
                <c:pt idx="79">
                  <c:v>-112</c:v>
                </c:pt>
                <c:pt idx="80">
                  <c:v>-111</c:v>
                </c:pt>
                <c:pt idx="81">
                  <c:v>-110</c:v>
                </c:pt>
                <c:pt idx="82">
                  <c:v>-109</c:v>
                </c:pt>
                <c:pt idx="83">
                  <c:v>-108</c:v>
                </c:pt>
                <c:pt idx="84">
                  <c:v>-107</c:v>
                </c:pt>
                <c:pt idx="85">
                  <c:v>-106</c:v>
                </c:pt>
                <c:pt idx="86">
                  <c:v>-105</c:v>
                </c:pt>
                <c:pt idx="87">
                  <c:v>-104</c:v>
                </c:pt>
                <c:pt idx="88">
                  <c:v>-103</c:v>
                </c:pt>
                <c:pt idx="89">
                  <c:v>-102</c:v>
                </c:pt>
                <c:pt idx="90">
                  <c:v>-101</c:v>
                </c:pt>
                <c:pt idx="91">
                  <c:v>-100</c:v>
                </c:pt>
                <c:pt idx="92">
                  <c:v>-99</c:v>
                </c:pt>
                <c:pt idx="93">
                  <c:v>-98</c:v>
                </c:pt>
                <c:pt idx="94">
                  <c:v>-97</c:v>
                </c:pt>
                <c:pt idx="95">
                  <c:v>-96</c:v>
                </c:pt>
                <c:pt idx="96">
                  <c:v>-95</c:v>
                </c:pt>
                <c:pt idx="97">
                  <c:v>-94</c:v>
                </c:pt>
                <c:pt idx="98">
                  <c:v>-93</c:v>
                </c:pt>
                <c:pt idx="99">
                  <c:v>-92</c:v>
                </c:pt>
                <c:pt idx="100">
                  <c:v>-91</c:v>
                </c:pt>
                <c:pt idx="101">
                  <c:v>-90</c:v>
                </c:pt>
                <c:pt idx="102">
                  <c:v>-89</c:v>
                </c:pt>
                <c:pt idx="103">
                  <c:v>-88</c:v>
                </c:pt>
                <c:pt idx="104">
                  <c:v>-87</c:v>
                </c:pt>
                <c:pt idx="105">
                  <c:v>-86</c:v>
                </c:pt>
                <c:pt idx="106">
                  <c:v>-85</c:v>
                </c:pt>
                <c:pt idx="107">
                  <c:v>-84</c:v>
                </c:pt>
                <c:pt idx="108">
                  <c:v>-83</c:v>
                </c:pt>
                <c:pt idx="109">
                  <c:v>-82</c:v>
                </c:pt>
                <c:pt idx="110">
                  <c:v>-81</c:v>
                </c:pt>
                <c:pt idx="111">
                  <c:v>-80</c:v>
                </c:pt>
                <c:pt idx="112">
                  <c:v>-79</c:v>
                </c:pt>
                <c:pt idx="113">
                  <c:v>-78</c:v>
                </c:pt>
                <c:pt idx="114">
                  <c:v>-77</c:v>
                </c:pt>
                <c:pt idx="115">
                  <c:v>-76</c:v>
                </c:pt>
                <c:pt idx="116">
                  <c:v>-75</c:v>
                </c:pt>
                <c:pt idx="117">
                  <c:v>-74</c:v>
                </c:pt>
                <c:pt idx="118">
                  <c:v>-73</c:v>
                </c:pt>
                <c:pt idx="119">
                  <c:v>-72</c:v>
                </c:pt>
                <c:pt idx="120">
                  <c:v>-71</c:v>
                </c:pt>
                <c:pt idx="121">
                  <c:v>-70</c:v>
                </c:pt>
                <c:pt idx="122">
                  <c:v>-69</c:v>
                </c:pt>
                <c:pt idx="123">
                  <c:v>-68</c:v>
                </c:pt>
                <c:pt idx="124">
                  <c:v>-67</c:v>
                </c:pt>
                <c:pt idx="125">
                  <c:v>-66</c:v>
                </c:pt>
                <c:pt idx="126">
                  <c:v>-65</c:v>
                </c:pt>
                <c:pt idx="127">
                  <c:v>-64</c:v>
                </c:pt>
                <c:pt idx="128">
                  <c:v>-63</c:v>
                </c:pt>
                <c:pt idx="129">
                  <c:v>-62</c:v>
                </c:pt>
                <c:pt idx="130">
                  <c:v>-61</c:v>
                </c:pt>
                <c:pt idx="131">
                  <c:v>-60</c:v>
                </c:pt>
                <c:pt idx="132">
                  <c:v>-59</c:v>
                </c:pt>
                <c:pt idx="133">
                  <c:v>-58</c:v>
                </c:pt>
                <c:pt idx="134">
                  <c:v>-57</c:v>
                </c:pt>
                <c:pt idx="135">
                  <c:v>-56</c:v>
                </c:pt>
                <c:pt idx="136">
                  <c:v>-55</c:v>
                </c:pt>
                <c:pt idx="137">
                  <c:v>-54</c:v>
                </c:pt>
                <c:pt idx="138">
                  <c:v>-53</c:v>
                </c:pt>
                <c:pt idx="139">
                  <c:v>-52</c:v>
                </c:pt>
                <c:pt idx="140">
                  <c:v>-51</c:v>
                </c:pt>
                <c:pt idx="141">
                  <c:v>-50</c:v>
                </c:pt>
                <c:pt idx="142">
                  <c:v>-49</c:v>
                </c:pt>
                <c:pt idx="143">
                  <c:v>-48</c:v>
                </c:pt>
                <c:pt idx="144">
                  <c:v>-47</c:v>
                </c:pt>
                <c:pt idx="145">
                  <c:v>-46</c:v>
                </c:pt>
                <c:pt idx="146">
                  <c:v>-45</c:v>
                </c:pt>
                <c:pt idx="147">
                  <c:v>-44</c:v>
                </c:pt>
                <c:pt idx="148">
                  <c:v>-43</c:v>
                </c:pt>
                <c:pt idx="149">
                  <c:v>-42</c:v>
                </c:pt>
                <c:pt idx="150">
                  <c:v>-41</c:v>
                </c:pt>
                <c:pt idx="151">
                  <c:v>-40</c:v>
                </c:pt>
                <c:pt idx="152">
                  <c:v>-39</c:v>
                </c:pt>
                <c:pt idx="153">
                  <c:v>-38</c:v>
                </c:pt>
                <c:pt idx="154">
                  <c:v>-37</c:v>
                </c:pt>
                <c:pt idx="155">
                  <c:v>-36</c:v>
                </c:pt>
                <c:pt idx="156">
                  <c:v>-35</c:v>
                </c:pt>
                <c:pt idx="157">
                  <c:v>-34</c:v>
                </c:pt>
                <c:pt idx="158">
                  <c:v>-33</c:v>
                </c:pt>
                <c:pt idx="159">
                  <c:v>-32</c:v>
                </c:pt>
                <c:pt idx="160">
                  <c:v>-31</c:v>
                </c:pt>
                <c:pt idx="161">
                  <c:v>-30</c:v>
                </c:pt>
                <c:pt idx="162">
                  <c:v>-29</c:v>
                </c:pt>
                <c:pt idx="163">
                  <c:v>-28</c:v>
                </c:pt>
                <c:pt idx="164">
                  <c:v>-27</c:v>
                </c:pt>
                <c:pt idx="165">
                  <c:v>-26</c:v>
                </c:pt>
                <c:pt idx="166">
                  <c:v>-25</c:v>
                </c:pt>
                <c:pt idx="167">
                  <c:v>-24</c:v>
                </c:pt>
                <c:pt idx="168">
                  <c:v>-23</c:v>
                </c:pt>
                <c:pt idx="169">
                  <c:v>-22</c:v>
                </c:pt>
                <c:pt idx="170">
                  <c:v>-21</c:v>
                </c:pt>
                <c:pt idx="171">
                  <c:v>-20</c:v>
                </c:pt>
                <c:pt idx="172">
                  <c:v>-19</c:v>
                </c:pt>
                <c:pt idx="173">
                  <c:v>-18</c:v>
                </c:pt>
                <c:pt idx="174">
                  <c:v>-17</c:v>
                </c:pt>
                <c:pt idx="175">
                  <c:v>-16</c:v>
                </c:pt>
                <c:pt idx="176">
                  <c:v>-15</c:v>
                </c:pt>
                <c:pt idx="177">
                  <c:v>-14</c:v>
                </c:pt>
                <c:pt idx="178">
                  <c:v>-13</c:v>
                </c:pt>
                <c:pt idx="179">
                  <c:v>-12</c:v>
                </c:pt>
                <c:pt idx="180">
                  <c:v>-11</c:v>
                </c:pt>
                <c:pt idx="181">
                  <c:v>-10</c:v>
                </c:pt>
                <c:pt idx="182">
                  <c:v>-9</c:v>
                </c:pt>
                <c:pt idx="183">
                  <c:v>-8</c:v>
                </c:pt>
                <c:pt idx="184">
                  <c:v>-7</c:v>
                </c:pt>
                <c:pt idx="185">
                  <c:v>-6</c:v>
                </c:pt>
                <c:pt idx="186">
                  <c:v>-5</c:v>
                </c:pt>
                <c:pt idx="187">
                  <c:v>-4</c:v>
                </c:pt>
                <c:pt idx="188">
                  <c:v>-3</c:v>
                </c:pt>
                <c:pt idx="189">
                  <c:v>-2</c:v>
                </c:pt>
                <c:pt idx="190">
                  <c:v>-1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20</c:v>
                </c:pt>
                <c:pt idx="212">
                  <c:v>21</c:v>
                </c:pt>
                <c:pt idx="213">
                  <c:v>22</c:v>
                </c:pt>
                <c:pt idx="214">
                  <c:v>23</c:v>
                </c:pt>
                <c:pt idx="215">
                  <c:v>24</c:v>
                </c:pt>
                <c:pt idx="216">
                  <c:v>25</c:v>
                </c:pt>
                <c:pt idx="217">
                  <c:v>26</c:v>
                </c:pt>
                <c:pt idx="218">
                  <c:v>27</c:v>
                </c:pt>
                <c:pt idx="219">
                  <c:v>28</c:v>
                </c:pt>
                <c:pt idx="220">
                  <c:v>29</c:v>
                </c:pt>
                <c:pt idx="221">
                  <c:v>30</c:v>
                </c:pt>
                <c:pt idx="222">
                  <c:v>31</c:v>
                </c:pt>
                <c:pt idx="223">
                  <c:v>32</c:v>
                </c:pt>
                <c:pt idx="224">
                  <c:v>33</c:v>
                </c:pt>
                <c:pt idx="225">
                  <c:v>34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39</c:v>
                </c:pt>
                <c:pt idx="231">
                  <c:v>40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44</c:v>
                </c:pt>
                <c:pt idx="236">
                  <c:v>45</c:v>
                </c:pt>
                <c:pt idx="237">
                  <c:v>46</c:v>
                </c:pt>
                <c:pt idx="238">
                  <c:v>47</c:v>
                </c:pt>
                <c:pt idx="239">
                  <c:v>48</c:v>
                </c:pt>
                <c:pt idx="240">
                  <c:v>49</c:v>
                </c:pt>
                <c:pt idx="241">
                  <c:v>50</c:v>
                </c:pt>
                <c:pt idx="242">
                  <c:v>51</c:v>
                </c:pt>
                <c:pt idx="243">
                  <c:v>52</c:v>
                </c:pt>
                <c:pt idx="244">
                  <c:v>53</c:v>
                </c:pt>
                <c:pt idx="245">
                  <c:v>54</c:v>
                </c:pt>
                <c:pt idx="246">
                  <c:v>55</c:v>
                </c:pt>
                <c:pt idx="247">
                  <c:v>56</c:v>
                </c:pt>
                <c:pt idx="248">
                  <c:v>57</c:v>
                </c:pt>
                <c:pt idx="249">
                  <c:v>58</c:v>
                </c:pt>
                <c:pt idx="250">
                  <c:v>59</c:v>
                </c:pt>
                <c:pt idx="251">
                  <c:v>60</c:v>
                </c:pt>
                <c:pt idx="252">
                  <c:v>61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65</c:v>
                </c:pt>
                <c:pt idx="257">
                  <c:v>66</c:v>
                </c:pt>
                <c:pt idx="258">
                  <c:v>67</c:v>
                </c:pt>
                <c:pt idx="259">
                  <c:v>68</c:v>
                </c:pt>
                <c:pt idx="260">
                  <c:v>69</c:v>
                </c:pt>
                <c:pt idx="261">
                  <c:v>70</c:v>
                </c:pt>
                <c:pt idx="262">
                  <c:v>71</c:v>
                </c:pt>
                <c:pt idx="263">
                  <c:v>72</c:v>
                </c:pt>
                <c:pt idx="264">
                  <c:v>73</c:v>
                </c:pt>
                <c:pt idx="265">
                  <c:v>74</c:v>
                </c:pt>
                <c:pt idx="266">
                  <c:v>75</c:v>
                </c:pt>
                <c:pt idx="267">
                  <c:v>76</c:v>
                </c:pt>
                <c:pt idx="268">
                  <c:v>77</c:v>
                </c:pt>
                <c:pt idx="269">
                  <c:v>78</c:v>
                </c:pt>
                <c:pt idx="270">
                  <c:v>79</c:v>
                </c:pt>
                <c:pt idx="271">
                  <c:v>80</c:v>
                </c:pt>
                <c:pt idx="272">
                  <c:v>81</c:v>
                </c:pt>
                <c:pt idx="273">
                  <c:v>82</c:v>
                </c:pt>
                <c:pt idx="274">
                  <c:v>83</c:v>
                </c:pt>
                <c:pt idx="275">
                  <c:v>84</c:v>
                </c:pt>
                <c:pt idx="276">
                  <c:v>85</c:v>
                </c:pt>
                <c:pt idx="277">
                  <c:v>86</c:v>
                </c:pt>
                <c:pt idx="278">
                  <c:v>87</c:v>
                </c:pt>
                <c:pt idx="279">
                  <c:v>88</c:v>
                </c:pt>
                <c:pt idx="280">
                  <c:v>89</c:v>
                </c:pt>
                <c:pt idx="281">
                  <c:v>90</c:v>
                </c:pt>
                <c:pt idx="282">
                  <c:v>91</c:v>
                </c:pt>
                <c:pt idx="283">
                  <c:v>92</c:v>
                </c:pt>
                <c:pt idx="284">
                  <c:v>93</c:v>
                </c:pt>
                <c:pt idx="285">
                  <c:v>94</c:v>
                </c:pt>
                <c:pt idx="286">
                  <c:v>95</c:v>
                </c:pt>
                <c:pt idx="287">
                  <c:v>96</c:v>
                </c:pt>
                <c:pt idx="288">
                  <c:v>97</c:v>
                </c:pt>
                <c:pt idx="289">
                  <c:v>98</c:v>
                </c:pt>
                <c:pt idx="290">
                  <c:v>99</c:v>
                </c:pt>
                <c:pt idx="291">
                  <c:v>100</c:v>
                </c:pt>
                <c:pt idx="292">
                  <c:v>101</c:v>
                </c:pt>
                <c:pt idx="293">
                  <c:v>102</c:v>
                </c:pt>
                <c:pt idx="294">
                  <c:v>103</c:v>
                </c:pt>
                <c:pt idx="295">
                  <c:v>104</c:v>
                </c:pt>
                <c:pt idx="296">
                  <c:v>105</c:v>
                </c:pt>
                <c:pt idx="297">
                  <c:v>106</c:v>
                </c:pt>
                <c:pt idx="298">
                  <c:v>107</c:v>
                </c:pt>
                <c:pt idx="299">
                  <c:v>108</c:v>
                </c:pt>
                <c:pt idx="300">
                  <c:v>109</c:v>
                </c:pt>
                <c:pt idx="301">
                  <c:v>110</c:v>
                </c:pt>
                <c:pt idx="302">
                  <c:v>111</c:v>
                </c:pt>
                <c:pt idx="303">
                  <c:v>112</c:v>
                </c:pt>
                <c:pt idx="304">
                  <c:v>113</c:v>
                </c:pt>
                <c:pt idx="305">
                  <c:v>114</c:v>
                </c:pt>
                <c:pt idx="306">
                  <c:v>115</c:v>
                </c:pt>
                <c:pt idx="307">
                  <c:v>116</c:v>
                </c:pt>
                <c:pt idx="308">
                  <c:v>117</c:v>
                </c:pt>
                <c:pt idx="309">
                  <c:v>118</c:v>
                </c:pt>
                <c:pt idx="310">
                  <c:v>119</c:v>
                </c:pt>
                <c:pt idx="311">
                  <c:v>120</c:v>
                </c:pt>
                <c:pt idx="312">
                  <c:v>121</c:v>
                </c:pt>
                <c:pt idx="313">
                  <c:v>122</c:v>
                </c:pt>
                <c:pt idx="314">
                  <c:v>123</c:v>
                </c:pt>
                <c:pt idx="315">
                  <c:v>124</c:v>
                </c:pt>
                <c:pt idx="316">
                  <c:v>125</c:v>
                </c:pt>
                <c:pt idx="317">
                  <c:v>126</c:v>
                </c:pt>
                <c:pt idx="318">
                  <c:v>127</c:v>
                </c:pt>
                <c:pt idx="319">
                  <c:v>128</c:v>
                </c:pt>
                <c:pt idx="320">
                  <c:v>129</c:v>
                </c:pt>
                <c:pt idx="321">
                  <c:v>130</c:v>
                </c:pt>
                <c:pt idx="322">
                  <c:v>131</c:v>
                </c:pt>
                <c:pt idx="323">
                  <c:v>132</c:v>
                </c:pt>
                <c:pt idx="324">
                  <c:v>133</c:v>
                </c:pt>
                <c:pt idx="325">
                  <c:v>134</c:v>
                </c:pt>
                <c:pt idx="326">
                  <c:v>135</c:v>
                </c:pt>
                <c:pt idx="327">
                  <c:v>136</c:v>
                </c:pt>
                <c:pt idx="328">
                  <c:v>137</c:v>
                </c:pt>
                <c:pt idx="329">
                  <c:v>138</c:v>
                </c:pt>
                <c:pt idx="330">
                  <c:v>139</c:v>
                </c:pt>
                <c:pt idx="331">
                  <c:v>140</c:v>
                </c:pt>
                <c:pt idx="332">
                  <c:v>141</c:v>
                </c:pt>
                <c:pt idx="333">
                  <c:v>142</c:v>
                </c:pt>
                <c:pt idx="334">
                  <c:v>143</c:v>
                </c:pt>
                <c:pt idx="335">
                  <c:v>144</c:v>
                </c:pt>
                <c:pt idx="336">
                  <c:v>145</c:v>
                </c:pt>
                <c:pt idx="337">
                  <c:v>146</c:v>
                </c:pt>
                <c:pt idx="338">
                  <c:v>147</c:v>
                </c:pt>
                <c:pt idx="339">
                  <c:v>148</c:v>
                </c:pt>
                <c:pt idx="340">
                  <c:v>149</c:v>
                </c:pt>
                <c:pt idx="341">
                  <c:v>150</c:v>
                </c:pt>
                <c:pt idx="342">
                  <c:v>151</c:v>
                </c:pt>
                <c:pt idx="343">
                  <c:v>152</c:v>
                </c:pt>
                <c:pt idx="344">
                  <c:v>153</c:v>
                </c:pt>
                <c:pt idx="345">
                  <c:v>154</c:v>
                </c:pt>
                <c:pt idx="346">
                  <c:v>155</c:v>
                </c:pt>
                <c:pt idx="347">
                  <c:v>156</c:v>
                </c:pt>
                <c:pt idx="348">
                  <c:v>157</c:v>
                </c:pt>
                <c:pt idx="349">
                  <c:v>158</c:v>
                </c:pt>
                <c:pt idx="350">
                  <c:v>159</c:v>
                </c:pt>
                <c:pt idx="351">
                  <c:v>160</c:v>
                </c:pt>
                <c:pt idx="352">
                  <c:v>161</c:v>
                </c:pt>
                <c:pt idx="353">
                  <c:v>162</c:v>
                </c:pt>
                <c:pt idx="354">
                  <c:v>163</c:v>
                </c:pt>
                <c:pt idx="355">
                  <c:v>164</c:v>
                </c:pt>
                <c:pt idx="356">
                  <c:v>165</c:v>
                </c:pt>
                <c:pt idx="357">
                  <c:v>166</c:v>
                </c:pt>
                <c:pt idx="358">
                  <c:v>167</c:v>
                </c:pt>
                <c:pt idx="359">
                  <c:v>168</c:v>
                </c:pt>
                <c:pt idx="360">
                  <c:v>169</c:v>
                </c:pt>
                <c:pt idx="361">
                  <c:v>170</c:v>
                </c:pt>
                <c:pt idx="362">
                  <c:v>171</c:v>
                </c:pt>
                <c:pt idx="363">
                  <c:v>172</c:v>
                </c:pt>
                <c:pt idx="364">
                  <c:v>173</c:v>
                </c:pt>
                <c:pt idx="365">
                  <c:v>174</c:v>
                </c:pt>
                <c:pt idx="366">
                  <c:v>175</c:v>
                </c:pt>
                <c:pt idx="367">
                  <c:v>176</c:v>
                </c:pt>
                <c:pt idx="368">
                  <c:v>177</c:v>
                </c:pt>
                <c:pt idx="369">
                  <c:v>178</c:v>
                </c:pt>
                <c:pt idx="370">
                  <c:v>179</c:v>
                </c:pt>
                <c:pt idx="371">
                  <c:v>180</c:v>
                </c:pt>
                <c:pt idx="372">
                  <c:v>181</c:v>
                </c:pt>
                <c:pt idx="373">
                  <c:v>182</c:v>
                </c:pt>
                <c:pt idx="374">
                  <c:v>183</c:v>
                </c:pt>
                <c:pt idx="375">
                  <c:v>184</c:v>
                </c:pt>
                <c:pt idx="376">
                  <c:v>185</c:v>
                </c:pt>
                <c:pt idx="377">
                  <c:v>186</c:v>
                </c:pt>
                <c:pt idx="378">
                  <c:v>187</c:v>
                </c:pt>
                <c:pt idx="379">
                  <c:v>188</c:v>
                </c:pt>
                <c:pt idx="380">
                  <c:v>189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193</c:v>
                </c:pt>
                <c:pt idx="385">
                  <c:v>194</c:v>
                </c:pt>
                <c:pt idx="386">
                  <c:v>195</c:v>
                </c:pt>
                <c:pt idx="387">
                  <c:v>196</c:v>
                </c:pt>
                <c:pt idx="388">
                  <c:v>197</c:v>
                </c:pt>
                <c:pt idx="389">
                  <c:v>198</c:v>
                </c:pt>
                <c:pt idx="390">
                  <c:v>199</c:v>
                </c:pt>
                <c:pt idx="391">
                  <c:v>200</c:v>
                </c:pt>
                <c:pt idx="392">
                  <c:v>201</c:v>
                </c:pt>
              </c:numCache>
            </c:numRef>
          </c:xVal>
          <c:yVal>
            <c:numRef>
              <c:f>'08_Epinal'!$D$5:$D$397</c:f>
              <c:numCache>
                <c:formatCode>0.0</c:formatCode>
                <c:ptCount val="393"/>
                <c:pt idx="0">
                  <c:v>59.308968789194587</c:v>
                </c:pt>
                <c:pt idx="1">
                  <c:v>59.653516622766226</c:v>
                </c:pt>
                <c:pt idx="2">
                  <c:v>59.956023293982767</c:v>
                </c:pt>
                <c:pt idx="3">
                  <c:v>60.7393493950715</c:v>
                </c:pt>
                <c:pt idx="4">
                  <c:v>61.437741198771711</c:v>
                </c:pt>
                <c:pt idx="5">
                  <c:v>60.273437749760895</c:v>
                </c:pt>
                <c:pt idx="6">
                  <c:v>60.77556790230274</c:v>
                </c:pt>
                <c:pt idx="7">
                  <c:v>60.826497011812698</c:v>
                </c:pt>
                <c:pt idx="8">
                  <c:v>61.540316135184327</c:v>
                </c:pt>
                <c:pt idx="9">
                  <c:v>62.189290190573971</c:v>
                </c:pt>
                <c:pt idx="10">
                  <c:v>62.694607477556232</c:v>
                </c:pt>
                <c:pt idx="11">
                  <c:v>62.268973127316592</c:v>
                </c:pt>
                <c:pt idx="12">
                  <c:v>61.894091610902031</c:v>
                </c:pt>
                <c:pt idx="13">
                  <c:v>61.657076315427169</c:v>
                </c:pt>
                <c:pt idx="14">
                  <c:v>61.649429622683655</c:v>
                </c:pt>
                <c:pt idx="15">
                  <c:v>62.214475999145655</c:v>
                </c:pt>
                <c:pt idx="16">
                  <c:v>63.453350098732763</c:v>
                </c:pt>
                <c:pt idx="17">
                  <c:v>63.925663917947553</c:v>
                </c:pt>
                <c:pt idx="18">
                  <c:v>63.475839912976049</c:v>
                </c:pt>
                <c:pt idx="19">
                  <c:v>64.255478561421526</c:v>
                </c:pt>
                <c:pt idx="20">
                  <c:v>64.59690202217719</c:v>
                </c:pt>
                <c:pt idx="21">
                  <c:v>65.284174120844852</c:v>
                </c:pt>
                <c:pt idx="22">
                  <c:v>66.049119240049407</c:v>
                </c:pt>
                <c:pt idx="23">
                  <c:v>66.363762472769949</c:v>
                </c:pt>
                <c:pt idx="24">
                  <c:v>67.254168043620354</c:v>
                </c:pt>
                <c:pt idx="25">
                  <c:v>67.968531524842263</c:v>
                </c:pt>
                <c:pt idx="26">
                  <c:v>68.76929266425303</c:v>
                </c:pt>
                <c:pt idx="27">
                  <c:v>69.56358577600605</c:v>
                </c:pt>
                <c:pt idx="28">
                  <c:v>69.724457254645273</c:v>
                </c:pt>
                <c:pt idx="29">
                  <c:v>70.351781759926723</c:v>
                </c:pt>
                <c:pt idx="30">
                  <c:v>70.729730155310477</c:v>
                </c:pt>
                <c:pt idx="31">
                  <c:v>70.06883026015332</c:v>
                </c:pt>
                <c:pt idx="32">
                  <c:v>70.157452891011403</c:v>
                </c:pt>
                <c:pt idx="33">
                  <c:v>70.820956403773977</c:v>
                </c:pt>
                <c:pt idx="34">
                  <c:v>71.53983966400736</c:v>
                </c:pt>
                <c:pt idx="35">
                  <c:v>71.661610681864005</c:v>
                </c:pt>
                <c:pt idx="36">
                  <c:v>71.117137838400126</c:v>
                </c:pt>
                <c:pt idx="37">
                  <c:v>71.286705964949775</c:v>
                </c:pt>
                <c:pt idx="38">
                  <c:v>71.476969291914031</c:v>
                </c:pt>
                <c:pt idx="39">
                  <c:v>71.30273138987377</c:v>
                </c:pt>
                <c:pt idx="40">
                  <c:v>71.151322864626422</c:v>
                </c:pt>
                <c:pt idx="41">
                  <c:v>71.21846776228989</c:v>
                </c:pt>
                <c:pt idx="42">
                  <c:v>70.034551629106318</c:v>
                </c:pt>
                <c:pt idx="43">
                  <c:v>70.025939468264013</c:v>
                </c:pt>
                <c:pt idx="44">
                  <c:v>70.160273877293662</c:v>
                </c:pt>
                <c:pt idx="45">
                  <c:v>69.776826170161968</c:v>
                </c:pt>
                <c:pt idx="46">
                  <c:v>69.670039038284969</c:v>
                </c:pt>
                <c:pt idx="47">
                  <c:v>69.456223288370268</c:v>
                </c:pt>
                <c:pt idx="48">
                  <c:v>68.962482350820608</c:v>
                </c:pt>
                <c:pt idx="49">
                  <c:v>67.948530036223303</c:v>
                </c:pt>
                <c:pt idx="50">
                  <c:v>66.48251642696583</c:v>
                </c:pt>
                <c:pt idx="51">
                  <c:v>65.663571991429791</c:v>
                </c:pt>
                <c:pt idx="52">
                  <c:v>64.394121723715827</c:v>
                </c:pt>
                <c:pt idx="53">
                  <c:v>63.360072622200114</c:v>
                </c:pt>
                <c:pt idx="54">
                  <c:v>62.190568659054811</c:v>
                </c:pt>
                <c:pt idx="55">
                  <c:v>61.604125637258939</c:v>
                </c:pt>
                <c:pt idx="56">
                  <c:v>60.899507233703787</c:v>
                </c:pt>
                <c:pt idx="57">
                  <c:v>61.023693805204253</c:v>
                </c:pt>
                <c:pt idx="58">
                  <c:v>60.258718747197697</c:v>
                </c:pt>
                <c:pt idx="59">
                  <c:v>59.573951716964984</c:v>
                </c:pt>
                <c:pt idx="60">
                  <c:v>59.565747773128031</c:v>
                </c:pt>
                <c:pt idx="61">
                  <c:v>59.696545640569482</c:v>
                </c:pt>
                <c:pt idx="62">
                  <c:v>59.127990230979336</c:v>
                </c:pt>
                <c:pt idx="63">
                  <c:v>55.927706590471551</c:v>
                </c:pt>
                <c:pt idx="64">
                  <c:v>56.460184862272733</c:v>
                </c:pt>
                <c:pt idx="65">
                  <c:v>56.388762177448136</c:v>
                </c:pt>
                <c:pt idx="66">
                  <c:v>56.910098094537034</c:v>
                </c:pt>
                <c:pt idx="67">
                  <c:v>57.722321538973077</c:v>
                </c:pt>
                <c:pt idx="68">
                  <c:v>58.224680164552481</c:v>
                </c:pt>
                <c:pt idx="69">
                  <c:v>58.813611642261201</c:v>
                </c:pt>
                <c:pt idx="70">
                  <c:v>59.659387265466918</c:v>
                </c:pt>
                <c:pt idx="71">
                  <c:v>60.545712662277957</c:v>
                </c:pt>
                <c:pt idx="72">
                  <c:v>61.110618738230194</c:v>
                </c:pt>
                <c:pt idx="73">
                  <c:v>61.694474929172195</c:v>
                </c:pt>
                <c:pt idx="74">
                  <c:v>62.552418098797745</c:v>
                </c:pt>
                <c:pt idx="75">
                  <c:v>63.174441865130056</c:v>
                </c:pt>
                <c:pt idx="76">
                  <c:v>64.054139179899295</c:v>
                </c:pt>
                <c:pt idx="77">
                  <c:v>64.519401150181594</c:v>
                </c:pt>
                <c:pt idx="78">
                  <c:v>64.50343708081013</c:v>
                </c:pt>
                <c:pt idx="79">
                  <c:v>64.167094950124422</c:v>
                </c:pt>
                <c:pt idx="80">
                  <c:v>63.661578640865557</c:v>
                </c:pt>
                <c:pt idx="81">
                  <c:v>63.208688380363128</c:v>
                </c:pt>
                <c:pt idx="82">
                  <c:v>63.136052120738867</c:v>
                </c:pt>
                <c:pt idx="83">
                  <c:v>70.48541368246083</c:v>
                </c:pt>
                <c:pt idx="84">
                  <c:v>69.50014384158959</c:v>
                </c:pt>
                <c:pt idx="85">
                  <c:v>69.153570001353572</c:v>
                </c:pt>
                <c:pt idx="86">
                  <c:v>68.870580164027004</c:v>
                </c:pt>
                <c:pt idx="87">
                  <c:v>70.240712866795064</c:v>
                </c:pt>
                <c:pt idx="88">
                  <c:v>71.470139034071224</c:v>
                </c:pt>
                <c:pt idx="89">
                  <c:v>72.979337310610418</c:v>
                </c:pt>
                <c:pt idx="90">
                  <c:v>72.840320215555266</c:v>
                </c:pt>
                <c:pt idx="91">
                  <c:v>73.960991145340216</c:v>
                </c:pt>
                <c:pt idx="92">
                  <c:v>74.341317207109483</c:v>
                </c:pt>
                <c:pt idx="93">
                  <c:v>75.339511198037187</c:v>
                </c:pt>
                <c:pt idx="94">
                  <c:v>76.944359922971074</c:v>
                </c:pt>
                <c:pt idx="95">
                  <c:v>76.146196568695842</c:v>
                </c:pt>
                <c:pt idx="96">
                  <c:v>75.741670968447352</c:v>
                </c:pt>
                <c:pt idx="97">
                  <c:v>75.173834014989936</c:v>
                </c:pt>
                <c:pt idx="98">
                  <c:v>74.911397981352422</c:v>
                </c:pt>
                <c:pt idx="99">
                  <c:v>75.096763428508595</c:v>
                </c:pt>
                <c:pt idx="100">
                  <c:v>74.354755414039033</c:v>
                </c:pt>
                <c:pt idx="101">
                  <c:v>75.486181483527261</c:v>
                </c:pt>
                <c:pt idx="102">
                  <c:v>75.567265239408144</c:v>
                </c:pt>
                <c:pt idx="103">
                  <c:v>77.860632097904286</c:v>
                </c:pt>
                <c:pt idx="104">
                  <c:v>79.180670109322335</c:v>
                </c:pt>
                <c:pt idx="105">
                  <c:v>80.761361312363206</c:v>
                </c:pt>
                <c:pt idx="106">
                  <c:v>81.967370403630298</c:v>
                </c:pt>
                <c:pt idx="107">
                  <c:v>82.55790244771633</c:v>
                </c:pt>
                <c:pt idx="108">
                  <c:v>82.6767535184362</c:v>
                </c:pt>
                <c:pt idx="109">
                  <c:v>83.358802723727663</c:v>
                </c:pt>
                <c:pt idx="110">
                  <c:v>83.434976425326667</c:v>
                </c:pt>
                <c:pt idx="111">
                  <c:v>82.54520537557309</c:v>
                </c:pt>
                <c:pt idx="112">
                  <c:v>83.146867605833251</c:v>
                </c:pt>
                <c:pt idx="113">
                  <c:v>82.541092658561297</c:v>
                </c:pt>
                <c:pt idx="114">
                  <c:v>81.907583731309245</c:v>
                </c:pt>
                <c:pt idx="115">
                  <c:v>81.032633337333536</c:v>
                </c:pt>
                <c:pt idx="116">
                  <c:v>81.178987102843109</c:v>
                </c:pt>
                <c:pt idx="117">
                  <c:v>80.682940512115252</c:v>
                </c:pt>
                <c:pt idx="118">
                  <c:v>81.873636888705818</c:v>
                </c:pt>
                <c:pt idx="119">
                  <c:v>83.407085681287171</c:v>
                </c:pt>
                <c:pt idx="120">
                  <c:v>84.429502563692665</c:v>
                </c:pt>
                <c:pt idx="121">
                  <c:v>86.683406642560996</c:v>
                </c:pt>
                <c:pt idx="122">
                  <c:v>87.811010255281559</c:v>
                </c:pt>
                <c:pt idx="123">
                  <c:v>89.673048561406489</c:v>
                </c:pt>
                <c:pt idx="124">
                  <c:v>91.084698230480683</c:v>
                </c:pt>
                <c:pt idx="125">
                  <c:v>91.663618547488355</c:v>
                </c:pt>
                <c:pt idx="126">
                  <c:v>92.157426258886474</c:v>
                </c:pt>
                <c:pt idx="127">
                  <c:v>92.815037086782652</c:v>
                </c:pt>
                <c:pt idx="128">
                  <c:v>92.787226959974575</c:v>
                </c:pt>
                <c:pt idx="129">
                  <c:v>95.008846084939051</c:v>
                </c:pt>
                <c:pt idx="130">
                  <c:v>96.966660560839628</c:v>
                </c:pt>
                <c:pt idx="131">
                  <c:v>99.218630402904765</c:v>
                </c:pt>
                <c:pt idx="132">
                  <c:v>100.1233930993143</c:v>
                </c:pt>
                <c:pt idx="133">
                  <c:v>102.06408398109281</c:v>
                </c:pt>
                <c:pt idx="134">
                  <c:v>103.1678565793639</c:v>
                </c:pt>
                <c:pt idx="135">
                  <c:v>103.74894176932411</c:v>
                </c:pt>
                <c:pt idx="136">
                  <c:v>104.8709365704299</c:v>
                </c:pt>
                <c:pt idx="137">
                  <c:v>105.84806318797057</c:v>
                </c:pt>
                <c:pt idx="138">
                  <c:v>106.77541459241094</c:v>
                </c:pt>
                <c:pt idx="139">
                  <c:v>107.4001475089854</c:v>
                </c:pt>
                <c:pt idx="140">
                  <c:v>107.1207488235551</c:v>
                </c:pt>
                <c:pt idx="141">
                  <c:v>106.83300321333898</c:v>
                </c:pt>
                <c:pt idx="142">
                  <c:v>106.73868669774893</c:v>
                </c:pt>
                <c:pt idx="143">
                  <c:v>106.62214545010458</c:v>
                </c:pt>
                <c:pt idx="144">
                  <c:v>107.39565212317954</c:v>
                </c:pt>
                <c:pt idx="145">
                  <c:v>107.66040782885848</c:v>
                </c:pt>
                <c:pt idx="146">
                  <c:v>107.90690286283221</c:v>
                </c:pt>
                <c:pt idx="147">
                  <c:v>108.51654330795694</c:v>
                </c:pt>
                <c:pt idx="148">
                  <c:v>109.27514255012761</c:v>
                </c:pt>
                <c:pt idx="149">
                  <c:v>110.45395524025118</c:v>
                </c:pt>
                <c:pt idx="150">
                  <c:v>111.69873720348811</c:v>
                </c:pt>
                <c:pt idx="151">
                  <c:v>111.88637359538966</c:v>
                </c:pt>
                <c:pt idx="152">
                  <c:v>112.24840273855986</c:v>
                </c:pt>
                <c:pt idx="153">
                  <c:v>114.47642104028546</c:v>
                </c:pt>
                <c:pt idx="154">
                  <c:v>114.57511201199235</c:v>
                </c:pt>
                <c:pt idx="155">
                  <c:v>115.78641384904452</c:v>
                </c:pt>
                <c:pt idx="156">
                  <c:v>118.39497442047413</c:v>
                </c:pt>
                <c:pt idx="157">
                  <c:v>120.83797645672547</c:v>
                </c:pt>
                <c:pt idx="158">
                  <c:v>122.93047026040038</c:v>
                </c:pt>
                <c:pt idx="159">
                  <c:v>125.24171232100193</c:v>
                </c:pt>
                <c:pt idx="160">
                  <c:v>128.08930108991183</c:v>
                </c:pt>
                <c:pt idx="161">
                  <c:v>130.62021506416721</c:v>
                </c:pt>
                <c:pt idx="162">
                  <c:v>132.74985648863077</c:v>
                </c:pt>
                <c:pt idx="163">
                  <c:v>133.88394984785725</c:v>
                </c:pt>
                <c:pt idx="164">
                  <c:v>134.9017919263818</c:v>
                </c:pt>
                <c:pt idx="165">
                  <c:v>136.29911288084506</c:v>
                </c:pt>
                <c:pt idx="166">
                  <c:v>138.44300044745754</c:v>
                </c:pt>
                <c:pt idx="167">
                  <c:v>141.78350736881904</c:v>
                </c:pt>
                <c:pt idx="168">
                  <c:v>142.96558908334094</c:v>
                </c:pt>
                <c:pt idx="169">
                  <c:v>145.89441851237513</c:v>
                </c:pt>
                <c:pt idx="170">
                  <c:v>149.45994960685908</c:v>
                </c:pt>
                <c:pt idx="171">
                  <c:v>152.091836071031</c:v>
                </c:pt>
                <c:pt idx="172">
                  <c:v>155.17190736991273</c:v>
                </c:pt>
                <c:pt idx="173">
                  <c:v>159.14853870464276</c:v>
                </c:pt>
                <c:pt idx="174">
                  <c:v>162.67141024887493</c:v>
                </c:pt>
                <c:pt idx="175">
                  <c:v>168.28401126500694</c:v>
                </c:pt>
                <c:pt idx="176">
                  <c:v>173.59782322210606</c:v>
                </c:pt>
                <c:pt idx="177">
                  <c:v>179.53158436297772</c:v>
                </c:pt>
                <c:pt idx="178">
                  <c:v>188.19920174392499</c:v>
                </c:pt>
                <c:pt idx="179">
                  <c:v>193.92462424838774</c:v>
                </c:pt>
                <c:pt idx="180">
                  <c:v>200.58331857638757</c:v>
                </c:pt>
                <c:pt idx="181">
                  <c:v>209.21437756317323</c:v>
                </c:pt>
                <c:pt idx="182">
                  <c:v>217.33157247359637</c:v>
                </c:pt>
                <c:pt idx="183">
                  <c:v>226.38683925400778</c:v>
                </c:pt>
                <c:pt idx="184">
                  <c:v>235.01856893862632</c:v>
                </c:pt>
                <c:pt idx="185">
                  <c:v>246.79693198851695</c:v>
                </c:pt>
                <c:pt idx="186">
                  <c:v>260.78899615317914</c:v>
                </c:pt>
                <c:pt idx="187">
                  <c:v>276.72119672323504</c:v>
                </c:pt>
                <c:pt idx="188">
                  <c:v>295.4744212242291</c:v>
                </c:pt>
                <c:pt idx="189">
                  <c:v>313.91940735532228</c:v>
                </c:pt>
                <c:pt idx="190">
                  <c:v>331.62471764345219</c:v>
                </c:pt>
                <c:pt idx="191">
                  <c:v>349.78910653633102</c:v>
                </c:pt>
                <c:pt idx="192">
                  <c:v>368.96073369727759</c:v>
                </c:pt>
                <c:pt idx="193">
                  <c:v>387.69069009163491</c:v>
                </c:pt>
                <c:pt idx="194">
                  <c:v>404.15675040824783</c:v>
                </c:pt>
                <c:pt idx="195">
                  <c:v>412.95281276492085</c:v>
                </c:pt>
                <c:pt idx="196">
                  <c:v>417.60047036591254</c:v>
                </c:pt>
                <c:pt idx="197">
                  <c:v>410.87015400362577</c:v>
                </c:pt>
                <c:pt idx="198">
                  <c:v>401.93992671327857</c:v>
                </c:pt>
                <c:pt idx="199">
                  <c:v>385.96282948501306</c:v>
                </c:pt>
                <c:pt idx="200">
                  <c:v>371.20156581452068</c:v>
                </c:pt>
                <c:pt idx="201">
                  <c:v>355.92573214116015</c:v>
                </c:pt>
                <c:pt idx="202">
                  <c:v>341.51320986002753</c:v>
                </c:pt>
                <c:pt idx="203">
                  <c:v>326.62475973613897</c:v>
                </c:pt>
                <c:pt idx="204">
                  <c:v>314.32664944269595</c:v>
                </c:pt>
                <c:pt idx="205">
                  <c:v>302.9034585590656</c:v>
                </c:pt>
                <c:pt idx="206">
                  <c:v>293.79392767665678</c:v>
                </c:pt>
                <c:pt idx="207">
                  <c:v>285.15508196311623</c:v>
                </c:pt>
                <c:pt idx="208">
                  <c:v>277.55347335587419</c:v>
                </c:pt>
                <c:pt idx="209">
                  <c:v>272.1003350421816</c:v>
                </c:pt>
                <c:pt idx="210">
                  <c:v>265.50011285321204</c:v>
                </c:pt>
                <c:pt idx="211">
                  <c:v>259.64498424974084</c:v>
                </c:pt>
                <c:pt idx="212">
                  <c:v>255.29482915284203</c:v>
                </c:pt>
                <c:pt idx="213">
                  <c:v>250.91509453172696</c:v>
                </c:pt>
                <c:pt idx="214">
                  <c:v>247.00938436596587</c:v>
                </c:pt>
                <c:pt idx="215">
                  <c:v>242.66608046510507</c:v>
                </c:pt>
                <c:pt idx="216">
                  <c:v>238.51115322969838</c:v>
                </c:pt>
                <c:pt idx="217">
                  <c:v>235.03150684414902</c:v>
                </c:pt>
                <c:pt idx="218">
                  <c:v>232.00409109940367</c:v>
                </c:pt>
                <c:pt idx="219">
                  <c:v>227.19690095936355</c:v>
                </c:pt>
                <c:pt idx="220">
                  <c:v>224.46116232378805</c:v>
                </c:pt>
                <c:pt idx="221">
                  <c:v>222.23913301283508</c:v>
                </c:pt>
                <c:pt idx="222">
                  <c:v>218.95024676205185</c:v>
                </c:pt>
                <c:pt idx="223">
                  <c:v>215.11494671538807</c:v>
                </c:pt>
                <c:pt idx="224">
                  <c:v>208.81178019230506</c:v>
                </c:pt>
                <c:pt idx="225">
                  <c:v>210.36344991132452</c:v>
                </c:pt>
                <c:pt idx="226">
                  <c:v>207.00984222214737</c:v>
                </c:pt>
                <c:pt idx="227">
                  <c:v>204.2214754712206</c:v>
                </c:pt>
                <c:pt idx="228">
                  <c:v>200.68775765650821</c:v>
                </c:pt>
                <c:pt idx="229">
                  <c:v>199.16180880898125</c:v>
                </c:pt>
                <c:pt idx="230">
                  <c:v>196.18629049221738</c:v>
                </c:pt>
                <c:pt idx="231">
                  <c:v>192.39687435773754</c:v>
                </c:pt>
                <c:pt idx="232">
                  <c:v>188.71766614460682</c:v>
                </c:pt>
                <c:pt idx="233">
                  <c:v>185.03547667038299</c:v>
                </c:pt>
                <c:pt idx="234">
                  <c:v>181.71919223157849</c:v>
                </c:pt>
                <c:pt idx="235">
                  <c:v>177.94204385025745</c:v>
                </c:pt>
                <c:pt idx="236">
                  <c:v>174.59171885288154</c:v>
                </c:pt>
                <c:pt idx="237">
                  <c:v>172.08920949310658</c:v>
                </c:pt>
                <c:pt idx="238">
                  <c:v>168.88770759142579</c:v>
                </c:pt>
                <c:pt idx="239">
                  <c:v>167.56116278104204</c:v>
                </c:pt>
                <c:pt idx="240">
                  <c:v>164.50836077186253</c:v>
                </c:pt>
                <c:pt idx="241">
                  <c:v>160.95194582311106</c:v>
                </c:pt>
                <c:pt idx="242">
                  <c:v>158.8860361758521</c:v>
                </c:pt>
                <c:pt idx="243">
                  <c:v>156.59511352337356</c:v>
                </c:pt>
                <c:pt idx="244">
                  <c:v>154.79700899775904</c:v>
                </c:pt>
                <c:pt idx="245">
                  <c:v>152.21078561394006</c:v>
                </c:pt>
                <c:pt idx="246">
                  <c:v>149.99311926563311</c:v>
                </c:pt>
                <c:pt idx="247">
                  <c:v>148.04302735323191</c:v>
                </c:pt>
                <c:pt idx="248">
                  <c:v>145.66102907938773</c:v>
                </c:pt>
                <c:pt idx="249">
                  <c:v>144.665070911583</c:v>
                </c:pt>
                <c:pt idx="250">
                  <c:v>143.50289286613514</c:v>
                </c:pt>
                <c:pt idx="251">
                  <c:v>143.03812578316177</c:v>
                </c:pt>
                <c:pt idx="252">
                  <c:v>141.63998806648843</c:v>
                </c:pt>
                <c:pt idx="253">
                  <c:v>140.0567760720142</c:v>
                </c:pt>
                <c:pt idx="254">
                  <c:v>138.97444139360726</c:v>
                </c:pt>
                <c:pt idx="255">
                  <c:v>138.40191824304779</c:v>
                </c:pt>
                <c:pt idx="256">
                  <c:v>138.92126616068836</c:v>
                </c:pt>
                <c:pt idx="257">
                  <c:v>138.05807699755852</c:v>
                </c:pt>
                <c:pt idx="258">
                  <c:v>138.3969675001334</c:v>
                </c:pt>
                <c:pt idx="259">
                  <c:v>138.39847749094173</c:v>
                </c:pt>
                <c:pt idx="260">
                  <c:v>138.0297203647981</c:v>
                </c:pt>
                <c:pt idx="261">
                  <c:v>137.55229780693861</c:v>
                </c:pt>
                <c:pt idx="262">
                  <c:v>138.26546777083769</c:v>
                </c:pt>
                <c:pt idx="263">
                  <c:v>138.30339690952587</c:v>
                </c:pt>
                <c:pt idx="264">
                  <c:v>138.31872740451431</c:v>
                </c:pt>
                <c:pt idx="265">
                  <c:v>137.86543369158417</c:v>
                </c:pt>
                <c:pt idx="266">
                  <c:v>137.26143205034887</c:v>
                </c:pt>
                <c:pt idx="267">
                  <c:v>136.28617499297548</c:v>
                </c:pt>
                <c:pt idx="268">
                  <c:v>134.19623173155284</c:v>
                </c:pt>
                <c:pt idx="269">
                  <c:v>132.78774228706646</c:v>
                </c:pt>
                <c:pt idx="270">
                  <c:v>131.70612714932116</c:v>
                </c:pt>
                <c:pt idx="271">
                  <c:v>130.98183774886823</c:v>
                </c:pt>
                <c:pt idx="272">
                  <c:v>129.77407624611465</c:v>
                </c:pt>
                <c:pt idx="273">
                  <c:v>128.71412945317795</c:v>
                </c:pt>
                <c:pt idx="274">
                  <c:v>128.11422210186097</c:v>
                </c:pt>
                <c:pt idx="275">
                  <c:v>127.18635426576677</c:v>
                </c:pt>
                <c:pt idx="276">
                  <c:v>126.05726215728689</c:v>
                </c:pt>
                <c:pt idx="277">
                  <c:v>124.75558251030947</c:v>
                </c:pt>
                <c:pt idx="278">
                  <c:v>124.35879295384311</c:v>
                </c:pt>
                <c:pt idx="279">
                  <c:v>123.18137819689208</c:v>
                </c:pt>
                <c:pt idx="280">
                  <c:v>122.19778502500948</c:v>
                </c:pt>
                <c:pt idx="281">
                  <c:v>121.38697403083698</c:v>
                </c:pt>
                <c:pt idx="282">
                  <c:v>120.06927147016495</c:v>
                </c:pt>
                <c:pt idx="283">
                  <c:v>120.51032863550155</c:v>
                </c:pt>
                <c:pt idx="284">
                  <c:v>119.80129242820381</c:v>
                </c:pt>
                <c:pt idx="285">
                  <c:v>118.43845277027319</c:v>
                </c:pt>
                <c:pt idx="286">
                  <c:v>117.04259244594823</c:v>
                </c:pt>
                <c:pt idx="287">
                  <c:v>116.58828578101603</c:v>
                </c:pt>
                <c:pt idx="288">
                  <c:v>116.43470361222998</c:v>
                </c:pt>
                <c:pt idx="289">
                  <c:v>115.07272204284403</c:v>
                </c:pt>
                <c:pt idx="290">
                  <c:v>114.08453174221528</c:v>
                </c:pt>
                <c:pt idx="291">
                  <c:v>114.24785596913794</c:v>
                </c:pt>
                <c:pt idx="292">
                  <c:v>113.97002572205295</c:v>
                </c:pt>
                <c:pt idx="293">
                  <c:v>113.51726299289938</c:v>
                </c:pt>
                <c:pt idx="294">
                  <c:v>112.64929840775184</c:v>
                </c:pt>
                <c:pt idx="295">
                  <c:v>111.23344890324721</c:v>
                </c:pt>
                <c:pt idx="296">
                  <c:v>110.37134862187938</c:v>
                </c:pt>
                <c:pt idx="297">
                  <c:v>110.24245812773169</c:v>
                </c:pt>
                <c:pt idx="298">
                  <c:v>108.79903802832912</c:v>
                </c:pt>
                <c:pt idx="299">
                  <c:v>108.20762928010731</c:v>
                </c:pt>
                <c:pt idx="300">
                  <c:v>108.22008548991106</c:v>
                </c:pt>
                <c:pt idx="301">
                  <c:v>107.52792273917362</c:v>
                </c:pt>
                <c:pt idx="302">
                  <c:v>106.75971134413859</c:v>
                </c:pt>
                <c:pt idx="303">
                  <c:v>106.05780209339301</c:v>
                </c:pt>
                <c:pt idx="304">
                  <c:v>105.22166827915835</c:v>
                </c:pt>
                <c:pt idx="305">
                  <c:v>105.51017207444347</c:v>
                </c:pt>
                <c:pt idx="306">
                  <c:v>105.14511799584541</c:v>
                </c:pt>
                <c:pt idx="307">
                  <c:v>103.94735507128301</c:v>
                </c:pt>
                <c:pt idx="308">
                  <c:v>103.60092133701244</c:v>
                </c:pt>
                <c:pt idx="309">
                  <c:v>104.16274230437085</c:v>
                </c:pt>
                <c:pt idx="310">
                  <c:v>103.98496817612589</c:v>
                </c:pt>
                <c:pt idx="311">
                  <c:v>104.27484652559535</c:v>
                </c:pt>
                <c:pt idx="312">
                  <c:v>104.77175539564848</c:v>
                </c:pt>
                <c:pt idx="313">
                  <c:v>104.6526770511668</c:v>
                </c:pt>
                <c:pt idx="314">
                  <c:v>105.92663118651517</c:v>
                </c:pt>
                <c:pt idx="315">
                  <c:v>106.10502314017947</c:v>
                </c:pt>
                <c:pt idx="316">
                  <c:v>105.16908188722488</c:v>
                </c:pt>
                <c:pt idx="317">
                  <c:v>106.02815376131609</c:v>
                </c:pt>
                <c:pt idx="318">
                  <c:v>105.9581150029573</c:v>
                </c:pt>
                <c:pt idx="319">
                  <c:v>105.87979350162863</c:v>
                </c:pt>
                <c:pt idx="320">
                  <c:v>106.59082846226096</c:v>
                </c:pt>
                <c:pt idx="321">
                  <c:v>106.79630808314847</c:v>
                </c:pt>
                <c:pt idx="322">
                  <c:v>106.11991779334868</c:v>
                </c:pt>
                <c:pt idx="323">
                  <c:v>104.97620565540429</c:v>
                </c:pt>
                <c:pt idx="324">
                  <c:v>104.39444319729509</c:v>
                </c:pt>
                <c:pt idx="325">
                  <c:v>104.18693508471367</c:v>
                </c:pt>
                <c:pt idx="326">
                  <c:v>102.91652304378505</c:v>
                </c:pt>
                <c:pt idx="327">
                  <c:v>101.82502819700336</c:v>
                </c:pt>
                <c:pt idx="328">
                  <c:v>101.66247455095751</c:v>
                </c:pt>
                <c:pt idx="329">
                  <c:v>101.21952600059309</c:v>
                </c:pt>
                <c:pt idx="330">
                  <c:v>100.36773267097304</c:v>
                </c:pt>
                <c:pt idx="331">
                  <c:v>99.04207086610235</c:v>
                </c:pt>
                <c:pt idx="332">
                  <c:v>97.998290118450711</c:v>
                </c:pt>
                <c:pt idx="333">
                  <c:v>96.901188180908377</c:v>
                </c:pt>
                <c:pt idx="334">
                  <c:v>96.388269099481448</c:v>
                </c:pt>
                <c:pt idx="335">
                  <c:v>95.980356236679668</c:v>
                </c:pt>
                <c:pt idx="336">
                  <c:v>95.519727847171211</c:v>
                </c:pt>
                <c:pt idx="337">
                  <c:v>94.68942533467505</c:v>
                </c:pt>
                <c:pt idx="338">
                  <c:v>94.140112759489668</c:v>
                </c:pt>
                <c:pt idx="339">
                  <c:v>93.969784122974389</c:v>
                </c:pt>
                <c:pt idx="340">
                  <c:v>94.102969439642919</c:v>
                </c:pt>
                <c:pt idx="341">
                  <c:v>93.922999784752747</c:v>
                </c:pt>
                <c:pt idx="342">
                  <c:v>93.567568833351601</c:v>
                </c:pt>
                <c:pt idx="343">
                  <c:v>92.786302357850971</c:v>
                </c:pt>
                <c:pt idx="344">
                  <c:v>93.100276649782685</c:v>
                </c:pt>
                <c:pt idx="345">
                  <c:v>92.915019646840989</c:v>
                </c:pt>
                <c:pt idx="346">
                  <c:v>92.633622875823974</c:v>
                </c:pt>
                <c:pt idx="347">
                  <c:v>91.305722856497525</c:v>
                </c:pt>
                <c:pt idx="348">
                  <c:v>89.436565125875546</c:v>
                </c:pt>
                <c:pt idx="349">
                  <c:v>90.683630398710349</c:v>
                </c:pt>
                <c:pt idx="350">
                  <c:v>89.51582400255964</c:v>
                </c:pt>
                <c:pt idx="351">
                  <c:v>89.150322992228155</c:v>
                </c:pt>
                <c:pt idx="352">
                  <c:v>88.70034207666734</c:v>
                </c:pt>
                <c:pt idx="353">
                  <c:v>87.206895969996495</c:v>
                </c:pt>
                <c:pt idx="354">
                  <c:v>87.957007745776039</c:v>
                </c:pt>
                <c:pt idx="355">
                  <c:v>88.08665443070835</c:v>
                </c:pt>
                <c:pt idx="356">
                  <c:v>87.069721571232748</c:v>
                </c:pt>
                <c:pt idx="357">
                  <c:v>86.802535310152351</c:v>
                </c:pt>
                <c:pt idx="358">
                  <c:v>86.789651729941426</c:v>
                </c:pt>
                <c:pt idx="359">
                  <c:v>86.848833371782106</c:v>
                </c:pt>
                <c:pt idx="360">
                  <c:v>86.394123523073389</c:v>
                </c:pt>
                <c:pt idx="361">
                  <c:v>86.038591854089375</c:v>
                </c:pt>
                <c:pt idx="362">
                  <c:v>86.185860372915798</c:v>
                </c:pt>
                <c:pt idx="363">
                  <c:v>86.002000341761018</c:v>
                </c:pt>
                <c:pt idx="364">
                  <c:v>85.689459967153539</c:v>
                </c:pt>
                <c:pt idx="365">
                  <c:v>85.199108262532576</c:v>
                </c:pt>
                <c:pt idx="366">
                  <c:v>84.704360765378851</c:v>
                </c:pt>
                <c:pt idx="367">
                  <c:v>84.414201729537837</c:v>
                </c:pt>
                <c:pt idx="368">
                  <c:v>83.844822968098697</c:v>
                </c:pt>
                <c:pt idx="369">
                  <c:v>83.305174978308983</c:v>
                </c:pt>
                <c:pt idx="370">
                  <c:v>83.193506298170576</c:v>
                </c:pt>
                <c:pt idx="371">
                  <c:v>82.541378902410898</c:v>
                </c:pt>
                <c:pt idx="372">
                  <c:v>81.867603719182583</c:v>
                </c:pt>
                <c:pt idx="373">
                  <c:v>81.7511529226459</c:v>
                </c:pt>
                <c:pt idx="374">
                  <c:v>81.176302608434696</c:v>
                </c:pt>
                <c:pt idx="375">
                  <c:v>81.090446085910443</c:v>
                </c:pt>
                <c:pt idx="376">
                  <c:v>80.758725301977435</c:v>
                </c:pt>
                <c:pt idx="377">
                  <c:v>80.460388246268423</c:v>
                </c:pt>
                <c:pt idx="378">
                  <c:v>79.38108704777693</c:v>
                </c:pt>
                <c:pt idx="379">
                  <c:v>79.333496036213305</c:v>
                </c:pt>
                <c:pt idx="380">
                  <c:v>78.866449320824842</c:v>
                </c:pt>
                <c:pt idx="381">
                  <c:v>77.826877525140063</c:v>
                </c:pt>
                <c:pt idx="382">
                  <c:v>77.03179211332602</c:v>
                </c:pt>
                <c:pt idx="383">
                  <c:v>76.347170793891181</c:v>
                </c:pt>
                <c:pt idx="384">
                  <c:v>75.832428375546826</c:v>
                </c:pt>
                <c:pt idx="385">
                  <c:v>75.220516680883279</c:v>
                </c:pt>
                <c:pt idx="386">
                  <c:v>74.123781452676468</c:v>
                </c:pt>
                <c:pt idx="387">
                  <c:v>73.585519183373748</c:v>
                </c:pt>
                <c:pt idx="388">
                  <c:v>73.783213572121511</c:v>
                </c:pt>
                <c:pt idx="389">
                  <c:v>73.025700994746103</c:v>
                </c:pt>
                <c:pt idx="390">
                  <c:v>72.286893977106715</c:v>
                </c:pt>
                <c:pt idx="391">
                  <c:v>71.429930816318461</c:v>
                </c:pt>
                <c:pt idx="392">
                  <c:v>70.675330034932998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F1-486D-8597-69AA552B39F9}"/>
            </c:ext>
          </c:extLst>
        </c:ser>
        <c:ser>
          <c:idx val="1"/>
          <c:order val="1"/>
          <c:tx>
            <c:strRef>
              <c:f>'08_Epinal'!$E$4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'08_Epinal'!$B$5:$B$397</c:f>
              <c:numCache>
                <c:formatCode>General</c:formatCode>
                <c:ptCount val="393"/>
                <c:pt idx="0">
                  <c:v>-191</c:v>
                </c:pt>
                <c:pt idx="1">
                  <c:v>-190</c:v>
                </c:pt>
                <c:pt idx="2">
                  <c:v>-189</c:v>
                </c:pt>
                <c:pt idx="3">
                  <c:v>-188</c:v>
                </c:pt>
                <c:pt idx="4">
                  <c:v>-187</c:v>
                </c:pt>
                <c:pt idx="5">
                  <c:v>-186</c:v>
                </c:pt>
                <c:pt idx="6">
                  <c:v>-185</c:v>
                </c:pt>
                <c:pt idx="7">
                  <c:v>-184</c:v>
                </c:pt>
                <c:pt idx="8">
                  <c:v>-183</c:v>
                </c:pt>
                <c:pt idx="9">
                  <c:v>-182</c:v>
                </c:pt>
                <c:pt idx="10">
                  <c:v>-181</c:v>
                </c:pt>
                <c:pt idx="11">
                  <c:v>-180</c:v>
                </c:pt>
                <c:pt idx="12">
                  <c:v>-179</c:v>
                </c:pt>
                <c:pt idx="13">
                  <c:v>-178</c:v>
                </c:pt>
                <c:pt idx="14">
                  <c:v>-177</c:v>
                </c:pt>
                <c:pt idx="15">
                  <c:v>-176</c:v>
                </c:pt>
                <c:pt idx="16">
                  <c:v>-175</c:v>
                </c:pt>
                <c:pt idx="17">
                  <c:v>-174</c:v>
                </c:pt>
                <c:pt idx="18">
                  <c:v>-173</c:v>
                </c:pt>
                <c:pt idx="19">
                  <c:v>-172</c:v>
                </c:pt>
                <c:pt idx="20">
                  <c:v>-171</c:v>
                </c:pt>
                <c:pt idx="21">
                  <c:v>-170</c:v>
                </c:pt>
                <c:pt idx="22">
                  <c:v>-169</c:v>
                </c:pt>
                <c:pt idx="23">
                  <c:v>-168</c:v>
                </c:pt>
                <c:pt idx="24">
                  <c:v>-167</c:v>
                </c:pt>
                <c:pt idx="25">
                  <c:v>-166</c:v>
                </c:pt>
                <c:pt idx="26">
                  <c:v>-165</c:v>
                </c:pt>
                <c:pt idx="27">
                  <c:v>-164</c:v>
                </c:pt>
                <c:pt idx="28">
                  <c:v>-163</c:v>
                </c:pt>
                <c:pt idx="29">
                  <c:v>-162</c:v>
                </c:pt>
                <c:pt idx="30">
                  <c:v>-161</c:v>
                </c:pt>
                <c:pt idx="31">
                  <c:v>-160</c:v>
                </c:pt>
                <c:pt idx="32">
                  <c:v>-159</c:v>
                </c:pt>
                <c:pt idx="33">
                  <c:v>-158</c:v>
                </c:pt>
                <c:pt idx="34">
                  <c:v>-157</c:v>
                </c:pt>
                <c:pt idx="35">
                  <c:v>-156</c:v>
                </c:pt>
                <c:pt idx="36">
                  <c:v>-155</c:v>
                </c:pt>
                <c:pt idx="37">
                  <c:v>-154</c:v>
                </c:pt>
                <c:pt idx="38">
                  <c:v>-153</c:v>
                </c:pt>
                <c:pt idx="39">
                  <c:v>-152</c:v>
                </c:pt>
                <c:pt idx="40">
                  <c:v>-151</c:v>
                </c:pt>
                <c:pt idx="41">
                  <c:v>-150</c:v>
                </c:pt>
                <c:pt idx="42">
                  <c:v>-149</c:v>
                </c:pt>
                <c:pt idx="43">
                  <c:v>-148</c:v>
                </c:pt>
                <c:pt idx="44">
                  <c:v>-147</c:v>
                </c:pt>
                <c:pt idx="45">
                  <c:v>-146</c:v>
                </c:pt>
                <c:pt idx="46">
                  <c:v>-145</c:v>
                </c:pt>
                <c:pt idx="47">
                  <c:v>-144</c:v>
                </c:pt>
                <c:pt idx="48">
                  <c:v>-143</c:v>
                </c:pt>
                <c:pt idx="49">
                  <c:v>-142</c:v>
                </c:pt>
                <c:pt idx="50">
                  <c:v>-141</c:v>
                </c:pt>
                <c:pt idx="51">
                  <c:v>-140</c:v>
                </c:pt>
                <c:pt idx="52">
                  <c:v>-139</c:v>
                </c:pt>
                <c:pt idx="53">
                  <c:v>-138</c:v>
                </c:pt>
                <c:pt idx="54">
                  <c:v>-137</c:v>
                </c:pt>
                <c:pt idx="55">
                  <c:v>-136</c:v>
                </c:pt>
                <c:pt idx="56">
                  <c:v>-135</c:v>
                </c:pt>
                <c:pt idx="57">
                  <c:v>-134</c:v>
                </c:pt>
                <c:pt idx="58">
                  <c:v>-133</c:v>
                </c:pt>
                <c:pt idx="59">
                  <c:v>-132</c:v>
                </c:pt>
                <c:pt idx="60">
                  <c:v>-131</c:v>
                </c:pt>
                <c:pt idx="61">
                  <c:v>-130</c:v>
                </c:pt>
                <c:pt idx="62">
                  <c:v>-129</c:v>
                </c:pt>
                <c:pt idx="63">
                  <c:v>-128</c:v>
                </c:pt>
                <c:pt idx="64">
                  <c:v>-127</c:v>
                </c:pt>
                <c:pt idx="65">
                  <c:v>-126</c:v>
                </c:pt>
                <c:pt idx="66">
                  <c:v>-125</c:v>
                </c:pt>
                <c:pt idx="67">
                  <c:v>-124</c:v>
                </c:pt>
                <c:pt idx="68">
                  <c:v>-123</c:v>
                </c:pt>
                <c:pt idx="69">
                  <c:v>-122</c:v>
                </c:pt>
                <c:pt idx="70">
                  <c:v>-121</c:v>
                </c:pt>
                <c:pt idx="71">
                  <c:v>-120</c:v>
                </c:pt>
                <c:pt idx="72">
                  <c:v>-119</c:v>
                </c:pt>
                <c:pt idx="73">
                  <c:v>-118</c:v>
                </c:pt>
                <c:pt idx="74">
                  <c:v>-117</c:v>
                </c:pt>
                <c:pt idx="75">
                  <c:v>-116</c:v>
                </c:pt>
                <c:pt idx="76">
                  <c:v>-115</c:v>
                </c:pt>
                <c:pt idx="77">
                  <c:v>-114</c:v>
                </c:pt>
                <c:pt idx="78">
                  <c:v>-113</c:v>
                </c:pt>
                <c:pt idx="79">
                  <c:v>-112</c:v>
                </c:pt>
                <c:pt idx="80">
                  <c:v>-111</c:v>
                </c:pt>
                <c:pt idx="81">
                  <c:v>-110</c:v>
                </c:pt>
                <c:pt idx="82">
                  <c:v>-109</c:v>
                </c:pt>
                <c:pt idx="83">
                  <c:v>-108</c:v>
                </c:pt>
                <c:pt idx="84">
                  <c:v>-107</c:v>
                </c:pt>
                <c:pt idx="85">
                  <c:v>-106</c:v>
                </c:pt>
                <c:pt idx="86">
                  <c:v>-105</c:v>
                </c:pt>
                <c:pt idx="87">
                  <c:v>-104</c:v>
                </c:pt>
                <c:pt idx="88">
                  <c:v>-103</c:v>
                </c:pt>
                <c:pt idx="89">
                  <c:v>-102</c:v>
                </c:pt>
                <c:pt idx="90">
                  <c:v>-101</c:v>
                </c:pt>
                <c:pt idx="91">
                  <c:v>-100</c:v>
                </c:pt>
                <c:pt idx="92">
                  <c:v>-99</c:v>
                </c:pt>
                <c:pt idx="93">
                  <c:v>-98</c:v>
                </c:pt>
                <c:pt idx="94">
                  <c:v>-97</c:v>
                </c:pt>
                <c:pt idx="95">
                  <c:v>-96</c:v>
                </c:pt>
                <c:pt idx="96">
                  <c:v>-95</c:v>
                </c:pt>
                <c:pt idx="97">
                  <c:v>-94</c:v>
                </c:pt>
                <c:pt idx="98">
                  <c:v>-93</c:v>
                </c:pt>
                <c:pt idx="99">
                  <c:v>-92</c:v>
                </c:pt>
                <c:pt idx="100">
                  <c:v>-91</c:v>
                </c:pt>
                <c:pt idx="101">
                  <c:v>-90</c:v>
                </c:pt>
                <c:pt idx="102">
                  <c:v>-89</c:v>
                </c:pt>
                <c:pt idx="103">
                  <c:v>-88</c:v>
                </c:pt>
                <c:pt idx="104">
                  <c:v>-87</c:v>
                </c:pt>
                <c:pt idx="105">
                  <c:v>-86</c:v>
                </c:pt>
                <c:pt idx="106">
                  <c:v>-85</c:v>
                </c:pt>
                <c:pt idx="107">
                  <c:v>-84</c:v>
                </c:pt>
                <c:pt idx="108">
                  <c:v>-83</c:v>
                </c:pt>
                <c:pt idx="109">
                  <c:v>-82</c:v>
                </c:pt>
                <c:pt idx="110">
                  <c:v>-81</c:v>
                </c:pt>
                <c:pt idx="111">
                  <c:v>-80</c:v>
                </c:pt>
                <c:pt idx="112">
                  <c:v>-79</c:v>
                </c:pt>
                <c:pt idx="113">
                  <c:v>-78</c:v>
                </c:pt>
                <c:pt idx="114">
                  <c:v>-77</c:v>
                </c:pt>
                <c:pt idx="115">
                  <c:v>-76</c:v>
                </c:pt>
                <c:pt idx="116">
                  <c:v>-75</c:v>
                </c:pt>
                <c:pt idx="117">
                  <c:v>-74</c:v>
                </c:pt>
                <c:pt idx="118">
                  <c:v>-73</c:v>
                </c:pt>
                <c:pt idx="119">
                  <c:v>-72</c:v>
                </c:pt>
                <c:pt idx="120">
                  <c:v>-71</c:v>
                </c:pt>
                <c:pt idx="121">
                  <c:v>-70</c:v>
                </c:pt>
                <c:pt idx="122">
                  <c:v>-69</c:v>
                </c:pt>
                <c:pt idx="123">
                  <c:v>-68</c:v>
                </c:pt>
                <c:pt idx="124">
                  <c:v>-67</c:v>
                </c:pt>
                <c:pt idx="125">
                  <c:v>-66</c:v>
                </c:pt>
                <c:pt idx="126">
                  <c:v>-65</c:v>
                </c:pt>
                <c:pt idx="127">
                  <c:v>-64</c:v>
                </c:pt>
                <c:pt idx="128">
                  <c:v>-63</c:v>
                </c:pt>
                <c:pt idx="129">
                  <c:v>-62</c:v>
                </c:pt>
                <c:pt idx="130">
                  <c:v>-61</c:v>
                </c:pt>
                <c:pt idx="131">
                  <c:v>-60</c:v>
                </c:pt>
                <c:pt idx="132">
                  <c:v>-59</c:v>
                </c:pt>
                <c:pt idx="133">
                  <c:v>-58</c:v>
                </c:pt>
                <c:pt idx="134">
                  <c:v>-57</c:v>
                </c:pt>
                <c:pt idx="135">
                  <c:v>-56</c:v>
                </c:pt>
                <c:pt idx="136">
                  <c:v>-55</c:v>
                </c:pt>
                <c:pt idx="137">
                  <c:v>-54</c:v>
                </c:pt>
                <c:pt idx="138">
                  <c:v>-53</c:v>
                </c:pt>
                <c:pt idx="139">
                  <c:v>-52</c:v>
                </c:pt>
                <c:pt idx="140">
                  <c:v>-51</c:v>
                </c:pt>
                <c:pt idx="141">
                  <c:v>-50</c:v>
                </c:pt>
                <c:pt idx="142">
                  <c:v>-49</c:v>
                </c:pt>
                <c:pt idx="143">
                  <c:v>-48</c:v>
                </c:pt>
                <c:pt idx="144">
                  <c:v>-47</c:v>
                </c:pt>
                <c:pt idx="145">
                  <c:v>-46</c:v>
                </c:pt>
                <c:pt idx="146">
                  <c:v>-45</c:v>
                </c:pt>
                <c:pt idx="147">
                  <c:v>-44</c:v>
                </c:pt>
                <c:pt idx="148">
                  <c:v>-43</c:v>
                </c:pt>
                <c:pt idx="149">
                  <c:v>-42</c:v>
                </c:pt>
                <c:pt idx="150">
                  <c:v>-41</c:v>
                </c:pt>
                <c:pt idx="151">
                  <c:v>-40</c:v>
                </c:pt>
                <c:pt idx="152">
                  <c:v>-39</c:v>
                </c:pt>
                <c:pt idx="153">
                  <c:v>-38</c:v>
                </c:pt>
                <c:pt idx="154">
                  <c:v>-37</c:v>
                </c:pt>
                <c:pt idx="155">
                  <c:v>-36</c:v>
                </c:pt>
                <c:pt idx="156">
                  <c:v>-35</c:v>
                </c:pt>
                <c:pt idx="157">
                  <c:v>-34</c:v>
                </c:pt>
                <c:pt idx="158">
                  <c:v>-33</c:v>
                </c:pt>
                <c:pt idx="159">
                  <c:v>-32</c:v>
                </c:pt>
                <c:pt idx="160">
                  <c:v>-31</c:v>
                </c:pt>
                <c:pt idx="161">
                  <c:v>-30</c:v>
                </c:pt>
                <c:pt idx="162">
                  <c:v>-29</c:v>
                </c:pt>
                <c:pt idx="163">
                  <c:v>-28</c:v>
                </c:pt>
                <c:pt idx="164">
                  <c:v>-27</c:v>
                </c:pt>
                <c:pt idx="165">
                  <c:v>-26</c:v>
                </c:pt>
                <c:pt idx="166">
                  <c:v>-25</c:v>
                </c:pt>
                <c:pt idx="167">
                  <c:v>-24</c:v>
                </c:pt>
                <c:pt idx="168">
                  <c:v>-23</c:v>
                </c:pt>
                <c:pt idx="169">
                  <c:v>-22</c:v>
                </c:pt>
                <c:pt idx="170">
                  <c:v>-21</c:v>
                </c:pt>
                <c:pt idx="171">
                  <c:v>-20</c:v>
                </c:pt>
                <c:pt idx="172">
                  <c:v>-19</c:v>
                </c:pt>
                <c:pt idx="173">
                  <c:v>-18</c:v>
                </c:pt>
                <c:pt idx="174">
                  <c:v>-17</c:v>
                </c:pt>
                <c:pt idx="175">
                  <c:v>-16</c:v>
                </c:pt>
                <c:pt idx="176">
                  <c:v>-15</c:v>
                </c:pt>
                <c:pt idx="177">
                  <c:v>-14</c:v>
                </c:pt>
                <c:pt idx="178">
                  <c:v>-13</c:v>
                </c:pt>
                <c:pt idx="179">
                  <c:v>-12</c:v>
                </c:pt>
                <c:pt idx="180">
                  <c:v>-11</c:v>
                </c:pt>
                <c:pt idx="181">
                  <c:v>-10</c:v>
                </c:pt>
                <c:pt idx="182">
                  <c:v>-9</c:v>
                </c:pt>
                <c:pt idx="183">
                  <c:v>-8</c:v>
                </c:pt>
                <c:pt idx="184">
                  <c:v>-7</c:v>
                </c:pt>
                <c:pt idx="185">
                  <c:v>-6</c:v>
                </c:pt>
                <c:pt idx="186">
                  <c:v>-5</c:v>
                </c:pt>
                <c:pt idx="187">
                  <c:v>-4</c:v>
                </c:pt>
                <c:pt idx="188">
                  <c:v>-3</c:v>
                </c:pt>
                <c:pt idx="189">
                  <c:v>-2</c:v>
                </c:pt>
                <c:pt idx="190">
                  <c:v>-1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20</c:v>
                </c:pt>
                <c:pt idx="212">
                  <c:v>21</c:v>
                </c:pt>
                <c:pt idx="213">
                  <c:v>22</c:v>
                </c:pt>
                <c:pt idx="214">
                  <c:v>23</c:v>
                </c:pt>
                <c:pt idx="215">
                  <c:v>24</c:v>
                </c:pt>
                <c:pt idx="216">
                  <c:v>25</c:v>
                </c:pt>
                <c:pt idx="217">
                  <c:v>26</c:v>
                </c:pt>
                <c:pt idx="218">
                  <c:v>27</c:v>
                </c:pt>
                <c:pt idx="219">
                  <c:v>28</c:v>
                </c:pt>
                <c:pt idx="220">
                  <c:v>29</c:v>
                </c:pt>
                <c:pt idx="221">
                  <c:v>30</c:v>
                </c:pt>
                <c:pt idx="222">
                  <c:v>31</c:v>
                </c:pt>
                <c:pt idx="223">
                  <c:v>32</c:v>
                </c:pt>
                <c:pt idx="224">
                  <c:v>33</c:v>
                </c:pt>
                <c:pt idx="225">
                  <c:v>34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39</c:v>
                </c:pt>
                <c:pt idx="231">
                  <c:v>40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44</c:v>
                </c:pt>
                <c:pt idx="236">
                  <c:v>45</c:v>
                </c:pt>
                <c:pt idx="237">
                  <c:v>46</c:v>
                </c:pt>
                <c:pt idx="238">
                  <c:v>47</c:v>
                </c:pt>
                <c:pt idx="239">
                  <c:v>48</c:v>
                </c:pt>
                <c:pt idx="240">
                  <c:v>49</c:v>
                </c:pt>
                <c:pt idx="241">
                  <c:v>50</c:v>
                </c:pt>
                <c:pt idx="242">
                  <c:v>51</c:v>
                </c:pt>
                <c:pt idx="243">
                  <c:v>52</c:v>
                </c:pt>
                <c:pt idx="244">
                  <c:v>53</c:v>
                </c:pt>
                <c:pt idx="245">
                  <c:v>54</c:v>
                </c:pt>
                <c:pt idx="246">
                  <c:v>55</c:v>
                </c:pt>
                <c:pt idx="247">
                  <c:v>56</c:v>
                </c:pt>
                <c:pt idx="248">
                  <c:v>57</c:v>
                </c:pt>
                <c:pt idx="249">
                  <c:v>58</c:v>
                </c:pt>
                <c:pt idx="250">
                  <c:v>59</c:v>
                </c:pt>
                <c:pt idx="251">
                  <c:v>60</c:v>
                </c:pt>
                <c:pt idx="252">
                  <c:v>61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65</c:v>
                </c:pt>
                <c:pt idx="257">
                  <c:v>66</c:v>
                </c:pt>
                <c:pt idx="258">
                  <c:v>67</c:v>
                </c:pt>
                <c:pt idx="259">
                  <c:v>68</c:v>
                </c:pt>
                <c:pt idx="260">
                  <c:v>69</c:v>
                </c:pt>
                <c:pt idx="261">
                  <c:v>70</c:v>
                </c:pt>
                <c:pt idx="262">
                  <c:v>71</c:v>
                </c:pt>
                <c:pt idx="263">
                  <c:v>72</c:v>
                </c:pt>
                <c:pt idx="264">
                  <c:v>73</c:v>
                </c:pt>
                <c:pt idx="265">
                  <c:v>74</c:v>
                </c:pt>
                <c:pt idx="266">
                  <c:v>75</c:v>
                </c:pt>
                <c:pt idx="267">
                  <c:v>76</c:v>
                </c:pt>
                <c:pt idx="268">
                  <c:v>77</c:v>
                </c:pt>
                <c:pt idx="269">
                  <c:v>78</c:v>
                </c:pt>
                <c:pt idx="270">
                  <c:v>79</c:v>
                </c:pt>
                <c:pt idx="271">
                  <c:v>80</c:v>
                </c:pt>
                <c:pt idx="272">
                  <c:v>81</c:v>
                </c:pt>
                <c:pt idx="273">
                  <c:v>82</c:v>
                </c:pt>
                <c:pt idx="274">
                  <c:v>83</c:v>
                </c:pt>
                <c:pt idx="275">
                  <c:v>84</c:v>
                </c:pt>
                <c:pt idx="276">
                  <c:v>85</c:v>
                </c:pt>
                <c:pt idx="277">
                  <c:v>86</c:v>
                </c:pt>
                <c:pt idx="278">
                  <c:v>87</c:v>
                </c:pt>
                <c:pt idx="279">
                  <c:v>88</c:v>
                </c:pt>
                <c:pt idx="280">
                  <c:v>89</c:v>
                </c:pt>
                <c:pt idx="281">
                  <c:v>90</c:v>
                </c:pt>
                <c:pt idx="282">
                  <c:v>91</c:v>
                </c:pt>
                <c:pt idx="283">
                  <c:v>92</c:v>
                </c:pt>
                <c:pt idx="284">
                  <c:v>93</c:v>
                </c:pt>
                <c:pt idx="285">
                  <c:v>94</c:v>
                </c:pt>
                <c:pt idx="286">
                  <c:v>95</c:v>
                </c:pt>
                <c:pt idx="287">
                  <c:v>96</c:v>
                </c:pt>
                <c:pt idx="288">
                  <c:v>97</c:v>
                </c:pt>
                <c:pt idx="289">
                  <c:v>98</c:v>
                </c:pt>
                <c:pt idx="290">
                  <c:v>99</c:v>
                </c:pt>
                <c:pt idx="291">
                  <c:v>100</c:v>
                </c:pt>
                <c:pt idx="292">
                  <c:v>101</c:v>
                </c:pt>
                <c:pt idx="293">
                  <c:v>102</c:v>
                </c:pt>
                <c:pt idx="294">
                  <c:v>103</c:v>
                </c:pt>
                <c:pt idx="295">
                  <c:v>104</c:v>
                </c:pt>
                <c:pt idx="296">
                  <c:v>105</c:v>
                </c:pt>
                <c:pt idx="297">
                  <c:v>106</c:v>
                </c:pt>
                <c:pt idx="298">
                  <c:v>107</c:v>
                </c:pt>
                <c:pt idx="299">
                  <c:v>108</c:v>
                </c:pt>
                <c:pt idx="300">
                  <c:v>109</c:v>
                </c:pt>
                <c:pt idx="301">
                  <c:v>110</c:v>
                </c:pt>
                <c:pt idx="302">
                  <c:v>111</c:v>
                </c:pt>
                <c:pt idx="303">
                  <c:v>112</c:v>
                </c:pt>
                <c:pt idx="304">
                  <c:v>113</c:v>
                </c:pt>
                <c:pt idx="305">
                  <c:v>114</c:v>
                </c:pt>
                <c:pt idx="306">
                  <c:v>115</c:v>
                </c:pt>
                <c:pt idx="307">
                  <c:v>116</c:v>
                </c:pt>
                <c:pt idx="308">
                  <c:v>117</c:v>
                </c:pt>
                <c:pt idx="309">
                  <c:v>118</c:v>
                </c:pt>
                <c:pt idx="310">
                  <c:v>119</c:v>
                </c:pt>
                <c:pt idx="311">
                  <c:v>120</c:v>
                </c:pt>
                <c:pt idx="312">
                  <c:v>121</c:v>
                </c:pt>
                <c:pt idx="313">
                  <c:v>122</c:v>
                </c:pt>
                <c:pt idx="314">
                  <c:v>123</c:v>
                </c:pt>
                <c:pt idx="315">
                  <c:v>124</c:v>
                </c:pt>
                <c:pt idx="316">
                  <c:v>125</c:v>
                </c:pt>
                <c:pt idx="317">
                  <c:v>126</c:v>
                </c:pt>
                <c:pt idx="318">
                  <c:v>127</c:v>
                </c:pt>
                <c:pt idx="319">
                  <c:v>128</c:v>
                </c:pt>
                <c:pt idx="320">
                  <c:v>129</c:v>
                </c:pt>
                <c:pt idx="321">
                  <c:v>130</c:v>
                </c:pt>
                <c:pt idx="322">
                  <c:v>131</c:v>
                </c:pt>
                <c:pt idx="323">
                  <c:v>132</c:v>
                </c:pt>
                <c:pt idx="324">
                  <c:v>133</c:v>
                </c:pt>
                <c:pt idx="325">
                  <c:v>134</c:v>
                </c:pt>
                <c:pt idx="326">
                  <c:v>135</c:v>
                </c:pt>
                <c:pt idx="327">
                  <c:v>136</c:v>
                </c:pt>
                <c:pt idx="328">
                  <c:v>137</c:v>
                </c:pt>
                <c:pt idx="329">
                  <c:v>138</c:v>
                </c:pt>
                <c:pt idx="330">
                  <c:v>139</c:v>
                </c:pt>
                <c:pt idx="331">
                  <c:v>140</c:v>
                </c:pt>
                <c:pt idx="332">
                  <c:v>141</c:v>
                </c:pt>
                <c:pt idx="333">
                  <c:v>142</c:v>
                </c:pt>
                <c:pt idx="334">
                  <c:v>143</c:v>
                </c:pt>
                <c:pt idx="335">
                  <c:v>144</c:v>
                </c:pt>
                <c:pt idx="336">
                  <c:v>145</c:v>
                </c:pt>
                <c:pt idx="337">
                  <c:v>146</c:v>
                </c:pt>
                <c:pt idx="338">
                  <c:v>147</c:v>
                </c:pt>
                <c:pt idx="339">
                  <c:v>148</c:v>
                </c:pt>
                <c:pt idx="340">
                  <c:v>149</c:v>
                </c:pt>
                <c:pt idx="341">
                  <c:v>150</c:v>
                </c:pt>
                <c:pt idx="342">
                  <c:v>151</c:v>
                </c:pt>
                <c:pt idx="343">
                  <c:v>152</c:v>
                </c:pt>
                <c:pt idx="344">
                  <c:v>153</c:v>
                </c:pt>
                <c:pt idx="345">
                  <c:v>154</c:v>
                </c:pt>
                <c:pt idx="346">
                  <c:v>155</c:v>
                </c:pt>
                <c:pt idx="347">
                  <c:v>156</c:v>
                </c:pt>
                <c:pt idx="348">
                  <c:v>157</c:v>
                </c:pt>
                <c:pt idx="349">
                  <c:v>158</c:v>
                </c:pt>
                <c:pt idx="350">
                  <c:v>159</c:v>
                </c:pt>
                <c:pt idx="351">
                  <c:v>160</c:v>
                </c:pt>
                <c:pt idx="352">
                  <c:v>161</c:v>
                </c:pt>
                <c:pt idx="353">
                  <c:v>162</c:v>
                </c:pt>
                <c:pt idx="354">
                  <c:v>163</c:v>
                </c:pt>
                <c:pt idx="355">
                  <c:v>164</c:v>
                </c:pt>
                <c:pt idx="356">
                  <c:v>165</c:v>
                </c:pt>
                <c:pt idx="357">
                  <c:v>166</c:v>
                </c:pt>
                <c:pt idx="358">
                  <c:v>167</c:v>
                </c:pt>
                <c:pt idx="359">
                  <c:v>168</c:v>
                </c:pt>
                <c:pt idx="360">
                  <c:v>169</c:v>
                </c:pt>
                <c:pt idx="361">
                  <c:v>170</c:v>
                </c:pt>
                <c:pt idx="362">
                  <c:v>171</c:v>
                </c:pt>
                <c:pt idx="363">
                  <c:v>172</c:v>
                </c:pt>
                <c:pt idx="364">
                  <c:v>173</c:v>
                </c:pt>
                <c:pt idx="365">
                  <c:v>174</c:v>
                </c:pt>
                <c:pt idx="366">
                  <c:v>175</c:v>
                </c:pt>
                <c:pt idx="367">
                  <c:v>176</c:v>
                </c:pt>
                <c:pt idx="368">
                  <c:v>177</c:v>
                </c:pt>
                <c:pt idx="369">
                  <c:v>178</c:v>
                </c:pt>
                <c:pt idx="370">
                  <c:v>179</c:v>
                </c:pt>
                <c:pt idx="371">
                  <c:v>180</c:v>
                </c:pt>
                <c:pt idx="372">
                  <c:v>181</c:v>
                </c:pt>
                <c:pt idx="373">
                  <c:v>182</c:v>
                </c:pt>
                <c:pt idx="374">
                  <c:v>183</c:v>
                </c:pt>
                <c:pt idx="375">
                  <c:v>184</c:v>
                </c:pt>
                <c:pt idx="376">
                  <c:v>185</c:v>
                </c:pt>
                <c:pt idx="377">
                  <c:v>186</c:v>
                </c:pt>
                <c:pt idx="378">
                  <c:v>187</c:v>
                </c:pt>
                <c:pt idx="379">
                  <c:v>188</c:v>
                </c:pt>
                <c:pt idx="380">
                  <c:v>189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193</c:v>
                </c:pt>
                <c:pt idx="385">
                  <c:v>194</c:v>
                </c:pt>
                <c:pt idx="386">
                  <c:v>195</c:v>
                </c:pt>
                <c:pt idx="387">
                  <c:v>196</c:v>
                </c:pt>
                <c:pt idx="388">
                  <c:v>197</c:v>
                </c:pt>
                <c:pt idx="389">
                  <c:v>198</c:v>
                </c:pt>
                <c:pt idx="390">
                  <c:v>199</c:v>
                </c:pt>
                <c:pt idx="391">
                  <c:v>200</c:v>
                </c:pt>
                <c:pt idx="392">
                  <c:v>201</c:v>
                </c:pt>
              </c:numCache>
            </c:numRef>
          </c:xVal>
          <c:yVal>
            <c:numRef>
              <c:f>'08_Epinal'!$E$5:$E$397</c:f>
              <c:numCache>
                <c:formatCode>0.0</c:formatCode>
                <c:ptCount val="393"/>
                <c:pt idx="0">
                  <c:v>74.747663672519693</c:v>
                </c:pt>
                <c:pt idx="1">
                  <c:v>75.181900620298165</c:v>
                </c:pt>
                <c:pt idx="2">
                  <c:v>75.563152686898036</c:v>
                </c:pt>
                <c:pt idx="3">
                  <c:v>76.55038610446428</c:v>
                </c:pt>
                <c:pt idx="4">
                  <c:v>77.430576010314383</c:v>
                </c:pt>
                <c:pt idx="5">
                  <c:v>75.963193177732222</c:v>
                </c:pt>
                <c:pt idx="6">
                  <c:v>76.59603263740037</c:v>
                </c:pt>
                <c:pt idx="7">
                  <c:v>76.660219083843614</c:v>
                </c:pt>
                <c:pt idx="8">
                  <c:v>77.559852189022735</c:v>
                </c:pt>
                <c:pt idx="9">
                  <c:v>78.377760431482258</c:v>
                </c:pt>
                <c:pt idx="10">
                  <c:v>79.014616667332731</c:v>
                </c:pt>
                <c:pt idx="11">
                  <c:v>78.478185602879961</c:v>
                </c:pt>
                <c:pt idx="12">
                  <c:v>78.005718822929722</c:v>
                </c:pt>
                <c:pt idx="13">
                  <c:v>77.707006166933823</c:v>
                </c:pt>
                <c:pt idx="14">
                  <c:v>77.697368966539557</c:v>
                </c:pt>
                <c:pt idx="15">
                  <c:v>78.409502348208676</c:v>
                </c:pt>
                <c:pt idx="16">
                  <c:v>79.970867288774031</c:v>
                </c:pt>
                <c:pt idx="17">
                  <c:v>80.566128936840016</c:v>
                </c:pt>
                <c:pt idx="18">
                  <c:v>79.99921141792403</c:v>
                </c:pt>
                <c:pt idx="19">
                  <c:v>80.981797503465899</c:v>
                </c:pt>
                <c:pt idx="20">
                  <c:v>81.412096774140835</c:v>
                </c:pt>
                <c:pt idx="21">
                  <c:v>82.27827240881274</c:v>
                </c:pt>
                <c:pt idx="22">
                  <c:v>83.242340098161193</c:v>
                </c:pt>
                <c:pt idx="23">
                  <c:v>83.638887989928179</c:v>
                </c:pt>
                <c:pt idx="24">
                  <c:v>84.761074692897623</c:v>
                </c:pt>
                <c:pt idx="25">
                  <c:v>85.661393857509935</c:v>
                </c:pt>
                <c:pt idx="26">
                  <c:v>86.670600821526563</c:v>
                </c:pt>
                <c:pt idx="27">
                  <c:v>87.6716560680904</c:v>
                </c:pt>
                <c:pt idx="28">
                  <c:v>87.874403939539079</c:v>
                </c:pt>
                <c:pt idx="29">
                  <c:v>88.665027045817908</c:v>
                </c:pt>
                <c:pt idx="30">
                  <c:v>89.141359042823737</c:v>
                </c:pt>
                <c:pt idx="31">
                  <c:v>88.308420549827872</c:v>
                </c:pt>
                <c:pt idx="32">
                  <c:v>88.420112503682248</c:v>
                </c:pt>
                <c:pt idx="33">
                  <c:v>89.256332360982285</c:v>
                </c:pt>
                <c:pt idx="34">
                  <c:v>90.162347846544378</c:v>
                </c:pt>
                <c:pt idx="35">
                  <c:v>90.315817031283729</c:v>
                </c:pt>
                <c:pt idx="36">
                  <c:v>89.629612671084615</c:v>
                </c:pt>
                <c:pt idx="37">
                  <c:v>89.843321011520672</c:v>
                </c:pt>
                <c:pt idx="38">
                  <c:v>90.083111712041671</c:v>
                </c:pt>
                <c:pt idx="39">
                  <c:v>89.863518008650814</c:v>
                </c:pt>
                <c:pt idx="40">
                  <c:v>89.672696388356471</c:v>
                </c:pt>
                <c:pt idx="41">
                  <c:v>89.757319748538535</c:v>
                </c:pt>
                <c:pt idx="42">
                  <c:v>88.265218861500372</c:v>
                </c:pt>
                <c:pt idx="43">
                  <c:v>88.25436487237738</c:v>
                </c:pt>
                <c:pt idx="44">
                  <c:v>88.423667819820025</c:v>
                </c:pt>
                <c:pt idx="45">
                  <c:v>87.940404987337587</c:v>
                </c:pt>
                <c:pt idx="46">
                  <c:v>87.805820138181545</c:v>
                </c:pt>
                <c:pt idx="47">
                  <c:v>87.536346092538992</c:v>
                </c:pt>
                <c:pt idx="48">
                  <c:v>86.91407964119513</c:v>
                </c:pt>
                <c:pt idx="49">
                  <c:v>85.636185789071703</c:v>
                </c:pt>
                <c:pt idx="50">
                  <c:v>83.788554740324145</c:v>
                </c:pt>
                <c:pt idx="51">
                  <c:v>82.756431193352597</c:v>
                </c:pt>
                <c:pt idx="52">
                  <c:v>81.15653081408044</c:v>
                </c:pt>
                <c:pt idx="53">
                  <c:v>79.853308788155587</c:v>
                </c:pt>
                <c:pt idx="54">
                  <c:v>78.379371697602238</c:v>
                </c:pt>
                <c:pt idx="55">
                  <c:v>77.640271918071434</c:v>
                </c:pt>
                <c:pt idx="56">
                  <c:v>76.752234568549952</c:v>
                </c:pt>
                <c:pt idx="57">
                  <c:v>76.908748098774254</c:v>
                </c:pt>
                <c:pt idx="58">
                  <c:v>75.944642677265776</c:v>
                </c:pt>
                <c:pt idx="59">
                  <c:v>75.081624204430852</c:v>
                </c:pt>
                <c:pt idx="60">
                  <c:v>75.071284695125058</c:v>
                </c:pt>
                <c:pt idx="61">
                  <c:v>75.236130505197167</c:v>
                </c:pt>
                <c:pt idx="62">
                  <c:v>74.519574655334225</c:v>
                </c:pt>
                <c:pt idx="63">
                  <c:v>70.486226409681962</c:v>
                </c:pt>
                <c:pt idx="64">
                  <c:v>71.1573138958763</c:v>
                </c:pt>
                <c:pt idx="65">
                  <c:v>71.067299199400409</c:v>
                </c:pt>
                <c:pt idx="66">
                  <c:v>71.724343868807395</c:v>
                </c:pt>
                <c:pt idx="67">
                  <c:v>72.74799688606744</c:v>
                </c:pt>
                <c:pt idx="68">
                  <c:v>73.381124292501795</c:v>
                </c:pt>
                <c:pt idx="69">
                  <c:v>74.123360296948249</c:v>
                </c:pt>
                <c:pt idx="70">
                  <c:v>75.189299447745199</c:v>
                </c:pt>
                <c:pt idx="71">
                  <c:v>76.306343868138399</c:v>
                </c:pt>
                <c:pt idx="72">
                  <c:v>77.018300427725947</c:v>
                </c:pt>
                <c:pt idx="73">
                  <c:v>77.754139999456996</c:v>
                </c:pt>
                <c:pt idx="74">
                  <c:v>78.835414026008436</c:v>
                </c:pt>
                <c:pt idx="75">
                  <c:v>79.619356560018446</c:v>
                </c:pt>
                <c:pt idx="76">
                  <c:v>80.728047544879558</c:v>
                </c:pt>
                <c:pt idx="77">
                  <c:v>81.314421679926255</c:v>
                </c:pt>
                <c:pt idx="78">
                  <c:v>81.29430200978895</c:v>
                </c:pt>
                <c:pt idx="79">
                  <c:v>80.870406788262599</c:v>
                </c:pt>
                <c:pt idx="80">
                  <c:v>80.23329972272316</c:v>
                </c:pt>
                <c:pt idx="81">
                  <c:v>79.662517772476818</c:v>
                </c:pt>
                <c:pt idx="82">
                  <c:v>79.570973596011328</c:v>
                </c:pt>
                <c:pt idx="83">
                  <c:v>88.83344464277522</c:v>
                </c:pt>
                <c:pt idx="84">
                  <c:v>87.591699588095764</c:v>
                </c:pt>
                <c:pt idx="85">
                  <c:v>87.154909244636357</c:v>
                </c:pt>
                <c:pt idx="86">
                  <c:v>86.798254431459412</c:v>
                </c:pt>
                <c:pt idx="87">
                  <c:v>88.525045851779737</c:v>
                </c:pt>
                <c:pt idx="88">
                  <c:v>90.074503472403478</c:v>
                </c:pt>
                <c:pt idx="89">
                  <c:v>91.976560572584432</c:v>
                </c:pt>
                <c:pt idx="90">
                  <c:v>91.801355990915724</c:v>
                </c:pt>
                <c:pt idx="91">
                  <c:v>93.213748339952772</c:v>
                </c:pt>
                <c:pt idx="92">
                  <c:v>93.693076932767596</c:v>
                </c:pt>
                <c:pt idx="93">
                  <c:v>94.951110418040187</c:v>
                </c:pt>
                <c:pt idx="94">
                  <c:v>96.973716698095529</c:v>
                </c:pt>
                <c:pt idx="95">
                  <c:v>95.96778374766518</c:v>
                </c:pt>
                <c:pt idx="96">
                  <c:v>95.457956243805313</c:v>
                </c:pt>
                <c:pt idx="97">
                  <c:v>94.742305871115036</c:v>
                </c:pt>
                <c:pt idx="98">
                  <c:v>94.411555214370168</c:v>
                </c:pt>
                <c:pt idx="99">
                  <c:v>94.645173069871646</c:v>
                </c:pt>
                <c:pt idx="100">
                  <c:v>93.710013234180991</c:v>
                </c:pt>
                <c:pt idx="101">
                  <c:v>95.135960389206147</c:v>
                </c:pt>
                <c:pt idx="102">
                  <c:v>95.238151026433897</c:v>
                </c:pt>
                <c:pt idx="103">
                  <c:v>98.128503330920509</c:v>
                </c:pt>
                <c:pt idx="104">
                  <c:v>99.792159930028234</c:v>
                </c:pt>
                <c:pt idx="105">
                  <c:v>101.78432025294613</c:v>
                </c:pt>
                <c:pt idx="106">
                  <c:v>103.30426510750002</c:v>
                </c:pt>
                <c:pt idx="107">
                  <c:v>104.04851832114265</c:v>
                </c:pt>
                <c:pt idx="108">
                  <c:v>104.19830746842767</c:v>
                </c:pt>
                <c:pt idx="109">
                  <c:v>105.05790064035489</c:v>
                </c:pt>
                <c:pt idx="110">
                  <c:v>105.15390308895674</c:v>
                </c:pt>
                <c:pt idx="111">
                  <c:v>104.03251607902709</c:v>
                </c:pt>
                <c:pt idx="112">
                  <c:v>104.79079677333144</c:v>
                </c:pt>
                <c:pt idx="113">
                  <c:v>104.02733278222978</c:v>
                </c:pt>
                <c:pt idx="114">
                  <c:v>103.22891538947277</c:v>
                </c:pt>
                <c:pt idx="115">
                  <c:v>102.1262069945335</c:v>
                </c:pt>
                <c:pt idx="116">
                  <c:v>102.31065805252442</c:v>
                </c:pt>
                <c:pt idx="117">
                  <c:v>101.68548576430919</c:v>
                </c:pt>
                <c:pt idx="118">
                  <c:v>103.18613185731114</c:v>
                </c:pt>
                <c:pt idx="119">
                  <c:v>105.11875211604992</c:v>
                </c:pt>
                <c:pt idx="120">
                  <c:v>106.40731394437621</c:v>
                </c:pt>
                <c:pt idx="121">
                  <c:v>109.24793092822883</c:v>
                </c:pt>
                <c:pt idx="122">
                  <c:v>110.66906060423342</c:v>
                </c:pt>
                <c:pt idx="123">
                  <c:v>113.01580538656611</c:v>
                </c:pt>
                <c:pt idx="124">
                  <c:v>114.79492103874392</c:v>
                </c:pt>
                <c:pt idx="125">
                  <c:v>115.52453988109279</c:v>
                </c:pt>
                <c:pt idx="126">
                  <c:v>116.14689048815995</c:v>
                </c:pt>
                <c:pt idx="127">
                  <c:v>116.97568373805957</c:v>
                </c:pt>
                <c:pt idx="128">
                  <c:v>116.94063436782471</c:v>
                </c:pt>
                <c:pt idx="129">
                  <c:v>119.74056231382427</c:v>
                </c:pt>
                <c:pt idx="130">
                  <c:v>122.20801472389668</c:v>
                </c:pt>
                <c:pt idx="131">
                  <c:v>125.04619397050685</c:v>
                </c:pt>
                <c:pt idx="132">
                  <c:v>126.18647509687476</c:v>
                </c:pt>
                <c:pt idx="133">
                  <c:v>128.63234647661682</c:v>
                </c:pt>
                <c:pt idx="134">
                  <c:v>130.02344169595472</c:v>
                </c:pt>
                <c:pt idx="135">
                  <c:v>130.75578894850284</c:v>
                </c:pt>
                <c:pt idx="136">
                  <c:v>132.1698497852957</c:v>
                </c:pt>
                <c:pt idx="137">
                  <c:v>133.40133185730744</c:v>
                </c:pt>
                <c:pt idx="138">
                  <c:v>134.57008174961678</c:v>
                </c:pt>
                <c:pt idx="139">
                  <c:v>135.35743865172779</c:v>
                </c:pt>
                <c:pt idx="140">
                  <c:v>135.00530980181779</c:v>
                </c:pt>
                <c:pt idx="141">
                  <c:v>134.64266124233723</c:v>
                </c:pt>
                <c:pt idx="142">
                  <c:v>134.52379323080345</c:v>
                </c:pt>
                <c:pt idx="143">
                  <c:v>134.37691517575149</c:v>
                </c:pt>
                <c:pt idx="144">
                  <c:v>135.35177307376961</c:v>
                </c:pt>
                <c:pt idx="145">
                  <c:v>135.68544723549394</c:v>
                </c:pt>
                <c:pt idx="146">
                  <c:v>135.99610729707595</c:v>
                </c:pt>
                <c:pt idx="147">
                  <c:v>136.76444301229159</c:v>
                </c:pt>
                <c:pt idx="148">
                  <c:v>137.72051293179305</c:v>
                </c:pt>
                <c:pt idx="149">
                  <c:v>139.20618190046864</c:v>
                </c:pt>
                <c:pt idx="150">
                  <c:v>140.77499257840114</c:v>
                </c:pt>
                <c:pt idx="151">
                  <c:v>141.01147252740233</c:v>
                </c:pt>
                <c:pt idx="152">
                  <c:v>141.46774133776591</c:v>
                </c:pt>
                <c:pt idx="153">
                  <c:v>144.27573422777118</c:v>
                </c:pt>
                <c:pt idx="154">
                  <c:v>144.4001154084132</c:v>
                </c:pt>
                <c:pt idx="155">
                  <c:v>145.92673076137442</c:v>
                </c:pt>
                <c:pt idx="156">
                  <c:v>149.21432473313371</c:v>
                </c:pt>
                <c:pt idx="157">
                  <c:v>152.29326369101801</c:v>
                </c:pt>
                <c:pt idx="158">
                  <c:v>154.93045375294369</c:v>
                </c:pt>
                <c:pt idx="159">
                  <c:v>157.84333434652939</c:v>
                </c:pt>
                <c:pt idx="160">
                  <c:v>161.43217785403783</c:v>
                </c:pt>
                <c:pt idx="161">
                  <c:v>164.62191307273864</c:v>
                </c:pt>
                <c:pt idx="162">
                  <c:v>167.30592063835104</c:v>
                </c:pt>
                <c:pt idx="163">
                  <c:v>168.73522940428163</c:v>
                </c:pt>
                <c:pt idx="164">
                  <c:v>170.01802556328605</c:v>
                </c:pt>
                <c:pt idx="165">
                  <c:v>171.7790825986566</c:v>
                </c:pt>
                <c:pt idx="166">
                  <c:v>174.48104471420839</c:v>
                </c:pt>
                <c:pt idx="167">
                  <c:v>178.69111770908981</c:v>
                </c:pt>
                <c:pt idx="168">
                  <c:v>180.18090666064913</c:v>
                </c:pt>
                <c:pt idx="169">
                  <c:v>183.87213855331206</c:v>
                </c:pt>
                <c:pt idx="170">
                  <c:v>188.36581167738353</c:v>
                </c:pt>
                <c:pt idx="171">
                  <c:v>191.68280349606476</c:v>
                </c:pt>
                <c:pt idx="172">
                  <c:v>195.56464697161914</c:v>
                </c:pt>
                <c:pt idx="173">
                  <c:v>200.57643368156036</c:v>
                </c:pt>
                <c:pt idx="174">
                  <c:v>205.01634256424072</c:v>
                </c:pt>
                <c:pt idx="175">
                  <c:v>212.0899575949291</c:v>
                </c:pt>
                <c:pt idx="176">
                  <c:v>218.78700590140082</c:v>
                </c:pt>
                <c:pt idx="177">
                  <c:v>226.26538212553353</c:v>
                </c:pt>
                <c:pt idx="178">
                  <c:v>237.18926365744727</c:v>
                </c:pt>
                <c:pt idx="179">
                  <c:v>244.40506869475604</c:v>
                </c:pt>
                <c:pt idx="180">
                  <c:v>252.79708518549168</c:v>
                </c:pt>
                <c:pt idx="181">
                  <c:v>263.67489182170266</c:v>
                </c:pt>
                <c:pt idx="182">
                  <c:v>273.90507062122242</c:v>
                </c:pt>
                <c:pt idx="183">
                  <c:v>285.31751041886815</c:v>
                </c:pt>
                <c:pt idx="184">
                  <c:v>296.19616234200731</c:v>
                </c:pt>
                <c:pt idx="185">
                  <c:v>311.04054655302497</c:v>
                </c:pt>
                <c:pt idx="186">
                  <c:v>328.67487956565742</c:v>
                </c:pt>
                <c:pt idx="187">
                  <c:v>348.75438514611244</c:v>
                </c:pt>
                <c:pt idx="188">
                  <c:v>372.38925431333604</c:v>
                </c:pt>
                <c:pt idx="189">
                  <c:v>395.63564769899256</c:v>
                </c:pt>
                <c:pt idx="190">
                  <c:v>417.94982050713372</c:v>
                </c:pt>
                <c:pt idx="191">
                  <c:v>440.84257449528138</c:v>
                </c:pt>
                <c:pt idx="192">
                  <c:v>465.00476055814983</c:v>
                </c:pt>
                <c:pt idx="193">
                  <c:v>488.6103047068359</c:v>
                </c:pt>
                <c:pt idx="194">
                  <c:v>509.36263885940417</c:v>
                </c:pt>
                <c:pt idx="195">
                  <c:v>520.4484008293357</c:v>
                </c:pt>
                <c:pt idx="196">
                  <c:v>526.30588839514962</c:v>
                </c:pt>
                <c:pt idx="197">
                  <c:v>517.82360596589376</c:v>
                </c:pt>
                <c:pt idx="198">
                  <c:v>506.56875463993981</c:v>
                </c:pt>
                <c:pt idx="199">
                  <c:v>486.43266536942264</c:v>
                </c:pt>
                <c:pt idx="200">
                  <c:v>467.82890282306784</c:v>
                </c:pt>
                <c:pt idx="201">
                  <c:v>448.57662275405852</c:v>
                </c:pt>
                <c:pt idx="202">
                  <c:v>430.41238233416658</c:v>
                </c:pt>
                <c:pt idx="203">
                  <c:v>411.64832547758783</c:v>
                </c:pt>
                <c:pt idx="204">
                  <c:v>396.14889881769767</c:v>
                </c:pt>
                <c:pt idx="205">
                  <c:v>381.75214150310825</c:v>
                </c:pt>
                <c:pt idx="206">
                  <c:v>370.27131213591849</c:v>
                </c:pt>
                <c:pt idx="207">
                  <c:v>359.38369181310213</c:v>
                </c:pt>
                <c:pt idx="208">
                  <c:v>349.80331138929381</c:v>
                </c:pt>
                <c:pt idx="209">
                  <c:v>342.93066873586275</c:v>
                </c:pt>
                <c:pt idx="210">
                  <c:v>334.61234524420763</c:v>
                </c:pt>
                <c:pt idx="211">
                  <c:v>327.23307036308125</c:v>
                </c:pt>
                <c:pt idx="212">
                  <c:v>321.75052806392176</c:v>
                </c:pt>
                <c:pt idx="213">
                  <c:v>316.23070640595961</c:v>
                </c:pt>
                <c:pt idx="214">
                  <c:v>311.30830232723883</c:v>
                </c:pt>
                <c:pt idx="215">
                  <c:v>305.83439465632631</c:v>
                </c:pt>
                <c:pt idx="216">
                  <c:v>300.59789990829159</c:v>
                </c:pt>
                <c:pt idx="217">
                  <c:v>296.2124681087468</c:v>
                </c:pt>
                <c:pt idx="218">
                  <c:v>292.39698693439965</c:v>
                </c:pt>
                <c:pt idx="219">
                  <c:v>286.33843897557836</c:v>
                </c:pt>
                <c:pt idx="220">
                  <c:v>282.89056126664786</c:v>
                </c:pt>
                <c:pt idx="221">
                  <c:v>280.09011635930273</c:v>
                </c:pt>
                <c:pt idx="222">
                  <c:v>275.94510139192886</c:v>
                </c:pt>
                <c:pt idx="223">
                  <c:v>271.11143586336124</c:v>
                </c:pt>
                <c:pt idx="224">
                  <c:v>263.16749448387242</c:v>
                </c:pt>
                <c:pt idx="225">
                  <c:v>265.12307875141124</c:v>
                </c:pt>
                <c:pt idx="226">
                  <c:v>260.89649473287648</c:v>
                </c:pt>
                <c:pt idx="227">
                  <c:v>257.38228930410355</c:v>
                </c:pt>
                <c:pt idx="228">
                  <c:v>252.92871076244063</c:v>
                </c:pt>
                <c:pt idx="229">
                  <c:v>251.00554275657242</c:v>
                </c:pt>
                <c:pt idx="230">
                  <c:v>247.25546840974937</c:v>
                </c:pt>
                <c:pt idx="231">
                  <c:v>242.47963081692103</c:v>
                </c:pt>
                <c:pt idx="232">
                  <c:v>237.84268932711433</c:v>
                </c:pt>
                <c:pt idx="233">
                  <c:v>233.20199052528454</c:v>
                </c:pt>
                <c:pt idx="234">
                  <c:v>229.02244535809001</c:v>
                </c:pt>
                <c:pt idx="235">
                  <c:v>224.26206893253286</c:v>
                </c:pt>
                <c:pt idx="236">
                  <c:v>220.03962212204107</c:v>
                </c:pt>
                <c:pt idx="237">
                  <c:v>216.88568551210511</c:v>
                </c:pt>
                <c:pt idx="238">
                  <c:v>212.85080188018188</c:v>
                </c:pt>
                <c:pt idx="239">
                  <c:v>211.17894469976912</c:v>
                </c:pt>
                <c:pt idx="240">
                  <c:v>207.33146897224447</c:v>
                </c:pt>
                <c:pt idx="241">
                  <c:v>202.84928501429934</c:v>
                </c:pt>
                <c:pt idx="242">
                  <c:v>200.24559922033455</c:v>
                </c:pt>
                <c:pt idx="243">
                  <c:v>197.35832737219511</c:v>
                </c:pt>
                <c:pt idx="244">
                  <c:v>195.09215894821878</c:v>
                </c:pt>
                <c:pt idx="245">
                  <c:v>191.83271674879674</c:v>
                </c:pt>
                <c:pt idx="246">
                  <c:v>189.03777052522804</c:v>
                </c:pt>
                <c:pt idx="247">
                  <c:v>186.58005093619306</c:v>
                </c:pt>
                <c:pt idx="248">
                  <c:v>183.57799560667496</c:v>
                </c:pt>
                <c:pt idx="249">
                  <c:v>182.3227799507836</c:v>
                </c:pt>
                <c:pt idx="250">
                  <c:v>180.85807578474947</c:v>
                </c:pt>
                <c:pt idx="251">
                  <c:v>180.272325360937</c:v>
                </c:pt>
                <c:pt idx="252">
                  <c:v>178.51023895229918</c:v>
                </c:pt>
                <c:pt idx="253">
                  <c:v>176.51490165169821</c:v>
                </c:pt>
                <c:pt idx="254">
                  <c:v>175.15082484890942</c:v>
                </c:pt>
                <c:pt idx="255">
                  <c:v>174.4292684169495</c:v>
                </c:pt>
                <c:pt idx="256">
                  <c:v>175.08380759153545</c:v>
                </c:pt>
                <c:pt idx="257">
                  <c:v>173.99592198892574</c:v>
                </c:pt>
                <c:pt idx="258">
                  <c:v>174.4230289480488</c:v>
                </c:pt>
                <c:pt idx="259">
                  <c:v>174.42493200398442</c:v>
                </c:pt>
                <c:pt idx="260">
                  <c:v>173.960183851984</c:v>
                </c:pt>
                <c:pt idx="261">
                  <c:v>173.3584836114791</c:v>
                </c:pt>
                <c:pt idx="262">
                  <c:v>174.25729857473274</c:v>
                </c:pt>
                <c:pt idx="263">
                  <c:v>174.30510103294324</c:v>
                </c:pt>
                <c:pt idx="264">
                  <c:v>174.32442220319325</c:v>
                </c:pt>
                <c:pt idx="265">
                  <c:v>173.75313177797275</c:v>
                </c:pt>
                <c:pt idx="266">
                  <c:v>172.99190270152096</c:v>
                </c:pt>
                <c:pt idx="267">
                  <c:v>171.76277685416548</c:v>
                </c:pt>
                <c:pt idx="268">
                  <c:v>169.12880126516606</c:v>
                </c:pt>
                <c:pt idx="269">
                  <c:v>167.35366847442458</c:v>
                </c:pt>
                <c:pt idx="270">
                  <c:v>165.99049851565061</c:v>
                </c:pt>
                <c:pt idx="271">
                  <c:v>165.07766961958509</c:v>
                </c:pt>
                <c:pt idx="272">
                  <c:v>163.55551618398377</c:v>
                </c:pt>
                <c:pt idx="273">
                  <c:v>162.21965504853219</c:v>
                </c:pt>
                <c:pt idx="274">
                  <c:v>161.46358604503462</c:v>
                </c:pt>
                <c:pt idx="275">
                  <c:v>160.29418528894604</c:v>
                </c:pt>
                <c:pt idx="276">
                  <c:v>158.87117964742279</c:v>
                </c:pt>
                <c:pt idx="277">
                  <c:v>157.2306602715513</c:v>
                </c:pt>
                <c:pt idx="278">
                  <c:v>156.73058257805883</c:v>
                </c:pt>
                <c:pt idx="279">
                  <c:v>155.24667543800297</c:v>
                </c:pt>
                <c:pt idx="280">
                  <c:v>154.00704350537254</c:v>
                </c:pt>
                <c:pt idx="281">
                  <c:v>152.98517061276158</c:v>
                </c:pt>
                <c:pt idx="282">
                  <c:v>151.32445740468646</c:v>
                </c:pt>
                <c:pt idx="283">
                  <c:v>151.88032599130975</c:v>
                </c:pt>
                <c:pt idx="284">
                  <c:v>150.98672084125045</c:v>
                </c:pt>
                <c:pt idx="285">
                  <c:v>149.26912091546774</c:v>
                </c:pt>
                <c:pt idx="286">
                  <c:v>147.50990472630571</c:v>
                </c:pt>
                <c:pt idx="287">
                  <c:v>146.93733766793656</c:v>
                </c:pt>
                <c:pt idx="288">
                  <c:v>146.74377658378893</c:v>
                </c:pt>
                <c:pt idx="289">
                  <c:v>145.02725811525033</c:v>
                </c:pt>
                <c:pt idx="290">
                  <c:v>143.78183237705571</c:v>
                </c:pt>
                <c:pt idx="291">
                  <c:v>143.98767147075134</c:v>
                </c:pt>
                <c:pt idx="292">
                  <c:v>143.63751933876981</c:v>
                </c:pt>
                <c:pt idx="293">
                  <c:v>143.06689811750877</c:v>
                </c:pt>
                <c:pt idx="294">
                  <c:v>141.97299400461031</c:v>
                </c:pt>
                <c:pt idx="295">
                  <c:v>140.18858525945444</c:v>
                </c:pt>
                <c:pt idx="296">
                  <c:v>139.10207198499995</c:v>
                </c:pt>
                <c:pt idx="297">
                  <c:v>138.93963005583103</c:v>
                </c:pt>
                <c:pt idx="298">
                  <c:v>137.12047382480995</c:v>
                </c:pt>
                <c:pt idx="299">
                  <c:v>136.37511569251473</c:v>
                </c:pt>
                <c:pt idx="300">
                  <c:v>136.39081437350771</c:v>
                </c:pt>
                <c:pt idx="301">
                  <c:v>135.51847500300437</c:v>
                </c:pt>
                <c:pt idx="302">
                  <c:v>134.55029079481869</c:v>
                </c:pt>
                <c:pt idx="303">
                  <c:v>133.66566781663397</c:v>
                </c:pt>
                <c:pt idx="304">
                  <c:v>132.61188033039767</c:v>
                </c:pt>
                <c:pt idx="305">
                  <c:v>132.9754844378113</c:v>
                </c:pt>
                <c:pt idx="306">
                  <c:v>132.51540327224058</c:v>
                </c:pt>
                <c:pt idx="307">
                  <c:v>131.00585114087872</c:v>
                </c:pt>
                <c:pt idx="308">
                  <c:v>130.56923737431478</c:v>
                </c:pt>
                <c:pt idx="309">
                  <c:v>131.27730574187552</c:v>
                </c:pt>
                <c:pt idx="310">
                  <c:v>131.05325529859502</c:v>
                </c:pt>
                <c:pt idx="311">
                  <c:v>131.41859176986469</c:v>
                </c:pt>
                <c:pt idx="312">
                  <c:v>132.04485079700513</c:v>
                </c:pt>
                <c:pt idx="313">
                  <c:v>131.89477521441268</c:v>
                </c:pt>
                <c:pt idx="314">
                  <c:v>133.50035186137308</c:v>
                </c:pt>
                <c:pt idx="315">
                  <c:v>133.72518095597053</c:v>
                </c:pt>
                <c:pt idx="316">
                  <c:v>132.54560519497986</c:v>
                </c:pt>
                <c:pt idx="317">
                  <c:v>133.62830173862284</c:v>
                </c:pt>
                <c:pt idx="318">
                  <c:v>133.54003121797948</c:v>
                </c:pt>
                <c:pt idx="319">
                  <c:v>133.44132187672534</c:v>
                </c:pt>
                <c:pt idx="320">
                  <c:v>134.337446074832</c:v>
                </c:pt>
                <c:pt idx="321">
                  <c:v>134.59641401690243</c:v>
                </c:pt>
                <c:pt idx="322">
                  <c:v>133.74395283058476</c:v>
                </c:pt>
                <c:pt idx="323">
                  <c:v>132.30252142534306</c:v>
                </c:pt>
                <c:pt idx="324">
                  <c:v>131.56932060523425</c:v>
                </c:pt>
                <c:pt idx="325">
                  <c:v>131.30779613557627</c:v>
                </c:pt>
                <c:pt idx="326">
                  <c:v>129.70668362427341</c:v>
                </c:pt>
                <c:pt idx="327">
                  <c:v>128.33106217319886</c:v>
                </c:pt>
                <c:pt idx="328">
                  <c:v>128.1261942499921</c:v>
                </c:pt>
                <c:pt idx="329">
                  <c:v>127.56794193263093</c:v>
                </c:pt>
                <c:pt idx="330">
                  <c:v>126.49441860857449</c:v>
                </c:pt>
                <c:pt idx="331">
                  <c:v>124.82367428850071</c:v>
                </c:pt>
                <c:pt idx="332">
                  <c:v>123.5081873753725</c:v>
                </c:pt>
                <c:pt idx="333">
                  <c:v>122.12549925389526</c:v>
                </c:pt>
                <c:pt idx="334">
                  <c:v>121.47906240340826</c:v>
                </c:pt>
                <c:pt idx="335">
                  <c:v>120.96496589998098</c:v>
                </c:pt>
                <c:pt idx="336">
                  <c:v>120.3844315113395</c:v>
                </c:pt>
                <c:pt idx="337">
                  <c:v>119.33799327075727</c:v>
                </c:pt>
                <c:pt idx="338">
                  <c:v>118.64568935013129</c:v>
                </c:pt>
                <c:pt idx="339">
                  <c:v>118.4310225316726</c:v>
                </c:pt>
                <c:pt idx="340">
                  <c:v>118.59887726696302</c:v>
                </c:pt>
                <c:pt idx="341">
                  <c:v>118.37205978033961</c:v>
                </c:pt>
                <c:pt idx="342">
                  <c:v>117.92410673450995</c:v>
                </c:pt>
                <c:pt idx="343">
                  <c:v>116.93946908287747</c:v>
                </c:pt>
                <c:pt idx="344">
                  <c:v>117.33517390213586</c:v>
                </c:pt>
                <c:pt idx="345">
                  <c:v>117.10169271992068</c:v>
                </c:pt>
                <c:pt idx="346">
                  <c:v>116.74704566353238</c:v>
                </c:pt>
                <c:pt idx="347">
                  <c:v>115.07348050025762</c:v>
                </c:pt>
                <c:pt idx="348">
                  <c:v>112.71776303877184</c:v>
                </c:pt>
                <c:pt idx="349">
                  <c:v>114.28945139374652</c:v>
                </c:pt>
                <c:pt idx="350">
                  <c:v>112.81765376320006</c:v>
                </c:pt>
                <c:pt idx="351">
                  <c:v>112.35700932526807</c:v>
                </c:pt>
                <c:pt idx="352">
                  <c:v>111.78989405042755</c:v>
                </c:pt>
                <c:pt idx="353">
                  <c:v>109.90768956140255</c:v>
                </c:pt>
                <c:pt idx="354">
                  <c:v>110.8530626453969</c:v>
                </c:pt>
                <c:pt idx="355">
                  <c:v>111.01645760908312</c:v>
                </c:pt>
                <c:pt idx="356">
                  <c:v>109.73480734758904</c:v>
                </c:pt>
                <c:pt idx="357">
                  <c:v>109.39806993352032</c:v>
                </c:pt>
                <c:pt idx="358">
                  <c:v>109.38183263349362</c:v>
                </c:pt>
                <c:pt idx="359">
                  <c:v>109.45641982578857</c:v>
                </c:pt>
                <c:pt idx="360">
                  <c:v>108.88334463102892</c:v>
                </c:pt>
                <c:pt idx="361">
                  <c:v>108.43526464986108</c:v>
                </c:pt>
                <c:pt idx="362">
                  <c:v>108.62086858025336</c:v>
                </c:pt>
                <c:pt idx="363">
                  <c:v>108.38914801501433</c:v>
                </c:pt>
                <c:pt idx="364">
                  <c:v>107.99525037554803</c:v>
                </c:pt>
                <c:pt idx="365">
                  <c:v>107.37725540705463</c:v>
                </c:pt>
                <c:pt idx="366">
                  <c:v>106.75372037896281</c:v>
                </c:pt>
                <c:pt idx="367">
                  <c:v>106.38803015596001</c:v>
                </c:pt>
                <c:pt idx="368">
                  <c:v>105.67043662784452</c:v>
                </c:pt>
                <c:pt idx="369">
                  <c:v>104.99031307712616</c:v>
                </c:pt>
                <c:pt idx="370">
                  <c:v>104.8495759657559</c:v>
                </c:pt>
                <c:pt idx="371">
                  <c:v>104.02769353810591</c:v>
                </c:pt>
                <c:pt idx="372">
                  <c:v>103.17852819574682</c:v>
                </c:pt>
                <c:pt idx="373">
                  <c:v>103.03176413709561</c:v>
                </c:pt>
                <c:pt idx="374">
                  <c:v>102.30727475840774</c:v>
                </c:pt>
                <c:pt idx="375">
                  <c:v>102.19906895748504</c:v>
                </c:pt>
                <c:pt idx="376">
                  <c:v>101.7809980637094</c:v>
                </c:pt>
                <c:pt idx="377">
                  <c:v>101.40500100362816</c:v>
                </c:pt>
                <c:pt idx="378">
                  <c:v>100.04474732474634</c:v>
                </c:pt>
                <c:pt idx="379">
                  <c:v>99.98476791524358</c:v>
                </c:pt>
                <c:pt idx="380">
                  <c:v>99.396144448777719</c:v>
                </c:pt>
                <c:pt idx="381">
                  <c:v>98.085962118286076</c:v>
                </c:pt>
                <c:pt idx="382">
                  <c:v>97.083908328336676</c:v>
                </c:pt>
                <c:pt idx="383">
                  <c:v>96.22107349622145</c:v>
                </c:pt>
                <c:pt idx="384">
                  <c:v>95.572338676684467</c:v>
                </c:pt>
                <c:pt idx="385">
                  <c:v>94.801140483834985</c:v>
                </c:pt>
                <c:pt idx="386">
                  <c:v>93.418914529659531</c:v>
                </c:pt>
                <c:pt idx="387">
                  <c:v>92.740537415795814</c:v>
                </c:pt>
                <c:pt idx="388">
                  <c:v>92.989693554938711</c:v>
                </c:pt>
                <c:pt idx="389">
                  <c:v>92.034993169527937</c:v>
                </c:pt>
                <c:pt idx="390">
                  <c:v>91.103867580922724</c:v>
                </c:pt>
                <c:pt idx="391">
                  <c:v>90.02382866893258</c:v>
                </c:pt>
                <c:pt idx="392">
                  <c:v>89.072798048007371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F1-486D-8597-69AA552B39F9}"/>
            </c:ext>
          </c:extLst>
        </c:ser>
        <c:ser>
          <c:idx val="2"/>
          <c:order val="2"/>
          <c:tx>
            <c:strRef>
              <c:f>'08_Epinal'!$F$4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'08_Epinal'!$B$5:$B$397</c:f>
              <c:numCache>
                <c:formatCode>General</c:formatCode>
                <c:ptCount val="393"/>
                <c:pt idx="0">
                  <c:v>-191</c:v>
                </c:pt>
                <c:pt idx="1">
                  <c:v>-190</c:v>
                </c:pt>
                <c:pt idx="2">
                  <c:v>-189</c:v>
                </c:pt>
                <c:pt idx="3">
                  <c:v>-188</c:v>
                </c:pt>
                <c:pt idx="4">
                  <c:v>-187</c:v>
                </c:pt>
                <c:pt idx="5">
                  <c:v>-186</c:v>
                </c:pt>
                <c:pt idx="6">
                  <c:v>-185</c:v>
                </c:pt>
                <c:pt idx="7">
                  <c:v>-184</c:v>
                </c:pt>
                <c:pt idx="8">
                  <c:v>-183</c:v>
                </c:pt>
                <c:pt idx="9">
                  <c:v>-182</c:v>
                </c:pt>
                <c:pt idx="10">
                  <c:v>-181</c:v>
                </c:pt>
                <c:pt idx="11">
                  <c:v>-180</c:v>
                </c:pt>
                <c:pt idx="12">
                  <c:v>-179</c:v>
                </c:pt>
                <c:pt idx="13">
                  <c:v>-178</c:v>
                </c:pt>
                <c:pt idx="14">
                  <c:v>-177</c:v>
                </c:pt>
                <c:pt idx="15">
                  <c:v>-176</c:v>
                </c:pt>
                <c:pt idx="16">
                  <c:v>-175</c:v>
                </c:pt>
                <c:pt idx="17">
                  <c:v>-174</c:v>
                </c:pt>
                <c:pt idx="18">
                  <c:v>-173</c:v>
                </c:pt>
                <c:pt idx="19">
                  <c:v>-172</c:v>
                </c:pt>
                <c:pt idx="20">
                  <c:v>-171</c:v>
                </c:pt>
                <c:pt idx="21">
                  <c:v>-170</c:v>
                </c:pt>
                <c:pt idx="22">
                  <c:v>-169</c:v>
                </c:pt>
                <c:pt idx="23">
                  <c:v>-168</c:v>
                </c:pt>
                <c:pt idx="24">
                  <c:v>-167</c:v>
                </c:pt>
                <c:pt idx="25">
                  <c:v>-166</c:v>
                </c:pt>
                <c:pt idx="26">
                  <c:v>-165</c:v>
                </c:pt>
                <c:pt idx="27">
                  <c:v>-164</c:v>
                </c:pt>
                <c:pt idx="28">
                  <c:v>-163</c:v>
                </c:pt>
                <c:pt idx="29">
                  <c:v>-162</c:v>
                </c:pt>
                <c:pt idx="30">
                  <c:v>-161</c:v>
                </c:pt>
                <c:pt idx="31">
                  <c:v>-160</c:v>
                </c:pt>
                <c:pt idx="32">
                  <c:v>-159</c:v>
                </c:pt>
                <c:pt idx="33">
                  <c:v>-158</c:v>
                </c:pt>
                <c:pt idx="34">
                  <c:v>-157</c:v>
                </c:pt>
                <c:pt idx="35">
                  <c:v>-156</c:v>
                </c:pt>
                <c:pt idx="36">
                  <c:v>-155</c:v>
                </c:pt>
                <c:pt idx="37">
                  <c:v>-154</c:v>
                </c:pt>
                <c:pt idx="38">
                  <c:v>-153</c:v>
                </c:pt>
                <c:pt idx="39">
                  <c:v>-152</c:v>
                </c:pt>
                <c:pt idx="40">
                  <c:v>-151</c:v>
                </c:pt>
                <c:pt idx="41">
                  <c:v>-150</c:v>
                </c:pt>
                <c:pt idx="42">
                  <c:v>-149</c:v>
                </c:pt>
                <c:pt idx="43">
                  <c:v>-148</c:v>
                </c:pt>
                <c:pt idx="44">
                  <c:v>-147</c:v>
                </c:pt>
                <c:pt idx="45">
                  <c:v>-146</c:v>
                </c:pt>
                <c:pt idx="46">
                  <c:v>-145</c:v>
                </c:pt>
                <c:pt idx="47">
                  <c:v>-144</c:v>
                </c:pt>
                <c:pt idx="48">
                  <c:v>-143</c:v>
                </c:pt>
                <c:pt idx="49">
                  <c:v>-142</c:v>
                </c:pt>
                <c:pt idx="50">
                  <c:v>-141</c:v>
                </c:pt>
                <c:pt idx="51">
                  <c:v>-140</c:v>
                </c:pt>
                <c:pt idx="52">
                  <c:v>-139</c:v>
                </c:pt>
                <c:pt idx="53">
                  <c:v>-138</c:v>
                </c:pt>
                <c:pt idx="54">
                  <c:v>-137</c:v>
                </c:pt>
                <c:pt idx="55">
                  <c:v>-136</c:v>
                </c:pt>
                <c:pt idx="56">
                  <c:v>-135</c:v>
                </c:pt>
                <c:pt idx="57">
                  <c:v>-134</c:v>
                </c:pt>
                <c:pt idx="58">
                  <c:v>-133</c:v>
                </c:pt>
                <c:pt idx="59">
                  <c:v>-132</c:v>
                </c:pt>
                <c:pt idx="60">
                  <c:v>-131</c:v>
                </c:pt>
                <c:pt idx="61">
                  <c:v>-130</c:v>
                </c:pt>
                <c:pt idx="62">
                  <c:v>-129</c:v>
                </c:pt>
                <c:pt idx="63">
                  <c:v>-128</c:v>
                </c:pt>
                <c:pt idx="64">
                  <c:v>-127</c:v>
                </c:pt>
                <c:pt idx="65">
                  <c:v>-126</c:v>
                </c:pt>
                <c:pt idx="66">
                  <c:v>-125</c:v>
                </c:pt>
                <c:pt idx="67">
                  <c:v>-124</c:v>
                </c:pt>
                <c:pt idx="68">
                  <c:v>-123</c:v>
                </c:pt>
                <c:pt idx="69">
                  <c:v>-122</c:v>
                </c:pt>
                <c:pt idx="70">
                  <c:v>-121</c:v>
                </c:pt>
                <c:pt idx="71">
                  <c:v>-120</c:v>
                </c:pt>
                <c:pt idx="72">
                  <c:v>-119</c:v>
                </c:pt>
                <c:pt idx="73">
                  <c:v>-118</c:v>
                </c:pt>
                <c:pt idx="74">
                  <c:v>-117</c:v>
                </c:pt>
                <c:pt idx="75">
                  <c:v>-116</c:v>
                </c:pt>
                <c:pt idx="76">
                  <c:v>-115</c:v>
                </c:pt>
                <c:pt idx="77">
                  <c:v>-114</c:v>
                </c:pt>
                <c:pt idx="78">
                  <c:v>-113</c:v>
                </c:pt>
                <c:pt idx="79">
                  <c:v>-112</c:v>
                </c:pt>
                <c:pt idx="80">
                  <c:v>-111</c:v>
                </c:pt>
                <c:pt idx="81">
                  <c:v>-110</c:v>
                </c:pt>
                <c:pt idx="82">
                  <c:v>-109</c:v>
                </c:pt>
                <c:pt idx="83">
                  <c:v>-108</c:v>
                </c:pt>
                <c:pt idx="84">
                  <c:v>-107</c:v>
                </c:pt>
                <c:pt idx="85">
                  <c:v>-106</c:v>
                </c:pt>
                <c:pt idx="86">
                  <c:v>-105</c:v>
                </c:pt>
                <c:pt idx="87">
                  <c:v>-104</c:v>
                </c:pt>
                <c:pt idx="88">
                  <c:v>-103</c:v>
                </c:pt>
                <c:pt idx="89">
                  <c:v>-102</c:v>
                </c:pt>
                <c:pt idx="90">
                  <c:v>-101</c:v>
                </c:pt>
                <c:pt idx="91">
                  <c:v>-100</c:v>
                </c:pt>
                <c:pt idx="92">
                  <c:v>-99</c:v>
                </c:pt>
                <c:pt idx="93">
                  <c:v>-98</c:v>
                </c:pt>
                <c:pt idx="94">
                  <c:v>-97</c:v>
                </c:pt>
                <c:pt idx="95">
                  <c:v>-96</c:v>
                </c:pt>
                <c:pt idx="96">
                  <c:v>-95</c:v>
                </c:pt>
                <c:pt idx="97">
                  <c:v>-94</c:v>
                </c:pt>
                <c:pt idx="98">
                  <c:v>-93</c:v>
                </c:pt>
                <c:pt idx="99">
                  <c:v>-92</c:v>
                </c:pt>
                <c:pt idx="100">
                  <c:v>-91</c:v>
                </c:pt>
                <c:pt idx="101">
                  <c:v>-90</c:v>
                </c:pt>
                <c:pt idx="102">
                  <c:v>-89</c:v>
                </c:pt>
                <c:pt idx="103">
                  <c:v>-88</c:v>
                </c:pt>
                <c:pt idx="104">
                  <c:v>-87</c:v>
                </c:pt>
                <c:pt idx="105">
                  <c:v>-86</c:v>
                </c:pt>
                <c:pt idx="106">
                  <c:v>-85</c:v>
                </c:pt>
                <c:pt idx="107">
                  <c:v>-84</c:v>
                </c:pt>
                <c:pt idx="108">
                  <c:v>-83</c:v>
                </c:pt>
                <c:pt idx="109">
                  <c:v>-82</c:v>
                </c:pt>
                <c:pt idx="110">
                  <c:v>-81</c:v>
                </c:pt>
                <c:pt idx="111">
                  <c:v>-80</c:v>
                </c:pt>
                <c:pt idx="112">
                  <c:v>-79</c:v>
                </c:pt>
                <c:pt idx="113">
                  <c:v>-78</c:v>
                </c:pt>
                <c:pt idx="114">
                  <c:v>-77</c:v>
                </c:pt>
                <c:pt idx="115">
                  <c:v>-76</c:v>
                </c:pt>
                <c:pt idx="116">
                  <c:v>-75</c:v>
                </c:pt>
                <c:pt idx="117">
                  <c:v>-74</c:v>
                </c:pt>
                <c:pt idx="118">
                  <c:v>-73</c:v>
                </c:pt>
                <c:pt idx="119">
                  <c:v>-72</c:v>
                </c:pt>
                <c:pt idx="120">
                  <c:v>-71</c:v>
                </c:pt>
                <c:pt idx="121">
                  <c:v>-70</c:v>
                </c:pt>
                <c:pt idx="122">
                  <c:v>-69</c:v>
                </c:pt>
                <c:pt idx="123">
                  <c:v>-68</c:v>
                </c:pt>
                <c:pt idx="124">
                  <c:v>-67</c:v>
                </c:pt>
                <c:pt idx="125">
                  <c:v>-66</c:v>
                </c:pt>
                <c:pt idx="126">
                  <c:v>-65</c:v>
                </c:pt>
                <c:pt idx="127">
                  <c:v>-64</c:v>
                </c:pt>
                <c:pt idx="128">
                  <c:v>-63</c:v>
                </c:pt>
                <c:pt idx="129">
                  <c:v>-62</c:v>
                </c:pt>
                <c:pt idx="130">
                  <c:v>-61</c:v>
                </c:pt>
                <c:pt idx="131">
                  <c:v>-60</c:v>
                </c:pt>
                <c:pt idx="132">
                  <c:v>-59</c:v>
                </c:pt>
                <c:pt idx="133">
                  <c:v>-58</c:v>
                </c:pt>
                <c:pt idx="134">
                  <c:v>-57</c:v>
                </c:pt>
                <c:pt idx="135">
                  <c:v>-56</c:v>
                </c:pt>
                <c:pt idx="136">
                  <c:v>-55</c:v>
                </c:pt>
                <c:pt idx="137">
                  <c:v>-54</c:v>
                </c:pt>
                <c:pt idx="138">
                  <c:v>-53</c:v>
                </c:pt>
                <c:pt idx="139">
                  <c:v>-52</c:v>
                </c:pt>
                <c:pt idx="140">
                  <c:v>-51</c:v>
                </c:pt>
                <c:pt idx="141">
                  <c:v>-50</c:v>
                </c:pt>
                <c:pt idx="142">
                  <c:v>-49</c:v>
                </c:pt>
                <c:pt idx="143">
                  <c:v>-48</c:v>
                </c:pt>
                <c:pt idx="144">
                  <c:v>-47</c:v>
                </c:pt>
                <c:pt idx="145">
                  <c:v>-46</c:v>
                </c:pt>
                <c:pt idx="146">
                  <c:v>-45</c:v>
                </c:pt>
                <c:pt idx="147">
                  <c:v>-44</c:v>
                </c:pt>
                <c:pt idx="148">
                  <c:v>-43</c:v>
                </c:pt>
                <c:pt idx="149">
                  <c:v>-42</c:v>
                </c:pt>
                <c:pt idx="150">
                  <c:v>-41</c:v>
                </c:pt>
                <c:pt idx="151">
                  <c:v>-40</c:v>
                </c:pt>
                <c:pt idx="152">
                  <c:v>-39</c:v>
                </c:pt>
                <c:pt idx="153">
                  <c:v>-38</c:v>
                </c:pt>
                <c:pt idx="154">
                  <c:v>-37</c:v>
                </c:pt>
                <c:pt idx="155">
                  <c:v>-36</c:v>
                </c:pt>
                <c:pt idx="156">
                  <c:v>-35</c:v>
                </c:pt>
                <c:pt idx="157">
                  <c:v>-34</c:v>
                </c:pt>
                <c:pt idx="158">
                  <c:v>-33</c:v>
                </c:pt>
                <c:pt idx="159">
                  <c:v>-32</c:v>
                </c:pt>
                <c:pt idx="160">
                  <c:v>-31</c:v>
                </c:pt>
                <c:pt idx="161">
                  <c:v>-30</c:v>
                </c:pt>
                <c:pt idx="162">
                  <c:v>-29</c:v>
                </c:pt>
                <c:pt idx="163">
                  <c:v>-28</c:v>
                </c:pt>
                <c:pt idx="164">
                  <c:v>-27</c:v>
                </c:pt>
                <c:pt idx="165">
                  <c:v>-26</c:v>
                </c:pt>
                <c:pt idx="166">
                  <c:v>-25</c:v>
                </c:pt>
                <c:pt idx="167">
                  <c:v>-24</c:v>
                </c:pt>
                <c:pt idx="168">
                  <c:v>-23</c:v>
                </c:pt>
                <c:pt idx="169">
                  <c:v>-22</c:v>
                </c:pt>
                <c:pt idx="170">
                  <c:v>-21</c:v>
                </c:pt>
                <c:pt idx="171">
                  <c:v>-20</c:v>
                </c:pt>
                <c:pt idx="172">
                  <c:v>-19</c:v>
                </c:pt>
                <c:pt idx="173">
                  <c:v>-18</c:v>
                </c:pt>
                <c:pt idx="174">
                  <c:v>-17</c:v>
                </c:pt>
                <c:pt idx="175">
                  <c:v>-16</c:v>
                </c:pt>
                <c:pt idx="176">
                  <c:v>-15</c:v>
                </c:pt>
                <c:pt idx="177">
                  <c:v>-14</c:v>
                </c:pt>
                <c:pt idx="178">
                  <c:v>-13</c:v>
                </c:pt>
                <c:pt idx="179">
                  <c:v>-12</c:v>
                </c:pt>
                <c:pt idx="180">
                  <c:v>-11</c:v>
                </c:pt>
                <c:pt idx="181">
                  <c:v>-10</c:v>
                </c:pt>
                <c:pt idx="182">
                  <c:v>-9</c:v>
                </c:pt>
                <c:pt idx="183">
                  <c:v>-8</c:v>
                </c:pt>
                <c:pt idx="184">
                  <c:v>-7</c:v>
                </c:pt>
                <c:pt idx="185">
                  <c:v>-6</c:v>
                </c:pt>
                <c:pt idx="186">
                  <c:v>-5</c:v>
                </c:pt>
                <c:pt idx="187">
                  <c:v>-4</c:v>
                </c:pt>
                <c:pt idx="188">
                  <c:v>-3</c:v>
                </c:pt>
                <c:pt idx="189">
                  <c:v>-2</c:v>
                </c:pt>
                <c:pt idx="190">
                  <c:v>-1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20</c:v>
                </c:pt>
                <c:pt idx="212">
                  <c:v>21</c:v>
                </c:pt>
                <c:pt idx="213">
                  <c:v>22</c:v>
                </c:pt>
                <c:pt idx="214">
                  <c:v>23</c:v>
                </c:pt>
                <c:pt idx="215">
                  <c:v>24</c:v>
                </c:pt>
                <c:pt idx="216">
                  <c:v>25</c:v>
                </c:pt>
                <c:pt idx="217">
                  <c:v>26</c:v>
                </c:pt>
                <c:pt idx="218">
                  <c:v>27</c:v>
                </c:pt>
                <c:pt idx="219">
                  <c:v>28</c:v>
                </c:pt>
                <c:pt idx="220">
                  <c:v>29</c:v>
                </c:pt>
                <c:pt idx="221">
                  <c:v>30</c:v>
                </c:pt>
                <c:pt idx="222">
                  <c:v>31</c:v>
                </c:pt>
                <c:pt idx="223">
                  <c:v>32</c:v>
                </c:pt>
                <c:pt idx="224">
                  <c:v>33</c:v>
                </c:pt>
                <c:pt idx="225">
                  <c:v>34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39</c:v>
                </c:pt>
                <c:pt idx="231">
                  <c:v>40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44</c:v>
                </c:pt>
                <c:pt idx="236">
                  <c:v>45</c:v>
                </c:pt>
                <c:pt idx="237">
                  <c:v>46</c:v>
                </c:pt>
                <c:pt idx="238">
                  <c:v>47</c:v>
                </c:pt>
                <c:pt idx="239">
                  <c:v>48</c:v>
                </c:pt>
                <c:pt idx="240">
                  <c:v>49</c:v>
                </c:pt>
                <c:pt idx="241">
                  <c:v>50</c:v>
                </c:pt>
                <c:pt idx="242">
                  <c:v>51</c:v>
                </c:pt>
                <c:pt idx="243">
                  <c:v>52</c:v>
                </c:pt>
                <c:pt idx="244">
                  <c:v>53</c:v>
                </c:pt>
                <c:pt idx="245">
                  <c:v>54</c:v>
                </c:pt>
                <c:pt idx="246">
                  <c:v>55</c:v>
                </c:pt>
                <c:pt idx="247">
                  <c:v>56</c:v>
                </c:pt>
                <c:pt idx="248">
                  <c:v>57</c:v>
                </c:pt>
                <c:pt idx="249">
                  <c:v>58</c:v>
                </c:pt>
                <c:pt idx="250">
                  <c:v>59</c:v>
                </c:pt>
                <c:pt idx="251">
                  <c:v>60</c:v>
                </c:pt>
                <c:pt idx="252">
                  <c:v>61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65</c:v>
                </c:pt>
                <c:pt idx="257">
                  <c:v>66</c:v>
                </c:pt>
                <c:pt idx="258">
                  <c:v>67</c:v>
                </c:pt>
                <c:pt idx="259">
                  <c:v>68</c:v>
                </c:pt>
                <c:pt idx="260">
                  <c:v>69</c:v>
                </c:pt>
                <c:pt idx="261">
                  <c:v>70</c:v>
                </c:pt>
                <c:pt idx="262">
                  <c:v>71</c:v>
                </c:pt>
                <c:pt idx="263">
                  <c:v>72</c:v>
                </c:pt>
                <c:pt idx="264">
                  <c:v>73</c:v>
                </c:pt>
                <c:pt idx="265">
                  <c:v>74</c:v>
                </c:pt>
                <c:pt idx="266">
                  <c:v>75</c:v>
                </c:pt>
                <c:pt idx="267">
                  <c:v>76</c:v>
                </c:pt>
                <c:pt idx="268">
                  <c:v>77</c:v>
                </c:pt>
                <c:pt idx="269">
                  <c:v>78</c:v>
                </c:pt>
                <c:pt idx="270">
                  <c:v>79</c:v>
                </c:pt>
                <c:pt idx="271">
                  <c:v>80</c:v>
                </c:pt>
                <c:pt idx="272">
                  <c:v>81</c:v>
                </c:pt>
                <c:pt idx="273">
                  <c:v>82</c:v>
                </c:pt>
                <c:pt idx="274">
                  <c:v>83</c:v>
                </c:pt>
                <c:pt idx="275">
                  <c:v>84</c:v>
                </c:pt>
                <c:pt idx="276">
                  <c:v>85</c:v>
                </c:pt>
                <c:pt idx="277">
                  <c:v>86</c:v>
                </c:pt>
                <c:pt idx="278">
                  <c:v>87</c:v>
                </c:pt>
                <c:pt idx="279">
                  <c:v>88</c:v>
                </c:pt>
                <c:pt idx="280">
                  <c:v>89</c:v>
                </c:pt>
                <c:pt idx="281">
                  <c:v>90</c:v>
                </c:pt>
                <c:pt idx="282">
                  <c:v>91</c:v>
                </c:pt>
                <c:pt idx="283">
                  <c:v>92</c:v>
                </c:pt>
                <c:pt idx="284">
                  <c:v>93</c:v>
                </c:pt>
                <c:pt idx="285">
                  <c:v>94</c:v>
                </c:pt>
                <c:pt idx="286">
                  <c:v>95</c:v>
                </c:pt>
                <c:pt idx="287">
                  <c:v>96</c:v>
                </c:pt>
                <c:pt idx="288">
                  <c:v>97</c:v>
                </c:pt>
                <c:pt idx="289">
                  <c:v>98</c:v>
                </c:pt>
                <c:pt idx="290">
                  <c:v>99</c:v>
                </c:pt>
                <c:pt idx="291">
                  <c:v>100</c:v>
                </c:pt>
                <c:pt idx="292">
                  <c:v>101</c:v>
                </c:pt>
                <c:pt idx="293">
                  <c:v>102</c:v>
                </c:pt>
                <c:pt idx="294">
                  <c:v>103</c:v>
                </c:pt>
                <c:pt idx="295">
                  <c:v>104</c:v>
                </c:pt>
                <c:pt idx="296">
                  <c:v>105</c:v>
                </c:pt>
                <c:pt idx="297">
                  <c:v>106</c:v>
                </c:pt>
                <c:pt idx="298">
                  <c:v>107</c:v>
                </c:pt>
                <c:pt idx="299">
                  <c:v>108</c:v>
                </c:pt>
                <c:pt idx="300">
                  <c:v>109</c:v>
                </c:pt>
                <c:pt idx="301">
                  <c:v>110</c:v>
                </c:pt>
                <c:pt idx="302">
                  <c:v>111</c:v>
                </c:pt>
                <c:pt idx="303">
                  <c:v>112</c:v>
                </c:pt>
                <c:pt idx="304">
                  <c:v>113</c:v>
                </c:pt>
                <c:pt idx="305">
                  <c:v>114</c:v>
                </c:pt>
                <c:pt idx="306">
                  <c:v>115</c:v>
                </c:pt>
                <c:pt idx="307">
                  <c:v>116</c:v>
                </c:pt>
                <c:pt idx="308">
                  <c:v>117</c:v>
                </c:pt>
                <c:pt idx="309">
                  <c:v>118</c:v>
                </c:pt>
                <c:pt idx="310">
                  <c:v>119</c:v>
                </c:pt>
                <c:pt idx="311">
                  <c:v>120</c:v>
                </c:pt>
                <c:pt idx="312">
                  <c:v>121</c:v>
                </c:pt>
                <c:pt idx="313">
                  <c:v>122</c:v>
                </c:pt>
                <c:pt idx="314">
                  <c:v>123</c:v>
                </c:pt>
                <c:pt idx="315">
                  <c:v>124</c:v>
                </c:pt>
                <c:pt idx="316">
                  <c:v>125</c:v>
                </c:pt>
                <c:pt idx="317">
                  <c:v>126</c:v>
                </c:pt>
                <c:pt idx="318">
                  <c:v>127</c:v>
                </c:pt>
                <c:pt idx="319">
                  <c:v>128</c:v>
                </c:pt>
                <c:pt idx="320">
                  <c:v>129</c:v>
                </c:pt>
                <c:pt idx="321">
                  <c:v>130</c:v>
                </c:pt>
                <c:pt idx="322">
                  <c:v>131</c:v>
                </c:pt>
                <c:pt idx="323">
                  <c:v>132</c:v>
                </c:pt>
                <c:pt idx="324">
                  <c:v>133</c:v>
                </c:pt>
                <c:pt idx="325">
                  <c:v>134</c:v>
                </c:pt>
                <c:pt idx="326">
                  <c:v>135</c:v>
                </c:pt>
                <c:pt idx="327">
                  <c:v>136</c:v>
                </c:pt>
                <c:pt idx="328">
                  <c:v>137</c:v>
                </c:pt>
                <c:pt idx="329">
                  <c:v>138</c:v>
                </c:pt>
                <c:pt idx="330">
                  <c:v>139</c:v>
                </c:pt>
                <c:pt idx="331">
                  <c:v>140</c:v>
                </c:pt>
                <c:pt idx="332">
                  <c:v>141</c:v>
                </c:pt>
                <c:pt idx="333">
                  <c:v>142</c:v>
                </c:pt>
                <c:pt idx="334">
                  <c:v>143</c:v>
                </c:pt>
                <c:pt idx="335">
                  <c:v>144</c:v>
                </c:pt>
                <c:pt idx="336">
                  <c:v>145</c:v>
                </c:pt>
                <c:pt idx="337">
                  <c:v>146</c:v>
                </c:pt>
                <c:pt idx="338">
                  <c:v>147</c:v>
                </c:pt>
                <c:pt idx="339">
                  <c:v>148</c:v>
                </c:pt>
                <c:pt idx="340">
                  <c:v>149</c:v>
                </c:pt>
                <c:pt idx="341">
                  <c:v>150</c:v>
                </c:pt>
                <c:pt idx="342">
                  <c:v>151</c:v>
                </c:pt>
                <c:pt idx="343">
                  <c:v>152</c:v>
                </c:pt>
                <c:pt idx="344">
                  <c:v>153</c:v>
                </c:pt>
                <c:pt idx="345">
                  <c:v>154</c:v>
                </c:pt>
                <c:pt idx="346">
                  <c:v>155</c:v>
                </c:pt>
                <c:pt idx="347">
                  <c:v>156</c:v>
                </c:pt>
                <c:pt idx="348">
                  <c:v>157</c:v>
                </c:pt>
                <c:pt idx="349">
                  <c:v>158</c:v>
                </c:pt>
                <c:pt idx="350">
                  <c:v>159</c:v>
                </c:pt>
                <c:pt idx="351">
                  <c:v>160</c:v>
                </c:pt>
                <c:pt idx="352">
                  <c:v>161</c:v>
                </c:pt>
                <c:pt idx="353">
                  <c:v>162</c:v>
                </c:pt>
                <c:pt idx="354">
                  <c:v>163</c:v>
                </c:pt>
                <c:pt idx="355">
                  <c:v>164</c:v>
                </c:pt>
                <c:pt idx="356">
                  <c:v>165</c:v>
                </c:pt>
                <c:pt idx="357">
                  <c:v>166</c:v>
                </c:pt>
                <c:pt idx="358">
                  <c:v>167</c:v>
                </c:pt>
                <c:pt idx="359">
                  <c:v>168</c:v>
                </c:pt>
                <c:pt idx="360">
                  <c:v>169</c:v>
                </c:pt>
                <c:pt idx="361">
                  <c:v>170</c:v>
                </c:pt>
                <c:pt idx="362">
                  <c:v>171</c:v>
                </c:pt>
                <c:pt idx="363">
                  <c:v>172</c:v>
                </c:pt>
                <c:pt idx="364">
                  <c:v>173</c:v>
                </c:pt>
                <c:pt idx="365">
                  <c:v>174</c:v>
                </c:pt>
                <c:pt idx="366">
                  <c:v>175</c:v>
                </c:pt>
                <c:pt idx="367">
                  <c:v>176</c:v>
                </c:pt>
                <c:pt idx="368">
                  <c:v>177</c:v>
                </c:pt>
                <c:pt idx="369">
                  <c:v>178</c:v>
                </c:pt>
                <c:pt idx="370">
                  <c:v>179</c:v>
                </c:pt>
                <c:pt idx="371">
                  <c:v>180</c:v>
                </c:pt>
                <c:pt idx="372">
                  <c:v>181</c:v>
                </c:pt>
                <c:pt idx="373">
                  <c:v>182</c:v>
                </c:pt>
                <c:pt idx="374">
                  <c:v>183</c:v>
                </c:pt>
                <c:pt idx="375">
                  <c:v>184</c:v>
                </c:pt>
                <c:pt idx="376">
                  <c:v>185</c:v>
                </c:pt>
                <c:pt idx="377">
                  <c:v>186</c:v>
                </c:pt>
                <c:pt idx="378">
                  <c:v>187</c:v>
                </c:pt>
                <c:pt idx="379">
                  <c:v>188</c:v>
                </c:pt>
                <c:pt idx="380">
                  <c:v>189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193</c:v>
                </c:pt>
                <c:pt idx="385">
                  <c:v>194</c:v>
                </c:pt>
                <c:pt idx="386">
                  <c:v>195</c:v>
                </c:pt>
                <c:pt idx="387">
                  <c:v>196</c:v>
                </c:pt>
                <c:pt idx="388">
                  <c:v>197</c:v>
                </c:pt>
                <c:pt idx="389">
                  <c:v>198</c:v>
                </c:pt>
                <c:pt idx="390">
                  <c:v>199</c:v>
                </c:pt>
                <c:pt idx="391">
                  <c:v>200</c:v>
                </c:pt>
                <c:pt idx="392">
                  <c:v>201</c:v>
                </c:pt>
              </c:numCache>
            </c:numRef>
          </c:xVal>
          <c:yVal>
            <c:numRef>
              <c:f>'08_Epinal'!$F$5:$F$397</c:f>
              <c:numCache>
                <c:formatCode>0.0</c:formatCode>
                <c:ptCount val="393"/>
                <c:pt idx="0">
                  <c:v>86.766638724369514</c:v>
                </c:pt>
                <c:pt idx="1">
                  <c:v>87.270698363393649</c:v>
                </c:pt>
                <c:pt idx="2">
                  <c:v>87.71325347080834</c:v>
                </c:pt>
                <c:pt idx="3">
                  <c:v>88.859228088207487</c:v>
                </c:pt>
                <c:pt idx="4">
                  <c:v>89.880947240585627</c:v>
                </c:pt>
                <c:pt idx="5">
                  <c:v>88.177618068147467</c:v>
                </c:pt>
                <c:pt idx="6">
                  <c:v>88.91221430928374</c:v>
                </c:pt>
                <c:pt idx="7">
                  <c:v>88.986721550525971</c:v>
                </c:pt>
                <c:pt idx="8">
                  <c:v>90.031010251822963</c:v>
                </c:pt>
                <c:pt idx="9">
                  <c:v>90.980433223677792</c:v>
                </c:pt>
                <c:pt idx="10">
                  <c:v>91.719692114463911</c:v>
                </c:pt>
                <c:pt idx="11">
                  <c:v>91.097006159036326</c:v>
                </c:pt>
                <c:pt idx="12">
                  <c:v>90.5485695606055</c:v>
                </c:pt>
                <c:pt idx="13">
                  <c:v>90.201825704921333</c:v>
                </c:pt>
                <c:pt idx="14">
                  <c:v>90.190638900627519</c:v>
                </c:pt>
                <c:pt idx="15">
                  <c:v>91.01727904983079</c:v>
                </c:pt>
                <c:pt idx="16">
                  <c:v>92.829702088341577</c:v>
                </c:pt>
                <c:pt idx="17">
                  <c:v>93.520678231629432</c:v>
                </c:pt>
                <c:pt idx="18">
                  <c:v>92.862603783098095</c:v>
                </c:pt>
                <c:pt idx="19">
                  <c:v>94.003183805415858</c:v>
                </c:pt>
                <c:pt idx="20">
                  <c:v>94.502672612525402</c:v>
                </c:pt>
                <c:pt idx="21">
                  <c:v>95.508124083151884</c:v>
                </c:pt>
                <c:pt idx="22">
                  <c:v>96.627208062472121</c:v>
                </c:pt>
                <c:pt idx="23">
                  <c:v>97.087518471806106</c:v>
                </c:pt>
                <c:pt idx="24">
                  <c:v>98.390146051772035</c:v>
                </c:pt>
                <c:pt idx="25">
                  <c:v>99.435231126735559</c:v>
                </c:pt>
                <c:pt idx="26">
                  <c:v>100.6067125047835</c:v>
                </c:pt>
                <c:pt idx="27">
                  <c:v>101.76873141820771</c:v>
                </c:pt>
                <c:pt idx="28">
                  <c:v>102.00407992878048</c:v>
                </c:pt>
                <c:pt idx="29">
                  <c:v>102.92183047855258</c:v>
                </c:pt>
                <c:pt idx="30">
                  <c:v>103.47475379770987</c:v>
                </c:pt>
                <c:pt idx="31">
                  <c:v>102.50788380137092</c:v>
                </c:pt>
                <c:pt idx="32">
                  <c:v>102.63753515008679</c:v>
                </c:pt>
                <c:pt idx="33">
                  <c:v>103.60821413438754</c:v>
                </c:pt>
                <c:pt idx="34">
                  <c:v>104.65991146447215</c:v>
                </c:pt>
                <c:pt idx="35">
                  <c:v>104.83805757169955</c:v>
                </c:pt>
                <c:pt idx="36">
                  <c:v>104.04151567477371</c:v>
                </c:pt>
                <c:pt idx="37">
                  <c:v>104.28958703186973</c:v>
                </c:pt>
                <c:pt idx="38">
                  <c:v>104.56793463578579</c:v>
                </c:pt>
                <c:pt idx="39">
                  <c:v>104.31303158474547</c:v>
                </c:pt>
                <c:pt idx="40">
                  <c:v>104.09152699483059</c:v>
                </c:pt>
                <c:pt idx="41">
                  <c:v>104.1897572827059</c:v>
                </c:pt>
                <c:pt idx="42">
                  <c:v>102.45773554122172</c:v>
                </c:pt>
                <c:pt idx="43">
                  <c:v>102.44513629588505</c:v>
                </c:pt>
                <c:pt idx="44">
                  <c:v>102.6416621396905</c:v>
                </c:pt>
                <c:pt idx="45">
                  <c:v>102.08069354836935</c:v>
                </c:pt>
                <c:pt idx="46">
                  <c:v>101.92446826438379</c:v>
                </c:pt>
                <c:pt idx="47">
                  <c:v>101.61166441186074</c:v>
                </c:pt>
                <c:pt idx="48">
                  <c:v>100.88934125523882</c:v>
                </c:pt>
                <c:pt idx="49">
                  <c:v>99.405969752404147</c:v>
                </c:pt>
                <c:pt idx="50">
                  <c:v>97.261250736102042</c:v>
                </c:pt>
                <c:pt idx="51">
                  <c:v>96.06316792629886</c:v>
                </c:pt>
                <c:pt idx="52">
                  <c:v>94.206013182152333</c:v>
                </c:pt>
                <c:pt idx="53">
                  <c:v>92.693240887402553</c:v>
                </c:pt>
                <c:pt idx="54">
                  <c:v>90.982303571705458</c:v>
                </c:pt>
                <c:pt idx="55">
                  <c:v>90.124360989944364</c:v>
                </c:pt>
                <c:pt idx="56">
                  <c:v>89.093532572119116</c:v>
                </c:pt>
                <c:pt idx="57">
                  <c:v>89.275212537287601</c:v>
                </c:pt>
                <c:pt idx="58">
                  <c:v>88.156084758702761</c:v>
                </c:pt>
                <c:pt idx="59">
                  <c:v>87.154298102560702</c:v>
                </c:pt>
                <c:pt idx="60">
                  <c:v>87.142296062303586</c:v>
                </c:pt>
                <c:pt idx="61">
                  <c:v>87.333648087838682</c:v>
                </c:pt>
                <c:pt idx="62">
                  <c:v>86.501874364137024</c:v>
                </c:pt>
                <c:pt idx="63">
                  <c:v>81.819987962800042</c:v>
                </c:pt>
                <c:pt idx="64">
                  <c:v>82.598982283240289</c:v>
                </c:pt>
                <c:pt idx="65">
                  <c:v>82.494493764599426</c:v>
                </c:pt>
                <c:pt idx="66">
                  <c:v>83.257187267716461</c:v>
                </c:pt>
                <c:pt idx="67">
                  <c:v>84.445437537542176</c:v>
                </c:pt>
                <c:pt idx="68">
                  <c:v>85.18036802555396</c:v>
                </c:pt>
                <c:pt idx="69">
                  <c:v>86.041951118347029</c:v>
                </c:pt>
                <c:pt idx="70">
                  <c:v>87.279286877823921</c:v>
                </c:pt>
                <c:pt idx="71">
                  <c:v>88.575945327082749</c:v>
                </c:pt>
                <c:pt idx="72">
                  <c:v>89.402380222276506</c:v>
                </c:pt>
                <c:pt idx="73">
                  <c:v>90.256538374418938</c:v>
                </c:pt>
                <c:pt idx="74">
                  <c:v>91.511674765502221</c:v>
                </c:pt>
                <c:pt idx="75">
                  <c:v>92.421670547137865</c:v>
                </c:pt>
                <c:pt idx="76">
                  <c:v>93.70863237863891</c:v>
                </c:pt>
                <c:pt idx="77">
                  <c:v>94.389291950231851</c:v>
                </c:pt>
                <c:pt idx="78">
                  <c:v>94.365937158064625</c:v>
                </c:pt>
                <c:pt idx="79">
                  <c:v>93.873882132715593</c:v>
                </c:pt>
                <c:pt idx="80">
                  <c:v>93.134332080334119</c:v>
                </c:pt>
                <c:pt idx="81">
                  <c:v>92.471771823141466</c:v>
                </c:pt>
                <c:pt idx="82">
                  <c:v>92.365507893321535</c:v>
                </c:pt>
                <c:pt idx="83">
                  <c:v>103.11732861283598</c:v>
                </c:pt>
                <c:pt idx="84">
                  <c:v>101.67591841680392</c:v>
                </c:pt>
                <c:pt idx="85">
                  <c:v>101.16889481142042</c:v>
                </c:pt>
                <c:pt idx="86">
                  <c:v>100.7548920479386</c:v>
                </c:pt>
                <c:pt idx="87">
                  <c:v>102.75934114986227</c:v>
                </c:pt>
                <c:pt idx="88">
                  <c:v>104.55794224295313</c:v>
                </c:pt>
                <c:pt idx="89">
                  <c:v>106.76583869263436</c:v>
                </c:pt>
                <c:pt idx="90">
                  <c:v>106.56246226729074</c:v>
                </c:pt>
                <c:pt idx="91">
                  <c:v>108.201958816947</c:v>
                </c:pt>
                <c:pt idx="92">
                  <c:v>108.75836056650849</c:v>
                </c:pt>
                <c:pt idx="93">
                  <c:v>110.21867827487235</c:v>
                </c:pt>
                <c:pt idx="94">
                  <c:v>112.5665074879976</c:v>
                </c:pt>
                <c:pt idx="95">
                  <c:v>111.39882656524232</c:v>
                </c:pt>
                <c:pt idx="96">
                  <c:v>110.80702186305176</c:v>
                </c:pt>
                <c:pt idx="97">
                  <c:v>109.9762992118098</c:v>
                </c:pt>
                <c:pt idx="98">
                  <c:v>109.59236583741884</c:v>
                </c:pt>
                <c:pt idx="99">
                  <c:v>109.8635480399378</c:v>
                </c:pt>
                <c:pt idx="100">
                  <c:v>108.77802012339446</c:v>
                </c:pt>
                <c:pt idx="101">
                  <c:v>110.43325101037128</c:v>
                </c:pt>
                <c:pt idx="102">
                  <c:v>110.55187328785409</c:v>
                </c:pt>
                <c:pt idx="103">
                  <c:v>113.90697687059975</c:v>
                </c:pt>
                <c:pt idx="104">
                  <c:v>115.83813945152819</c:v>
                </c:pt>
                <c:pt idx="105">
                  <c:v>118.15062718060202</c:v>
                </c:pt>
                <c:pt idx="106">
                  <c:v>119.91497003222383</c:v>
                </c:pt>
                <c:pt idx="107">
                  <c:v>120.7788946893275</c:v>
                </c:pt>
                <c:pt idx="108">
                  <c:v>120.95276903119658</c:v>
                </c:pt>
                <c:pt idx="109">
                  <c:v>121.95057961863255</c:v>
                </c:pt>
                <c:pt idx="110">
                  <c:v>122.06201868395218</c:v>
                </c:pt>
                <c:pt idx="111">
                  <c:v>120.76031938286035</c:v>
                </c:pt>
                <c:pt idx="112">
                  <c:v>121.64052705520473</c:v>
                </c:pt>
                <c:pt idx="113">
                  <c:v>120.75430264309193</c:v>
                </c:pt>
                <c:pt idx="114">
                  <c:v>119.82750453242311</c:v>
                </c:pt>
                <c:pt idx="115">
                  <c:v>118.54748725534533</c:v>
                </c:pt>
                <c:pt idx="116">
                  <c:v>118.76159693482832</c:v>
                </c:pt>
                <c:pt idx="117">
                  <c:v>118.03590070023149</c:v>
                </c:pt>
                <c:pt idx="118">
                  <c:v>119.77784166543795</c:v>
                </c:pt>
                <c:pt idx="119">
                  <c:v>122.02121564587492</c:v>
                </c:pt>
                <c:pt idx="120">
                  <c:v>123.51697047136661</c:v>
                </c:pt>
                <c:pt idx="121">
                  <c:v>126.8143415928517</c:v>
                </c:pt>
                <c:pt idx="122">
                  <c:v>128.46398037913667</c:v>
                </c:pt>
                <c:pt idx="123">
                  <c:v>131.18806761748894</c:v>
                </c:pt>
                <c:pt idx="124">
                  <c:v>133.25325437326089</c:v>
                </c:pt>
                <c:pt idx="125">
                  <c:v>134.10019154012582</c:v>
                </c:pt>
                <c:pt idx="126">
                  <c:v>134.82261238420554</c:v>
                </c:pt>
                <c:pt idx="127">
                  <c:v>135.78467060727311</c:v>
                </c:pt>
                <c:pt idx="128">
                  <c:v>135.74398550896677</c:v>
                </c:pt>
                <c:pt idx="129">
                  <c:v>138.99412503987128</c:v>
                </c:pt>
                <c:pt idx="130">
                  <c:v>141.85832896699731</c:v>
                </c:pt>
                <c:pt idx="131">
                  <c:v>145.15287037774328</c:v>
                </c:pt>
                <c:pt idx="132">
                  <c:v>146.47650185563461</c:v>
                </c:pt>
                <c:pt idx="133">
                  <c:v>149.31565465246476</c:v>
                </c:pt>
                <c:pt idx="134">
                  <c:v>150.93042962197146</c:v>
                </c:pt>
                <c:pt idx="135">
                  <c:v>151.78053391099672</c:v>
                </c:pt>
                <c:pt idx="136">
                  <c:v>153.42196723121157</c:v>
                </c:pt>
                <c:pt idx="137">
                  <c:v>154.85146421864803</c:v>
                </c:pt>
                <c:pt idx="138">
                  <c:v>156.20814206893422</c:v>
                </c:pt>
                <c:pt idx="139">
                  <c:v>157.12210122853966</c:v>
                </c:pt>
                <c:pt idx="140">
                  <c:v>156.71335217601506</c:v>
                </c:pt>
                <c:pt idx="141">
                  <c:v>156.29239190784912</c:v>
                </c:pt>
                <c:pt idx="142">
                  <c:v>156.1544106345103</c:v>
                </c:pt>
                <c:pt idx="143">
                  <c:v>155.98391547100837</c:v>
                </c:pt>
                <c:pt idx="144">
                  <c:v>157.11552465969845</c:v>
                </c:pt>
                <c:pt idx="145">
                  <c:v>157.50285162109799</c:v>
                </c:pt>
                <c:pt idx="146">
                  <c:v>157.86346395337728</c:v>
                </c:pt>
                <c:pt idx="147">
                  <c:v>158.75534343356034</c:v>
                </c:pt>
                <c:pt idx="148">
                  <c:v>159.86514364971239</c:v>
                </c:pt>
                <c:pt idx="149">
                  <c:v>161.58969925901997</c:v>
                </c:pt>
                <c:pt idx="150">
                  <c:v>163.41076526471434</c:v>
                </c:pt>
                <c:pt idx="151">
                  <c:v>163.68526976816528</c:v>
                </c:pt>
                <c:pt idx="152">
                  <c:v>164.21490386085694</c:v>
                </c:pt>
                <c:pt idx="153">
                  <c:v>167.47440513028937</c:v>
                </c:pt>
                <c:pt idx="154">
                  <c:v>167.61878605719244</c:v>
                </c:pt>
                <c:pt idx="155">
                  <c:v>169.39087198327277</c:v>
                </c:pt>
                <c:pt idx="156">
                  <c:v>173.20709130578953</c:v>
                </c:pt>
                <c:pt idx="157">
                  <c:v>176.78110514230963</c:v>
                </c:pt>
                <c:pt idx="158">
                  <c:v>179.84233951550817</c:v>
                </c:pt>
                <c:pt idx="159">
                  <c:v>183.22359380083503</c:v>
                </c:pt>
                <c:pt idx="160">
                  <c:v>187.38950177380576</c:v>
                </c:pt>
                <c:pt idx="161">
                  <c:v>191.09212724394683</c:v>
                </c:pt>
                <c:pt idx="162">
                  <c:v>194.20770709403095</c:v>
                </c:pt>
                <c:pt idx="163">
                  <c:v>195.866840118742</c:v>
                </c:pt>
                <c:pt idx="164">
                  <c:v>197.35590218993912</c:v>
                </c:pt>
                <c:pt idx="165">
                  <c:v>199.40012661186151</c:v>
                </c:pt>
                <c:pt idx="166">
                  <c:v>202.53654799560042</c:v>
                </c:pt>
                <c:pt idx="167">
                  <c:v>207.42357542364829</c:v>
                </c:pt>
                <c:pt idx="168">
                  <c:v>209.15291348432439</c:v>
                </c:pt>
                <c:pt idx="169">
                  <c:v>213.43767327938272</c:v>
                </c:pt>
                <c:pt idx="170">
                  <c:v>218.65390203283152</c:v>
                </c:pt>
                <c:pt idx="171">
                  <c:v>222.50424619936112</c:v>
                </c:pt>
                <c:pt idx="172">
                  <c:v>227.01026677417951</c:v>
                </c:pt>
                <c:pt idx="173">
                  <c:v>232.82791866401291</c:v>
                </c:pt>
                <c:pt idx="174">
                  <c:v>237.98173820920189</c:v>
                </c:pt>
                <c:pt idx="175">
                  <c:v>246.19274802125375</c:v>
                </c:pt>
                <c:pt idx="176">
                  <c:v>253.9666414431683</c:v>
                </c:pt>
                <c:pt idx="177">
                  <c:v>262.6474956157756</c:v>
                </c:pt>
                <c:pt idx="178">
                  <c:v>275.32787164063632</c:v>
                </c:pt>
                <c:pt idx="179">
                  <c:v>283.7039347577479</c:v>
                </c:pt>
                <c:pt idx="180">
                  <c:v>293.44533706044365</c:v>
                </c:pt>
                <c:pt idx="181">
                  <c:v>306.07222962330326</c:v>
                </c:pt>
                <c:pt idx="182">
                  <c:v>317.94735968586286</c:v>
                </c:pt>
                <c:pt idx="183">
                  <c:v>331.19485120913288</c:v>
                </c:pt>
                <c:pt idx="184">
                  <c:v>343.82272497597813</c:v>
                </c:pt>
                <c:pt idx="185">
                  <c:v>361.05399694677851</c:v>
                </c:pt>
                <c:pt idx="186">
                  <c:v>381.52382471766072</c:v>
                </c:pt>
                <c:pt idx="187">
                  <c:v>404.83199410869702</c:v>
                </c:pt>
                <c:pt idx="188">
                  <c:v>432.26720818193849</c:v>
                </c:pt>
                <c:pt idx="189">
                  <c:v>459.25148190284898</c:v>
                </c:pt>
                <c:pt idx="190">
                  <c:v>485.15363958043986</c:v>
                </c:pt>
                <c:pt idx="191">
                  <c:v>511.7274108142521</c:v>
                </c:pt>
                <c:pt idx="192">
                  <c:v>539.7747311705491</c:v>
                </c:pt>
                <c:pt idx="193">
                  <c:v>567.17590493852856</c:v>
                </c:pt>
                <c:pt idx="194">
                  <c:v>591.26508969207509</c:v>
                </c:pt>
                <c:pt idx="195">
                  <c:v>604.1333755564134</c:v>
                </c:pt>
                <c:pt idx="196">
                  <c:v>610.93271191670578</c:v>
                </c:pt>
                <c:pt idx="197">
                  <c:v>601.08652945511426</c:v>
                </c:pt>
                <c:pt idx="198">
                  <c:v>588.02196568260717</c:v>
                </c:pt>
                <c:pt idx="199">
                  <c:v>564.64811428423991</c:v>
                </c:pt>
                <c:pt idx="200">
                  <c:v>543.05297853731531</c:v>
                </c:pt>
                <c:pt idx="201">
                  <c:v>520.70504754797207</c:v>
                </c:pt>
                <c:pt idx="202">
                  <c:v>499.62010644372219</c:v>
                </c:pt>
                <c:pt idx="203">
                  <c:v>477.83890202492972</c:v>
                </c:pt>
                <c:pt idx="204">
                  <c:v>459.84726071657451</c:v>
                </c:pt>
                <c:pt idx="205">
                  <c:v>443.1355913567113</c:v>
                </c:pt>
                <c:pt idx="206">
                  <c:v>429.8087136321663</c:v>
                </c:pt>
                <c:pt idx="207">
                  <c:v>417.17042940087981</c:v>
                </c:pt>
                <c:pt idx="208">
                  <c:v>406.04958138726886</c:v>
                </c:pt>
                <c:pt idx="209">
                  <c:v>398.07185910280407</c:v>
                </c:pt>
                <c:pt idx="210">
                  <c:v>388.41599919051328</c:v>
                </c:pt>
                <c:pt idx="211">
                  <c:v>379.85018126122458</c:v>
                </c:pt>
                <c:pt idx="212">
                  <c:v>373.48607911287701</c:v>
                </c:pt>
                <c:pt idx="213">
                  <c:v>367.07870330889676</c:v>
                </c:pt>
                <c:pt idx="214">
                  <c:v>361.36480624015473</c:v>
                </c:pt>
                <c:pt idx="215">
                  <c:v>355.01072711637823</c:v>
                </c:pt>
                <c:pt idx="216">
                  <c:v>348.93223548652111</c:v>
                </c:pt>
                <c:pt idx="217">
                  <c:v>343.84165261200445</c:v>
                </c:pt>
                <c:pt idx="218">
                  <c:v>339.41266499756046</c:v>
                </c:pt>
                <c:pt idx="219">
                  <c:v>332.37993894152754</c:v>
                </c:pt>
                <c:pt idx="220">
                  <c:v>328.37766322027903</c:v>
                </c:pt>
                <c:pt idx="221">
                  <c:v>325.12692360375172</c:v>
                </c:pt>
                <c:pt idx="222">
                  <c:v>320.31541514300699</c:v>
                </c:pt>
                <c:pt idx="223">
                  <c:v>314.70452524992453</c:v>
                </c:pt>
                <c:pt idx="224">
                  <c:v>305.48324584323348</c:v>
                </c:pt>
                <c:pt idx="225">
                  <c:v>307.75327630706164</c:v>
                </c:pt>
                <c:pt idx="226">
                  <c:v>302.84708298199553</c:v>
                </c:pt>
                <c:pt idx="227">
                  <c:v>298.76781444221297</c:v>
                </c:pt>
                <c:pt idx="228">
                  <c:v>293.59812723903775</c:v>
                </c:pt>
                <c:pt idx="229">
                  <c:v>291.36572537692069</c:v>
                </c:pt>
                <c:pt idx="230">
                  <c:v>287.01266161474257</c:v>
                </c:pt>
                <c:pt idx="231">
                  <c:v>281.4688980418947</c:v>
                </c:pt>
                <c:pt idx="232">
                  <c:v>276.08636423060699</c:v>
                </c:pt>
                <c:pt idx="233">
                  <c:v>270.69946895410607</c:v>
                </c:pt>
                <c:pt idx="234">
                  <c:v>265.8478780449513</c:v>
                </c:pt>
                <c:pt idx="235">
                  <c:v>260.32206170214334</c:v>
                </c:pt>
                <c:pt idx="236">
                  <c:v>255.42067082330712</c:v>
                </c:pt>
                <c:pt idx="237">
                  <c:v>251.7596001630547</c:v>
                </c:pt>
                <c:pt idx="238">
                  <c:v>247.07593149456272</c:v>
                </c:pt>
                <c:pt idx="239">
                  <c:v>245.13524972814457</c:v>
                </c:pt>
                <c:pt idx="240">
                  <c:v>240.66912302867365</c:v>
                </c:pt>
                <c:pt idx="241">
                  <c:v>235.46623083020933</c:v>
                </c:pt>
                <c:pt idx="242">
                  <c:v>232.4438880098842</c:v>
                </c:pt>
                <c:pt idx="243">
                  <c:v>229.09236020235141</c:v>
                </c:pt>
                <c:pt idx="244">
                  <c:v>226.46180551647947</c:v>
                </c:pt>
                <c:pt idx="245">
                  <c:v>222.6782646020871</c:v>
                </c:pt>
                <c:pt idx="246">
                  <c:v>219.433907824638</c:v>
                </c:pt>
                <c:pt idx="247">
                  <c:v>216.58100169767363</c:v>
                </c:pt>
                <c:pt idx="248">
                  <c:v>213.09623391485624</c:v>
                </c:pt>
                <c:pt idx="249">
                  <c:v>211.63918712590174</c:v>
                </c:pt>
                <c:pt idx="250">
                  <c:v>209.93896733349257</c:v>
                </c:pt>
                <c:pt idx="251">
                  <c:v>209.25903176215152</c:v>
                </c:pt>
                <c:pt idx="252">
                  <c:v>207.21361244992744</c:v>
                </c:pt>
                <c:pt idx="253">
                  <c:v>204.89743690425416</c:v>
                </c:pt>
                <c:pt idx="254">
                  <c:v>203.31402475028497</c:v>
                </c:pt>
                <c:pt idx="255">
                  <c:v>202.47644638094087</c:v>
                </c:pt>
                <c:pt idx="256">
                  <c:v>203.23623152072878</c:v>
                </c:pt>
                <c:pt idx="257">
                  <c:v>201.97342045189558</c:v>
                </c:pt>
                <c:pt idx="258">
                  <c:v>202.46920364294292</c:v>
                </c:pt>
                <c:pt idx="259">
                  <c:v>202.47141269883477</c:v>
                </c:pt>
                <c:pt idx="260">
                  <c:v>201.93193583733569</c:v>
                </c:pt>
                <c:pt idx="261">
                  <c:v>201.23348581464359</c:v>
                </c:pt>
                <c:pt idx="262">
                  <c:v>202.27682482171087</c:v>
                </c:pt>
                <c:pt idx="263">
                  <c:v>202.33231362788757</c:v>
                </c:pt>
                <c:pt idx="264">
                  <c:v>202.35474152618497</c:v>
                </c:pt>
                <c:pt idx="265">
                  <c:v>201.69159103429845</c:v>
                </c:pt>
                <c:pt idx="266">
                  <c:v>200.80796089767841</c:v>
                </c:pt>
                <c:pt idx="267">
                  <c:v>199.38119900166097</c:v>
                </c:pt>
                <c:pt idx="268">
                  <c:v>196.3236959693148</c:v>
                </c:pt>
                <c:pt idx="269">
                  <c:v>194.2631324951594</c:v>
                </c:pt>
                <c:pt idx="270">
                  <c:v>192.68077300027207</c:v>
                </c:pt>
                <c:pt idx="271">
                  <c:v>191.62116670422674</c:v>
                </c:pt>
                <c:pt idx="272">
                  <c:v>189.85426014499961</c:v>
                </c:pt>
                <c:pt idx="273">
                  <c:v>188.30360056808675</c:v>
                </c:pt>
                <c:pt idx="274">
                  <c:v>187.42596021313764</c:v>
                </c:pt>
                <c:pt idx="275">
                  <c:v>186.0685268440885</c:v>
                </c:pt>
                <c:pt idx="276">
                  <c:v>184.41671044830485</c:v>
                </c:pt>
                <c:pt idx="277">
                  <c:v>182.51240541704405</c:v>
                </c:pt>
                <c:pt idx="278">
                  <c:v>181.93191823612727</c:v>
                </c:pt>
                <c:pt idx="279">
                  <c:v>180.20940774689208</c:v>
                </c:pt>
                <c:pt idx="280">
                  <c:v>178.77045045023371</c:v>
                </c:pt>
                <c:pt idx="281">
                  <c:v>177.58426653840132</c:v>
                </c:pt>
                <c:pt idx="282">
                  <c:v>175.65652062809247</c:v>
                </c:pt>
                <c:pt idx="283">
                  <c:v>176.30176954242742</c:v>
                </c:pt>
                <c:pt idx="284">
                  <c:v>175.26447805520283</c:v>
                </c:pt>
                <c:pt idx="285">
                  <c:v>173.27069838489348</c:v>
                </c:pt>
                <c:pt idx="286">
                  <c:v>171.22861080618563</c:v>
                </c:pt>
                <c:pt idx="287">
                  <c:v>170.56397840621329</c:v>
                </c:pt>
                <c:pt idx="288">
                  <c:v>170.33929386312292</c:v>
                </c:pt>
                <c:pt idx="289">
                  <c:v>168.34676954188245</c:v>
                </c:pt>
                <c:pt idx="290">
                  <c:v>166.90108683054854</c:v>
                </c:pt>
                <c:pt idx="291">
                  <c:v>167.14002361332595</c:v>
                </c:pt>
                <c:pt idx="292">
                  <c:v>166.7335691230918</c:v>
                </c:pt>
                <c:pt idx="293">
                  <c:v>166.07119543913919</c:v>
                </c:pt>
                <c:pt idx="294">
                  <c:v>164.80139811973675</c:v>
                </c:pt>
                <c:pt idx="295">
                  <c:v>162.7300671734497</c:v>
                </c:pt>
                <c:pt idx="296">
                  <c:v>161.46884909489077</c:v>
                </c:pt>
                <c:pt idx="297">
                  <c:v>161.28028747985971</c:v>
                </c:pt>
                <c:pt idx="298">
                  <c:v>159.16862186082818</c:v>
                </c:pt>
                <c:pt idx="299">
                  <c:v>158.30341462079363</c:v>
                </c:pt>
                <c:pt idx="300">
                  <c:v>158.32163755533423</c:v>
                </c:pt>
                <c:pt idx="301">
                  <c:v>157.30903125720144</c:v>
                </c:pt>
                <c:pt idx="302">
                  <c:v>156.18516884755704</c:v>
                </c:pt>
                <c:pt idx="303">
                  <c:v>155.15830381145761</c:v>
                </c:pt>
                <c:pt idx="304">
                  <c:v>153.93507363116584</c:v>
                </c:pt>
                <c:pt idx="305">
                  <c:v>154.35714309362922</c:v>
                </c:pt>
                <c:pt idx="306">
                  <c:v>153.8230836419271</c:v>
                </c:pt>
                <c:pt idx="307">
                  <c:v>152.07080460092169</c:v>
                </c:pt>
                <c:pt idx="308">
                  <c:v>151.56398596493713</c:v>
                </c:pt>
                <c:pt idx="309">
                  <c:v>152.38590747019597</c:v>
                </c:pt>
                <c:pt idx="310">
                  <c:v>152.12583106227871</c:v>
                </c:pt>
                <c:pt idx="311">
                  <c:v>152.54991144229393</c:v>
                </c:pt>
                <c:pt idx="312">
                  <c:v>153.27686915690336</c:v>
                </c:pt>
                <c:pt idx="313">
                  <c:v>153.10266232265101</c:v>
                </c:pt>
                <c:pt idx="314">
                  <c:v>154.96640604421319</c:v>
                </c:pt>
                <c:pt idx="315">
                  <c:v>155.22738630589907</c:v>
                </c:pt>
                <c:pt idx="316">
                  <c:v>153.85814185231587</c:v>
                </c:pt>
                <c:pt idx="317">
                  <c:v>155.11492949268904</c:v>
                </c:pt>
                <c:pt idx="318">
                  <c:v>155.01246560287132</c:v>
                </c:pt>
                <c:pt idx="319">
                  <c:v>154.89788439283055</c:v>
                </c:pt>
                <c:pt idx="320">
                  <c:v>155.93809997588789</c:v>
                </c:pt>
                <c:pt idx="321">
                  <c:v>156.23870840653078</c:v>
                </c:pt>
                <c:pt idx="322">
                  <c:v>155.24917658512396</c:v>
                </c:pt>
                <c:pt idx="323">
                  <c:v>153.57597167356298</c:v>
                </c:pt>
                <c:pt idx="324">
                  <c:v>152.72487656844362</c:v>
                </c:pt>
                <c:pt idx="325">
                  <c:v>152.42130053594298</c:v>
                </c:pt>
                <c:pt idx="326">
                  <c:v>150.56273875622063</c:v>
                </c:pt>
                <c:pt idx="327">
                  <c:v>148.96592564390983</c:v>
                </c:pt>
                <c:pt idx="328">
                  <c:v>148.72811618999873</c:v>
                </c:pt>
                <c:pt idx="329">
                  <c:v>148.08010025535049</c:v>
                </c:pt>
                <c:pt idx="330">
                  <c:v>146.83396083313824</c:v>
                </c:pt>
                <c:pt idx="331">
                  <c:v>144.89457086831277</c:v>
                </c:pt>
                <c:pt idx="332">
                  <c:v>143.36756156621476</c:v>
                </c:pt>
                <c:pt idx="333">
                  <c:v>141.76254550537431</c:v>
                </c:pt>
                <c:pt idx="334">
                  <c:v>141.01216549470189</c:v>
                </c:pt>
                <c:pt idx="335">
                  <c:v>140.41540536347208</c:v>
                </c:pt>
                <c:pt idx="336">
                  <c:v>139.74152453440681</c:v>
                </c:pt>
                <c:pt idx="337">
                  <c:v>138.52682531429801</c:v>
                </c:pt>
                <c:pt idx="338">
                  <c:v>137.72320308428976</c:v>
                </c:pt>
                <c:pt idx="339">
                  <c:v>137.47401913166593</c:v>
                </c:pt>
                <c:pt idx="340">
                  <c:v>137.66886389950943</c:v>
                </c:pt>
                <c:pt idx="341">
                  <c:v>137.40557552431093</c:v>
                </c:pt>
                <c:pt idx="342">
                  <c:v>136.88559432110884</c:v>
                </c:pt>
                <c:pt idx="343">
                  <c:v>135.7426328532039</c:v>
                </c:pt>
                <c:pt idx="344">
                  <c:v>136.20196462903715</c:v>
                </c:pt>
                <c:pt idx="345">
                  <c:v>135.93094107604747</c:v>
                </c:pt>
                <c:pt idx="346">
                  <c:v>135.51926890457841</c:v>
                </c:pt>
                <c:pt idx="347">
                  <c:v>133.57660452191979</c:v>
                </c:pt>
                <c:pt idx="348">
                  <c:v>130.84210185153637</c:v>
                </c:pt>
                <c:pt idx="349">
                  <c:v>132.66650824744519</c:v>
                </c:pt>
                <c:pt idx="350">
                  <c:v>130.958054404065</c:v>
                </c:pt>
                <c:pt idx="351">
                  <c:v>130.4233411091914</c:v>
                </c:pt>
                <c:pt idx="352">
                  <c:v>129.76503710677147</c:v>
                </c:pt>
                <c:pt idx="353">
                  <c:v>127.58018544879705</c:v>
                </c:pt>
                <c:pt idx="354">
                  <c:v>128.67756884258515</c:v>
                </c:pt>
                <c:pt idx="355">
                  <c:v>128.86723673435574</c:v>
                </c:pt>
                <c:pt idx="356">
                  <c:v>127.3795048141013</c:v>
                </c:pt>
                <c:pt idx="357">
                  <c:v>126.98862204779191</c:v>
                </c:pt>
                <c:pt idx="358">
                  <c:v>126.96977388751429</c:v>
                </c:pt>
                <c:pt idx="359">
                  <c:v>127.05635425202809</c:v>
                </c:pt>
                <c:pt idx="360">
                  <c:v>126.39113201038781</c:v>
                </c:pt>
                <c:pt idx="361">
                  <c:v>125.87100346140807</c:v>
                </c:pt>
                <c:pt idx="362">
                  <c:v>126.08645138824528</c:v>
                </c:pt>
                <c:pt idx="363">
                  <c:v>125.81747154885944</c:v>
                </c:pt>
                <c:pt idx="364">
                  <c:v>125.36023753646691</c:v>
                </c:pt>
                <c:pt idx="365">
                  <c:v>124.64287269146429</c:v>
                </c:pt>
                <c:pt idx="366">
                  <c:v>123.91907697857805</c:v>
                </c:pt>
                <c:pt idx="367">
                  <c:v>123.49458596567722</c:v>
                </c:pt>
                <c:pt idx="368">
                  <c:v>122.66160771129691</c:v>
                </c:pt>
                <c:pt idx="369">
                  <c:v>121.87212438146794</c:v>
                </c:pt>
                <c:pt idx="370">
                  <c:v>121.70875758848196</c:v>
                </c:pt>
                <c:pt idx="371">
                  <c:v>120.75472140634464</c:v>
                </c:pt>
                <c:pt idx="372">
                  <c:v>119.76901538079548</c:v>
                </c:pt>
                <c:pt idx="373">
                  <c:v>119.59865254363038</c:v>
                </c:pt>
                <c:pt idx="374">
                  <c:v>118.75766962735278</c:v>
                </c:pt>
                <c:pt idx="375">
                  <c:v>118.63206498400667</c:v>
                </c:pt>
                <c:pt idx="376">
                  <c:v>118.14677080330387</c:v>
                </c:pt>
                <c:pt idx="377">
                  <c:v>117.71031567587106</c:v>
                </c:pt>
                <c:pt idx="378">
                  <c:v>116.13134138115441</c:v>
                </c:pt>
                <c:pt idx="379">
                  <c:v>116.06171764310653</c:v>
                </c:pt>
                <c:pt idx="380">
                  <c:v>115.37844706112169</c:v>
                </c:pt>
                <c:pt idx="381">
                  <c:v>113.85759528666532</c:v>
                </c:pt>
                <c:pt idx="382">
                  <c:v>112.69441727008082</c:v>
                </c:pt>
                <c:pt idx="383">
                  <c:v>111.69284378298244</c:v>
                </c:pt>
                <c:pt idx="384">
                  <c:v>110.93979630364859</c:v>
                </c:pt>
                <c:pt idx="385">
                  <c:v>110.04459407663293</c:v>
                </c:pt>
                <c:pt idx="386">
                  <c:v>108.44011449681858</c:v>
                </c:pt>
                <c:pt idx="387">
                  <c:v>107.65265842039364</c:v>
                </c:pt>
                <c:pt idx="388">
                  <c:v>107.94187736917155</c:v>
                </c:pt>
                <c:pt idx="389">
                  <c:v>106.83366689996048</c:v>
                </c:pt>
                <c:pt idx="390">
                  <c:v>105.75282191318631</c:v>
                </c:pt>
                <c:pt idx="391">
                  <c:v>104.49911923566221</c:v>
                </c:pt>
                <c:pt idx="392">
                  <c:v>103.39516860700908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F1-486D-8597-69AA552B39F9}"/>
            </c:ext>
          </c:extLst>
        </c:ser>
        <c:ser>
          <c:idx val="3"/>
          <c:order val="3"/>
          <c:tx>
            <c:strRef>
              <c:f>'08_Epinal'!$G$4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'08_Epinal'!$B$5:$B$397</c:f>
              <c:numCache>
                <c:formatCode>General</c:formatCode>
                <c:ptCount val="393"/>
                <c:pt idx="0">
                  <c:v>-191</c:v>
                </c:pt>
                <c:pt idx="1">
                  <c:v>-190</c:v>
                </c:pt>
                <c:pt idx="2">
                  <c:v>-189</c:v>
                </c:pt>
                <c:pt idx="3">
                  <c:v>-188</c:v>
                </c:pt>
                <c:pt idx="4">
                  <c:v>-187</c:v>
                </c:pt>
                <c:pt idx="5">
                  <c:v>-186</c:v>
                </c:pt>
                <c:pt idx="6">
                  <c:v>-185</c:v>
                </c:pt>
                <c:pt idx="7">
                  <c:v>-184</c:v>
                </c:pt>
                <c:pt idx="8">
                  <c:v>-183</c:v>
                </c:pt>
                <c:pt idx="9">
                  <c:v>-182</c:v>
                </c:pt>
                <c:pt idx="10">
                  <c:v>-181</c:v>
                </c:pt>
                <c:pt idx="11">
                  <c:v>-180</c:v>
                </c:pt>
                <c:pt idx="12">
                  <c:v>-179</c:v>
                </c:pt>
                <c:pt idx="13">
                  <c:v>-178</c:v>
                </c:pt>
                <c:pt idx="14">
                  <c:v>-177</c:v>
                </c:pt>
                <c:pt idx="15">
                  <c:v>-176</c:v>
                </c:pt>
                <c:pt idx="16">
                  <c:v>-175</c:v>
                </c:pt>
                <c:pt idx="17">
                  <c:v>-174</c:v>
                </c:pt>
                <c:pt idx="18">
                  <c:v>-173</c:v>
                </c:pt>
                <c:pt idx="19">
                  <c:v>-172</c:v>
                </c:pt>
                <c:pt idx="20">
                  <c:v>-171</c:v>
                </c:pt>
                <c:pt idx="21">
                  <c:v>-170</c:v>
                </c:pt>
                <c:pt idx="22">
                  <c:v>-169</c:v>
                </c:pt>
                <c:pt idx="23">
                  <c:v>-168</c:v>
                </c:pt>
                <c:pt idx="24">
                  <c:v>-167</c:v>
                </c:pt>
                <c:pt idx="25">
                  <c:v>-166</c:v>
                </c:pt>
                <c:pt idx="26">
                  <c:v>-165</c:v>
                </c:pt>
                <c:pt idx="27">
                  <c:v>-164</c:v>
                </c:pt>
                <c:pt idx="28">
                  <c:v>-163</c:v>
                </c:pt>
                <c:pt idx="29">
                  <c:v>-162</c:v>
                </c:pt>
                <c:pt idx="30">
                  <c:v>-161</c:v>
                </c:pt>
                <c:pt idx="31">
                  <c:v>-160</c:v>
                </c:pt>
                <c:pt idx="32">
                  <c:v>-159</c:v>
                </c:pt>
                <c:pt idx="33">
                  <c:v>-158</c:v>
                </c:pt>
                <c:pt idx="34">
                  <c:v>-157</c:v>
                </c:pt>
                <c:pt idx="35">
                  <c:v>-156</c:v>
                </c:pt>
                <c:pt idx="36">
                  <c:v>-155</c:v>
                </c:pt>
                <c:pt idx="37">
                  <c:v>-154</c:v>
                </c:pt>
                <c:pt idx="38">
                  <c:v>-153</c:v>
                </c:pt>
                <c:pt idx="39">
                  <c:v>-152</c:v>
                </c:pt>
                <c:pt idx="40">
                  <c:v>-151</c:v>
                </c:pt>
                <c:pt idx="41">
                  <c:v>-150</c:v>
                </c:pt>
                <c:pt idx="42">
                  <c:v>-149</c:v>
                </c:pt>
                <c:pt idx="43">
                  <c:v>-148</c:v>
                </c:pt>
                <c:pt idx="44">
                  <c:v>-147</c:v>
                </c:pt>
                <c:pt idx="45">
                  <c:v>-146</c:v>
                </c:pt>
                <c:pt idx="46">
                  <c:v>-145</c:v>
                </c:pt>
                <c:pt idx="47">
                  <c:v>-144</c:v>
                </c:pt>
                <c:pt idx="48">
                  <c:v>-143</c:v>
                </c:pt>
                <c:pt idx="49">
                  <c:v>-142</c:v>
                </c:pt>
                <c:pt idx="50">
                  <c:v>-141</c:v>
                </c:pt>
                <c:pt idx="51">
                  <c:v>-140</c:v>
                </c:pt>
                <c:pt idx="52">
                  <c:v>-139</c:v>
                </c:pt>
                <c:pt idx="53">
                  <c:v>-138</c:v>
                </c:pt>
                <c:pt idx="54">
                  <c:v>-137</c:v>
                </c:pt>
                <c:pt idx="55">
                  <c:v>-136</c:v>
                </c:pt>
                <c:pt idx="56">
                  <c:v>-135</c:v>
                </c:pt>
                <c:pt idx="57">
                  <c:v>-134</c:v>
                </c:pt>
                <c:pt idx="58">
                  <c:v>-133</c:v>
                </c:pt>
                <c:pt idx="59">
                  <c:v>-132</c:v>
                </c:pt>
                <c:pt idx="60">
                  <c:v>-131</c:v>
                </c:pt>
                <c:pt idx="61">
                  <c:v>-130</c:v>
                </c:pt>
                <c:pt idx="62">
                  <c:v>-129</c:v>
                </c:pt>
                <c:pt idx="63">
                  <c:v>-128</c:v>
                </c:pt>
                <c:pt idx="64">
                  <c:v>-127</c:v>
                </c:pt>
                <c:pt idx="65">
                  <c:v>-126</c:v>
                </c:pt>
                <c:pt idx="66">
                  <c:v>-125</c:v>
                </c:pt>
                <c:pt idx="67">
                  <c:v>-124</c:v>
                </c:pt>
                <c:pt idx="68">
                  <c:v>-123</c:v>
                </c:pt>
                <c:pt idx="69">
                  <c:v>-122</c:v>
                </c:pt>
                <c:pt idx="70">
                  <c:v>-121</c:v>
                </c:pt>
                <c:pt idx="71">
                  <c:v>-120</c:v>
                </c:pt>
                <c:pt idx="72">
                  <c:v>-119</c:v>
                </c:pt>
                <c:pt idx="73">
                  <c:v>-118</c:v>
                </c:pt>
                <c:pt idx="74">
                  <c:v>-117</c:v>
                </c:pt>
                <c:pt idx="75">
                  <c:v>-116</c:v>
                </c:pt>
                <c:pt idx="76">
                  <c:v>-115</c:v>
                </c:pt>
                <c:pt idx="77">
                  <c:v>-114</c:v>
                </c:pt>
                <c:pt idx="78">
                  <c:v>-113</c:v>
                </c:pt>
                <c:pt idx="79">
                  <c:v>-112</c:v>
                </c:pt>
                <c:pt idx="80">
                  <c:v>-111</c:v>
                </c:pt>
                <c:pt idx="81">
                  <c:v>-110</c:v>
                </c:pt>
                <c:pt idx="82">
                  <c:v>-109</c:v>
                </c:pt>
                <c:pt idx="83">
                  <c:v>-108</c:v>
                </c:pt>
                <c:pt idx="84">
                  <c:v>-107</c:v>
                </c:pt>
                <c:pt idx="85">
                  <c:v>-106</c:v>
                </c:pt>
                <c:pt idx="86">
                  <c:v>-105</c:v>
                </c:pt>
                <c:pt idx="87">
                  <c:v>-104</c:v>
                </c:pt>
                <c:pt idx="88">
                  <c:v>-103</c:v>
                </c:pt>
                <c:pt idx="89">
                  <c:v>-102</c:v>
                </c:pt>
                <c:pt idx="90">
                  <c:v>-101</c:v>
                </c:pt>
                <c:pt idx="91">
                  <c:v>-100</c:v>
                </c:pt>
                <c:pt idx="92">
                  <c:v>-99</c:v>
                </c:pt>
                <c:pt idx="93">
                  <c:v>-98</c:v>
                </c:pt>
                <c:pt idx="94">
                  <c:v>-97</c:v>
                </c:pt>
                <c:pt idx="95">
                  <c:v>-96</c:v>
                </c:pt>
                <c:pt idx="96">
                  <c:v>-95</c:v>
                </c:pt>
                <c:pt idx="97">
                  <c:v>-94</c:v>
                </c:pt>
                <c:pt idx="98">
                  <c:v>-93</c:v>
                </c:pt>
                <c:pt idx="99">
                  <c:v>-92</c:v>
                </c:pt>
                <c:pt idx="100">
                  <c:v>-91</c:v>
                </c:pt>
                <c:pt idx="101">
                  <c:v>-90</c:v>
                </c:pt>
                <c:pt idx="102">
                  <c:v>-89</c:v>
                </c:pt>
                <c:pt idx="103">
                  <c:v>-88</c:v>
                </c:pt>
                <c:pt idx="104">
                  <c:v>-87</c:v>
                </c:pt>
                <c:pt idx="105">
                  <c:v>-86</c:v>
                </c:pt>
                <c:pt idx="106">
                  <c:v>-85</c:v>
                </c:pt>
                <c:pt idx="107">
                  <c:v>-84</c:v>
                </c:pt>
                <c:pt idx="108">
                  <c:v>-83</c:v>
                </c:pt>
                <c:pt idx="109">
                  <c:v>-82</c:v>
                </c:pt>
                <c:pt idx="110">
                  <c:v>-81</c:v>
                </c:pt>
                <c:pt idx="111">
                  <c:v>-80</c:v>
                </c:pt>
                <c:pt idx="112">
                  <c:v>-79</c:v>
                </c:pt>
                <c:pt idx="113">
                  <c:v>-78</c:v>
                </c:pt>
                <c:pt idx="114">
                  <c:v>-77</c:v>
                </c:pt>
                <c:pt idx="115">
                  <c:v>-76</c:v>
                </c:pt>
                <c:pt idx="116">
                  <c:v>-75</c:v>
                </c:pt>
                <c:pt idx="117">
                  <c:v>-74</c:v>
                </c:pt>
                <c:pt idx="118">
                  <c:v>-73</c:v>
                </c:pt>
                <c:pt idx="119">
                  <c:v>-72</c:v>
                </c:pt>
                <c:pt idx="120">
                  <c:v>-71</c:v>
                </c:pt>
                <c:pt idx="121">
                  <c:v>-70</c:v>
                </c:pt>
                <c:pt idx="122">
                  <c:v>-69</c:v>
                </c:pt>
                <c:pt idx="123">
                  <c:v>-68</c:v>
                </c:pt>
                <c:pt idx="124">
                  <c:v>-67</c:v>
                </c:pt>
                <c:pt idx="125">
                  <c:v>-66</c:v>
                </c:pt>
                <c:pt idx="126">
                  <c:v>-65</c:v>
                </c:pt>
                <c:pt idx="127">
                  <c:v>-64</c:v>
                </c:pt>
                <c:pt idx="128">
                  <c:v>-63</c:v>
                </c:pt>
                <c:pt idx="129">
                  <c:v>-62</c:v>
                </c:pt>
                <c:pt idx="130">
                  <c:v>-61</c:v>
                </c:pt>
                <c:pt idx="131">
                  <c:v>-60</c:v>
                </c:pt>
                <c:pt idx="132">
                  <c:v>-59</c:v>
                </c:pt>
                <c:pt idx="133">
                  <c:v>-58</c:v>
                </c:pt>
                <c:pt idx="134">
                  <c:v>-57</c:v>
                </c:pt>
                <c:pt idx="135">
                  <c:v>-56</c:v>
                </c:pt>
                <c:pt idx="136">
                  <c:v>-55</c:v>
                </c:pt>
                <c:pt idx="137">
                  <c:v>-54</c:v>
                </c:pt>
                <c:pt idx="138">
                  <c:v>-53</c:v>
                </c:pt>
                <c:pt idx="139">
                  <c:v>-52</c:v>
                </c:pt>
                <c:pt idx="140">
                  <c:v>-51</c:v>
                </c:pt>
                <c:pt idx="141">
                  <c:v>-50</c:v>
                </c:pt>
                <c:pt idx="142">
                  <c:v>-49</c:v>
                </c:pt>
                <c:pt idx="143">
                  <c:v>-48</c:v>
                </c:pt>
                <c:pt idx="144">
                  <c:v>-47</c:v>
                </c:pt>
                <c:pt idx="145">
                  <c:v>-46</c:v>
                </c:pt>
                <c:pt idx="146">
                  <c:v>-45</c:v>
                </c:pt>
                <c:pt idx="147">
                  <c:v>-44</c:v>
                </c:pt>
                <c:pt idx="148">
                  <c:v>-43</c:v>
                </c:pt>
                <c:pt idx="149">
                  <c:v>-42</c:v>
                </c:pt>
                <c:pt idx="150">
                  <c:v>-41</c:v>
                </c:pt>
                <c:pt idx="151">
                  <c:v>-40</c:v>
                </c:pt>
                <c:pt idx="152">
                  <c:v>-39</c:v>
                </c:pt>
                <c:pt idx="153">
                  <c:v>-38</c:v>
                </c:pt>
                <c:pt idx="154">
                  <c:v>-37</c:v>
                </c:pt>
                <c:pt idx="155">
                  <c:v>-36</c:v>
                </c:pt>
                <c:pt idx="156">
                  <c:v>-35</c:v>
                </c:pt>
                <c:pt idx="157">
                  <c:v>-34</c:v>
                </c:pt>
                <c:pt idx="158">
                  <c:v>-33</c:v>
                </c:pt>
                <c:pt idx="159">
                  <c:v>-32</c:v>
                </c:pt>
                <c:pt idx="160">
                  <c:v>-31</c:v>
                </c:pt>
                <c:pt idx="161">
                  <c:v>-30</c:v>
                </c:pt>
                <c:pt idx="162">
                  <c:v>-29</c:v>
                </c:pt>
                <c:pt idx="163">
                  <c:v>-28</c:v>
                </c:pt>
                <c:pt idx="164">
                  <c:v>-27</c:v>
                </c:pt>
                <c:pt idx="165">
                  <c:v>-26</c:v>
                </c:pt>
                <c:pt idx="166">
                  <c:v>-25</c:v>
                </c:pt>
                <c:pt idx="167">
                  <c:v>-24</c:v>
                </c:pt>
                <c:pt idx="168">
                  <c:v>-23</c:v>
                </c:pt>
                <c:pt idx="169">
                  <c:v>-22</c:v>
                </c:pt>
                <c:pt idx="170">
                  <c:v>-21</c:v>
                </c:pt>
                <c:pt idx="171">
                  <c:v>-20</c:v>
                </c:pt>
                <c:pt idx="172">
                  <c:v>-19</c:v>
                </c:pt>
                <c:pt idx="173">
                  <c:v>-18</c:v>
                </c:pt>
                <c:pt idx="174">
                  <c:v>-17</c:v>
                </c:pt>
                <c:pt idx="175">
                  <c:v>-16</c:v>
                </c:pt>
                <c:pt idx="176">
                  <c:v>-15</c:v>
                </c:pt>
                <c:pt idx="177">
                  <c:v>-14</c:v>
                </c:pt>
                <c:pt idx="178">
                  <c:v>-13</c:v>
                </c:pt>
                <c:pt idx="179">
                  <c:v>-12</c:v>
                </c:pt>
                <c:pt idx="180">
                  <c:v>-11</c:v>
                </c:pt>
                <c:pt idx="181">
                  <c:v>-10</c:v>
                </c:pt>
                <c:pt idx="182">
                  <c:v>-9</c:v>
                </c:pt>
                <c:pt idx="183">
                  <c:v>-8</c:v>
                </c:pt>
                <c:pt idx="184">
                  <c:v>-7</c:v>
                </c:pt>
                <c:pt idx="185">
                  <c:v>-6</c:v>
                </c:pt>
                <c:pt idx="186">
                  <c:v>-5</c:v>
                </c:pt>
                <c:pt idx="187">
                  <c:v>-4</c:v>
                </c:pt>
                <c:pt idx="188">
                  <c:v>-3</c:v>
                </c:pt>
                <c:pt idx="189">
                  <c:v>-2</c:v>
                </c:pt>
                <c:pt idx="190">
                  <c:v>-1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20</c:v>
                </c:pt>
                <c:pt idx="212">
                  <c:v>21</c:v>
                </c:pt>
                <c:pt idx="213">
                  <c:v>22</c:v>
                </c:pt>
                <c:pt idx="214">
                  <c:v>23</c:v>
                </c:pt>
                <c:pt idx="215">
                  <c:v>24</c:v>
                </c:pt>
                <c:pt idx="216">
                  <c:v>25</c:v>
                </c:pt>
                <c:pt idx="217">
                  <c:v>26</c:v>
                </c:pt>
                <c:pt idx="218">
                  <c:v>27</c:v>
                </c:pt>
                <c:pt idx="219">
                  <c:v>28</c:v>
                </c:pt>
                <c:pt idx="220">
                  <c:v>29</c:v>
                </c:pt>
                <c:pt idx="221">
                  <c:v>30</c:v>
                </c:pt>
                <c:pt idx="222">
                  <c:v>31</c:v>
                </c:pt>
                <c:pt idx="223">
                  <c:v>32</c:v>
                </c:pt>
                <c:pt idx="224">
                  <c:v>33</c:v>
                </c:pt>
                <c:pt idx="225">
                  <c:v>34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39</c:v>
                </c:pt>
                <c:pt idx="231">
                  <c:v>40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44</c:v>
                </c:pt>
                <c:pt idx="236">
                  <c:v>45</c:v>
                </c:pt>
                <c:pt idx="237">
                  <c:v>46</c:v>
                </c:pt>
                <c:pt idx="238">
                  <c:v>47</c:v>
                </c:pt>
                <c:pt idx="239">
                  <c:v>48</c:v>
                </c:pt>
                <c:pt idx="240">
                  <c:v>49</c:v>
                </c:pt>
                <c:pt idx="241">
                  <c:v>50</c:v>
                </c:pt>
                <c:pt idx="242">
                  <c:v>51</c:v>
                </c:pt>
                <c:pt idx="243">
                  <c:v>52</c:v>
                </c:pt>
                <c:pt idx="244">
                  <c:v>53</c:v>
                </c:pt>
                <c:pt idx="245">
                  <c:v>54</c:v>
                </c:pt>
                <c:pt idx="246">
                  <c:v>55</c:v>
                </c:pt>
                <c:pt idx="247">
                  <c:v>56</c:v>
                </c:pt>
                <c:pt idx="248">
                  <c:v>57</c:v>
                </c:pt>
                <c:pt idx="249">
                  <c:v>58</c:v>
                </c:pt>
                <c:pt idx="250">
                  <c:v>59</c:v>
                </c:pt>
                <c:pt idx="251">
                  <c:v>60</c:v>
                </c:pt>
                <c:pt idx="252">
                  <c:v>61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65</c:v>
                </c:pt>
                <c:pt idx="257">
                  <c:v>66</c:v>
                </c:pt>
                <c:pt idx="258">
                  <c:v>67</c:v>
                </c:pt>
                <c:pt idx="259">
                  <c:v>68</c:v>
                </c:pt>
                <c:pt idx="260">
                  <c:v>69</c:v>
                </c:pt>
                <c:pt idx="261">
                  <c:v>70</c:v>
                </c:pt>
                <c:pt idx="262">
                  <c:v>71</c:v>
                </c:pt>
                <c:pt idx="263">
                  <c:v>72</c:v>
                </c:pt>
                <c:pt idx="264">
                  <c:v>73</c:v>
                </c:pt>
                <c:pt idx="265">
                  <c:v>74</c:v>
                </c:pt>
                <c:pt idx="266">
                  <c:v>75</c:v>
                </c:pt>
                <c:pt idx="267">
                  <c:v>76</c:v>
                </c:pt>
                <c:pt idx="268">
                  <c:v>77</c:v>
                </c:pt>
                <c:pt idx="269">
                  <c:v>78</c:v>
                </c:pt>
                <c:pt idx="270">
                  <c:v>79</c:v>
                </c:pt>
                <c:pt idx="271">
                  <c:v>80</c:v>
                </c:pt>
                <c:pt idx="272">
                  <c:v>81</c:v>
                </c:pt>
                <c:pt idx="273">
                  <c:v>82</c:v>
                </c:pt>
                <c:pt idx="274">
                  <c:v>83</c:v>
                </c:pt>
                <c:pt idx="275">
                  <c:v>84</c:v>
                </c:pt>
                <c:pt idx="276">
                  <c:v>85</c:v>
                </c:pt>
                <c:pt idx="277">
                  <c:v>86</c:v>
                </c:pt>
                <c:pt idx="278">
                  <c:v>87</c:v>
                </c:pt>
                <c:pt idx="279">
                  <c:v>88</c:v>
                </c:pt>
                <c:pt idx="280">
                  <c:v>89</c:v>
                </c:pt>
                <c:pt idx="281">
                  <c:v>90</c:v>
                </c:pt>
                <c:pt idx="282">
                  <c:v>91</c:v>
                </c:pt>
                <c:pt idx="283">
                  <c:v>92</c:v>
                </c:pt>
                <c:pt idx="284">
                  <c:v>93</c:v>
                </c:pt>
                <c:pt idx="285">
                  <c:v>94</c:v>
                </c:pt>
                <c:pt idx="286">
                  <c:v>95</c:v>
                </c:pt>
                <c:pt idx="287">
                  <c:v>96</c:v>
                </c:pt>
                <c:pt idx="288">
                  <c:v>97</c:v>
                </c:pt>
                <c:pt idx="289">
                  <c:v>98</c:v>
                </c:pt>
                <c:pt idx="290">
                  <c:v>99</c:v>
                </c:pt>
                <c:pt idx="291">
                  <c:v>100</c:v>
                </c:pt>
                <c:pt idx="292">
                  <c:v>101</c:v>
                </c:pt>
                <c:pt idx="293">
                  <c:v>102</c:v>
                </c:pt>
                <c:pt idx="294">
                  <c:v>103</c:v>
                </c:pt>
                <c:pt idx="295">
                  <c:v>104</c:v>
                </c:pt>
                <c:pt idx="296">
                  <c:v>105</c:v>
                </c:pt>
                <c:pt idx="297">
                  <c:v>106</c:v>
                </c:pt>
                <c:pt idx="298">
                  <c:v>107</c:v>
                </c:pt>
                <c:pt idx="299">
                  <c:v>108</c:v>
                </c:pt>
                <c:pt idx="300">
                  <c:v>109</c:v>
                </c:pt>
                <c:pt idx="301">
                  <c:v>110</c:v>
                </c:pt>
                <c:pt idx="302">
                  <c:v>111</c:v>
                </c:pt>
                <c:pt idx="303">
                  <c:v>112</c:v>
                </c:pt>
                <c:pt idx="304">
                  <c:v>113</c:v>
                </c:pt>
                <c:pt idx="305">
                  <c:v>114</c:v>
                </c:pt>
                <c:pt idx="306">
                  <c:v>115</c:v>
                </c:pt>
                <c:pt idx="307">
                  <c:v>116</c:v>
                </c:pt>
                <c:pt idx="308">
                  <c:v>117</c:v>
                </c:pt>
                <c:pt idx="309">
                  <c:v>118</c:v>
                </c:pt>
                <c:pt idx="310">
                  <c:v>119</c:v>
                </c:pt>
                <c:pt idx="311">
                  <c:v>120</c:v>
                </c:pt>
                <c:pt idx="312">
                  <c:v>121</c:v>
                </c:pt>
                <c:pt idx="313">
                  <c:v>122</c:v>
                </c:pt>
                <c:pt idx="314">
                  <c:v>123</c:v>
                </c:pt>
                <c:pt idx="315">
                  <c:v>124</c:v>
                </c:pt>
                <c:pt idx="316">
                  <c:v>125</c:v>
                </c:pt>
                <c:pt idx="317">
                  <c:v>126</c:v>
                </c:pt>
                <c:pt idx="318">
                  <c:v>127</c:v>
                </c:pt>
                <c:pt idx="319">
                  <c:v>128</c:v>
                </c:pt>
                <c:pt idx="320">
                  <c:v>129</c:v>
                </c:pt>
                <c:pt idx="321">
                  <c:v>130</c:v>
                </c:pt>
                <c:pt idx="322">
                  <c:v>131</c:v>
                </c:pt>
                <c:pt idx="323">
                  <c:v>132</c:v>
                </c:pt>
                <c:pt idx="324">
                  <c:v>133</c:v>
                </c:pt>
                <c:pt idx="325">
                  <c:v>134</c:v>
                </c:pt>
                <c:pt idx="326">
                  <c:v>135</c:v>
                </c:pt>
                <c:pt idx="327">
                  <c:v>136</c:v>
                </c:pt>
                <c:pt idx="328">
                  <c:v>137</c:v>
                </c:pt>
                <c:pt idx="329">
                  <c:v>138</c:v>
                </c:pt>
                <c:pt idx="330">
                  <c:v>139</c:v>
                </c:pt>
                <c:pt idx="331">
                  <c:v>140</c:v>
                </c:pt>
                <c:pt idx="332">
                  <c:v>141</c:v>
                </c:pt>
                <c:pt idx="333">
                  <c:v>142</c:v>
                </c:pt>
                <c:pt idx="334">
                  <c:v>143</c:v>
                </c:pt>
                <c:pt idx="335">
                  <c:v>144</c:v>
                </c:pt>
                <c:pt idx="336">
                  <c:v>145</c:v>
                </c:pt>
                <c:pt idx="337">
                  <c:v>146</c:v>
                </c:pt>
                <c:pt idx="338">
                  <c:v>147</c:v>
                </c:pt>
                <c:pt idx="339">
                  <c:v>148</c:v>
                </c:pt>
                <c:pt idx="340">
                  <c:v>149</c:v>
                </c:pt>
                <c:pt idx="341">
                  <c:v>150</c:v>
                </c:pt>
                <c:pt idx="342">
                  <c:v>151</c:v>
                </c:pt>
                <c:pt idx="343">
                  <c:v>152</c:v>
                </c:pt>
                <c:pt idx="344">
                  <c:v>153</c:v>
                </c:pt>
                <c:pt idx="345">
                  <c:v>154</c:v>
                </c:pt>
                <c:pt idx="346">
                  <c:v>155</c:v>
                </c:pt>
                <c:pt idx="347">
                  <c:v>156</c:v>
                </c:pt>
                <c:pt idx="348">
                  <c:v>157</c:v>
                </c:pt>
                <c:pt idx="349">
                  <c:v>158</c:v>
                </c:pt>
                <c:pt idx="350">
                  <c:v>159</c:v>
                </c:pt>
                <c:pt idx="351">
                  <c:v>160</c:v>
                </c:pt>
                <c:pt idx="352">
                  <c:v>161</c:v>
                </c:pt>
                <c:pt idx="353">
                  <c:v>162</c:v>
                </c:pt>
                <c:pt idx="354">
                  <c:v>163</c:v>
                </c:pt>
                <c:pt idx="355">
                  <c:v>164</c:v>
                </c:pt>
                <c:pt idx="356">
                  <c:v>165</c:v>
                </c:pt>
                <c:pt idx="357">
                  <c:v>166</c:v>
                </c:pt>
                <c:pt idx="358">
                  <c:v>167</c:v>
                </c:pt>
                <c:pt idx="359">
                  <c:v>168</c:v>
                </c:pt>
                <c:pt idx="360">
                  <c:v>169</c:v>
                </c:pt>
                <c:pt idx="361">
                  <c:v>170</c:v>
                </c:pt>
                <c:pt idx="362">
                  <c:v>171</c:v>
                </c:pt>
                <c:pt idx="363">
                  <c:v>172</c:v>
                </c:pt>
                <c:pt idx="364">
                  <c:v>173</c:v>
                </c:pt>
                <c:pt idx="365">
                  <c:v>174</c:v>
                </c:pt>
                <c:pt idx="366">
                  <c:v>175</c:v>
                </c:pt>
                <c:pt idx="367">
                  <c:v>176</c:v>
                </c:pt>
                <c:pt idx="368">
                  <c:v>177</c:v>
                </c:pt>
                <c:pt idx="369">
                  <c:v>178</c:v>
                </c:pt>
                <c:pt idx="370">
                  <c:v>179</c:v>
                </c:pt>
                <c:pt idx="371">
                  <c:v>180</c:v>
                </c:pt>
                <c:pt idx="372">
                  <c:v>181</c:v>
                </c:pt>
                <c:pt idx="373">
                  <c:v>182</c:v>
                </c:pt>
                <c:pt idx="374">
                  <c:v>183</c:v>
                </c:pt>
                <c:pt idx="375">
                  <c:v>184</c:v>
                </c:pt>
                <c:pt idx="376">
                  <c:v>185</c:v>
                </c:pt>
                <c:pt idx="377">
                  <c:v>186</c:v>
                </c:pt>
                <c:pt idx="378">
                  <c:v>187</c:v>
                </c:pt>
                <c:pt idx="379">
                  <c:v>188</c:v>
                </c:pt>
                <c:pt idx="380">
                  <c:v>189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193</c:v>
                </c:pt>
                <c:pt idx="385">
                  <c:v>194</c:v>
                </c:pt>
                <c:pt idx="386">
                  <c:v>195</c:v>
                </c:pt>
                <c:pt idx="387">
                  <c:v>196</c:v>
                </c:pt>
                <c:pt idx="388">
                  <c:v>197</c:v>
                </c:pt>
                <c:pt idx="389">
                  <c:v>198</c:v>
                </c:pt>
                <c:pt idx="390">
                  <c:v>199</c:v>
                </c:pt>
                <c:pt idx="391">
                  <c:v>200</c:v>
                </c:pt>
                <c:pt idx="392">
                  <c:v>201</c:v>
                </c:pt>
              </c:numCache>
            </c:numRef>
          </c:xVal>
          <c:yVal>
            <c:numRef>
              <c:f>'08_Epinal'!$G$5:$G$397</c:f>
              <c:numCache>
                <c:formatCode>0.0</c:formatCode>
                <c:ptCount val="393"/>
                <c:pt idx="0">
                  <c:v>108.40808596634709</c:v>
                </c:pt>
                <c:pt idx="1">
                  <c:v>109.03786881241402</c:v>
                </c:pt>
                <c:pt idx="2">
                  <c:v>109.59080658705648</c:v>
                </c:pt>
                <c:pt idx="3">
                  <c:v>111.02261167556414</c:v>
                </c:pt>
                <c:pt idx="4">
                  <c:v>112.29916934027131</c:v>
                </c:pt>
                <c:pt idx="5">
                  <c:v>110.17099360280552</c:v>
                </c:pt>
                <c:pt idx="6">
                  <c:v>111.08881378842588</c:v>
                </c:pt>
                <c:pt idx="7">
                  <c:v>111.18190472213558</c:v>
                </c:pt>
                <c:pt idx="8">
                  <c:v>112.48666126184114</c:v>
                </c:pt>
                <c:pt idx="9">
                  <c:v>113.67289053918151</c:v>
                </c:pt>
                <c:pt idx="10">
                  <c:v>114.59653633855739</c:v>
                </c:pt>
                <c:pt idx="11">
                  <c:v>113.81853924683564</c:v>
                </c:pt>
                <c:pt idx="12">
                  <c:v>113.13331088275609</c:v>
                </c:pt>
                <c:pt idx="13">
                  <c:v>112.70008172615914</c:v>
                </c:pt>
                <c:pt idx="14">
                  <c:v>112.68610469467099</c:v>
                </c:pt>
                <c:pt idx="15">
                  <c:v>113.71892649894463</c:v>
                </c:pt>
                <c:pt idx="16">
                  <c:v>115.98340643564501</c:v>
                </c:pt>
                <c:pt idx="17">
                  <c:v>116.84672674219971</c:v>
                </c:pt>
                <c:pt idx="18">
                  <c:v>116.02451451365795</c:v>
                </c:pt>
                <c:pt idx="19">
                  <c:v>117.44957948020246</c:v>
                </c:pt>
                <c:pt idx="20">
                  <c:v>118.07365143154739</c:v>
                </c:pt>
                <c:pt idx="21">
                  <c:v>119.32988390828217</c:v>
                </c:pt>
                <c:pt idx="22">
                  <c:v>120.72809126098485</c:v>
                </c:pt>
                <c:pt idx="23">
                  <c:v>121.30321288791342</c:v>
                </c:pt>
                <c:pt idx="24">
                  <c:v>122.93074352350342</c:v>
                </c:pt>
                <c:pt idx="25">
                  <c:v>124.2364950694253</c:v>
                </c:pt>
                <c:pt idx="26">
                  <c:v>125.70016884780954</c:v>
                </c:pt>
                <c:pt idx="27">
                  <c:v>127.15202002140617</c:v>
                </c:pt>
                <c:pt idx="28">
                  <c:v>127.44606946185155</c:v>
                </c:pt>
                <c:pt idx="29">
                  <c:v>128.59272654063281</c:v>
                </c:pt>
                <c:pt idx="30">
                  <c:v>129.28356070912488</c:v>
                </c:pt>
                <c:pt idx="31">
                  <c:v>128.07553274789012</c:v>
                </c:pt>
                <c:pt idx="32">
                  <c:v>128.23752190367486</c:v>
                </c:pt>
                <c:pt idx="33">
                  <c:v>129.45030889557486</c:v>
                </c:pt>
                <c:pt idx="34">
                  <c:v>130.76432193384147</c:v>
                </c:pt>
                <c:pt idx="35">
                  <c:v>130.98690147352178</c:v>
                </c:pt>
                <c:pt idx="36">
                  <c:v>129.99168506653331</c:v>
                </c:pt>
                <c:pt idx="37">
                  <c:v>130.30163070233564</c:v>
                </c:pt>
                <c:pt idx="38">
                  <c:v>130.64940412559474</c:v>
                </c:pt>
                <c:pt idx="39">
                  <c:v>130.33092282590943</c:v>
                </c:pt>
                <c:pt idx="40">
                  <c:v>130.05417027471614</c:v>
                </c:pt>
                <c:pt idx="41">
                  <c:v>130.17690128803008</c:v>
                </c:pt>
                <c:pt idx="42">
                  <c:v>128.01287644384004</c:v>
                </c:pt>
                <c:pt idx="43">
                  <c:v>127.99713467843746</c:v>
                </c:pt>
                <c:pt idx="44">
                  <c:v>128.24267825236279</c:v>
                </c:pt>
                <c:pt idx="45">
                  <c:v>127.54179214951918</c:v>
                </c:pt>
                <c:pt idx="46">
                  <c:v>127.34660095316289</c:v>
                </c:pt>
                <c:pt idx="47">
                  <c:v>126.95577715920854</c:v>
                </c:pt>
                <c:pt idx="48">
                  <c:v>126.05329122671432</c:v>
                </c:pt>
                <c:pt idx="49">
                  <c:v>124.19993528526575</c:v>
                </c:pt>
                <c:pt idx="50">
                  <c:v>121.52027767825008</c:v>
                </c:pt>
                <c:pt idx="51">
                  <c:v>120.02336750459982</c:v>
                </c:pt>
                <c:pt idx="52">
                  <c:v>117.70299882239453</c:v>
                </c:pt>
                <c:pt idx="53">
                  <c:v>115.8129089054887</c:v>
                </c:pt>
                <c:pt idx="54">
                  <c:v>113.67522739183306</c:v>
                </c:pt>
                <c:pt idx="55">
                  <c:v>112.60329566179102</c:v>
                </c:pt>
                <c:pt idx="56">
                  <c:v>111.31535668686833</c:v>
                </c:pt>
                <c:pt idx="57">
                  <c:v>111.54235150390755</c:v>
                </c:pt>
                <c:pt idx="58">
                  <c:v>110.14408942747107</c:v>
                </c:pt>
                <c:pt idx="59">
                  <c:v>108.89243584798896</c:v>
                </c:pt>
                <c:pt idx="60">
                  <c:v>108.87744024332922</c:v>
                </c:pt>
                <c:pt idx="61">
                  <c:v>109.11651953854015</c:v>
                </c:pt>
                <c:pt idx="62">
                  <c:v>108.07728373697771</c:v>
                </c:pt>
                <c:pt idx="63">
                  <c:v>102.22763517454865</c:v>
                </c:pt>
                <c:pt idx="64">
                  <c:v>103.200927265831</c:v>
                </c:pt>
                <c:pt idx="65">
                  <c:v>103.07037708574047</c:v>
                </c:pt>
                <c:pt idx="66">
                  <c:v>104.02330258876178</c:v>
                </c:pt>
                <c:pt idx="67">
                  <c:v>105.50792777759742</c:v>
                </c:pt>
                <c:pt idx="68">
                  <c:v>106.42616557838126</c:v>
                </c:pt>
                <c:pt idx="69">
                  <c:v>107.50264584042498</c:v>
                </c:pt>
                <c:pt idx="70">
                  <c:v>109.04859948522062</c:v>
                </c:pt>
                <c:pt idx="71">
                  <c:v>110.66867216180295</c:v>
                </c:pt>
                <c:pt idx="72">
                  <c:v>111.70123751734658</c:v>
                </c:pt>
                <c:pt idx="73">
                  <c:v>112.76844090044024</c:v>
                </c:pt>
                <c:pt idx="74">
                  <c:v>114.3366350333983</c:v>
                </c:pt>
                <c:pt idx="75">
                  <c:v>115.47360313974563</c:v>
                </c:pt>
                <c:pt idx="76">
                  <c:v>117.08156065562885</c:v>
                </c:pt>
                <c:pt idx="77">
                  <c:v>117.93199121783455</c:v>
                </c:pt>
                <c:pt idx="78">
                  <c:v>117.90281124320128</c:v>
                </c:pt>
                <c:pt idx="79">
                  <c:v>117.28802721707733</c:v>
                </c:pt>
                <c:pt idx="80">
                  <c:v>116.36401763420443</c:v>
                </c:pt>
                <c:pt idx="81">
                  <c:v>115.53620074080375</c:v>
                </c:pt>
                <c:pt idx="82">
                  <c:v>115.40343232418184</c:v>
                </c:pt>
                <c:pt idx="83">
                  <c:v>128.83698607239802</c:v>
                </c:pt>
                <c:pt idx="84">
                  <c:v>127.03605748116144</c:v>
                </c:pt>
                <c:pt idx="85">
                  <c:v>126.40257139241261</c:v>
                </c:pt>
                <c:pt idx="86">
                  <c:v>125.88530752425224</c:v>
                </c:pt>
                <c:pt idx="87">
                  <c:v>128.3897089134405</c:v>
                </c:pt>
                <c:pt idx="88">
                  <c:v>130.63691941721905</c:v>
                </c:pt>
                <c:pt idx="89">
                  <c:v>133.39551225475176</c:v>
                </c:pt>
                <c:pt idx="90">
                  <c:v>133.14140941838147</c:v>
                </c:pt>
                <c:pt idx="91">
                  <c:v>135.18983131773925</c:v>
                </c:pt>
                <c:pt idx="92">
                  <c:v>135.88501151124544</c:v>
                </c:pt>
                <c:pt idx="93">
                  <c:v>137.70956355099185</c:v>
                </c:pt>
                <c:pt idx="94">
                  <c:v>140.64299136279547</c:v>
                </c:pt>
                <c:pt idx="95">
                  <c:v>139.18406595417798</c:v>
                </c:pt>
                <c:pt idx="96">
                  <c:v>138.44465255781296</c:v>
                </c:pt>
                <c:pt idx="97">
                  <c:v>137.40672998856243</c:v>
                </c:pt>
                <c:pt idx="98">
                  <c:v>136.92703545540732</c:v>
                </c:pt>
                <c:pt idx="99">
                  <c:v>137.26585627358614</c:v>
                </c:pt>
                <c:pt idx="100">
                  <c:v>135.90957458023473</c:v>
                </c:pt>
                <c:pt idx="101">
                  <c:v>137.97765529567607</c:v>
                </c:pt>
                <c:pt idx="102">
                  <c:v>138.12586449501745</c:v>
                </c:pt>
                <c:pt idx="103">
                  <c:v>142.31780235237431</c:v>
                </c:pt>
                <c:pt idx="104">
                  <c:v>144.73063800172261</c:v>
                </c:pt>
                <c:pt idx="105">
                  <c:v>147.61990941081717</c:v>
                </c:pt>
                <c:pt idx="106">
                  <c:v>149.82431693823483</c:v>
                </c:pt>
                <c:pt idx="107">
                  <c:v>150.90372280058773</c:v>
                </c:pt>
                <c:pt idx="108">
                  <c:v>151.12096510566957</c:v>
                </c:pt>
                <c:pt idx="109">
                  <c:v>152.36765090024684</c:v>
                </c:pt>
                <c:pt idx="110">
                  <c:v>152.50688524135757</c:v>
                </c:pt>
                <c:pt idx="111">
                  <c:v>150.88051441715893</c:v>
                </c:pt>
                <c:pt idx="112">
                  <c:v>151.98026462547199</c:v>
                </c:pt>
                <c:pt idx="113">
                  <c:v>150.87299697437632</c:v>
                </c:pt>
                <c:pt idx="114">
                  <c:v>149.71503568035865</c:v>
                </c:pt>
                <c:pt idx="115">
                  <c:v>148.11575483864405</c:v>
                </c:pt>
                <c:pt idx="116">
                  <c:v>148.38326803128197</c:v>
                </c:pt>
                <c:pt idx="117">
                  <c:v>147.47656770334208</c:v>
                </c:pt>
                <c:pt idx="118">
                  <c:v>149.65298583686334</c:v>
                </c:pt>
                <c:pt idx="119">
                  <c:v>152.45590505675437</c:v>
                </c:pt>
                <c:pt idx="120">
                  <c:v>154.32473298521185</c:v>
                </c:pt>
                <c:pt idx="121">
                  <c:v>158.44453867615778</c:v>
                </c:pt>
                <c:pt idx="122">
                  <c:v>160.50563250192067</c:v>
                </c:pt>
                <c:pt idx="123">
                  <c:v>163.90916510220086</c:v>
                </c:pt>
                <c:pt idx="124">
                  <c:v>166.48945340940949</c:v>
                </c:pt>
                <c:pt idx="125">
                  <c:v>167.54763473973915</c:v>
                </c:pt>
                <c:pt idx="126">
                  <c:v>168.45024272502326</c:v>
                </c:pt>
                <c:pt idx="127">
                  <c:v>169.65225875427447</c:v>
                </c:pt>
                <c:pt idx="128">
                  <c:v>169.60142592613238</c:v>
                </c:pt>
                <c:pt idx="129">
                  <c:v>173.66221946209262</c:v>
                </c:pt>
                <c:pt idx="130">
                  <c:v>177.24081683686703</c:v>
                </c:pt>
                <c:pt idx="131">
                  <c:v>181.35708702696172</c:v>
                </c:pt>
                <c:pt idx="132">
                  <c:v>183.01086037986107</c:v>
                </c:pt>
                <c:pt idx="133">
                  <c:v>186.55815833902372</c:v>
                </c:pt>
                <c:pt idx="134">
                  <c:v>188.57569256973977</c:v>
                </c:pt>
                <c:pt idx="135">
                  <c:v>189.6378309699349</c:v>
                </c:pt>
                <c:pt idx="136">
                  <c:v>191.68867271166874</c:v>
                </c:pt>
                <c:pt idx="137">
                  <c:v>193.47471668641501</c:v>
                </c:pt>
                <c:pt idx="138">
                  <c:v>195.16977888064929</c:v>
                </c:pt>
                <c:pt idx="139">
                  <c:v>196.3116989158253</c:v>
                </c:pt>
                <c:pt idx="140">
                  <c:v>195.80099914600348</c:v>
                </c:pt>
                <c:pt idx="141">
                  <c:v>195.27504242334282</c:v>
                </c:pt>
                <c:pt idx="142">
                  <c:v>195.10264568236295</c:v>
                </c:pt>
                <c:pt idx="143">
                  <c:v>194.88962539468673</c:v>
                </c:pt>
                <c:pt idx="144">
                  <c:v>196.30348201067855</c:v>
                </c:pt>
                <c:pt idx="145">
                  <c:v>196.78741656370269</c:v>
                </c:pt>
                <c:pt idx="146">
                  <c:v>197.2379732902626</c:v>
                </c:pt>
                <c:pt idx="147">
                  <c:v>198.35230650382007</c:v>
                </c:pt>
                <c:pt idx="148">
                  <c:v>199.73891452513888</c:v>
                </c:pt>
                <c:pt idx="149">
                  <c:v>201.89361102480925</c:v>
                </c:pt>
                <c:pt idx="150">
                  <c:v>204.16888966874569</c:v>
                </c:pt>
                <c:pt idx="151">
                  <c:v>204.51186144045155</c:v>
                </c:pt>
                <c:pt idx="152">
                  <c:v>205.17359755349403</c:v>
                </c:pt>
                <c:pt idx="153">
                  <c:v>209.24608784491295</c:v>
                </c:pt>
                <c:pt idx="154">
                  <c:v>209.42648044932545</c:v>
                </c:pt>
                <c:pt idx="155">
                  <c:v>211.64056233884685</c:v>
                </c:pt>
                <c:pt idx="156">
                  <c:v>216.40862802012853</c:v>
                </c:pt>
                <c:pt idx="157">
                  <c:v>220.87407700986293</c:v>
                </c:pt>
                <c:pt idx="158">
                  <c:v>224.69884841937977</c:v>
                </c:pt>
                <c:pt idx="159">
                  <c:v>228.92345952137515</c:v>
                </c:pt>
                <c:pt idx="160">
                  <c:v>234.12843364854342</c:v>
                </c:pt>
                <c:pt idx="161">
                  <c:v>238.75457275188413</c:v>
                </c:pt>
                <c:pt idx="162">
                  <c:v>242.64724455741384</c:v>
                </c:pt>
                <c:pt idx="163">
                  <c:v>244.72020068682957</c:v>
                </c:pt>
                <c:pt idx="164">
                  <c:v>246.58066654556086</c:v>
                </c:pt>
                <c:pt idx="165">
                  <c:v>249.13476406650156</c:v>
                </c:pt>
                <c:pt idx="166">
                  <c:v>253.05347572796367</c:v>
                </c:pt>
                <c:pt idx="167">
                  <c:v>259.15943185728543</c:v>
                </c:pt>
                <c:pt idx="168">
                  <c:v>261.32010365352954</c:v>
                </c:pt>
                <c:pt idx="169">
                  <c:v>266.67357377795622</c:v>
                </c:pt>
                <c:pt idx="170">
                  <c:v>273.19084105300146</c:v>
                </c:pt>
                <c:pt idx="171">
                  <c:v>278.00154304102182</c:v>
                </c:pt>
                <c:pt idx="172">
                  <c:v>283.63146109504271</c:v>
                </c:pt>
                <c:pt idx="173">
                  <c:v>290.90015924294283</c:v>
                </c:pt>
                <c:pt idx="174">
                  <c:v>297.33945112429313</c:v>
                </c:pt>
                <c:pt idx="175">
                  <c:v>307.59846162259225</c:v>
                </c:pt>
                <c:pt idx="176">
                  <c:v>317.31132959542339</c:v>
                </c:pt>
                <c:pt idx="177">
                  <c:v>328.15737364231597</c:v>
                </c:pt>
                <c:pt idx="178">
                  <c:v>344.00050545425074</c:v>
                </c:pt>
                <c:pt idx="179">
                  <c:v>354.46573706641357</c:v>
                </c:pt>
                <c:pt idx="180">
                  <c:v>366.63685252955997</c:v>
                </c:pt>
                <c:pt idx="181">
                  <c:v>382.41316096523354</c:v>
                </c:pt>
                <c:pt idx="182">
                  <c:v>397.2502013255621</c:v>
                </c:pt>
                <c:pt idx="183">
                  <c:v>413.80189931694406</c:v>
                </c:pt>
                <c:pt idx="184">
                  <c:v>429.57943368977033</c:v>
                </c:pt>
                <c:pt idx="185">
                  <c:v>451.10855179994763</c:v>
                </c:pt>
                <c:pt idx="186">
                  <c:v>476.68399048613998</c:v>
                </c:pt>
                <c:pt idx="187">
                  <c:v>505.80571363008335</c:v>
                </c:pt>
                <c:pt idx="188">
                  <c:v>540.08385427818655</c:v>
                </c:pt>
                <c:pt idx="189">
                  <c:v>573.79858044809976</c:v>
                </c:pt>
                <c:pt idx="190">
                  <c:v>606.16128779171709</c:v>
                </c:pt>
                <c:pt idx="191">
                  <c:v>639.36312341331586</c:v>
                </c:pt>
                <c:pt idx="192">
                  <c:v>674.40604268520349</c:v>
                </c:pt>
                <c:pt idx="193">
                  <c:v>708.64165265108352</c:v>
                </c:pt>
                <c:pt idx="194">
                  <c:v>738.73919301930596</c:v>
                </c:pt>
                <c:pt idx="195">
                  <c:v>754.81710338589619</c:v>
                </c:pt>
                <c:pt idx="196">
                  <c:v>763.31233901444489</c:v>
                </c:pt>
                <c:pt idx="197">
                  <c:v>751.01030898966349</c:v>
                </c:pt>
                <c:pt idx="198">
                  <c:v>734.68716482521199</c:v>
                </c:pt>
                <c:pt idx="199">
                  <c:v>705.48337718272546</c:v>
                </c:pt>
                <c:pt idx="200">
                  <c:v>678.5019547497966</c:v>
                </c:pt>
                <c:pt idx="201">
                  <c:v>650.57997391152924</c:v>
                </c:pt>
                <c:pt idx="202">
                  <c:v>624.23599952886264</c:v>
                </c:pt>
                <c:pt idx="203">
                  <c:v>597.02209893529448</c:v>
                </c:pt>
                <c:pt idx="204">
                  <c:v>574.5429591840383</c:v>
                </c:pt>
                <c:pt idx="205">
                  <c:v>553.66304363999654</c:v>
                </c:pt>
                <c:pt idx="206">
                  <c:v>537.01215883835107</c:v>
                </c:pt>
                <c:pt idx="207">
                  <c:v>521.22161740957927</c:v>
                </c:pt>
                <c:pt idx="208">
                  <c:v>507.32699310232681</c:v>
                </c:pt>
                <c:pt idx="209">
                  <c:v>497.35945700844559</c:v>
                </c:pt>
                <c:pt idx="210">
                  <c:v>485.29522002934704</c:v>
                </c:pt>
                <c:pt idx="211">
                  <c:v>474.59290471435264</c:v>
                </c:pt>
                <c:pt idx="212">
                  <c:v>466.64145997776052</c:v>
                </c:pt>
                <c:pt idx="213">
                  <c:v>458.63594821438403</c:v>
                </c:pt>
                <c:pt idx="214">
                  <c:v>451.49688354923325</c:v>
                </c:pt>
                <c:pt idx="215">
                  <c:v>443.55796179296306</c:v>
                </c:pt>
                <c:pt idx="216">
                  <c:v>435.9633649197504</c:v>
                </c:pt>
                <c:pt idx="217">
                  <c:v>429.60308228125257</c:v>
                </c:pt>
                <c:pt idx="218">
                  <c:v>424.06941084820585</c:v>
                </c:pt>
                <c:pt idx="219">
                  <c:v>415.28257316417262</c:v>
                </c:pt>
                <c:pt idx="220">
                  <c:v>410.28204465656921</c:v>
                </c:pt>
                <c:pt idx="221">
                  <c:v>406.22050136085409</c:v>
                </c:pt>
                <c:pt idx="222">
                  <c:v>400.20890023732545</c:v>
                </c:pt>
                <c:pt idx="223">
                  <c:v>393.19853493080183</c:v>
                </c:pt>
                <c:pt idx="224">
                  <c:v>381.67727208903284</c:v>
                </c:pt>
                <c:pt idx="225">
                  <c:v>384.51349648687614</c:v>
                </c:pt>
                <c:pt idx="226">
                  <c:v>378.38359407771549</c:v>
                </c:pt>
                <c:pt idx="227">
                  <c:v>373.28686910320801</c:v>
                </c:pt>
                <c:pt idx="228">
                  <c:v>366.8277518320956</c:v>
                </c:pt>
                <c:pt idx="229">
                  <c:v>364.03854141046554</c:v>
                </c:pt>
                <c:pt idx="230">
                  <c:v>358.59973085510575</c:v>
                </c:pt>
                <c:pt idx="231">
                  <c:v>351.67323460242102</c:v>
                </c:pt>
                <c:pt idx="232">
                  <c:v>344.94818224693591</c:v>
                </c:pt>
                <c:pt idx="233">
                  <c:v>338.21768058394355</c:v>
                </c:pt>
                <c:pt idx="234">
                  <c:v>332.1559995958857</c:v>
                </c:pt>
                <c:pt idx="235">
                  <c:v>325.25192699456773</c:v>
                </c:pt>
                <c:pt idx="236">
                  <c:v>319.12802486398641</c:v>
                </c:pt>
                <c:pt idx="237">
                  <c:v>314.55380522495773</c:v>
                </c:pt>
                <c:pt idx="238">
                  <c:v>308.70192985999495</c:v>
                </c:pt>
                <c:pt idx="239">
                  <c:v>306.27720073760139</c:v>
                </c:pt>
                <c:pt idx="240">
                  <c:v>300.69712694091004</c:v>
                </c:pt>
                <c:pt idx="241">
                  <c:v>294.19652264164102</c:v>
                </c:pt>
                <c:pt idx="242">
                  <c:v>290.42034316641195</c:v>
                </c:pt>
                <c:pt idx="243">
                  <c:v>286.23287295874599</c:v>
                </c:pt>
                <c:pt idx="244">
                  <c:v>282.94620192114718</c:v>
                </c:pt>
                <c:pt idx="245">
                  <c:v>278.21896533880579</c:v>
                </c:pt>
                <c:pt idx="246">
                  <c:v>274.16539689814635</c:v>
                </c:pt>
                <c:pt idx="247">
                  <c:v>270.60091523546083</c:v>
                </c:pt>
                <c:pt idx="248">
                  <c:v>266.24697216556154</c:v>
                </c:pt>
                <c:pt idx="249">
                  <c:v>264.42650688217367</c:v>
                </c:pt>
                <c:pt idx="250">
                  <c:v>262.30221607032496</c:v>
                </c:pt>
                <c:pt idx="251">
                  <c:v>261.4526900894503</c:v>
                </c:pt>
                <c:pt idx="252">
                  <c:v>258.89709964712358</c:v>
                </c:pt>
                <c:pt idx="253">
                  <c:v>256.00322060144401</c:v>
                </c:pt>
                <c:pt idx="254">
                  <c:v>254.02487174027695</c:v>
                </c:pt>
                <c:pt idx="255">
                  <c:v>252.97838349084904</c:v>
                </c:pt>
                <c:pt idx="256">
                  <c:v>253.92767522279843</c:v>
                </c:pt>
                <c:pt idx="257">
                  <c:v>252.34989218404073</c:v>
                </c:pt>
                <c:pt idx="258">
                  <c:v>252.96933425977295</c:v>
                </c:pt>
                <c:pt idx="259">
                  <c:v>252.97209430124224</c:v>
                </c:pt>
                <c:pt idx="260">
                  <c:v>252.29806042326717</c:v>
                </c:pt>
                <c:pt idx="261">
                  <c:v>251.42540209264158</c:v>
                </c:pt>
                <c:pt idx="262">
                  <c:v>252.72897206415445</c:v>
                </c:pt>
                <c:pt idx="263">
                  <c:v>252.7983009601289</c:v>
                </c:pt>
                <c:pt idx="264">
                  <c:v>252.82632285382459</c:v>
                </c:pt>
                <c:pt idx="265">
                  <c:v>251.99776850862941</c:v>
                </c:pt>
                <c:pt idx="266">
                  <c:v>250.89374220057493</c:v>
                </c:pt>
                <c:pt idx="267">
                  <c:v>249.1111155072866</c:v>
                </c:pt>
                <c:pt idx="268">
                  <c:v>245.29100611448311</c:v>
                </c:pt>
                <c:pt idx="269">
                  <c:v>242.71649423377087</c:v>
                </c:pt>
                <c:pt idx="270">
                  <c:v>240.73946058727526</c:v>
                </c:pt>
                <c:pt idx="271">
                  <c:v>239.41556591852967</c:v>
                </c:pt>
                <c:pt idx="272">
                  <c:v>237.2079552402403</c:v>
                </c:pt>
                <c:pt idx="273">
                  <c:v>235.27052814625637</c:v>
                </c:pt>
                <c:pt idx="274">
                  <c:v>234.1739855989635</c:v>
                </c:pt>
                <c:pt idx="275">
                  <c:v>232.47797944349929</c:v>
                </c:pt>
                <c:pt idx="276">
                  <c:v>230.41416486606033</c:v>
                </c:pt>
                <c:pt idx="277">
                  <c:v>228.03488561115142</c:v>
                </c:pt>
                <c:pt idx="278">
                  <c:v>227.30961256685273</c:v>
                </c:pt>
                <c:pt idx="279">
                  <c:v>225.15747128374807</c:v>
                </c:pt>
                <c:pt idx="280">
                  <c:v>223.35960739721918</c:v>
                </c:pt>
                <c:pt idx="281">
                  <c:v>221.87756396005992</c:v>
                </c:pt>
                <c:pt idx="282">
                  <c:v>219.46899717173574</c:v>
                </c:pt>
                <c:pt idx="283">
                  <c:v>220.27518490475518</c:v>
                </c:pt>
                <c:pt idx="284">
                  <c:v>218.97917083330518</c:v>
                </c:pt>
                <c:pt idx="285">
                  <c:v>216.48810005916272</c:v>
                </c:pt>
                <c:pt idx="286">
                  <c:v>213.93667235563464</c:v>
                </c:pt>
                <c:pt idx="287">
                  <c:v>213.10626648292236</c:v>
                </c:pt>
                <c:pt idx="288">
                  <c:v>212.82554083052008</c:v>
                </c:pt>
                <c:pt idx="289">
                  <c:v>210.33603851623479</c:v>
                </c:pt>
                <c:pt idx="290">
                  <c:v>208.5297717534043</c:v>
                </c:pt>
                <c:pt idx="291">
                  <c:v>208.82830445754814</c:v>
                </c:pt>
                <c:pt idx="292">
                  <c:v>208.32047156271068</c:v>
                </c:pt>
                <c:pt idx="293">
                  <c:v>207.49288777788888</c:v>
                </c:pt>
                <c:pt idx="294">
                  <c:v>205.90637596890997</c:v>
                </c:pt>
                <c:pt idx="295">
                  <c:v>203.31841097924197</c:v>
                </c:pt>
                <c:pt idx="296">
                  <c:v>201.74261825645294</c:v>
                </c:pt>
                <c:pt idx="297">
                  <c:v>201.50702535954267</c:v>
                </c:pt>
                <c:pt idx="298">
                  <c:v>198.86866537089125</c:v>
                </c:pt>
                <c:pt idx="299">
                  <c:v>197.78765702211413</c:v>
                </c:pt>
                <c:pt idx="300">
                  <c:v>197.81042514455476</c:v>
                </c:pt>
                <c:pt idx="301">
                  <c:v>196.545253273984</c:v>
                </c:pt>
                <c:pt idx="302">
                  <c:v>195.14107564868598</c:v>
                </c:pt>
                <c:pt idx="303">
                  <c:v>193.85808860728486</c:v>
                </c:pt>
                <c:pt idx="304">
                  <c:v>192.32975877347675</c:v>
                </c:pt>
                <c:pt idx="305">
                  <c:v>192.85710134711098</c:v>
                </c:pt>
                <c:pt idx="306">
                  <c:v>192.18983609629052</c:v>
                </c:pt>
                <c:pt idx="307">
                  <c:v>190.00050135073482</c:v>
                </c:pt>
                <c:pt idx="308">
                  <c:v>189.36727135511754</c:v>
                </c:pt>
                <c:pt idx="309">
                  <c:v>190.39419758517167</c:v>
                </c:pt>
                <c:pt idx="310">
                  <c:v>190.06925258324671</c:v>
                </c:pt>
                <c:pt idx="311">
                  <c:v>190.59910764008922</c:v>
                </c:pt>
                <c:pt idx="312">
                  <c:v>191.50738408801783</c:v>
                </c:pt>
                <c:pt idx="313">
                  <c:v>191.28972635987247</c:v>
                </c:pt>
                <c:pt idx="314">
                  <c:v>193.61832745076163</c:v>
                </c:pt>
                <c:pt idx="315">
                  <c:v>193.94440174683115</c:v>
                </c:pt>
                <c:pt idx="316">
                  <c:v>192.23363857085366</c:v>
                </c:pt>
                <c:pt idx="317">
                  <c:v>193.80389580983498</c:v>
                </c:pt>
                <c:pt idx="318">
                  <c:v>193.675875244107</c:v>
                </c:pt>
                <c:pt idx="319">
                  <c:v>193.53271504047521</c:v>
                </c:pt>
                <c:pt idx="320">
                  <c:v>194.8323825395222</c:v>
                </c:pt>
                <c:pt idx="321">
                  <c:v>195.20796911369922</c:v>
                </c:pt>
                <c:pt idx="322">
                  <c:v>193.97162698568067</c:v>
                </c:pt>
                <c:pt idx="323">
                  <c:v>191.88108914119837</c:v>
                </c:pt>
                <c:pt idx="324">
                  <c:v>190.81771279427758</c:v>
                </c:pt>
                <c:pt idx="325">
                  <c:v>190.43841843514954</c:v>
                </c:pt>
                <c:pt idx="326">
                  <c:v>188.11629177273548</c:v>
                </c:pt>
                <c:pt idx="327">
                  <c:v>186.12119946886639</c:v>
                </c:pt>
                <c:pt idx="328">
                  <c:v>185.82407527341263</c:v>
                </c:pt>
                <c:pt idx="329">
                  <c:v>185.01443036629493</c:v>
                </c:pt>
                <c:pt idx="330">
                  <c:v>183.45747723781909</c:v>
                </c:pt>
                <c:pt idx="331">
                  <c:v>181.03436211984206</c:v>
                </c:pt>
                <c:pt idx="332">
                  <c:v>179.12648418280313</c:v>
                </c:pt>
                <c:pt idx="333">
                  <c:v>177.12114294037363</c:v>
                </c:pt>
                <c:pt idx="334">
                  <c:v>176.18360217700697</c:v>
                </c:pt>
                <c:pt idx="335">
                  <c:v>175.43799736208308</c:v>
                </c:pt>
                <c:pt idx="336">
                  <c:v>174.59603630513297</c:v>
                </c:pt>
                <c:pt idx="337">
                  <c:v>173.07836523462942</c:v>
                </c:pt>
                <c:pt idx="338">
                  <c:v>172.07430250872443</c:v>
                </c:pt>
                <c:pt idx="339">
                  <c:v>171.76296677237889</c:v>
                </c:pt>
                <c:pt idx="340">
                  <c:v>172.0064099742018</c:v>
                </c:pt>
                <c:pt idx="341">
                  <c:v>171.6774518719624</c:v>
                </c:pt>
                <c:pt idx="342">
                  <c:v>171.02777628458963</c:v>
                </c:pt>
                <c:pt idx="343">
                  <c:v>169.5997358892198</c:v>
                </c:pt>
                <c:pt idx="344">
                  <c:v>170.17363479061424</c:v>
                </c:pt>
                <c:pt idx="345">
                  <c:v>169.83501219253546</c:v>
                </c:pt>
                <c:pt idx="346">
                  <c:v>169.32066021566172</c:v>
                </c:pt>
                <c:pt idx="347">
                  <c:v>166.89345397032091</c:v>
                </c:pt>
                <c:pt idx="348">
                  <c:v>163.47690810748261</c:v>
                </c:pt>
                <c:pt idx="349">
                  <c:v>165.75636030608078</c:v>
                </c:pt>
                <c:pt idx="350">
                  <c:v>163.62178169561906</c:v>
                </c:pt>
                <c:pt idx="351">
                  <c:v>162.95369951921776</c:v>
                </c:pt>
                <c:pt idx="352">
                  <c:v>162.13120048115962</c:v>
                </c:pt>
                <c:pt idx="353">
                  <c:v>159.40140029708402</c:v>
                </c:pt>
                <c:pt idx="354">
                  <c:v>160.77249447614673</c:v>
                </c:pt>
                <c:pt idx="355">
                  <c:v>161.00946957877159</c:v>
                </c:pt>
                <c:pt idx="356">
                  <c:v>159.1506656389513</c:v>
                </c:pt>
                <c:pt idx="357">
                  <c:v>158.66228838755814</c:v>
                </c:pt>
                <c:pt idx="358">
                  <c:v>158.63873909476862</c:v>
                </c:pt>
                <c:pt idx="359">
                  <c:v>158.74691444576987</c:v>
                </c:pt>
                <c:pt idx="360">
                  <c:v>157.91577161231803</c:v>
                </c:pt>
                <c:pt idx="361">
                  <c:v>157.26591192799319</c:v>
                </c:pt>
                <c:pt idx="362">
                  <c:v>157.53509715537112</c:v>
                </c:pt>
                <c:pt idx="363">
                  <c:v>157.19902801658628</c:v>
                </c:pt>
                <c:pt idx="364">
                  <c:v>156.62775010550286</c:v>
                </c:pt>
                <c:pt idx="365">
                  <c:v>155.73145919312438</c:v>
                </c:pt>
                <c:pt idx="366">
                  <c:v>154.827133417478</c:v>
                </c:pt>
                <c:pt idx="367">
                  <c:v>154.29676530716455</c:v>
                </c:pt>
                <c:pt idx="368">
                  <c:v>153.25602453932382</c:v>
                </c:pt>
                <c:pt idx="369">
                  <c:v>152.26962725636605</c:v>
                </c:pt>
                <c:pt idx="370">
                  <c:v>152.06551330659866</c:v>
                </c:pt>
                <c:pt idx="371">
                  <c:v>150.87352018610108</c:v>
                </c:pt>
                <c:pt idx="372">
                  <c:v>149.6419580888907</c:v>
                </c:pt>
                <c:pt idx="373">
                  <c:v>149.42910313255737</c:v>
                </c:pt>
                <c:pt idx="374">
                  <c:v>148.37836116969689</c:v>
                </c:pt>
                <c:pt idx="375">
                  <c:v>148.22142805376862</c:v>
                </c:pt>
                <c:pt idx="376">
                  <c:v>147.61509117090603</c:v>
                </c:pt>
                <c:pt idx="377">
                  <c:v>147.0697748411414</c:v>
                </c:pt>
                <c:pt idx="378">
                  <c:v>145.09697073582092</c:v>
                </c:pt>
                <c:pt idx="379">
                  <c:v>145.00998135498793</c:v>
                </c:pt>
                <c:pt idx="380">
                  <c:v>144.15628854080168</c:v>
                </c:pt>
                <c:pt idx="381">
                  <c:v>142.25610394991199</c:v>
                </c:pt>
                <c:pt idx="382">
                  <c:v>140.8028045681458</c:v>
                </c:pt>
                <c:pt idx="383">
                  <c:v>139.55141732660593</c:v>
                </c:pt>
                <c:pt idx="384">
                  <c:v>138.6105437710946</c:v>
                </c:pt>
                <c:pt idx="385">
                  <c:v>137.49205904689239</c:v>
                </c:pt>
                <c:pt idx="386">
                  <c:v>135.48738809528032</c:v>
                </c:pt>
                <c:pt idx="387">
                  <c:v>134.50352370589235</c:v>
                </c:pt>
                <c:pt idx="388">
                  <c:v>134.86488001890817</c:v>
                </c:pt>
                <c:pt idx="389">
                  <c:v>133.48025826126829</c:v>
                </c:pt>
                <c:pt idx="390">
                  <c:v>132.12982752008529</c:v>
                </c:pt>
                <c:pt idx="391">
                  <c:v>130.5634246993765</c:v>
                </c:pt>
                <c:pt idx="392">
                  <c:v>129.18412527723561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F1-486D-8597-69AA552B39F9}"/>
            </c:ext>
          </c:extLst>
        </c:ser>
        <c:ser>
          <c:idx val="4"/>
          <c:order val="4"/>
          <c:tx>
            <c:strRef>
              <c:f>'08_Epinal'!$H$4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'08_Epinal'!$B$5:$B$397</c:f>
              <c:numCache>
                <c:formatCode>General</c:formatCode>
                <c:ptCount val="393"/>
                <c:pt idx="0">
                  <c:v>-191</c:v>
                </c:pt>
                <c:pt idx="1">
                  <c:v>-190</c:v>
                </c:pt>
                <c:pt idx="2">
                  <c:v>-189</c:v>
                </c:pt>
                <c:pt idx="3">
                  <c:v>-188</c:v>
                </c:pt>
                <c:pt idx="4">
                  <c:v>-187</c:v>
                </c:pt>
                <c:pt idx="5">
                  <c:v>-186</c:v>
                </c:pt>
                <c:pt idx="6">
                  <c:v>-185</c:v>
                </c:pt>
                <c:pt idx="7">
                  <c:v>-184</c:v>
                </c:pt>
                <c:pt idx="8">
                  <c:v>-183</c:v>
                </c:pt>
                <c:pt idx="9">
                  <c:v>-182</c:v>
                </c:pt>
                <c:pt idx="10">
                  <c:v>-181</c:v>
                </c:pt>
                <c:pt idx="11">
                  <c:v>-180</c:v>
                </c:pt>
                <c:pt idx="12">
                  <c:v>-179</c:v>
                </c:pt>
                <c:pt idx="13">
                  <c:v>-178</c:v>
                </c:pt>
                <c:pt idx="14">
                  <c:v>-177</c:v>
                </c:pt>
                <c:pt idx="15">
                  <c:v>-176</c:v>
                </c:pt>
                <c:pt idx="16">
                  <c:v>-175</c:v>
                </c:pt>
                <c:pt idx="17">
                  <c:v>-174</c:v>
                </c:pt>
                <c:pt idx="18">
                  <c:v>-173</c:v>
                </c:pt>
                <c:pt idx="19">
                  <c:v>-172</c:v>
                </c:pt>
                <c:pt idx="20">
                  <c:v>-171</c:v>
                </c:pt>
                <c:pt idx="21">
                  <c:v>-170</c:v>
                </c:pt>
                <c:pt idx="22">
                  <c:v>-169</c:v>
                </c:pt>
                <c:pt idx="23">
                  <c:v>-168</c:v>
                </c:pt>
                <c:pt idx="24">
                  <c:v>-167</c:v>
                </c:pt>
                <c:pt idx="25">
                  <c:v>-166</c:v>
                </c:pt>
                <c:pt idx="26">
                  <c:v>-165</c:v>
                </c:pt>
                <c:pt idx="27">
                  <c:v>-164</c:v>
                </c:pt>
                <c:pt idx="28">
                  <c:v>-163</c:v>
                </c:pt>
                <c:pt idx="29">
                  <c:v>-162</c:v>
                </c:pt>
                <c:pt idx="30">
                  <c:v>-161</c:v>
                </c:pt>
                <c:pt idx="31">
                  <c:v>-160</c:v>
                </c:pt>
                <c:pt idx="32">
                  <c:v>-159</c:v>
                </c:pt>
                <c:pt idx="33">
                  <c:v>-158</c:v>
                </c:pt>
                <c:pt idx="34">
                  <c:v>-157</c:v>
                </c:pt>
                <c:pt idx="35">
                  <c:v>-156</c:v>
                </c:pt>
                <c:pt idx="36">
                  <c:v>-155</c:v>
                </c:pt>
                <c:pt idx="37">
                  <c:v>-154</c:v>
                </c:pt>
                <c:pt idx="38">
                  <c:v>-153</c:v>
                </c:pt>
                <c:pt idx="39">
                  <c:v>-152</c:v>
                </c:pt>
                <c:pt idx="40">
                  <c:v>-151</c:v>
                </c:pt>
                <c:pt idx="41">
                  <c:v>-150</c:v>
                </c:pt>
                <c:pt idx="42">
                  <c:v>-149</c:v>
                </c:pt>
                <c:pt idx="43">
                  <c:v>-148</c:v>
                </c:pt>
                <c:pt idx="44">
                  <c:v>-147</c:v>
                </c:pt>
                <c:pt idx="45">
                  <c:v>-146</c:v>
                </c:pt>
                <c:pt idx="46">
                  <c:v>-145</c:v>
                </c:pt>
                <c:pt idx="47">
                  <c:v>-144</c:v>
                </c:pt>
                <c:pt idx="48">
                  <c:v>-143</c:v>
                </c:pt>
                <c:pt idx="49">
                  <c:v>-142</c:v>
                </c:pt>
                <c:pt idx="50">
                  <c:v>-141</c:v>
                </c:pt>
                <c:pt idx="51">
                  <c:v>-140</c:v>
                </c:pt>
                <c:pt idx="52">
                  <c:v>-139</c:v>
                </c:pt>
                <c:pt idx="53">
                  <c:v>-138</c:v>
                </c:pt>
                <c:pt idx="54">
                  <c:v>-137</c:v>
                </c:pt>
                <c:pt idx="55">
                  <c:v>-136</c:v>
                </c:pt>
                <c:pt idx="56">
                  <c:v>-135</c:v>
                </c:pt>
                <c:pt idx="57">
                  <c:v>-134</c:v>
                </c:pt>
                <c:pt idx="58">
                  <c:v>-133</c:v>
                </c:pt>
                <c:pt idx="59">
                  <c:v>-132</c:v>
                </c:pt>
                <c:pt idx="60">
                  <c:v>-131</c:v>
                </c:pt>
                <c:pt idx="61">
                  <c:v>-130</c:v>
                </c:pt>
                <c:pt idx="62">
                  <c:v>-129</c:v>
                </c:pt>
                <c:pt idx="63">
                  <c:v>-128</c:v>
                </c:pt>
                <c:pt idx="64">
                  <c:v>-127</c:v>
                </c:pt>
                <c:pt idx="65">
                  <c:v>-126</c:v>
                </c:pt>
                <c:pt idx="66">
                  <c:v>-125</c:v>
                </c:pt>
                <c:pt idx="67">
                  <c:v>-124</c:v>
                </c:pt>
                <c:pt idx="68">
                  <c:v>-123</c:v>
                </c:pt>
                <c:pt idx="69">
                  <c:v>-122</c:v>
                </c:pt>
                <c:pt idx="70">
                  <c:v>-121</c:v>
                </c:pt>
                <c:pt idx="71">
                  <c:v>-120</c:v>
                </c:pt>
                <c:pt idx="72">
                  <c:v>-119</c:v>
                </c:pt>
                <c:pt idx="73">
                  <c:v>-118</c:v>
                </c:pt>
                <c:pt idx="74">
                  <c:v>-117</c:v>
                </c:pt>
                <c:pt idx="75">
                  <c:v>-116</c:v>
                </c:pt>
                <c:pt idx="76">
                  <c:v>-115</c:v>
                </c:pt>
                <c:pt idx="77">
                  <c:v>-114</c:v>
                </c:pt>
                <c:pt idx="78">
                  <c:v>-113</c:v>
                </c:pt>
                <c:pt idx="79">
                  <c:v>-112</c:v>
                </c:pt>
                <c:pt idx="80">
                  <c:v>-111</c:v>
                </c:pt>
                <c:pt idx="81">
                  <c:v>-110</c:v>
                </c:pt>
                <c:pt idx="82">
                  <c:v>-109</c:v>
                </c:pt>
                <c:pt idx="83">
                  <c:v>-108</c:v>
                </c:pt>
                <c:pt idx="84">
                  <c:v>-107</c:v>
                </c:pt>
                <c:pt idx="85">
                  <c:v>-106</c:v>
                </c:pt>
                <c:pt idx="86">
                  <c:v>-105</c:v>
                </c:pt>
                <c:pt idx="87">
                  <c:v>-104</c:v>
                </c:pt>
                <c:pt idx="88">
                  <c:v>-103</c:v>
                </c:pt>
                <c:pt idx="89">
                  <c:v>-102</c:v>
                </c:pt>
                <c:pt idx="90">
                  <c:v>-101</c:v>
                </c:pt>
                <c:pt idx="91">
                  <c:v>-100</c:v>
                </c:pt>
                <c:pt idx="92">
                  <c:v>-99</c:v>
                </c:pt>
                <c:pt idx="93">
                  <c:v>-98</c:v>
                </c:pt>
                <c:pt idx="94">
                  <c:v>-97</c:v>
                </c:pt>
                <c:pt idx="95">
                  <c:v>-96</c:v>
                </c:pt>
                <c:pt idx="96">
                  <c:v>-95</c:v>
                </c:pt>
                <c:pt idx="97">
                  <c:v>-94</c:v>
                </c:pt>
                <c:pt idx="98">
                  <c:v>-93</c:v>
                </c:pt>
                <c:pt idx="99">
                  <c:v>-92</c:v>
                </c:pt>
                <c:pt idx="100">
                  <c:v>-91</c:v>
                </c:pt>
                <c:pt idx="101">
                  <c:v>-90</c:v>
                </c:pt>
                <c:pt idx="102">
                  <c:v>-89</c:v>
                </c:pt>
                <c:pt idx="103">
                  <c:v>-88</c:v>
                </c:pt>
                <c:pt idx="104">
                  <c:v>-87</c:v>
                </c:pt>
                <c:pt idx="105">
                  <c:v>-86</c:v>
                </c:pt>
                <c:pt idx="106">
                  <c:v>-85</c:v>
                </c:pt>
                <c:pt idx="107">
                  <c:v>-84</c:v>
                </c:pt>
                <c:pt idx="108">
                  <c:v>-83</c:v>
                </c:pt>
                <c:pt idx="109">
                  <c:v>-82</c:v>
                </c:pt>
                <c:pt idx="110">
                  <c:v>-81</c:v>
                </c:pt>
                <c:pt idx="111">
                  <c:v>-80</c:v>
                </c:pt>
                <c:pt idx="112">
                  <c:v>-79</c:v>
                </c:pt>
                <c:pt idx="113">
                  <c:v>-78</c:v>
                </c:pt>
                <c:pt idx="114">
                  <c:v>-77</c:v>
                </c:pt>
                <c:pt idx="115">
                  <c:v>-76</c:v>
                </c:pt>
                <c:pt idx="116">
                  <c:v>-75</c:v>
                </c:pt>
                <c:pt idx="117">
                  <c:v>-74</c:v>
                </c:pt>
                <c:pt idx="118">
                  <c:v>-73</c:v>
                </c:pt>
                <c:pt idx="119">
                  <c:v>-72</c:v>
                </c:pt>
                <c:pt idx="120">
                  <c:v>-71</c:v>
                </c:pt>
                <c:pt idx="121">
                  <c:v>-70</c:v>
                </c:pt>
                <c:pt idx="122">
                  <c:v>-69</c:v>
                </c:pt>
                <c:pt idx="123">
                  <c:v>-68</c:v>
                </c:pt>
                <c:pt idx="124">
                  <c:v>-67</c:v>
                </c:pt>
                <c:pt idx="125">
                  <c:v>-66</c:v>
                </c:pt>
                <c:pt idx="126">
                  <c:v>-65</c:v>
                </c:pt>
                <c:pt idx="127">
                  <c:v>-64</c:v>
                </c:pt>
                <c:pt idx="128">
                  <c:v>-63</c:v>
                </c:pt>
                <c:pt idx="129">
                  <c:v>-62</c:v>
                </c:pt>
                <c:pt idx="130">
                  <c:v>-61</c:v>
                </c:pt>
                <c:pt idx="131">
                  <c:v>-60</c:v>
                </c:pt>
                <c:pt idx="132">
                  <c:v>-59</c:v>
                </c:pt>
                <c:pt idx="133">
                  <c:v>-58</c:v>
                </c:pt>
                <c:pt idx="134">
                  <c:v>-57</c:v>
                </c:pt>
                <c:pt idx="135">
                  <c:v>-56</c:v>
                </c:pt>
                <c:pt idx="136">
                  <c:v>-55</c:v>
                </c:pt>
                <c:pt idx="137">
                  <c:v>-54</c:v>
                </c:pt>
                <c:pt idx="138">
                  <c:v>-53</c:v>
                </c:pt>
                <c:pt idx="139">
                  <c:v>-52</c:v>
                </c:pt>
                <c:pt idx="140">
                  <c:v>-51</c:v>
                </c:pt>
                <c:pt idx="141">
                  <c:v>-50</c:v>
                </c:pt>
                <c:pt idx="142">
                  <c:v>-49</c:v>
                </c:pt>
                <c:pt idx="143">
                  <c:v>-48</c:v>
                </c:pt>
                <c:pt idx="144">
                  <c:v>-47</c:v>
                </c:pt>
                <c:pt idx="145">
                  <c:v>-46</c:v>
                </c:pt>
                <c:pt idx="146">
                  <c:v>-45</c:v>
                </c:pt>
                <c:pt idx="147">
                  <c:v>-44</c:v>
                </c:pt>
                <c:pt idx="148">
                  <c:v>-43</c:v>
                </c:pt>
                <c:pt idx="149">
                  <c:v>-42</c:v>
                </c:pt>
                <c:pt idx="150">
                  <c:v>-41</c:v>
                </c:pt>
                <c:pt idx="151">
                  <c:v>-40</c:v>
                </c:pt>
                <c:pt idx="152">
                  <c:v>-39</c:v>
                </c:pt>
                <c:pt idx="153">
                  <c:v>-38</c:v>
                </c:pt>
                <c:pt idx="154">
                  <c:v>-37</c:v>
                </c:pt>
                <c:pt idx="155">
                  <c:v>-36</c:v>
                </c:pt>
                <c:pt idx="156">
                  <c:v>-35</c:v>
                </c:pt>
                <c:pt idx="157">
                  <c:v>-34</c:v>
                </c:pt>
                <c:pt idx="158">
                  <c:v>-33</c:v>
                </c:pt>
                <c:pt idx="159">
                  <c:v>-32</c:v>
                </c:pt>
                <c:pt idx="160">
                  <c:v>-31</c:v>
                </c:pt>
                <c:pt idx="161">
                  <c:v>-30</c:v>
                </c:pt>
                <c:pt idx="162">
                  <c:v>-29</c:v>
                </c:pt>
                <c:pt idx="163">
                  <c:v>-28</c:v>
                </c:pt>
                <c:pt idx="164">
                  <c:v>-27</c:v>
                </c:pt>
                <c:pt idx="165">
                  <c:v>-26</c:v>
                </c:pt>
                <c:pt idx="166">
                  <c:v>-25</c:v>
                </c:pt>
                <c:pt idx="167">
                  <c:v>-24</c:v>
                </c:pt>
                <c:pt idx="168">
                  <c:v>-23</c:v>
                </c:pt>
                <c:pt idx="169">
                  <c:v>-22</c:v>
                </c:pt>
                <c:pt idx="170">
                  <c:v>-21</c:v>
                </c:pt>
                <c:pt idx="171">
                  <c:v>-20</c:v>
                </c:pt>
                <c:pt idx="172">
                  <c:v>-19</c:v>
                </c:pt>
                <c:pt idx="173">
                  <c:v>-18</c:v>
                </c:pt>
                <c:pt idx="174">
                  <c:v>-17</c:v>
                </c:pt>
                <c:pt idx="175">
                  <c:v>-16</c:v>
                </c:pt>
                <c:pt idx="176">
                  <c:v>-15</c:v>
                </c:pt>
                <c:pt idx="177">
                  <c:v>-14</c:v>
                </c:pt>
                <c:pt idx="178">
                  <c:v>-13</c:v>
                </c:pt>
                <c:pt idx="179">
                  <c:v>-12</c:v>
                </c:pt>
                <c:pt idx="180">
                  <c:v>-11</c:v>
                </c:pt>
                <c:pt idx="181">
                  <c:v>-10</c:v>
                </c:pt>
                <c:pt idx="182">
                  <c:v>-9</c:v>
                </c:pt>
                <c:pt idx="183">
                  <c:v>-8</c:v>
                </c:pt>
                <c:pt idx="184">
                  <c:v>-7</c:v>
                </c:pt>
                <c:pt idx="185">
                  <c:v>-6</c:v>
                </c:pt>
                <c:pt idx="186">
                  <c:v>-5</c:v>
                </c:pt>
                <c:pt idx="187">
                  <c:v>-4</c:v>
                </c:pt>
                <c:pt idx="188">
                  <c:v>-3</c:v>
                </c:pt>
                <c:pt idx="189">
                  <c:v>-2</c:v>
                </c:pt>
                <c:pt idx="190">
                  <c:v>-1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20</c:v>
                </c:pt>
                <c:pt idx="212">
                  <c:v>21</c:v>
                </c:pt>
                <c:pt idx="213">
                  <c:v>22</c:v>
                </c:pt>
                <c:pt idx="214">
                  <c:v>23</c:v>
                </c:pt>
                <c:pt idx="215">
                  <c:v>24</c:v>
                </c:pt>
                <c:pt idx="216">
                  <c:v>25</c:v>
                </c:pt>
                <c:pt idx="217">
                  <c:v>26</c:v>
                </c:pt>
                <c:pt idx="218">
                  <c:v>27</c:v>
                </c:pt>
                <c:pt idx="219">
                  <c:v>28</c:v>
                </c:pt>
                <c:pt idx="220">
                  <c:v>29</c:v>
                </c:pt>
                <c:pt idx="221">
                  <c:v>30</c:v>
                </c:pt>
                <c:pt idx="222">
                  <c:v>31</c:v>
                </c:pt>
                <c:pt idx="223">
                  <c:v>32</c:v>
                </c:pt>
                <c:pt idx="224">
                  <c:v>33</c:v>
                </c:pt>
                <c:pt idx="225">
                  <c:v>34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39</c:v>
                </c:pt>
                <c:pt idx="231">
                  <c:v>40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44</c:v>
                </c:pt>
                <c:pt idx="236">
                  <c:v>45</c:v>
                </c:pt>
                <c:pt idx="237">
                  <c:v>46</c:v>
                </c:pt>
                <c:pt idx="238">
                  <c:v>47</c:v>
                </c:pt>
                <c:pt idx="239">
                  <c:v>48</c:v>
                </c:pt>
                <c:pt idx="240">
                  <c:v>49</c:v>
                </c:pt>
                <c:pt idx="241">
                  <c:v>50</c:v>
                </c:pt>
                <c:pt idx="242">
                  <c:v>51</c:v>
                </c:pt>
                <c:pt idx="243">
                  <c:v>52</c:v>
                </c:pt>
                <c:pt idx="244">
                  <c:v>53</c:v>
                </c:pt>
                <c:pt idx="245">
                  <c:v>54</c:v>
                </c:pt>
                <c:pt idx="246">
                  <c:v>55</c:v>
                </c:pt>
                <c:pt idx="247">
                  <c:v>56</c:v>
                </c:pt>
                <c:pt idx="248">
                  <c:v>57</c:v>
                </c:pt>
                <c:pt idx="249">
                  <c:v>58</c:v>
                </c:pt>
                <c:pt idx="250">
                  <c:v>59</c:v>
                </c:pt>
                <c:pt idx="251">
                  <c:v>60</c:v>
                </c:pt>
                <c:pt idx="252">
                  <c:v>61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65</c:v>
                </c:pt>
                <c:pt idx="257">
                  <c:v>66</c:v>
                </c:pt>
                <c:pt idx="258">
                  <c:v>67</c:v>
                </c:pt>
                <c:pt idx="259">
                  <c:v>68</c:v>
                </c:pt>
                <c:pt idx="260">
                  <c:v>69</c:v>
                </c:pt>
                <c:pt idx="261">
                  <c:v>70</c:v>
                </c:pt>
                <c:pt idx="262">
                  <c:v>71</c:v>
                </c:pt>
                <c:pt idx="263">
                  <c:v>72</c:v>
                </c:pt>
                <c:pt idx="264">
                  <c:v>73</c:v>
                </c:pt>
                <c:pt idx="265">
                  <c:v>74</c:v>
                </c:pt>
                <c:pt idx="266">
                  <c:v>75</c:v>
                </c:pt>
                <c:pt idx="267">
                  <c:v>76</c:v>
                </c:pt>
                <c:pt idx="268">
                  <c:v>77</c:v>
                </c:pt>
                <c:pt idx="269">
                  <c:v>78</c:v>
                </c:pt>
                <c:pt idx="270">
                  <c:v>79</c:v>
                </c:pt>
                <c:pt idx="271">
                  <c:v>80</c:v>
                </c:pt>
                <c:pt idx="272">
                  <c:v>81</c:v>
                </c:pt>
                <c:pt idx="273">
                  <c:v>82</c:v>
                </c:pt>
                <c:pt idx="274">
                  <c:v>83</c:v>
                </c:pt>
                <c:pt idx="275">
                  <c:v>84</c:v>
                </c:pt>
                <c:pt idx="276">
                  <c:v>85</c:v>
                </c:pt>
                <c:pt idx="277">
                  <c:v>86</c:v>
                </c:pt>
                <c:pt idx="278">
                  <c:v>87</c:v>
                </c:pt>
                <c:pt idx="279">
                  <c:v>88</c:v>
                </c:pt>
                <c:pt idx="280">
                  <c:v>89</c:v>
                </c:pt>
                <c:pt idx="281">
                  <c:v>90</c:v>
                </c:pt>
                <c:pt idx="282">
                  <c:v>91</c:v>
                </c:pt>
                <c:pt idx="283">
                  <c:v>92</c:v>
                </c:pt>
                <c:pt idx="284">
                  <c:v>93</c:v>
                </c:pt>
                <c:pt idx="285">
                  <c:v>94</c:v>
                </c:pt>
                <c:pt idx="286">
                  <c:v>95</c:v>
                </c:pt>
                <c:pt idx="287">
                  <c:v>96</c:v>
                </c:pt>
                <c:pt idx="288">
                  <c:v>97</c:v>
                </c:pt>
                <c:pt idx="289">
                  <c:v>98</c:v>
                </c:pt>
                <c:pt idx="290">
                  <c:v>99</c:v>
                </c:pt>
                <c:pt idx="291">
                  <c:v>100</c:v>
                </c:pt>
                <c:pt idx="292">
                  <c:v>101</c:v>
                </c:pt>
                <c:pt idx="293">
                  <c:v>102</c:v>
                </c:pt>
                <c:pt idx="294">
                  <c:v>103</c:v>
                </c:pt>
                <c:pt idx="295">
                  <c:v>104</c:v>
                </c:pt>
                <c:pt idx="296">
                  <c:v>105</c:v>
                </c:pt>
                <c:pt idx="297">
                  <c:v>106</c:v>
                </c:pt>
                <c:pt idx="298">
                  <c:v>107</c:v>
                </c:pt>
                <c:pt idx="299">
                  <c:v>108</c:v>
                </c:pt>
                <c:pt idx="300">
                  <c:v>109</c:v>
                </c:pt>
                <c:pt idx="301">
                  <c:v>110</c:v>
                </c:pt>
                <c:pt idx="302">
                  <c:v>111</c:v>
                </c:pt>
                <c:pt idx="303">
                  <c:v>112</c:v>
                </c:pt>
                <c:pt idx="304">
                  <c:v>113</c:v>
                </c:pt>
                <c:pt idx="305">
                  <c:v>114</c:v>
                </c:pt>
                <c:pt idx="306">
                  <c:v>115</c:v>
                </c:pt>
                <c:pt idx="307">
                  <c:v>116</c:v>
                </c:pt>
                <c:pt idx="308">
                  <c:v>117</c:v>
                </c:pt>
                <c:pt idx="309">
                  <c:v>118</c:v>
                </c:pt>
                <c:pt idx="310">
                  <c:v>119</c:v>
                </c:pt>
                <c:pt idx="311">
                  <c:v>120</c:v>
                </c:pt>
                <c:pt idx="312">
                  <c:v>121</c:v>
                </c:pt>
                <c:pt idx="313">
                  <c:v>122</c:v>
                </c:pt>
                <c:pt idx="314">
                  <c:v>123</c:v>
                </c:pt>
                <c:pt idx="315">
                  <c:v>124</c:v>
                </c:pt>
                <c:pt idx="316">
                  <c:v>125</c:v>
                </c:pt>
                <c:pt idx="317">
                  <c:v>126</c:v>
                </c:pt>
                <c:pt idx="318">
                  <c:v>127</c:v>
                </c:pt>
                <c:pt idx="319">
                  <c:v>128</c:v>
                </c:pt>
                <c:pt idx="320">
                  <c:v>129</c:v>
                </c:pt>
                <c:pt idx="321">
                  <c:v>130</c:v>
                </c:pt>
                <c:pt idx="322">
                  <c:v>131</c:v>
                </c:pt>
                <c:pt idx="323">
                  <c:v>132</c:v>
                </c:pt>
                <c:pt idx="324">
                  <c:v>133</c:v>
                </c:pt>
                <c:pt idx="325">
                  <c:v>134</c:v>
                </c:pt>
                <c:pt idx="326">
                  <c:v>135</c:v>
                </c:pt>
                <c:pt idx="327">
                  <c:v>136</c:v>
                </c:pt>
                <c:pt idx="328">
                  <c:v>137</c:v>
                </c:pt>
                <c:pt idx="329">
                  <c:v>138</c:v>
                </c:pt>
                <c:pt idx="330">
                  <c:v>139</c:v>
                </c:pt>
                <c:pt idx="331">
                  <c:v>140</c:v>
                </c:pt>
                <c:pt idx="332">
                  <c:v>141</c:v>
                </c:pt>
                <c:pt idx="333">
                  <c:v>142</c:v>
                </c:pt>
                <c:pt idx="334">
                  <c:v>143</c:v>
                </c:pt>
                <c:pt idx="335">
                  <c:v>144</c:v>
                </c:pt>
                <c:pt idx="336">
                  <c:v>145</c:v>
                </c:pt>
                <c:pt idx="337">
                  <c:v>146</c:v>
                </c:pt>
                <c:pt idx="338">
                  <c:v>147</c:v>
                </c:pt>
                <c:pt idx="339">
                  <c:v>148</c:v>
                </c:pt>
                <c:pt idx="340">
                  <c:v>149</c:v>
                </c:pt>
                <c:pt idx="341">
                  <c:v>150</c:v>
                </c:pt>
                <c:pt idx="342">
                  <c:v>151</c:v>
                </c:pt>
                <c:pt idx="343">
                  <c:v>152</c:v>
                </c:pt>
                <c:pt idx="344">
                  <c:v>153</c:v>
                </c:pt>
                <c:pt idx="345">
                  <c:v>154</c:v>
                </c:pt>
                <c:pt idx="346">
                  <c:v>155</c:v>
                </c:pt>
                <c:pt idx="347">
                  <c:v>156</c:v>
                </c:pt>
                <c:pt idx="348">
                  <c:v>157</c:v>
                </c:pt>
                <c:pt idx="349">
                  <c:v>158</c:v>
                </c:pt>
                <c:pt idx="350">
                  <c:v>159</c:v>
                </c:pt>
                <c:pt idx="351">
                  <c:v>160</c:v>
                </c:pt>
                <c:pt idx="352">
                  <c:v>161</c:v>
                </c:pt>
                <c:pt idx="353">
                  <c:v>162</c:v>
                </c:pt>
                <c:pt idx="354">
                  <c:v>163</c:v>
                </c:pt>
                <c:pt idx="355">
                  <c:v>164</c:v>
                </c:pt>
                <c:pt idx="356">
                  <c:v>165</c:v>
                </c:pt>
                <c:pt idx="357">
                  <c:v>166</c:v>
                </c:pt>
                <c:pt idx="358">
                  <c:v>167</c:v>
                </c:pt>
                <c:pt idx="359">
                  <c:v>168</c:v>
                </c:pt>
                <c:pt idx="360">
                  <c:v>169</c:v>
                </c:pt>
                <c:pt idx="361">
                  <c:v>170</c:v>
                </c:pt>
                <c:pt idx="362">
                  <c:v>171</c:v>
                </c:pt>
                <c:pt idx="363">
                  <c:v>172</c:v>
                </c:pt>
                <c:pt idx="364">
                  <c:v>173</c:v>
                </c:pt>
                <c:pt idx="365">
                  <c:v>174</c:v>
                </c:pt>
                <c:pt idx="366">
                  <c:v>175</c:v>
                </c:pt>
                <c:pt idx="367">
                  <c:v>176</c:v>
                </c:pt>
                <c:pt idx="368">
                  <c:v>177</c:v>
                </c:pt>
                <c:pt idx="369">
                  <c:v>178</c:v>
                </c:pt>
                <c:pt idx="370">
                  <c:v>179</c:v>
                </c:pt>
                <c:pt idx="371">
                  <c:v>180</c:v>
                </c:pt>
                <c:pt idx="372">
                  <c:v>181</c:v>
                </c:pt>
                <c:pt idx="373">
                  <c:v>182</c:v>
                </c:pt>
                <c:pt idx="374">
                  <c:v>183</c:v>
                </c:pt>
                <c:pt idx="375">
                  <c:v>184</c:v>
                </c:pt>
                <c:pt idx="376">
                  <c:v>185</c:v>
                </c:pt>
                <c:pt idx="377">
                  <c:v>186</c:v>
                </c:pt>
                <c:pt idx="378">
                  <c:v>187</c:v>
                </c:pt>
                <c:pt idx="379">
                  <c:v>188</c:v>
                </c:pt>
                <c:pt idx="380">
                  <c:v>189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193</c:v>
                </c:pt>
                <c:pt idx="385">
                  <c:v>194</c:v>
                </c:pt>
                <c:pt idx="386">
                  <c:v>195</c:v>
                </c:pt>
                <c:pt idx="387">
                  <c:v>196</c:v>
                </c:pt>
                <c:pt idx="388">
                  <c:v>197</c:v>
                </c:pt>
                <c:pt idx="389">
                  <c:v>198</c:v>
                </c:pt>
                <c:pt idx="390">
                  <c:v>199</c:v>
                </c:pt>
                <c:pt idx="391">
                  <c:v>200</c:v>
                </c:pt>
                <c:pt idx="392">
                  <c:v>201</c:v>
                </c:pt>
              </c:numCache>
            </c:numRef>
          </c:xVal>
          <c:yVal>
            <c:numRef>
              <c:f>'08_Epinal'!$H$5:$H$397</c:f>
              <c:numCache>
                <c:formatCode>0.0</c:formatCode>
                <c:ptCount val="393"/>
                <c:pt idx="0">
                  <c:v>120.63689369992258</c:v>
                </c:pt>
                <c:pt idx="1">
                  <c:v>121.33771823323825</c:v>
                </c:pt>
                <c:pt idx="2">
                  <c:v>121.9530293048028</c:v>
                </c:pt>
                <c:pt idx="3">
                  <c:v>123.54634696853248</c:v>
                </c:pt>
                <c:pt idx="4">
                  <c:v>124.966904761121</c:v>
                </c:pt>
                <c:pt idx="5">
                  <c:v>122.59866342629</c:v>
                </c:pt>
                <c:pt idx="6">
                  <c:v>123.62001690911691</c:v>
                </c:pt>
                <c:pt idx="7">
                  <c:v>123.72360882271134</c:v>
                </c:pt>
                <c:pt idx="8">
                  <c:v>125.17554642110782</c:v>
                </c:pt>
                <c:pt idx="9">
                  <c:v>126.49558647124459</c:v>
                </c:pt>
                <c:pt idx="10">
                  <c:v>127.52342271724451</c:v>
                </c:pt>
                <c:pt idx="11">
                  <c:v>126.65766485779831</c:v>
                </c:pt>
                <c:pt idx="12">
                  <c:v>125.89514035991816</c:v>
                </c:pt>
                <c:pt idx="13">
                  <c:v>125.41304145330784</c:v>
                </c:pt>
                <c:pt idx="14">
                  <c:v>125.39748776423707</c:v>
                </c:pt>
                <c:pt idx="15">
                  <c:v>126.54681544678466</c:v>
                </c:pt>
                <c:pt idx="16">
                  <c:v>129.06673656682116</c:v>
                </c:pt>
                <c:pt idx="17">
                  <c:v>130.02744239538043</c:v>
                </c:pt>
                <c:pt idx="18">
                  <c:v>129.11248177847443</c:v>
                </c:pt>
                <c:pt idx="19">
                  <c:v>130.69829901112885</c:v>
                </c:pt>
                <c:pt idx="20">
                  <c:v>131.39276844100951</c:v>
                </c:pt>
                <c:pt idx="21">
                  <c:v>132.79070829399507</c:v>
                </c:pt>
                <c:pt idx="22">
                  <c:v>134.34663828090405</c:v>
                </c:pt>
                <c:pt idx="23">
                  <c:v>134.98663562016014</c:v>
                </c:pt>
                <c:pt idx="24">
                  <c:v>136.79775735087668</c:v>
                </c:pt>
                <c:pt idx="25">
                  <c:v>138.25080219563841</c:v>
                </c:pt>
                <c:pt idx="26">
                  <c:v>139.87958344788851</c:v>
                </c:pt>
                <c:pt idx="27">
                  <c:v>141.49520846456537</c:v>
                </c:pt>
                <c:pt idx="28">
                  <c:v>141.82242770078122</c:v>
                </c:pt>
                <c:pt idx="29">
                  <c:v>143.09843167124279</c:v>
                </c:pt>
                <c:pt idx="30">
                  <c:v>143.86719432769743</c:v>
                </c:pt>
                <c:pt idx="31">
                  <c:v>142.52289662659004</c:v>
                </c:pt>
                <c:pt idx="32">
                  <c:v>142.70315872044355</c:v>
                </c:pt>
                <c:pt idx="33">
                  <c:v>144.05275228736537</c:v>
                </c:pt>
                <c:pt idx="34">
                  <c:v>145.5149905494346</c:v>
                </c:pt>
                <c:pt idx="35">
                  <c:v>145.76267783243418</c:v>
                </c:pt>
                <c:pt idx="36">
                  <c:v>144.6551975662891</c:v>
                </c:pt>
                <c:pt idx="37">
                  <c:v>145.00010614377888</c:v>
                </c:pt>
                <c:pt idx="38">
                  <c:v>145.3871096142247</c:v>
                </c:pt>
                <c:pt idx="39">
                  <c:v>145.03270252038968</c:v>
                </c:pt>
                <c:pt idx="40">
                  <c:v>144.7247313224677</c:v>
                </c:pt>
                <c:pt idx="41">
                  <c:v>144.86130681934929</c:v>
                </c:pt>
                <c:pt idx="42">
                  <c:v>142.45317247433755</c:v>
                </c:pt>
                <c:pt idx="43">
                  <c:v>142.43565498325196</c:v>
                </c:pt>
                <c:pt idx="44">
                  <c:v>142.70889672313032</c:v>
                </c:pt>
                <c:pt idx="45">
                  <c:v>141.9289482392991</c:v>
                </c:pt>
                <c:pt idx="46">
                  <c:v>141.71173879965173</c:v>
                </c:pt>
                <c:pt idx="47">
                  <c:v>141.2768287275257</c:v>
                </c:pt>
                <c:pt idx="48">
                  <c:v>140.27253925471109</c:v>
                </c:pt>
                <c:pt idx="49">
                  <c:v>138.21011834114515</c:v>
                </c:pt>
                <c:pt idx="50">
                  <c:v>135.22818607098139</c:v>
                </c:pt>
                <c:pt idx="51">
                  <c:v>133.56241924291436</c:v>
                </c:pt>
                <c:pt idx="52">
                  <c:v>130.98030493322418</c:v>
                </c:pt>
                <c:pt idx="53">
                  <c:v>128.87700632448528</c:v>
                </c:pt>
                <c:pt idx="54">
                  <c:v>126.49818692897249</c:v>
                </c:pt>
                <c:pt idx="55">
                  <c:v>125.30533758551302</c:v>
                </c:pt>
                <c:pt idx="56">
                  <c:v>123.87211463148014</c:v>
                </c:pt>
                <c:pt idx="57">
                  <c:v>124.12471525042378</c:v>
                </c:pt>
                <c:pt idx="58">
                  <c:v>122.56872436675422</c:v>
                </c:pt>
                <c:pt idx="59">
                  <c:v>121.1758799264974</c:v>
                </c:pt>
                <c:pt idx="60">
                  <c:v>121.15919276567192</c:v>
                </c:pt>
                <c:pt idx="61">
                  <c:v>121.42524103379803</c:v>
                </c:pt>
                <c:pt idx="62">
                  <c:v>120.26877583284282</c:v>
                </c:pt>
                <c:pt idx="63">
                  <c:v>113.75926664340169</c:v>
                </c:pt>
                <c:pt idx="64">
                  <c:v>114.84234945506071</c:v>
                </c:pt>
                <c:pt idx="65">
                  <c:v>114.69707276229654</c:v>
                </c:pt>
                <c:pt idx="66">
                  <c:v>115.75749156396795</c:v>
                </c:pt>
                <c:pt idx="67">
                  <c:v>117.40958761836549</c:v>
                </c:pt>
                <c:pt idx="68">
                  <c:v>118.43140582479337</c:v>
                </c:pt>
                <c:pt idx="69">
                  <c:v>119.62931679042508</c:v>
                </c:pt>
                <c:pt idx="70">
                  <c:v>121.34965936311947</c:v>
                </c:pt>
                <c:pt idx="71">
                  <c:v>123.15248185121027</c:v>
                </c:pt>
                <c:pt idx="72">
                  <c:v>124.30152415672252</c:v>
                </c:pt>
                <c:pt idx="73">
                  <c:v>125.48911177931399</c:v>
                </c:pt>
                <c:pt idx="74">
                  <c:v>127.23420364429933</c:v>
                </c:pt>
                <c:pt idx="75">
                  <c:v>128.49942569266392</c:v>
                </c:pt>
                <c:pt idx="76">
                  <c:v>130.28876638794944</c:v>
                </c:pt>
                <c:pt idx="77">
                  <c:v>131.23512846433385</c:v>
                </c:pt>
                <c:pt idx="78">
                  <c:v>131.20265688745266</c:v>
                </c:pt>
                <c:pt idx="79">
                  <c:v>130.5185230929408</c:v>
                </c:pt>
                <c:pt idx="80">
                  <c:v>129.49028202740487</c:v>
                </c:pt>
                <c:pt idx="81">
                  <c:v>128.56908452002355</c:v>
                </c:pt>
                <c:pt idx="82">
                  <c:v>128.42133936596099</c:v>
                </c:pt>
                <c:pt idx="83">
                  <c:v>143.37024452455614</c:v>
                </c:pt>
                <c:pt idx="84">
                  <c:v>141.36616494796809</c:v>
                </c:pt>
                <c:pt idx="85">
                  <c:v>140.66121943336418</c:v>
                </c:pt>
                <c:pt idx="86">
                  <c:v>140.08560640854381</c:v>
                </c:pt>
                <c:pt idx="87">
                  <c:v>142.87251295224235</c:v>
                </c:pt>
                <c:pt idx="88">
                  <c:v>145.37321658748442</c:v>
                </c:pt>
                <c:pt idx="89">
                  <c:v>148.44298825568001</c:v>
                </c:pt>
                <c:pt idx="90">
                  <c:v>148.16022173889482</c:v>
                </c:pt>
                <c:pt idx="91">
                  <c:v>150.4397127263303</c:v>
                </c:pt>
                <c:pt idx="92">
                  <c:v>151.21331165447972</c:v>
                </c:pt>
                <c:pt idx="93">
                  <c:v>153.24367948642532</c:v>
                </c:pt>
                <c:pt idx="94">
                  <c:v>156.50800811979687</c:v>
                </c:pt>
                <c:pt idx="95">
                  <c:v>154.88451086987641</c:v>
                </c:pt>
                <c:pt idx="96">
                  <c:v>154.06168908031657</c:v>
                </c:pt>
                <c:pt idx="97">
                  <c:v>152.90668524882844</c:v>
                </c:pt>
                <c:pt idx="98">
                  <c:v>152.37287951018058</c:v>
                </c:pt>
                <c:pt idx="99">
                  <c:v>152.74992049067208</c:v>
                </c:pt>
                <c:pt idx="100">
                  <c:v>151.24064552276261</c:v>
                </c:pt>
                <c:pt idx="101">
                  <c:v>153.54201290885413</c:v>
                </c:pt>
                <c:pt idx="102">
                  <c:v>153.70694061942959</c:v>
                </c:pt>
                <c:pt idx="103">
                  <c:v>158.37174359225972</c:v>
                </c:pt>
                <c:pt idx="104">
                  <c:v>161.05675546338688</c:v>
                </c:pt>
                <c:pt idx="105">
                  <c:v>164.27194669882081</c:v>
                </c:pt>
                <c:pt idx="106">
                  <c:v>166.72501903365517</c:v>
                </c:pt>
                <c:pt idx="107">
                  <c:v>167.92618561744823</c:v>
                </c:pt>
                <c:pt idx="108">
                  <c:v>168.16793360729298</c:v>
                </c:pt>
                <c:pt idx="109">
                  <c:v>169.55524987929422</c:v>
                </c:pt>
                <c:pt idx="110">
                  <c:v>169.71019033653252</c:v>
                </c:pt>
                <c:pt idx="111">
                  <c:v>167.90035924795106</c:v>
                </c:pt>
                <c:pt idx="112">
                  <c:v>169.1241650904222</c:v>
                </c:pt>
                <c:pt idx="113">
                  <c:v>167.89199381157445</c:v>
                </c:pt>
                <c:pt idx="114">
                  <c:v>166.60341047122844</c:v>
                </c:pt>
                <c:pt idx="115">
                  <c:v>164.82372520902263</c:v>
                </c:pt>
                <c:pt idx="116">
                  <c:v>165.12141481672961</c:v>
                </c:pt>
                <c:pt idx="117">
                  <c:v>164.11243555006013</c:v>
                </c:pt>
                <c:pt idx="118">
                  <c:v>166.53436119038267</c:v>
                </c:pt>
                <c:pt idx="119">
                  <c:v>169.65345941045854</c:v>
                </c:pt>
                <c:pt idx="120">
                  <c:v>171.73309760477881</c:v>
                </c:pt>
                <c:pt idx="121">
                  <c:v>176.3176316528872</c:v>
                </c:pt>
                <c:pt idx="122">
                  <c:v>178.61122400393484</c:v>
                </c:pt>
                <c:pt idx="123">
                  <c:v>182.39868687484724</c:v>
                </c:pt>
                <c:pt idx="124">
                  <c:v>185.27004064386875</c:v>
                </c:pt>
                <c:pt idx="125">
                  <c:v>186.44758849488287</c:v>
                </c:pt>
                <c:pt idx="126">
                  <c:v>187.45201378846494</c:v>
                </c:pt>
                <c:pt idx="127">
                  <c:v>188.78962139082952</c:v>
                </c:pt>
                <c:pt idx="128">
                  <c:v>188.73305444353608</c:v>
                </c:pt>
                <c:pt idx="129">
                  <c:v>193.25191956109791</c:v>
                </c:pt>
                <c:pt idx="130">
                  <c:v>197.23419511967106</c:v>
                </c:pt>
                <c:pt idx="131">
                  <c:v>201.81479485018161</c:v>
                </c:pt>
                <c:pt idx="132">
                  <c:v>203.65511956765161</c:v>
                </c:pt>
                <c:pt idx="133">
                  <c:v>207.6025650280788</c:v>
                </c:pt>
                <c:pt idx="134">
                  <c:v>209.84768411082325</c:v>
                </c:pt>
                <c:pt idx="135">
                  <c:v>211.02963540289497</c:v>
                </c:pt>
                <c:pt idx="136">
                  <c:v>213.31181919931134</c:v>
                </c:pt>
                <c:pt idx="137">
                  <c:v>215.29933512309341</c:v>
                </c:pt>
                <c:pt idx="138">
                  <c:v>217.18560620626778</c:v>
                </c:pt>
                <c:pt idx="139">
                  <c:v>218.45633877819148</c:v>
                </c:pt>
                <c:pt idx="140">
                  <c:v>217.88803030474699</c:v>
                </c:pt>
                <c:pt idx="141">
                  <c:v>217.30274384131781</c:v>
                </c:pt>
                <c:pt idx="142">
                  <c:v>217.11090015059662</c:v>
                </c:pt>
                <c:pt idx="143">
                  <c:v>216.87385043635021</c:v>
                </c:pt>
                <c:pt idx="144">
                  <c:v>218.44719497767238</c:v>
                </c:pt>
                <c:pt idx="145">
                  <c:v>218.98571902512228</c:v>
                </c:pt>
                <c:pt idx="146">
                  <c:v>219.48710011162783</c:v>
                </c:pt>
                <c:pt idx="147">
                  <c:v>220.7271339728654</c:v>
                </c:pt>
                <c:pt idx="148">
                  <c:v>222.27015618361841</c:v>
                </c:pt>
                <c:pt idx="149">
                  <c:v>224.66790991452572</c:v>
                </c:pt>
                <c:pt idx="150">
                  <c:v>227.19984787339232</c:v>
                </c:pt>
                <c:pt idx="151">
                  <c:v>227.58150804935187</c:v>
                </c:pt>
                <c:pt idx="152">
                  <c:v>228.31789028887675</c:v>
                </c:pt>
                <c:pt idx="153">
                  <c:v>232.84977159644254</c:v>
                </c:pt>
                <c:pt idx="154">
                  <c:v>233.0505131116974</c:v>
                </c:pt>
                <c:pt idx="155">
                  <c:v>235.51435111020271</c:v>
                </c:pt>
                <c:pt idx="156">
                  <c:v>240.82027112179287</c:v>
                </c:pt>
                <c:pt idx="157">
                  <c:v>245.7894382304552</c:v>
                </c:pt>
                <c:pt idx="158">
                  <c:v>250.04565710788859</c:v>
                </c:pt>
                <c:pt idx="159">
                  <c:v>254.74681898056605</c:v>
                </c:pt>
                <c:pt idx="160">
                  <c:v>260.53893222463682</c:v>
                </c:pt>
                <c:pt idx="161">
                  <c:v>265.68691584851535</c:v>
                </c:pt>
                <c:pt idx="162">
                  <c:v>270.01869452190834</c:v>
                </c:pt>
                <c:pt idx="163">
                  <c:v>272.32548728556395</c:v>
                </c:pt>
                <c:pt idx="164">
                  <c:v>274.39582013971818</c:v>
                </c:pt>
                <c:pt idx="165">
                  <c:v>277.23802871102902</c:v>
                </c:pt>
                <c:pt idx="166">
                  <c:v>281.5987846263323</c:v>
                </c:pt>
                <c:pt idx="167">
                  <c:v>288.39351376432336</c:v>
                </c:pt>
                <c:pt idx="168">
                  <c:v>290.79791682596249</c:v>
                </c:pt>
                <c:pt idx="169">
                  <c:v>296.75527693032456</c:v>
                </c:pt>
                <c:pt idx="170">
                  <c:v>304.00771453647957</c:v>
                </c:pt>
                <c:pt idx="171">
                  <c:v>309.36108037794429</c:v>
                </c:pt>
                <c:pt idx="172">
                  <c:v>315.62607269625744</c:v>
                </c:pt>
                <c:pt idx="173">
                  <c:v>323.714705181451</c:v>
                </c:pt>
                <c:pt idx="174">
                  <c:v>330.88037149931569</c:v>
                </c:pt>
                <c:pt idx="175">
                  <c:v>342.29663392953603</c:v>
                </c:pt>
                <c:pt idx="176">
                  <c:v>353.10514706501874</c:v>
                </c:pt>
                <c:pt idx="177">
                  <c:v>365.17466246219897</c:v>
                </c:pt>
                <c:pt idx="178">
                  <c:v>382.8049544393449</c:v>
                </c:pt>
                <c:pt idx="179">
                  <c:v>394.45070043963375</c:v>
                </c:pt>
                <c:pt idx="180">
                  <c:v>407.99475990022484</c:v>
                </c:pt>
                <c:pt idx="181">
                  <c:v>425.55069059272279</c:v>
                </c:pt>
                <c:pt idx="182">
                  <c:v>442.06140051639073</c:v>
                </c:pt>
                <c:pt idx="183">
                  <c:v>460.48018739322401</c:v>
                </c:pt>
                <c:pt idx="184">
                  <c:v>478.03748231283333</c:v>
                </c:pt>
                <c:pt idx="185">
                  <c:v>501.99515954474003</c:v>
                </c:pt>
                <c:pt idx="186">
                  <c:v>530.45559633423238</c:v>
                </c:pt>
                <c:pt idx="187">
                  <c:v>562.86235075626917</c:v>
                </c:pt>
                <c:pt idx="188">
                  <c:v>601.00718444404333</c:v>
                </c:pt>
                <c:pt idx="189">
                  <c:v>638.52504854824315</c:v>
                </c:pt>
                <c:pt idx="190">
                  <c:v>674.53838141776373</c:v>
                </c:pt>
                <c:pt idx="191">
                  <c:v>711.48549914262128</c:v>
                </c:pt>
                <c:pt idx="192">
                  <c:v>750.48138113291861</c:v>
                </c:pt>
                <c:pt idx="193">
                  <c:v>788.57888653014493</c:v>
                </c:pt>
                <c:pt idx="194">
                  <c:v>822.0715337405893</c:v>
                </c:pt>
                <c:pt idx="195">
                  <c:v>839.9630881068689</c:v>
                </c:pt>
                <c:pt idx="196">
                  <c:v>849.41661575050955</c:v>
                </c:pt>
                <c:pt idx="197">
                  <c:v>835.72687411210893</c:v>
                </c:pt>
                <c:pt idx="198">
                  <c:v>817.56242272582824</c:v>
                </c:pt>
                <c:pt idx="199">
                  <c:v>785.06434664545725</c:v>
                </c:pt>
                <c:pt idx="200">
                  <c:v>755.03932627082975</c:v>
                </c:pt>
                <c:pt idx="201">
                  <c:v>723.96764924368449</c:v>
                </c:pt>
                <c:pt idx="202">
                  <c:v>694.65198326816119</c:v>
                </c:pt>
                <c:pt idx="203">
                  <c:v>664.36826039083189</c:v>
                </c:pt>
                <c:pt idx="204">
                  <c:v>639.35339578488538</c:v>
                </c:pt>
                <c:pt idx="205">
                  <c:v>616.11815341807653</c:v>
                </c:pt>
                <c:pt idx="206">
                  <c:v>597.58899111509731</c:v>
                </c:pt>
                <c:pt idx="207">
                  <c:v>580.01722189856207</c:v>
                </c:pt>
                <c:pt idx="208">
                  <c:v>564.55523582425099</c:v>
                </c:pt>
                <c:pt idx="209">
                  <c:v>553.46332712123262</c:v>
                </c:pt>
                <c:pt idx="210">
                  <c:v>540.03820240802645</c:v>
                </c:pt>
                <c:pt idx="211">
                  <c:v>528.12862884172591</c:v>
                </c:pt>
                <c:pt idx="212">
                  <c:v>519.28023358690291</c:v>
                </c:pt>
                <c:pt idx="213">
                  <c:v>510.37167235733074</c:v>
                </c:pt>
                <c:pt idx="214">
                  <c:v>502.42729646092374</c:v>
                </c:pt>
                <c:pt idx="215">
                  <c:v>493.59283682199538</c:v>
                </c:pt>
                <c:pt idx="216">
                  <c:v>485.14154310602726</c:v>
                </c:pt>
                <c:pt idx="217">
                  <c:v>478.0637985473777</c:v>
                </c:pt>
                <c:pt idx="218">
                  <c:v>471.90590980238142</c:v>
                </c:pt>
                <c:pt idx="219">
                  <c:v>462.12788638098971</c:v>
                </c:pt>
                <c:pt idx="220">
                  <c:v>456.56328093077957</c:v>
                </c:pt>
                <c:pt idx="221">
                  <c:v>452.04358147796461</c:v>
                </c:pt>
                <c:pt idx="222">
                  <c:v>445.35385091736242</c:v>
                </c:pt>
                <c:pt idx="223">
                  <c:v>437.55269211318199</c:v>
                </c:pt>
                <c:pt idx="224">
                  <c:v>424.73179090141434</c:v>
                </c:pt>
                <c:pt idx="225">
                  <c:v>427.88795123891867</c:v>
                </c:pt>
                <c:pt idx="226">
                  <c:v>421.06657459774846</c:v>
                </c:pt>
                <c:pt idx="227">
                  <c:v>415.39492138584444</c:v>
                </c:pt>
                <c:pt idx="228">
                  <c:v>408.2071933055571</c:v>
                </c:pt>
                <c:pt idx="229">
                  <c:v>405.10335028368735</c:v>
                </c:pt>
                <c:pt idx="230">
                  <c:v>399.05102305207629</c:v>
                </c:pt>
                <c:pt idx="231">
                  <c:v>391.343194021616</c:v>
                </c:pt>
                <c:pt idx="232">
                  <c:v>383.85953245796736</c:v>
                </c:pt>
                <c:pt idx="233">
                  <c:v>376.36980688604268</c:v>
                </c:pt>
                <c:pt idx="234">
                  <c:v>369.62434727866446</c:v>
                </c:pt>
                <c:pt idx="235">
                  <c:v>361.94147136514368</c:v>
                </c:pt>
                <c:pt idx="236">
                  <c:v>355.12677185476764</c:v>
                </c:pt>
                <c:pt idx="237">
                  <c:v>350.03656439067771</c:v>
                </c:pt>
                <c:pt idx="238">
                  <c:v>343.52457720766114</c:v>
                </c:pt>
                <c:pt idx="239">
                  <c:v>340.82633023851804</c:v>
                </c:pt>
                <c:pt idx="240">
                  <c:v>334.61680478247274</c:v>
                </c:pt>
                <c:pt idx="241">
                  <c:v>327.38290979349915</c:v>
                </c:pt>
                <c:pt idx="242">
                  <c:v>323.18076418891343</c:v>
                </c:pt>
                <c:pt idx="243">
                  <c:v>318.52093283213981</c:v>
                </c:pt>
                <c:pt idx="244">
                  <c:v>314.86351391310728</c:v>
                </c:pt>
                <c:pt idx="245">
                  <c:v>309.60302866429168</c:v>
                </c:pt>
                <c:pt idx="246">
                  <c:v>305.09220365781573</c:v>
                </c:pt>
                <c:pt idx="247">
                  <c:v>301.12563611256638</c:v>
                </c:pt>
                <c:pt idx="248">
                  <c:v>296.28055317786715</c:v>
                </c:pt>
                <c:pt idx="249">
                  <c:v>294.25473310255808</c:v>
                </c:pt>
                <c:pt idx="250">
                  <c:v>291.89081492641509</c:v>
                </c:pt>
                <c:pt idx="251">
                  <c:v>290.94545947127023</c:v>
                </c:pt>
                <c:pt idx="252">
                  <c:v>288.10158957186798</c:v>
                </c:pt>
                <c:pt idx="253">
                  <c:v>284.8812709424767</c:v>
                </c:pt>
                <c:pt idx="254">
                  <c:v>282.67975747474458</c:v>
                </c:pt>
                <c:pt idx="255">
                  <c:v>281.5152217246748</c:v>
                </c:pt>
                <c:pt idx="256">
                  <c:v>282.57159685330623</c:v>
                </c:pt>
                <c:pt idx="257">
                  <c:v>280.81583442072133</c:v>
                </c:pt>
                <c:pt idx="258">
                  <c:v>281.50515170897751</c:v>
                </c:pt>
                <c:pt idx="259">
                  <c:v>281.50822309268813</c:v>
                </c:pt>
                <c:pt idx="260">
                  <c:v>280.75815585773421</c:v>
                </c:pt>
                <c:pt idx="261">
                  <c:v>279.78705864363235</c:v>
                </c:pt>
                <c:pt idx="262">
                  <c:v>281.23767582483254</c:v>
                </c:pt>
                <c:pt idx="263">
                  <c:v>281.31482526049916</c:v>
                </c:pt>
                <c:pt idx="264">
                  <c:v>281.34600812090025</c:v>
                </c:pt>
                <c:pt idx="265">
                  <c:v>280.42398997460674</c:v>
                </c:pt>
                <c:pt idx="266">
                  <c:v>279.19542567352659</c:v>
                </c:pt>
                <c:pt idx="267">
                  <c:v>277.21171251239184</c:v>
                </c:pt>
                <c:pt idx="268">
                  <c:v>272.96068154331107</c:v>
                </c:pt>
                <c:pt idx="269">
                  <c:v>270.0957558017102</c:v>
                </c:pt>
                <c:pt idx="270">
                  <c:v>267.89570590942168</c:v>
                </c:pt>
                <c:pt idx="271">
                  <c:v>266.4224713347154</c:v>
                </c:pt>
                <c:pt idx="272">
                  <c:v>263.96583452249195</c:v>
                </c:pt>
                <c:pt idx="273">
                  <c:v>261.80985893907615</c:v>
                </c:pt>
                <c:pt idx="274">
                  <c:v>260.58962259290286</c:v>
                </c:pt>
                <c:pt idx="275">
                  <c:v>258.70230106640105</c:v>
                </c:pt>
                <c:pt idx="276">
                  <c:v>256.40568105346085</c:v>
                </c:pt>
                <c:pt idx="277">
                  <c:v>253.75801085433955</c:v>
                </c:pt>
                <c:pt idx="278">
                  <c:v>252.95092449755577</c:v>
                </c:pt>
                <c:pt idx="279">
                  <c:v>250.55601422049665</c:v>
                </c:pt>
                <c:pt idx="280">
                  <c:v>248.55534505792659</c:v>
                </c:pt>
                <c:pt idx="281">
                  <c:v>246.90612198574033</c:v>
                </c:pt>
                <c:pt idx="282">
                  <c:v>244.22586051795253</c:v>
                </c:pt>
                <c:pt idx="283">
                  <c:v>245.12298902071606</c:v>
                </c:pt>
                <c:pt idx="284">
                  <c:v>243.68078007128722</c:v>
                </c:pt>
                <c:pt idx="285">
                  <c:v>240.90870788220258</c:v>
                </c:pt>
                <c:pt idx="286">
                  <c:v>238.06947029295941</c:v>
                </c:pt>
                <c:pt idx="287">
                  <c:v>237.14539176042931</c:v>
                </c:pt>
                <c:pt idx="288">
                  <c:v>236.83299928171505</c:v>
                </c:pt>
                <c:pt idx="289">
                  <c:v>234.06267248019421</c:v>
                </c:pt>
                <c:pt idx="290">
                  <c:v>232.05265256775957</c:v>
                </c:pt>
                <c:pt idx="291">
                  <c:v>232.38486079535369</c:v>
                </c:pt>
                <c:pt idx="292">
                  <c:v>231.8197425903256</c:v>
                </c:pt>
                <c:pt idx="293">
                  <c:v>230.89880448697861</c:v>
                </c:pt>
                <c:pt idx="294">
                  <c:v>229.13332864864608</c:v>
                </c:pt>
                <c:pt idx="295">
                  <c:v>226.25343224078389</c:v>
                </c:pt>
                <c:pt idx="296">
                  <c:v>224.49988463870534</c:v>
                </c:pt>
                <c:pt idx="297">
                  <c:v>224.23771604668863</c:v>
                </c:pt>
                <c:pt idx="298">
                  <c:v>221.30173990933784</c:v>
                </c:pt>
                <c:pt idx="299">
                  <c:v>220.09879007309928</c:v>
                </c:pt>
                <c:pt idx="300">
                  <c:v>220.12412651864327</c:v>
                </c:pt>
                <c:pt idx="301">
                  <c:v>218.71623887722183</c:v>
                </c:pt>
                <c:pt idx="302">
                  <c:v>217.15366515028165</c:v>
                </c:pt>
                <c:pt idx="303">
                  <c:v>215.72595272503011</c:v>
                </c:pt>
                <c:pt idx="304">
                  <c:v>214.02522199026959</c:v>
                </c:pt>
                <c:pt idx="305">
                  <c:v>214.61205063346424</c:v>
                </c:pt>
                <c:pt idx="306">
                  <c:v>213.86951555026141</c:v>
                </c:pt>
                <c:pt idx="307">
                  <c:v>211.43321625931054</c:v>
                </c:pt>
                <c:pt idx="308">
                  <c:v>210.72855572603078</c:v>
                </c:pt>
                <c:pt idx="309">
                  <c:v>211.87132279315861</c:v>
                </c:pt>
                <c:pt idx="310">
                  <c:v>211.50972286907441</c:v>
                </c:pt>
                <c:pt idx="311">
                  <c:v>212.09934741228901</c:v>
                </c:pt>
                <c:pt idx="312">
                  <c:v>213.11008059074328</c:v>
                </c:pt>
                <c:pt idx="313">
                  <c:v>212.86787031667396</c:v>
                </c:pt>
                <c:pt idx="314">
                  <c:v>215.45914567927304</c:v>
                </c:pt>
                <c:pt idx="315">
                  <c:v>215.8220022857943</c:v>
                </c:pt>
                <c:pt idx="316">
                  <c:v>213.91825909573186</c:v>
                </c:pt>
                <c:pt idx="317">
                  <c:v>215.66564679224859</c:v>
                </c:pt>
                <c:pt idx="318">
                  <c:v>215.52318506311224</c:v>
                </c:pt>
                <c:pt idx="319">
                  <c:v>215.36387589245729</c:v>
                </c:pt>
                <c:pt idx="320">
                  <c:v>216.81015038877527</c:v>
                </c:pt>
                <c:pt idx="321">
                  <c:v>217.2281044299358</c:v>
                </c:pt>
                <c:pt idx="322">
                  <c:v>215.85229862592217</c:v>
                </c:pt>
                <c:pt idx="323">
                  <c:v>213.52594086881939</c:v>
                </c:pt>
                <c:pt idx="324">
                  <c:v>212.34261198534182</c:v>
                </c:pt>
                <c:pt idx="325">
                  <c:v>211.92053190824026</c:v>
                </c:pt>
                <c:pt idx="326">
                  <c:v>209.33646131208232</c:v>
                </c:pt>
                <c:pt idx="327">
                  <c:v>207.11631568329494</c:v>
                </c:pt>
                <c:pt idx="328">
                  <c:v>206.78567484905167</c:v>
                </c:pt>
                <c:pt idx="329">
                  <c:v>205.88469919097241</c:v>
                </c:pt>
                <c:pt idx="330">
                  <c:v>204.15211635472525</c:v>
                </c:pt>
                <c:pt idx="331">
                  <c:v>201.45566545528945</c:v>
                </c:pt>
                <c:pt idx="332">
                  <c:v>199.33257227611051</c:v>
                </c:pt>
                <c:pt idx="333">
                  <c:v>197.10102159298035</c:v>
                </c:pt>
                <c:pt idx="334">
                  <c:v>196.05772298290509</c:v>
                </c:pt>
                <c:pt idx="335">
                  <c:v>195.22801136131952</c:v>
                </c:pt>
                <c:pt idx="336">
                  <c:v>194.29107417973054</c:v>
                </c:pt>
                <c:pt idx="337">
                  <c:v>192.60220455370819</c:v>
                </c:pt>
                <c:pt idx="338">
                  <c:v>191.48488007322013</c:v>
                </c:pt>
                <c:pt idx="339">
                  <c:v>191.13842458702914</c:v>
                </c:pt>
                <c:pt idx="340">
                  <c:v>191.40932902555411</c:v>
                </c:pt>
                <c:pt idx="341">
                  <c:v>191.04326330953455</c:v>
                </c:pt>
                <c:pt idx="342">
                  <c:v>190.32030206476489</c:v>
                </c:pt>
                <c:pt idx="343">
                  <c:v>188.73117376460374</c:v>
                </c:pt>
                <c:pt idx="344">
                  <c:v>189.36981045064871</c:v>
                </c:pt>
                <c:pt idx="345">
                  <c:v>188.99299005017133</c:v>
                </c:pt>
                <c:pt idx="346">
                  <c:v>188.42061738806453</c:v>
                </c:pt>
                <c:pt idx="347">
                  <c:v>185.71961386792248</c:v>
                </c:pt>
                <c:pt idx="348">
                  <c:v>181.91766979334409</c:v>
                </c:pt>
                <c:pt idx="349">
                  <c:v>184.45425209829972</c:v>
                </c:pt>
                <c:pt idx="350">
                  <c:v>182.07888562421275</c:v>
                </c:pt>
                <c:pt idx="351">
                  <c:v>181.3354414633929</c:v>
                </c:pt>
                <c:pt idx="352">
                  <c:v>180.42016168386326</c:v>
                </c:pt>
                <c:pt idx="353">
                  <c:v>177.382430580202</c:v>
                </c:pt>
                <c:pt idx="354">
                  <c:v>178.90818893353662</c:v>
                </c:pt>
                <c:pt idx="355">
                  <c:v>179.17189564886186</c:v>
                </c:pt>
                <c:pt idx="356">
                  <c:v>177.10341218383041</c:v>
                </c:pt>
                <c:pt idx="357">
                  <c:v>176.5599442862414</c:v>
                </c:pt>
                <c:pt idx="358">
                  <c:v>176.53373855162636</c:v>
                </c:pt>
                <c:pt idx="359">
                  <c:v>176.65411645705072</c:v>
                </c:pt>
                <c:pt idx="360">
                  <c:v>175.72921783205601</c:v>
                </c:pt>
                <c:pt idx="361">
                  <c:v>175.0060517235602</c:v>
                </c:pt>
                <c:pt idx="362">
                  <c:v>175.30560197731953</c:v>
                </c:pt>
                <c:pt idx="363">
                  <c:v>174.93162307519228</c:v>
                </c:pt>
                <c:pt idx="364">
                  <c:v>174.29590303624724</c:v>
                </c:pt>
                <c:pt idx="365">
                  <c:v>173.29850740328334</c:v>
                </c:pt>
                <c:pt idx="366">
                  <c:v>172.29217054663391</c:v>
                </c:pt>
                <c:pt idx="367">
                  <c:v>171.70197507573911</c:v>
                </c:pt>
                <c:pt idx="368">
                  <c:v>170.54383514309467</c:v>
                </c:pt>
                <c:pt idx="369">
                  <c:v>169.44616882872947</c:v>
                </c:pt>
                <c:pt idx="370">
                  <c:v>169.21903011816866</c:v>
                </c:pt>
                <c:pt idx="371">
                  <c:v>167.89257604339471</c:v>
                </c:pt>
                <c:pt idx="372">
                  <c:v>166.5220894742273</c:v>
                </c:pt>
                <c:pt idx="373">
                  <c:v>166.28522374127218</c:v>
                </c:pt>
                <c:pt idx="374">
                  <c:v>165.11595444415534</c:v>
                </c:pt>
                <c:pt idx="375">
                  <c:v>164.94131872897344</c:v>
                </c:pt>
                <c:pt idx="376">
                  <c:v>164.26658494475237</c:v>
                </c:pt>
                <c:pt idx="377">
                  <c:v>163.65975504345633</c:v>
                </c:pt>
                <c:pt idx="378">
                  <c:v>161.46441179924301</c:v>
                </c:pt>
                <c:pt idx="379">
                  <c:v>161.36760971483181</c:v>
                </c:pt>
                <c:pt idx="380">
                  <c:v>160.41761739313964</c:v>
                </c:pt>
                <c:pt idx="381">
                  <c:v>158.30308539621325</c:v>
                </c:pt>
                <c:pt idx="382">
                  <c:v>156.68584880846723</c:v>
                </c:pt>
                <c:pt idx="383">
                  <c:v>155.29330074999538</c:v>
                </c:pt>
                <c:pt idx="384">
                  <c:v>154.24629339727335</c:v>
                </c:pt>
                <c:pt idx="385">
                  <c:v>153.00163972060523</c:v>
                </c:pt>
                <c:pt idx="386">
                  <c:v>150.77083493941925</c:v>
                </c:pt>
                <c:pt idx="387">
                  <c:v>149.67598723779503</c:v>
                </c:pt>
                <c:pt idx="388">
                  <c:v>150.07810579502714</c:v>
                </c:pt>
                <c:pt idx="389">
                  <c:v>148.5372939053785</c:v>
                </c:pt>
                <c:pt idx="390">
                  <c:v>147.03452989731571</c:v>
                </c:pt>
                <c:pt idx="391">
                  <c:v>145.29143141080829</c:v>
                </c:pt>
                <c:pt idx="392">
                  <c:v>143.75654223454492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F1-486D-8597-69AA552B39F9}"/>
            </c:ext>
          </c:extLst>
        </c:ser>
        <c:ser>
          <c:idx val="5"/>
          <c:order val="5"/>
          <c:tx>
            <c:strRef>
              <c:f>'08_Epinal'!$I$4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'08_Epinal'!$B$5:$B$397</c:f>
              <c:numCache>
                <c:formatCode>General</c:formatCode>
                <c:ptCount val="393"/>
                <c:pt idx="0">
                  <c:v>-191</c:v>
                </c:pt>
                <c:pt idx="1">
                  <c:v>-190</c:v>
                </c:pt>
                <c:pt idx="2">
                  <c:v>-189</c:v>
                </c:pt>
                <c:pt idx="3">
                  <c:v>-188</c:v>
                </c:pt>
                <c:pt idx="4">
                  <c:v>-187</c:v>
                </c:pt>
                <c:pt idx="5">
                  <c:v>-186</c:v>
                </c:pt>
                <c:pt idx="6">
                  <c:v>-185</c:v>
                </c:pt>
                <c:pt idx="7">
                  <c:v>-184</c:v>
                </c:pt>
                <c:pt idx="8">
                  <c:v>-183</c:v>
                </c:pt>
                <c:pt idx="9">
                  <c:v>-182</c:v>
                </c:pt>
                <c:pt idx="10">
                  <c:v>-181</c:v>
                </c:pt>
                <c:pt idx="11">
                  <c:v>-180</c:v>
                </c:pt>
                <c:pt idx="12">
                  <c:v>-179</c:v>
                </c:pt>
                <c:pt idx="13">
                  <c:v>-178</c:v>
                </c:pt>
                <c:pt idx="14">
                  <c:v>-177</c:v>
                </c:pt>
                <c:pt idx="15">
                  <c:v>-176</c:v>
                </c:pt>
                <c:pt idx="16">
                  <c:v>-175</c:v>
                </c:pt>
                <c:pt idx="17">
                  <c:v>-174</c:v>
                </c:pt>
                <c:pt idx="18">
                  <c:v>-173</c:v>
                </c:pt>
                <c:pt idx="19">
                  <c:v>-172</c:v>
                </c:pt>
                <c:pt idx="20">
                  <c:v>-171</c:v>
                </c:pt>
                <c:pt idx="21">
                  <c:v>-170</c:v>
                </c:pt>
                <c:pt idx="22">
                  <c:v>-169</c:v>
                </c:pt>
                <c:pt idx="23">
                  <c:v>-168</c:v>
                </c:pt>
                <c:pt idx="24">
                  <c:v>-167</c:v>
                </c:pt>
                <c:pt idx="25">
                  <c:v>-166</c:v>
                </c:pt>
                <c:pt idx="26">
                  <c:v>-165</c:v>
                </c:pt>
                <c:pt idx="27">
                  <c:v>-164</c:v>
                </c:pt>
                <c:pt idx="28">
                  <c:v>-163</c:v>
                </c:pt>
                <c:pt idx="29">
                  <c:v>-162</c:v>
                </c:pt>
                <c:pt idx="30">
                  <c:v>-161</c:v>
                </c:pt>
                <c:pt idx="31">
                  <c:v>-160</c:v>
                </c:pt>
                <c:pt idx="32">
                  <c:v>-159</c:v>
                </c:pt>
                <c:pt idx="33">
                  <c:v>-158</c:v>
                </c:pt>
                <c:pt idx="34">
                  <c:v>-157</c:v>
                </c:pt>
                <c:pt idx="35">
                  <c:v>-156</c:v>
                </c:pt>
                <c:pt idx="36">
                  <c:v>-155</c:v>
                </c:pt>
                <c:pt idx="37">
                  <c:v>-154</c:v>
                </c:pt>
                <c:pt idx="38">
                  <c:v>-153</c:v>
                </c:pt>
                <c:pt idx="39">
                  <c:v>-152</c:v>
                </c:pt>
                <c:pt idx="40">
                  <c:v>-151</c:v>
                </c:pt>
                <c:pt idx="41">
                  <c:v>-150</c:v>
                </c:pt>
                <c:pt idx="42">
                  <c:v>-149</c:v>
                </c:pt>
                <c:pt idx="43">
                  <c:v>-148</c:v>
                </c:pt>
                <c:pt idx="44">
                  <c:v>-147</c:v>
                </c:pt>
                <c:pt idx="45">
                  <c:v>-146</c:v>
                </c:pt>
                <c:pt idx="46">
                  <c:v>-145</c:v>
                </c:pt>
                <c:pt idx="47">
                  <c:v>-144</c:v>
                </c:pt>
                <c:pt idx="48">
                  <c:v>-143</c:v>
                </c:pt>
                <c:pt idx="49">
                  <c:v>-142</c:v>
                </c:pt>
                <c:pt idx="50">
                  <c:v>-141</c:v>
                </c:pt>
                <c:pt idx="51">
                  <c:v>-140</c:v>
                </c:pt>
                <c:pt idx="52">
                  <c:v>-139</c:v>
                </c:pt>
                <c:pt idx="53">
                  <c:v>-138</c:v>
                </c:pt>
                <c:pt idx="54">
                  <c:v>-137</c:v>
                </c:pt>
                <c:pt idx="55">
                  <c:v>-136</c:v>
                </c:pt>
                <c:pt idx="56">
                  <c:v>-135</c:v>
                </c:pt>
                <c:pt idx="57">
                  <c:v>-134</c:v>
                </c:pt>
                <c:pt idx="58">
                  <c:v>-133</c:v>
                </c:pt>
                <c:pt idx="59">
                  <c:v>-132</c:v>
                </c:pt>
                <c:pt idx="60">
                  <c:v>-131</c:v>
                </c:pt>
                <c:pt idx="61">
                  <c:v>-130</c:v>
                </c:pt>
                <c:pt idx="62">
                  <c:v>-129</c:v>
                </c:pt>
                <c:pt idx="63">
                  <c:v>-128</c:v>
                </c:pt>
                <c:pt idx="64">
                  <c:v>-127</c:v>
                </c:pt>
                <c:pt idx="65">
                  <c:v>-126</c:v>
                </c:pt>
                <c:pt idx="66">
                  <c:v>-125</c:v>
                </c:pt>
                <c:pt idx="67">
                  <c:v>-124</c:v>
                </c:pt>
                <c:pt idx="68">
                  <c:v>-123</c:v>
                </c:pt>
                <c:pt idx="69">
                  <c:v>-122</c:v>
                </c:pt>
                <c:pt idx="70">
                  <c:v>-121</c:v>
                </c:pt>
                <c:pt idx="71">
                  <c:v>-120</c:v>
                </c:pt>
                <c:pt idx="72">
                  <c:v>-119</c:v>
                </c:pt>
                <c:pt idx="73">
                  <c:v>-118</c:v>
                </c:pt>
                <c:pt idx="74">
                  <c:v>-117</c:v>
                </c:pt>
                <c:pt idx="75">
                  <c:v>-116</c:v>
                </c:pt>
                <c:pt idx="76">
                  <c:v>-115</c:v>
                </c:pt>
                <c:pt idx="77">
                  <c:v>-114</c:v>
                </c:pt>
                <c:pt idx="78">
                  <c:v>-113</c:v>
                </c:pt>
                <c:pt idx="79">
                  <c:v>-112</c:v>
                </c:pt>
                <c:pt idx="80">
                  <c:v>-111</c:v>
                </c:pt>
                <c:pt idx="81">
                  <c:v>-110</c:v>
                </c:pt>
                <c:pt idx="82">
                  <c:v>-109</c:v>
                </c:pt>
                <c:pt idx="83">
                  <c:v>-108</c:v>
                </c:pt>
                <c:pt idx="84">
                  <c:v>-107</c:v>
                </c:pt>
                <c:pt idx="85">
                  <c:v>-106</c:v>
                </c:pt>
                <c:pt idx="86">
                  <c:v>-105</c:v>
                </c:pt>
                <c:pt idx="87">
                  <c:v>-104</c:v>
                </c:pt>
                <c:pt idx="88">
                  <c:v>-103</c:v>
                </c:pt>
                <c:pt idx="89">
                  <c:v>-102</c:v>
                </c:pt>
                <c:pt idx="90">
                  <c:v>-101</c:v>
                </c:pt>
                <c:pt idx="91">
                  <c:v>-100</c:v>
                </c:pt>
                <c:pt idx="92">
                  <c:v>-99</c:v>
                </c:pt>
                <c:pt idx="93">
                  <c:v>-98</c:v>
                </c:pt>
                <c:pt idx="94">
                  <c:v>-97</c:v>
                </c:pt>
                <c:pt idx="95">
                  <c:v>-96</c:v>
                </c:pt>
                <c:pt idx="96">
                  <c:v>-95</c:v>
                </c:pt>
                <c:pt idx="97">
                  <c:v>-94</c:v>
                </c:pt>
                <c:pt idx="98">
                  <c:v>-93</c:v>
                </c:pt>
                <c:pt idx="99">
                  <c:v>-92</c:v>
                </c:pt>
                <c:pt idx="100">
                  <c:v>-91</c:v>
                </c:pt>
                <c:pt idx="101">
                  <c:v>-90</c:v>
                </c:pt>
                <c:pt idx="102">
                  <c:v>-89</c:v>
                </c:pt>
                <c:pt idx="103">
                  <c:v>-88</c:v>
                </c:pt>
                <c:pt idx="104">
                  <c:v>-87</c:v>
                </c:pt>
                <c:pt idx="105">
                  <c:v>-86</c:v>
                </c:pt>
                <c:pt idx="106">
                  <c:v>-85</c:v>
                </c:pt>
                <c:pt idx="107">
                  <c:v>-84</c:v>
                </c:pt>
                <c:pt idx="108">
                  <c:v>-83</c:v>
                </c:pt>
                <c:pt idx="109">
                  <c:v>-82</c:v>
                </c:pt>
                <c:pt idx="110">
                  <c:v>-81</c:v>
                </c:pt>
                <c:pt idx="111">
                  <c:v>-80</c:v>
                </c:pt>
                <c:pt idx="112">
                  <c:v>-79</c:v>
                </c:pt>
                <c:pt idx="113">
                  <c:v>-78</c:v>
                </c:pt>
                <c:pt idx="114">
                  <c:v>-77</c:v>
                </c:pt>
                <c:pt idx="115">
                  <c:v>-76</c:v>
                </c:pt>
                <c:pt idx="116">
                  <c:v>-75</c:v>
                </c:pt>
                <c:pt idx="117">
                  <c:v>-74</c:v>
                </c:pt>
                <c:pt idx="118">
                  <c:v>-73</c:v>
                </c:pt>
                <c:pt idx="119">
                  <c:v>-72</c:v>
                </c:pt>
                <c:pt idx="120">
                  <c:v>-71</c:v>
                </c:pt>
                <c:pt idx="121">
                  <c:v>-70</c:v>
                </c:pt>
                <c:pt idx="122">
                  <c:v>-69</c:v>
                </c:pt>
                <c:pt idx="123">
                  <c:v>-68</c:v>
                </c:pt>
                <c:pt idx="124">
                  <c:v>-67</c:v>
                </c:pt>
                <c:pt idx="125">
                  <c:v>-66</c:v>
                </c:pt>
                <c:pt idx="126">
                  <c:v>-65</c:v>
                </c:pt>
                <c:pt idx="127">
                  <c:v>-64</c:v>
                </c:pt>
                <c:pt idx="128">
                  <c:v>-63</c:v>
                </c:pt>
                <c:pt idx="129">
                  <c:v>-62</c:v>
                </c:pt>
                <c:pt idx="130">
                  <c:v>-61</c:v>
                </c:pt>
                <c:pt idx="131">
                  <c:v>-60</c:v>
                </c:pt>
                <c:pt idx="132">
                  <c:v>-59</c:v>
                </c:pt>
                <c:pt idx="133">
                  <c:v>-58</c:v>
                </c:pt>
                <c:pt idx="134">
                  <c:v>-57</c:v>
                </c:pt>
                <c:pt idx="135">
                  <c:v>-56</c:v>
                </c:pt>
                <c:pt idx="136">
                  <c:v>-55</c:v>
                </c:pt>
                <c:pt idx="137">
                  <c:v>-54</c:v>
                </c:pt>
                <c:pt idx="138">
                  <c:v>-53</c:v>
                </c:pt>
                <c:pt idx="139">
                  <c:v>-52</c:v>
                </c:pt>
                <c:pt idx="140">
                  <c:v>-51</c:v>
                </c:pt>
                <c:pt idx="141">
                  <c:v>-50</c:v>
                </c:pt>
                <c:pt idx="142">
                  <c:v>-49</c:v>
                </c:pt>
                <c:pt idx="143">
                  <c:v>-48</c:v>
                </c:pt>
                <c:pt idx="144">
                  <c:v>-47</c:v>
                </c:pt>
                <c:pt idx="145">
                  <c:v>-46</c:v>
                </c:pt>
                <c:pt idx="146">
                  <c:v>-45</c:v>
                </c:pt>
                <c:pt idx="147">
                  <c:v>-44</c:v>
                </c:pt>
                <c:pt idx="148">
                  <c:v>-43</c:v>
                </c:pt>
                <c:pt idx="149">
                  <c:v>-42</c:v>
                </c:pt>
                <c:pt idx="150">
                  <c:v>-41</c:v>
                </c:pt>
                <c:pt idx="151">
                  <c:v>-40</c:v>
                </c:pt>
                <c:pt idx="152">
                  <c:v>-39</c:v>
                </c:pt>
                <c:pt idx="153">
                  <c:v>-38</c:v>
                </c:pt>
                <c:pt idx="154">
                  <c:v>-37</c:v>
                </c:pt>
                <c:pt idx="155">
                  <c:v>-36</c:v>
                </c:pt>
                <c:pt idx="156">
                  <c:v>-35</c:v>
                </c:pt>
                <c:pt idx="157">
                  <c:v>-34</c:v>
                </c:pt>
                <c:pt idx="158">
                  <c:v>-33</c:v>
                </c:pt>
                <c:pt idx="159">
                  <c:v>-32</c:v>
                </c:pt>
                <c:pt idx="160">
                  <c:v>-31</c:v>
                </c:pt>
                <c:pt idx="161">
                  <c:v>-30</c:v>
                </c:pt>
                <c:pt idx="162">
                  <c:v>-29</c:v>
                </c:pt>
                <c:pt idx="163">
                  <c:v>-28</c:v>
                </c:pt>
                <c:pt idx="164">
                  <c:v>-27</c:v>
                </c:pt>
                <c:pt idx="165">
                  <c:v>-26</c:v>
                </c:pt>
                <c:pt idx="166">
                  <c:v>-25</c:v>
                </c:pt>
                <c:pt idx="167">
                  <c:v>-24</c:v>
                </c:pt>
                <c:pt idx="168">
                  <c:v>-23</c:v>
                </c:pt>
                <c:pt idx="169">
                  <c:v>-22</c:v>
                </c:pt>
                <c:pt idx="170">
                  <c:v>-21</c:v>
                </c:pt>
                <c:pt idx="171">
                  <c:v>-20</c:v>
                </c:pt>
                <c:pt idx="172">
                  <c:v>-19</c:v>
                </c:pt>
                <c:pt idx="173">
                  <c:v>-18</c:v>
                </c:pt>
                <c:pt idx="174">
                  <c:v>-17</c:v>
                </c:pt>
                <c:pt idx="175">
                  <c:v>-16</c:v>
                </c:pt>
                <c:pt idx="176">
                  <c:v>-15</c:v>
                </c:pt>
                <c:pt idx="177">
                  <c:v>-14</c:v>
                </c:pt>
                <c:pt idx="178">
                  <c:v>-13</c:v>
                </c:pt>
                <c:pt idx="179">
                  <c:v>-12</c:v>
                </c:pt>
                <c:pt idx="180">
                  <c:v>-11</c:v>
                </c:pt>
                <c:pt idx="181">
                  <c:v>-10</c:v>
                </c:pt>
                <c:pt idx="182">
                  <c:v>-9</c:v>
                </c:pt>
                <c:pt idx="183">
                  <c:v>-8</c:v>
                </c:pt>
                <c:pt idx="184">
                  <c:v>-7</c:v>
                </c:pt>
                <c:pt idx="185">
                  <c:v>-6</c:v>
                </c:pt>
                <c:pt idx="186">
                  <c:v>-5</c:v>
                </c:pt>
                <c:pt idx="187">
                  <c:v>-4</c:v>
                </c:pt>
                <c:pt idx="188">
                  <c:v>-3</c:v>
                </c:pt>
                <c:pt idx="189">
                  <c:v>-2</c:v>
                </c:pt>
                <c:pt idx="190">
                  <c:v>-1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20</c:v>
                </c:pt>
                <c:pt idx="212">
                  <c:v>21</c:v>
                </c:pt>
                <c:pt idx="213">
                  <c:v>22</c:v>
                </c:pt>
                <c:pt idx="214">
                  <c:v>23</c:v>
                </c:pt>
                <c:pt idx="215">
                  <c:v>24</c:v>
                </c:pt>
                <c:pt idx="216">
                  <c:v>25</c:v>
                </c:pt>
                <c:pt idx="217">
                  <c:v>26</c:v>
                </c:pt>
                <c:pt idx="218">
                  <c:v>27</c:v>
                </c:pt>
                <c:pt idx="219">
                  <c:v>28</c:v>
                </c:pt>
                <c:pt idx="220">
                  <c:v>29</c:v>
                </c:pt>
                <c:pt idx="221">
                  <c:v>30</c:v>
                </c:pt>
                <c:pt idx="222">
                  <c:v>31</c:v>
                </c:pt>
                <c:pt idx="223">
                  <c:v>32</c:v>
                </c:pt>
                <c:pt idx="224">
                  <c:v>33</c:v>
                </c:pt>
                <c:pt idx="225">
                  <c:v>34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39</c:v>
                </c:pt>
                <c:pt idx="231">
                  <c:v>40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44</c:v>
                </c:pt>
                <c:pt idx="236">
                  <c:v>45</c:v>
                </c:pt>
                <c:pt idx="237">
                  <c:v>46</c:v>
                </c:pt>
                <c:pt idx="238">
                  <c:v>47</c:v>
                </c:pt>
                <c:pt idx="239">
                  <c:v>48</c:v>
                </c:pt>
                <c:pt idx="240">
                  <c:v>49</c:v>
                </c:pt>
                <c:pt idx="241">
                  <c:v>50</c:v>
                </c:pt>
                <c:pt idx="242">
                  <c:v>51</c:v>
                </c:pt>
                <c:pt idx="243">
                  <c:v>52</c:v>
                </c:pt>
                <c:pt idx="244">
                  <c:v>53</c:v>
                </c:pt>
                <c:pt idx="245">
                  <c:v>54</c:v>
                </c:pt>
                <c:pt idx="246">
                  <c:v>55</c:v>
                </c:pt>
                <c:pt idx="247">
                  <c:v>56</c:v>
                </c:pt>
                <c:pt idx="248">
                  <c:v>57</c:v>
                </c:pt>
                <c:pt idx="249">
                  <c:v>58</c:v>
                </c:pt>
                <c:pt idx="250">
                  <c:v>59</c:v>
                </c:pt>
                <c:pt idx="251">
                  <c:v>60</c:v>
                </c:pt>
                <c:pt idx="252">
                  <c:v>61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65</c:v>
                </c:pt>
                <c:pt idx="257">
                  <c:v>66</c:v>
                </c:pt>
                <c:pt idx="258">
                  <c:v>67</c:v>
                </c:pt>
                <c:pt idx="259">
                  <c:v>68</c:v>
                </c:pt>
                <c:pt idx="260">
                  <c:v>69</c:v>
                </c:pt>
                <c:pt idx="261">
                  <c:v>70</c:v>
                </c:pt>
                <c:pt idx="262">
                  <c:v>71</c:v>
                </c:pt>
                <c:pt idx="263">
                  <c:v>72</c:v>
                </c:pt>
                <c:pt idx="264">
                  <c:v>73</c:v>
                </c:pt>
                <c:pt idx="265">
                  <c:v>74</c:v>
                </c:pt>
                <c:pt idx="266">
                  <c:v>75</c:v>
                </c:pt>
                <c:pt idx="267">
                  <c:v>76</c:v>
                </c:pt>
                <c:pt idx="268">
                  <c:v>77</c:v>
                </c:pt>
                <c:pt idx="269">
                  <c:v>78</c:v>
                </c:pt>
                <c:pt idx="270">
                  <c:v>79</c:v>
                </c:pt>
                <c:pt idx="271">
                  <c:v>80</c:v>
                </c:pt>
                <c:pt idx="272">
                  <c:v>81</c:v>
                </c:pt>
                <c:pt idx="273">
                  <c:v>82</c:v>
                </c:pt>
                <c:pt idx="274">
                  <c:v>83</c:v>
                </c:pt>
                <c:pt idx="275">
                  <c:v>84</c:v>
                </c:pt>
                <c:pt idx="276">
                  <c:v>85</c:v>
                </c:pt>
                <c:pt idx="277">
                  <c:v>86</c:v>
                </c:pt>
                <c:pt idx="278">
                  <c:v>87</c:v>
                </c:pt>
                <c:pt idx="279">
                  <c:v>88</c:v>
                </c:pt>
                <c:pt idx="280">
                  <c:v>89</c:v>
                </c:pt>
                <c:pt idx="281">
                  <c:v>90</c:v>
                </c:pt>
                <c:pt idx="282">
                  <c:v>91</c:v>
                </c:pt>
                <c:pt idx="283">
                  <c:v>92</c:v>
                </c:pt>
                <c:pt idx="284">
                  <c:v>93</c:v>
                </c:pt>
                <c:pt idx="285">
                  <c:v>94</c:v>
                </c:pt>
                <c:pt idx="286">
                  <c:v>95</c:v>
                </c:pt>
                <c:pt idx="287">
                  <c:v>96</c:v>
                </c:pt>
                <c:pt idx="288">
                  <c:v>97</c:v>
                </c:pt>
                <c:pt idx="289">
                  <c:v>98</c:v>
                </c:pt>
                <c:pt idx="290">
                  <c:v>99</c:v>
                </c:pt>
                <c:pt idx="291">
                  <c:v>100</c:v>
                </c:pt>
                <c:pt idx="292">
                  <c:v>101</c:v>
                </c:pt>
                <c:pt idx="293">
                  <c:v>102</c:v>
                </c:pt>
                <c:pt idx="294">
                  <c:v>103</c:v>
                </c:pt>
                <c:pt idx="295">
                  <c:v>104</c:v>
                </c:pt>
                <c:pt idx="296">
                  <c:v>105</c:v>
                </c:pt>
                <c:pt idx="297">
                  <c:v>106</c:v>
                </c:pt>
                <c:pt idx="298">
                  <c:v>107</c:v>
                </c:pt>
                <c:pt idx="299">
                  <c:v>108</c:v>
                </c:pt>
                <c:pt idx="300">
                  <c:v>109</c:v>
                </c:pt>
                <c:pt idx="301">
                  <c:v>110</c:v>
                </c:pt>
                <c:pt idx="302">
                  <c:v>111</c:v>
                </c:pt>
                <c:pt idx="303">
                  <c:v>112</c:v>
                </c:pt>
                <c:pt idx="304">
                  <c:v>113</c:v>
                </c:pt>
                <c:pt idx="305">
                  <c:v>114</c:v>
                </c:pt>
                <c:pt idx="306">
                  <c:v>115</c:v>
                </c:pt>
                <c:pt idx="307">
                  <c:v>116</c:v>
                </c:pt>
                <c:pt idx="308">
                  <c:v>117</c:v>
                </c:pt>
                <c:pt idx="309">
                  <c:v>118</c:v>
                </c:pt>
                <c:pt idx="310">
                  <c:v>119</c:v>
                </c:pt>
                <c:pt idx="311">
                  <c:v>120</c:v>
                </c:pt>
                <c:pt idx="312">
                  <c:v>121</c:v>
                </c:pt>
                <c:pt idx="313">
                  <c:v>122</c:v>
                </c:pt>
                <c:pt idx="314">
                  <c:v>123</c:v>
                </c:pt>
                <c:pt idx="315">
                  <c:v>124</c:v>
                </c:pt>
                <c:pt idx="316">
                  <c:v>125</c:v>
                </c:pt>
                <c:pt idx="317">
                  <c:v>126</c:v>
                </c:pt>
                <c:pt idx="318">
                  <c:v>127</c:v>
                </c:pt>
                <c:pt idx="319">
                  <c:v>128</c:v>
                </c:pt>
                <c:pt idx="320">
                  <c:v>129</c:v>
                </c:pt>
                <c:pt idx="321">
                  <c:v>130</c:v>
                </c:pt>
                <c:pt idx="322">
                  <c:v>131</c:v>
                </c:pt>
                <c:pt idx="323">
                  <c:v>132</c:v>
                </c:pt>
                <c:pt idx="324">
                  <c:v>133</c:v>
                </c:pt>
                <c:pt idx="325">
                  <c:v>134</c:v>
                </c:pt>
                <c:pt idx="326">
                  <c:v>135</c:v>
                </c:pt>
                <c:pt idx="327">
                  <c:v>136</c:v>
                </c:pt>
                <c:pt idx="328">
                  <c:v>137</c:v>
                </c:pt>
                <c:pt idx="329">
                  <c:v>138</c:v>
                </c:pt>
                <c:pt idx="330">
                  <c:v>139</c:v>
                </c:pt>
                <c:pt idx="331">
                  <c:v>140</c:v>
                </c:pt>
                <c:pt idx="332">
                  <c:v>141</c:v>
                </c:pt>
                <c:pt idx="333">
                  <c:v>142</c:v>
                </c:pt>
                <c:pt idx="334">
                  <c:v>143</c:v>
                </c:pt>
                <c:pt idx="335">
                  <c:v>144</c:v>
                </c:pt>
                <c:pt idx="336">
                  <c:v>145</c:v>
                </c:pt>
                <c:pt idx="337">
                  <c:v>146</c:v>
                </c:pt>
                <c:pt idx="338">
                  <c:v>147</c:v>
                </c:pt>
                <c:pt idx="339">
                  <c:v>148</c:v>
                </c:pt>
                <c:pt idx="340">
                  <c:v>149</c:v>
                </c:pt>
                <c:pt idx="341">
                  <c:v>150</c:v>
                </c:pt>
                <c:pt idx="342">
                  <c:v>151</c:v>
                </c:pt>
                <c:pt idx="343">
                  <c:v>152</c:v>
                </c:pt>
                <c:pt idx="344">
                  <c:v>153</c:v>
                </c:pt>
                <c:pt idx="345">
                  <c:v>154</c:v>
                </c:pt>
                <c:pt idx="346">
                  <c:v>155</c:v>
                </c:pt>
                <c:pt idx="347">
                  <c:v>156</c:v>
                </c:pt>
                <c:pt idx="348">
                  <c:v>157</c:v>
                </c:pt>
                <c:pt idx="349">
                  <c:v>158</c:v>
                </c:pt>
                <c:pt idx="350">
                  <c:v>159</c:v>
                </c:pt>
                <c:pt idx="351">
                  <c:v>160</c:v>
                </c:pt>
                <c:pt idx="352">
                  <c:v>161</c:v>
                </c:pt>
                <c:pt idx="353">
                  <c:v>162</c:v>
                </c:pt>
                <c:pt idx="354">
                  <c:v>163</c:v>
                </c:pt>
                <c:pt idx="355">
                  <c:v>164</c:v>
                </c:pt>
                <c:pt idx="356">
                  <c:v>165</c:v>
                </c:pt>
                <c:pt idx="357">
                  <c:v>166</c:v>
                </c:pt>
                <c:pt idx="358">
                  <c:v>167</c:v>
                </c:pt>
                <c:pt idx="359">
                  <c:v>168</c:v>
                </c:pt>
                <c:pt idx="360">
                  <c:v>169</c:v>
                </c:pt>
                <c:pt idx="361">
                  <c:v>170</c:v>
                </c:pt>
                <c:pt idx="362">
                  <c:v>171</c:v>
                </c:pt>
                <c:pt idx="363">
                  <c:v>172</c:v>
                </c:pt>
                <c:pt idx="364">
                  <c:v>173</c:v>
                </c:pt>
                <c:pt idx="365">
                  <c:v>174</c:v>
                </c:pt>
                <c:pt idx="366">
                  <c:v>175</c:v>
                </c:pt>
                <c:pt idx="367">
                  <c:v>176</c:v>
                </c:pt>
                <c:pt idx="368">
                  <c:v>177</c:v>
                </c:pt>
                <c:pt idx="369">
                  <c:v>178</c:v>
                </c:pt>
                <c:pt idx="370">
                  <c:v>179</c:v>
                </c:pt>
                <c:pt idx="371">
                  <c:v>180</c:v>
                </c:pt>
                <c:pt idx="372">
                  <c:v>181</c:v>
                </c:pt>
                <c:pt idx="373">
                  <c:v>182</c:v>
                </c:pt>
                <c:pt idx="374">
                  <c:v>183</c:v>
                </c:pt>
                <c:pt idx="375">
                  <c:v>184</c:v>
                </c:pt>
                <c:pt idx="376">
                  <c:v>185</c:v>
                </c:pt>
                <c:pt idx="377">
                  <c:v>186</c:v>
                </c:pt>
                <c:pt idx="378">
                  <c:v>187</c:v>
                </c:pt>
                <c:pt idx="379">
                  <c:v>188</c:v>
                </c:pt>
                <c:pt idx="380">
                  <c:v>189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193</c:v>
                </c:pt>
                <c:pt idx="385">
                  <c:v>194</c:v>
                </c:pt>
                <c:pt idx="386">
                  <c:v>195</c:v>
                </c:pt>
                <c:pt idx="387">
                  <c:v>196</c:v>
                </c:pt>
                <c:pt idx="388">
                  <c:v>197</c:v>
                </c:pt>
                <c:pt idx="389">
                  <c:v>198</c:v>
                </c:pt>
                <c:pt idx="390">
                  <c:v>199</c:v>
                </c:pt>
                <c:pt idx="391">
                  <c:v>200</c:v>
                </c:pt>
                <c:pt idx="392">
                  <c:v>201</c:v>
                </c:pt>
              </c:numCache>
            </c:numRef>
          </c:xVal>
          <c:yVal>
            <c:numRef>
              <c:f>'08_Epinal'!$I$5:$I$397</c:f>
              <c:numCache>
                <c:formatCode>0.0</c:formatCode>
                <c:ptCount val="393"/>
                <c:pt idx="0">
                  <c:v>138.60269537375518</c:v>
                </c:pt>
                <c:pt idx="1">
                  <c:v>139.40788992346918</c:v>
                </c:pt>
                <c:pt idx="2">
                  <c:v>140.11483595296741</c:v>
                </c:pt>
                <c:pt idx="3">
                  <c:v>141.94543781949815</c:v>
                </c:pt>
                <c:pt idx="4">
                  <c:v>143.57755161941677</c:v>
                </c:pt>
                <c:pt idx="5">
                  <c:v>140.85662088060312</c:v>
                </c:pt>
                <c:pt idx="6">
                  <c:v>142.03007902684243</c:v>
                </c:pt>
                <c:pt idx="7">
                  <c:v>142.14909832519098</c:v>
                </c:pt>
                <c:pt idx="8">
                  <c:v>143.8172651560846</c:v>
                </c:pt>
                <c:pt idx="9">
                  <c:v>145.33389164851872</c:v>
                </c:pt>
                <c:pt idx="10">
                  <c:v>146.51479800087222</c:v>
                </c:pt>
                <c:pt idx="11">
                  <c:v>145.52010749467649</c:v>
                </c:pt>
                <c:pt idx="12">
                  <c:v>144.64402433758195</c:v>
                </c:pt>
                <c:pt idx="13">
                  <c:v>144.0901290420089</c:v>
                </c:pt>
                <c:pt idx="14">
                  <c:v>144.07225902594587</c:v>
                </c:pt>
                <c:pt idx="15">
                  <c:v>145.39274987897642</c:v>
                </c:pt>
                <c:pt idx="16">
                  <c:v>148.28794925500725</c:v>
                </c:pt>
                <c:pt idx="17">
                  <c:v>149.39172781905756</c:v>
                </c:pt>
                <c:pt idx="18">
                  <c:v>148.34050705421049</c:v>
                </c:pt>
                <c:pt idx="19">
                  <c:v>150.16249149093503</c:v>
                </c:pt>
                <c:pt idx="20">
                  <c:v>150.96038450594887</c:v>
                </c:pt>
                <c:pt idx="21">
                  <c:v>152.56651199855617</c:v>
                </c:pt>
                <c:pt idx="22">
                  <c:v>154.35415824328513</c:v>
                </c:pt>
                <c:pt idx="23">
                  <c:v>155.08946693312569</c:v>
                </c:pt>
                <c:pt idx="24">
                  <c:v>157.17030925116242</c:v>
                </c:pt>
                <c:pt idx="25">
                  <c:v>158.83974822464822</c:v>
                </c:pt>
                <c:pt idx="26">
                  <c:v>160.71109508059141</c:v>
                </c:pt>
                <c:pt idx="27">
                  <c:v>162.56732641378284</c:v>
                </c:pt>
                <c:pt idx="28">
                  <c:v>162.94327664531377</c:v>
                </c:pt>
                <c:pt idx="29">
                  <c:v>164.40930900232647</c:v>
                </c:pt>
                <c:pt idx="30">
                  <c:v>165.29255933329358</c:v>
                </c:pt>
                <c:pt idx="31">
                  <c:v>163.74806262881364</c:v>
                </c:pt>
                <c:pt idx="32">
                  <c:v>163.9551701836879</c:v>
                </c:pt>
                <c:pt idx="33">
                  <c:v>165.50575143870378</c:v>
                </c:pt>
                <c:pt idx="34">
                  <c:v>167.18575295553293</c:v>
                </c:pt>
                <c:pt idx="35">
                  <c:v>167.4703269691754</c:v>
                </c:pt>
                <c:pt idx="36">
                  <c:v>166.19791564248149</c:v>
                </c:pt>
                <c:pt idx="37">
                  <c:v>166.59418959343816</c:v>
                </c:pt>
                <c:pt idx="38">
                  <c:v>167.03882740263288</c:v>
                </c:pt>
                <c:pt idx="39">
                  <c:v>166.63164037254157</c:v>
                </c:pt>
                <c:pt idx="40">
                  <c:v>166.27780468579346</c:v>
                </c:pt>
                <c:pt idx="41">
                  <c:v>166.43471963452288</c:v>
                </c:pt>
                <c:pt idx="42">
                  <c:v>163.66795483476778</c:v>
                </c:pt>
                <c:pt idx="43">
                  <c:v>163.64782855825169</c:v>
                </c:pt>
                <c:pt idx="44">
                  <c:v>163.96176271615502</c:v>
                </c:pt>
                <c:pt idx="45">
                  <c:v>163.06566071289404</c:v>
                </c:pt>
                <c:pt idx="46">
                  <c:v>162.81610344336889</c:v>
                </c:pt>
                <c:pt idx="47">
                  <c:v>162.31642456078919</c:v>
                </c:pt>
                <c:pt idx="48">
                  <c:v>161.16257167550324</c:v>
                </c:pt>
                <c:pt idx="49">
                  <c:v>158.7930055432179</c:v>
                </c:pt>
                <c:pt idx="50">
                  <c:v>155.36699018928522</c:v>
                </c:pt>
                <c:pt idx="51">
                  <c:v>153.45314969527695</c:v>
                </c:pt>
                <c:pt idx="52">
                  <c:v>150.48649503342511</c:v>
                </c:pt>
                <c:pt idx="53">
                  <c:v>148.06996351138321</c:v>
                </c:pt>
                <c:pt idx="54">
                  <c:v>145.33687937838508</c:v>
                </c:pt>
                <c:pt idx="55">
                  <c:v>143.96638541830723</c:v>
                </c:pt>
                <c:pt idx="56">
                  <c:v>142.31972030278612</c:v>
                </c:pt>
                <c:pt idx="57">
                  <c:v>142.60993936898453</c:v>
                </c:pt>
                <c:pt idx="58">
                  <c:v>140.822223158469</c:v>
                </c:pt>
                <c:pt idx="59">
                  <c:v>139.22194991091547</c:v>
                </c:pt>
                <c:pt idx="60">
                  <c:v>139.202777621265</c:v>
                </c:pt>
                <c:pt idx="61">
                  <c:v>139.50844702248088</c:v>
                </c:pt>
                <c:pt idx="62">
                  <c:v>138.17975569893721</c:v>
                </c:pt>
                <c:pt idx="63">
                  <c:v>130.70082042843012</c:v>
                </c:pt>
                <c:pt idx="64">
                  <c:v>131.94520091937954</c:v>
                </c:pt>
                <c:pt idx="65">
                  <c:v>131.77828895261268</c:v>
                </c:pt>
                <c:pt idx="66">
                  <c:v>132.99663020485232</c:v>
                </c:pt>
                <c:pt idx="67">
                  <c:v>134.89476401063013</c:v>
                </c:pt>
                <c:pt idx="68">
                  <c:v>136.06875608924886</c:v>
                </c:pt>
                <c:pt idx="69">
                  <c:v>137.44506547157874</c:v>
                </c:pt>
                <c:pt idx="70">
                  <c:v>139.4216093813944</c:v>
                </c:pt>
                <c:pt idx="71">
                  <c:v>141.49291649538026</c:v>
                </c:pt>
                <c:pt idx="72">
                  <c:v>142.81307947171337</c:v>
                </c:pt>
                <c:pt idx="73">
                  <c:v>144.17752811122435</c:v>
                </c:pt>
                <c:pt idx="74">
                  <c:v>146.18250709189527</c:v>
                </c:pt>
                <c:pt idx="75">
                  <c:v>147.63615183332772</c:v>
                </c:pt>
                <c:pt idx="76">
                  <c:v>149.69196938384775</c:v>
                </c:pt>
                <c:pt idx="77">
                  <c:v>150.77926805810458</c:v>
                </c:pt>
                <c:pt idx="78">
                  <c:v>150.74196066448116</c:v>
                </c:pt>
                <c:pt idx="79">
                  <c:v>149.95594251524491</c:v>
                </c:pt>
                <c:pt idx="80">
                  <c:v>148.77457105576616</c:v>
                </c:pt>
                <c:pt idx="81">
                  <c:v>147.71618457399688</c:v>
                </c:pt>
                <c:pt idx="82">
                  <c:v>147.54643653130924</c:v>
                </c:pt>
                <c:pt idx="83">
                  <c:v>164.72160147729829</c:v>
                </c:pt>
                <c:pt idx="84">
                  <c:v>162.41906514252216</c:v>
                </c:pt>
                <c:pt idx="85">
                  <c:v>161.60913589601168</c:v>
                </c:pt>
                <c:pt idx="86">
                  <c:v>160.94779992916565</c:v>
                </c:pt>
                <c:pt idx="87">
                  <c:v>164.14974542746572</c:v>
                </c:pt>
                <c:pt idx="88">
                  <c:v>167.02286536238097</c:v>
                </c:pt>
                <c:pt idx="89">
                  <c:v>170.54980156195066</c:v>
                </c:pt>
                <c:pt idx="90">
                  <c:v>170.2249241535074</c:v>
                </c:pt>
                <c:pt idx="91">
                  <c:v>172.84388743454673</c:v>
                </c:pt>
                <c:pt idx="92">
                  <c:v>173.73269427705767</c:v>
                </c:pt>
                <c:pt idx="93">
                  <c:v>176.06543383522163</c:v>
                </c:pt>
                <c:pt idx="94">
                  <c:v>179.81590131904505</c:v>
                </c:pt>
                <c:pt idx="95">
                  <c:v>177.95062538338823</c:v>
                </c:pt>
                <c:pt idx="96">
                  <c:v>177.00526518430246</c:v>
                </c:pt>
                <c:pt idx="97">
                  <c:v>175.6782528640957</c:v>
                </c:pt>
                <c:pt idx="98">
                  <c:v>175.06495031697764</c:v>
                </c:pt>
                <c:pt idx="99">
                  <c:v>175.49814197634245</c:v>
                </c:pt>
                <c:pt idx="100">
                  <c:v>173.76409883086211</c:v>
                </c:pt>
                <c:pt idx="101">
                  <c:v>176.40819644457366</c:v>
                </c:pt>
                <c:pt idx="102">
                  <c:v>176.59768594920598</c:v>
                </c:pt>
                <c:pt idx="103">
                  <c:v>181.95719285950517</c:v>
                </c:pt>
                <c:pt idx="104">
                  <c:v>185.04206906142772</c:v>
                </c:pt>
                <c:pt idx="105">
                  <c:v>188.73608137976299</c:v>
                </c:pt>
                <c:pt idx="106">
                  <c:v>191.55447654169888</c:v>
                </c:pt>
                <c:pt idx="107">
                  <c:v>192.93452638383692</c:v>
                </c:pt>
                <c:pt idx="108">
                  <c:v>193.21227659744088</c:v>
                </c:pt>
                <c:pt idx="109">
                  <c:v>194.80619839646815</c:v>
                </c:pt>
                <c:pt idx="110">
                  <c:v>194.98421330001074</c:v>
                </c:pt>
                <c:pt idx="111">
                  <c:v>192.90485383247858</c:v>
                </c:pt>
                <c:pt idx="112">
                  <c:v>194.31091447593789</c:v>
                </c:pt>
                <c:pt idx="113">
                  <c:v>192.89524257679869</c:v>
                </c:pt>
                <c:pt idx="114">
                  <c:v>191.41475747221753</c:v>
                </c:pt>
                <c:pt idx="115">
                  <c:v>189.37003328632917</c:v>
                </c:pt>
                <c:pt idx="116">
                  <c:v>189.71205620110663</c:v>
                </c:pt>
                <c:pt idx="117">
                  <c:v>188.5528150962711</c:v>
                </c:pt>
                <c:pt idx="118">
                  <c:v>191.33542505453568</c:v>
                </c:pt>
                <c:pt idx="119">
                  <c:v>194.91903374321228</c:v>
                </c:pt>
                <c:pt idx="120">
                  <c:v>197.30838123297761</c:v>
                </c:pt>
                <c:pt idx="121">
                  <c:v>202.57566520069292</c:v>
                </c:pt>
                <c:pt idx="122">
                  <c:v>205.21082988534224</c:v>
                </c:pt>
                <c:pt idx="123">
                  <c:v>209.56233916609568</c:v>
                </c:pt>
                <c:pt idx="124">
                  <c:v>212.86130815934513</c:v>
                </c:pt>
                <c:pt idx="125">
                  <c:v>214.21422185826802</c:v>
                </c:pt>
                <c:pt idx="126">
                  <c:v>215.36823079137551</c:v>
                </c:pt>
                <c:pt idx="127">
                  <c:v>216.9050410768038</c:v>
                </c:pt>
                <c:pt idx="128">
                  <c:v>216.84004991926088</c:v>
                </c:pt>
                <c:pt idx="129">
                  <c:v>222.03188523692467</c:v>
                </c:pt>
                <c:pt idx="130">
                  <c:v>226.60721960778653</c:v>
                </c:pt>
                <c:pt idx="131">
                  <c:v>231.86998334121202</c:v>
                </c:pt>
                <c:pt idx="132">
                  <c:v>233.9843776892526</c:v>
                </c:pt>
                <c:pt idx="133">
                  <c:v>238.51969490337987</c:v>
                </c:pt>
                <c:pt idx="134">
                  <c:v>241.09916745741859</c:v>
                </c:pt>
                <c:pt idx="135">
                  <c:v>242.45714037811669</c:v>
                </c:pt>
                <c:pt idx="136">
                  <c:v>245.07919749364919</c:v>
                </c:pt>
                <c:pt idx="137">
                  <c:v>247.36270344017731</c:v>
                </c:pt>
                <c:pt idx="138">
                  <c:v>249.52988669825973</c:v>
                </c:pt>
                <c:pt idx="139">
                  <c:v>250.9898626157925</c:v>
                </c:pt>
                <c:pt idx="140">
                  <c:v>250.33691902774652</c:v>
                </c:pt>
                <c:pt idx="141">
                  <c:v>249.66446900927335</c:v>
                </c:pt>
                <c:pt idx="142">
                  <c:v>249.44405507279927</c:v>
                </c:pt>
                <c:pt idx="143">
                  <c:v>249.17170282362866</c:v>
                </c:pt>
                <c:pt idx="144">
                  <c:v>250.97935707839812</c:v>
                </c:pt>
                <c:pt idx="145">
                  <c:v>251.59808060659014</c:v>
                </c:pt>
                <c:pt idx="146">
                  <c:v>252.1741296730718</c:v>
                </c:pt>
                <c:pt idx="147">
                  <c:v>253.59883508657308</c:v>
                </c:pt>
                <c:pt idx="148">
                  <c:v>255.37165126968799</c:v>
                </c:pt>
                <c:pt idx="149">
                  <c:v>258.12648952648937</c:v>
                </c:pt>
                <c:pt idx="150">
                  <c:v>261.03549534431954</c:v>
                </c:pt>
                <c:pt idx="151">
                  <c:v>261.47399411101026</c:v>
                </c:pt>
                <c:pt idx="152">
                  <c:v>262.32004178426507</c:v>
                </c:pt>
                <c:pt idx="153">
                  <c:v>267.52683172288033</c:v>
                </c:pt>
                <c:pt idx="154">
                  <c:v>267.75746858888709</c:v>
                </c:pt>
                <c:pt idx="155">
                  <c:v>270.58823268669749</c:v>
                </c:pt>
                <c:pt idx="156">
                  <c:v>276.68433473714691</c:v>
                </c:pt>
                <c:pt idx="157">
                  <c:v>282.39353309180956</c:v>
                </c:pt>
                <c:pt idx="158">
                  <c:v>287.28360768192891</c:v>
                </c:pt>
                <c:pt idx="159">
                  <c:v>292.68488822685265</c:v>
                </c:pt>
                <c:pt idx="160">
                  <c:v>299.33958964460606</c:v>
                </c:pt>
                <c:pt idx="161">
                  <c:v>305.25423469327882</c:v>
                </c:pt>
                <c:pt idx="162">
                  <c:v>310.23112179208186</c:v>
                </c:pt>
                <c:pt idx="163">
                  <c:v>312.88145275556514</c:v>
                </c:pt>
                <c:pt idx="164">
                  <c:v>315.26010911106113</c:v>
                </c:pt>
                <c:pt idx="165">
                  <c:v>318.5255924695598</c:v>
                </c:pt>
                <c:pt idx="166">
                  <c:v>323.53577223456205</c:v>
                </c:pt>
                <c:pt idx="167">
                  <c:v>331.34240372163225</c:v>
                </c:pt>
                <c:pt idx="168">
                  <c:v>334.10488155811447</c:v>
                </c:pt>
                <c:pt idx="169">
                  <c:v>340.94943915946112</c:v>
                </c:pt>
                <c:pt idx="170">
                  <c:v>349.28194316726047</c:v>
                </c:pt>
                <c:pt idx="171">
                  <c:v>355.43255689903032</c:v>
                </c:pt>
                <c:pt idx="172">
                  <c:v>362.63056072010045</c:v>
                </c:pt>
                <c:pt idx="173">
                  <c:v>371.92378959852488</c:v>
                </c:pt>
                <c:pt idx="174">
                  <c:v>380.15659993824943</c:v>
                </c:pt>
                <c:pt idx="175">
                  <c:v>393.2730247349507</c:v>
                </c:pt>
                <c:pt idx="176">
                  <c:v>405.69119141360341</c:v>
                </c:pt>
                <c:pt idx="177">
                  <c:v>419.55815461696125</c:v>
                </c:pt>
                <c:pt idx="178">
                  <c:v>439.81403085277549</c:v>
                </c:pt>
                <c:pt idx="179">
                  <c:v>453.1941149694407</c:v>
                </c:pt>
                <c:pt idx="180">
                  <c:v>468.75521812756637</c:v>
                </c:pt>
                <c:pt idx="181">
                  <c:v>488.92565885383164</c:v>
                </c:pt>
                <c:pt idx="182">
                  <c:v>507.8952197217277</c:v>
                </c:pt>
                <c:pt idx="183">
                  <c:v>529.05701714825977</c:v>
                </c:pt>
                <c:pt idx="184">
                  <c:v>549.22902526861924</c:v>
                </c:pt>
                <c:pt idx="185">
                  <c:v>576.75459010533098</c:v>
                </c:pt>
                <c:pt idx="186">
                  <c:v>609.45348618558171</c:v>
                </c:pt>
                <c:pt idx="187">
                  <c:v>646.6864036907557</c:v>
                </c:pt>
                <c:pt idx="188">
                  <c:v>690.51194164650053</c:v>
                </c:pt>
                <c:pt idx="189">
                  <c:v>733.61713882144807</c:v>
                </c:pt>
                <c:pt idx="190">
                  <c:v>774.99374304274045</c:v>
                </c:pt>
                <c:pt idx="191">
                  <c:v>817.44319565957278</c:v>
                </c:pt>
                <c:pt idx="192">
                  <c:v>862.24652394964426</c:v>
                </c:pt>
                <c:pt idx="193">
                  <c:v>906.01768526789306</c:v>
                </c:pt>
                <c:pt idx="194">
                  <c:v>944.49821171544068</c:v>
                </c:pt>
                <c:pt idx="195">
                  <c:v>965.0542587383427</c:v>
                </c:pt>
                <c:pt idx="196">
                  <c:v>975.91564924677334</c:v>
                </c:pt>
                <c:pt idx="197">
                  <c:v>960.18716825013553</c:v>
                </c:pt>
                <c:pt idx="198">
                  <c:v>939.31758312647889</c:v>
                </c:pt>
                <c:pt idx="199">
                  <c:v>901.97974392112747</c:v>
                </c:pt>
                <c:pt idx="200">
                  <c:v>867.48325926422888</c:v>
                </c:pt>
                <c:pt idx="201">
                  <c:v>831.784245026863</c:v>
                </c:pt>
                <c:pt idx="202">
                  <c:v>798.10275509235532</c:v>
                </c:pt>
                <c:pt idx="203">
                  <c:v>763.30904076487525</c:v>
                </c:pt>
                <c:pt idx="204">
                  <c:v>734.56884734263724</c:v>
                </c:pt>
                <c:pt idx="205">
                  <c:v>707.87330569753397</c:v>
                </c:pt>
                <c:pt idx="206">
                  <c:v>686.58469522817859</c:v>
                </c:pt>
                <c:pt idx="207">
                  <c:v>666.39605723194893</c:v>
                </c:pt>
                <c:pt idx="208">
                  <c:v>648.63140099783084</c:v>
                </c:pt>
                <c:pt idx="209">
                  <c:v>635.88763417885025</c:v>
                </c:pt>
                <c:pt idx="210">
                  <c:v>620.46317807831667</c:v>
                </c:pt>
                <c:pt idx="211">
                  <c:v>606.7799759797341</c:v>
                </c:pt>
                <c:pt idx="212">
                  <c:v>596.61383696175301</c:v>
                </c:pt>
                <c:pt idx="213">
                  <c:v>586.37857177503315</c:v>
                </c:pt>
                <c:pt idx="214">
                  <c:v>577.25108284081659</c:v>
                </c:pt>
                <c:pt idx="215">
                  <c:v>567.10095479481481</c:v>
                </c:pt>
                <c:pt idx="216">
                  <c:v>557.39105550528075</c:v>
                </c:pt>
                <c:pt idx="217">
                  <c:v>549.25926063798318</c:v>
                </c:pt>
                <c:pt idx="218">
                  <c:v>542.18431074751913</c:v>
                </c:pt>
                <c:pt idx="219">
                  <c:v>530.95009905599682</c:v>
                </c:pt>
                <c:pt idx="220">
                  <c:v>524.55678694030939</c:v>
                </c:pt>
                <c:pt idx="221">
                  <c:v>519.36399303434496</c:v>
                </c:pt>
                <c:pt idx="222">
                  <c:v>511.67799699626693</c:v>
                </c:pt>
                <c:pt idx="223">
                  <c:v>502.71505370308432</c:v>
                </c:pt>
                <c:pt idx="224">
                  <c:v>487.98480484992785</c:v>
                </c:pt>
                <c:pt idx="225">
                  <c:v>491.61099511721028</c:v>
                </c:pt>
                <c:pt idx="226">
                  <c:v>483.773747658091</c:v>
                </c:pt>
                <c:pt idx="227">
                  <c:v>477.2574457351443</c:v>
                </c:pt>
                <c:pt idx="228">
                  <c:v>468.99928809375524</c:v>
                </c:pt>
                <c:pt idx="229">
                  <c:v>465.43320647764318</c:v>
                </c:pt>
                <c:pt idx="230">
                  <c:v>458.47953880718808</c:v>
                </c:pt>
                <c:pt idx="231">
                  <c:v>449.62382438735841</c:v>
                </c:pt>
                <c:pt idx="232">
                  <c:v>441.02566148566109</c:v>
                </c:pt>
                <c:pt idx="233">
                  <c:v>432.42053149565396</c:v>
                </c:pt>
                <c:pt idx="234">
                  <c:v>424.67050698455358</c:v>
                </c:pt>
                <c:pt idx="235">
                  <c:v>415.84346181473285</c:v>
                </c:pt>
                <c:pt idx="236">
                  <c:v>408.0138858754699</c:v>
                </c:pt>
                <c:pt idx="237">
                  <c:v>402.16562127832771</c:v>
                </c:pt>
                <c:pt idx="238">
                  <c:v>394.68383898003214</c:v>
                </c:pt>
                <c:pt idx="239">
                  <c:v>391.58375664835705</c:v>
                </c:pt>
                <c:pt idx="240">
                  <c:v>384.4494800700769</c:v>
                </c:pt>
                <c:pt idx="241">
                  <c:v>376.13828013138783</c:v>
                </c:pt>
                <c:pt idx="242">
                  <c:v>371.31033165488515</c:v>
                </c:pt>
                <c:pt idx="243">
                  <c:v>365.95653675659702</c:v>
                </c:pt>
                <c:pt idx="244">
                  <c:v>361.75443817181559</c:v>
                </c:pt>
                <c:pt idx="245">
                  <c:v>355.71053723821427</c:v>
                </c:pt>
                <c:pt idx="246">
                  <c:v>350.52793940199945</c:v>
                </c:pt>
                <c:pt idx="247">
                  <c:v>345.97065235413197</c:v>
                </c:pt>
                <c:pt idx="248">
                  <c:v>340.40401735995584</c:v>
                </c:pt>
                <c:pt idx="249">
                  <c:v>338.07650283128652</c:v>
                </c:pt>
                <c:pt idx="250">
                  <c:v>335.36053907585836</c:v>
                </c:pt>
                <c:pt idx="251">
                  <c:v>334.27439693351101</c:v>
                </c:pt>
                <c:pt idx="252">
                  <c:v>331.0070048342921</c:v>
                </c:pt>
                <c:pt idx="253">
                  <c:v>327.30710152688266</c:v>
                </c:pt>
                <c:pt idx="254">
                  <c:v>324.77772853682291</c:v>
                </c:pt>
                <c:pt idx="255">
                  <c:v>323.43976476083026</c:v>
                </c:pt>
                <c:pt idx="256">
                  <c:v>324.65346013762201</c:v>
                </c:pt>
                <c:pt idx="257">
                  <c:v>322.63622147929266</c:v>
                </c:pt>
                <c:pt idx="258">
                  <c:v>323.42819507202864</c:v>
                </c:pt>
                <c:pt idx="259">
                  <c:v>323.43172386034342</c:v>
                </c:pt>
                <c:pt idx="260">
                  <c:v>322.56995315912866</c:v>
                </c:pt>
                <c:pt idx="261">
                  <c:v>321.45423567655439</c:v>
                </c:pt>
                <c:pt idx="262">
                  <c:v>323.12088544764305</c:v>
                </c:pt>
                <c:pt idx="263">
                  <c:v>323.20952433249829</c:v>
                </c:pt>
                <c:pt idx="264">
                  <c:v>323.24535108804957</c:v>
                </c:pt>
                <c:pt idx="265">
                  <c:v>322.18602175404271</c:v>
                </c:pt>
                <c:pt idx="266">
                  <c:v>320.77449400040825</c:v>
                </c:pt>
                <c:pt idx="267">
                  <c:v>318.49535714145048</c:v>
                </c:pt>
                <c:pt idx="268">
                  <c:v>313.61124306688293</c:v>
                </c:pt>
                <c:pt idx="269">
                  <c:v>310.319659392495</c:v>
                </c:pt>
                <c:pt idx="270">
                  <c:v>307.79196794027291</c:v>
                </c:pt>
                <c:pt idx="271">
                  <c:v>306.09933248929701</c:v>
                </c:pt>
                <c:pt idx="272">
                  <c:v>303.27684201158689</c:v>
                </c:pt>
                <c:pt idx="273">
                  <c:v>300.79978861725175</c:v>
                </c:pt>
                <c:pt idx="274">
                  <c:v>299.39782905591449</c:v>
                </c:pt>
                <c:pt idx="275">
                  <c:v>297.2294389176476</c:v>
                </c:pt>
                <c:pt idx="276">
                  <c:v>294.59079567775598</c:v>
                </c:pt>
                <c:pt idx="277">
                  <c:v>291.54882224157149</c:v>
                </c:pt>
                <c:pt idx="278">
                  <c:v>290.62154086836347</c:v>
                </c:pt>
                <c:pt idx="279">
                  <c:v>287.86996952564982</c:v>
                </c:pt>
                <c:pt idx="280">
                  <c:v>285.5713514994502</c:v>
                </c:pt>
                <c:pt idx="281">
                  <c:v>283.67651853362304</c:v>
                </c:pt>
                <c:pt idx="282">
                  <c:v>280.59710018697803</c:v>
                </c:pt>
                <c:pt idx="283">
                  <c:v>281.62783319713782</c:v>
                </c:pt>
                <c:pt idx="284">
                  <c:v>279.97084385041097</c:v>
                </c:pt>
                <c:pt idx="285">
                  <c:v>276.7859419071176</c:v>
                </c:pt>
                <c:pt idx="286">
                  <c:v>273.52387198301579</c:v>
                </c:pt>
                <c:pt idx="287">
                  <c:v>272.46217542056712</c:v>
                </c:pt>
                <c:pt idx="288">
                  <c:v>272.10326001553364</c:v>
                </c:pt>
                <c:pt idx="289">
                  <c:v>268.92036339095665</c:v>
                </c:pt>
                <c:pt idx="290">
                  <c:v>266.6110020581678</c:v>
                </c:pt>
                <c:pt idx="291">
                  <c:v>266.99268426464448</c:v>
                </c:pt>
                <c:pt idx="292">
                  <c:v>266.34340605447682</c:v>
                </c:pt>
                <c:pt idx="293">
                  <c:v>265.28531760838507</c:v>
                </c:pt>
                <c:pt idx="294">
                  <c:v>263.2569189791995</c:v>
                </c:pt>
                <c:pt idx="295">
                  <c:v>259.94813513799926</c:v>
                </c:pt>
                <c:pt idx="296">
                  <c:v>257.93344115293331</c:v>
                </c:pt>
                <c:pt idx="297">
                  <c:v>257.63222920705681</c:v>
                </c:pt>
                <c:pt idx="298">
                  <c:v>254.25901398483734</c:v>
                </c:pt>
                <c:pt idx="299">
                  <c:v>252.87691532008873</c:v>
                </c:pt>
                <c:pt idx="300">
                  <c:v>252.90602498576303</c:v>
                </c:pt>
                <c:pt idx="301">
                  <c:v>251.28846823426204</c:v>
                </c:pt>
                <c:pt idx="302">
                  <c:v>249.49318883314581</c:v>
                </c:pt>
                <c:pt idx="303">
                  <c:v>247.852854899725</c:v>
                </c:pt>
                <c:pt idx="304">
                  <c:v>245.89884351304963</c:v>
                </c:pt>
                <c:pt idx="305">
                  <c:v>246.57306537979974</c:v>
                </c:pt>
                <c:pt idx="306">
                  <c:v>245.71994855305613</c:v>
                </c:pt>
                <c:pt idx="307">
                  <c:v>242.92082435392916</c:v>
                </c:pt>
                <c:pt idx="308">
                  <c:v>242.11122252947382</c:v>
                </c:pt>
                <c:pt idx="309">
                  <c:v>243.42417573002842</c:v>
                </c:pt>
                <c:pt idx="310">
                  <c:v>243.00872468028837</c:v>
                </c:pt>
                <c:pt idx="311">
                  <c:v>243.68615882536295</c:v>
                </c:pt>
                <c:pt idx="312">
                  <c:v>244.84741504260202</c:v>
                </c:pt>
                <c:pt idx="313">
                  <c:v>244.56913369927824</c:v>
                </c:pt>
                <c:pt idx="314">
                  <c:v>247.54631372021962</c:v>
                </c:pt>
                <c:pt idx="315">
                  <c:v>247.96320860333159</c:v>
                </c:pt>
                <c:pt idx="316">
                  <c:v>245.77595121175423</c:v>
                </c:pt>
                <c:pt idx="317">
                  <c:v>247.78356792975924</c:v>
                </c:pt>
                <c:pt idx="318">
                  <c:v>247.61989014396494</c:v>
                </c:pt>
                <c:pt idx="319">
                  <c:v>247.43685591808827</c:v>
                </c:pt>
                <c:pt idx="320">
                  <c:v>249.09851627166651</c:v>
                </c:pt>
                <c:pt idx="321">
                  <c:v>249.57871395307646</c:v>
                </c:pt>
                <c:pt idx="322">
                  <c:v>247.99801681392864</c:v>
                </c:pt>
                <c:pt idx="323">
                  <c:v>245.32520714808845</c:v>
                </c:pt>
                <c:pt idx="324">
                  <c:v>243.96565147872928</c:v>
                </c:pt>
                <c:pt idx="325">
                  <c:v>243.48071329310793</c:v>
                </c:pt>
                <c:pt idx="326">
                  <c:v>240.51181100559995</c:v>
                </c:pt>
                <c:pt idx="327">
                  <c:v>237.96103106727011</c:v>
                </c:pt>
                <c:pt idx="328">
                  <c:v>237.58114967757902</c:v>
                </c:pt>
                <c:pt idx="329">
                  <c:v>236.54599657601995</c:v>
                </c:pt>
                <c:pt idx="330">
                  <c:v>234.55538952624377</c:v>
                </c:pt>
                <c:pt idx="331">
                  <c:v>231.45737074324666</c:v>
                </c:pt>
                <c:pt idx="332">
                  <c:v>229.01809675219209</c:v>
                </c:pt>
                <c:pt idx="333">
                  <c:v>226.45421326631296</c:v>
                </c:pt>
                <c:pt idx="334">
                  <c:v>225.25554182343069</c:v>
                </c:pt>
                <c:pt idx="335">
                  <c:v>224.30226572681016</c:v>
                </c:pt>
                <c:pt idx="336">
                  <c:v>223.22579554607799</c:v>
                </c:pt>
                <c:pt idx="337">
                  <c:v>221.28541167906769</c:v>
                </c:pt>
                <c:pt idx="338">
                  <c:v>220.00169009230385</c:v>
                </c:pt>
                <c:pt idx="339">
                  <c:v>219.60363885987954</c:v>
                </c:pt>
                <c:pt idx="340">
                  <c:v>219.91488763474999</c:v>
                </c:pt>
                <c:pt idx="341">
                  <c:v>219.4943057267771</c:v>
                </c:pt>
                <c:pt idx="342">
                  <c:v>218.66367776461243</c:v>
                </c:pt>
                <c:pt idx="343">
                  <c:v>216.83788916096248</c:v>
                </c:pt>
                <c:pt idx="344">
                  <c:v>217.5716345628507</c:v>
                </c:pt>
                <c:pt idx="345">
                  <c:v>217.13869633329136</c:v>
                </c:pt>
                <c:pt idx="346">
                  <c:v>216.48108329889419</c:v>
                </c:pt>
                <c:pt idx="347">
                  <c:v>213.377833897953</c:v>
                </c:pt>
                <c:pt idx="348">
                  <c:v>209.00968680600599</c:v>
                </c:pt>
                <c:pt idx="349">
                  <c:v>211.92402862732933</c:v>
                </c:pt>
                <c:pt idx="350">
                  <c:v>209.19491164071448</c:v>
                </c:pt>
                <c:pt idx="351">
                  <c:v>208.34075035232931</c:v>
                </c:pt>
                <c:pt idx="352">
                  <c:v>207.28916289369116</c:v>
                </c:pt>
                <c:pt idx="353">
                  <c:v>203.79903888705473</c:v>
                </c:pt>
                <c:pt idx="354">
                  <c:v>205.55202019961433</c:v>
                </c:pt>
                <c:pt idx="355">
                  <c:v>205.85499933320472</c:v>
                </c:pt>
                <c:pt idx="356">
                  <c:v>203.47846778637503</c:v>
                </c:pt>
                <c:pt idx="357">
                  <c:v>202.85406414711761</c:v>
                </c:pt>
                <c:pt idx="358">
                  <c:v>202.82395573384125</c:v>
                </c:pt>
                <c:pt idx="359">
                  <c:v>202.96226087121295</c:v>
                </c:pt>
                <c:pt idx="360">
                  <c:v>201.89962208435372</c:v>
                </c:pt>
                <c:pt idx="361">
                  <c:v>201.06875874921357</c:v>
                </c:pt>
                <c:pt idx="362">
                  <c:v>201.41291940602071</c:v>
                </c:pt>
                <c:pt idx="363">
                  <c:v>200.98324584382925</c:v>
                </c:pt>
                <c:pt idx="364">
                  <c:v>200.25285144955657</c:v>
                </c:pt>
                <c:pt idx="365">
                  <c:v>199.10691906649407</c:v>
                </c:pt>
                <c:pt idx="366">
                  <c:v>197.9507138915456</c:v>
                </c:pt>
                <c:pt idx="367">
                  <c:v>197.27262379361184</c:v>
                </c:pt>
                <c:pt idx="368">
                  <c:v>195.94200832962466</c:v>
                </c:pt>
                <c:pt idx="369">
                  <c:v>194.68087249359729</c:v>
                </c:pt>
                <c:pt idx="370">
                  <c:v>194.41990724041565</c:v>
                </c:pt>
                <c:pt idx="371">
                  <c:v>192.89591151726245</c:v>
                </c:pt>
                <c:pt idx="372">
                  <c:v>191.32132577790622</c:v>
                </c:pt>
                <c:pt idx="373">
                  <c:v>191.04918490936788</c:v>
                </c:pt>
                <c:pt idx="374">
                  <c:v>189.70578264470669</c:v>
                </c:pt>
                <c:pt idx="375">
                  <c:v>189.50513937472209</c:v>
                </c:pt>
                <c:pt idx="376">
                  <c:v>188.72992112859086</c:v>
                </c:pt>
                <c:pt idx="377">
                  <c:v>188.03271932428851</c:v>
                </c:pt>
                <c:pt idx="378">
                  <c:v>185.51043545584432</c:v>
                </c:pt>
                <c:pt idx="379">
                  <c:v>185.39921715930427</c:v>
                </c:pt>
                <c:pt idx="380">
                  <c:v>184.30774760689326</c:v>
                </c:pt>
                <c:pt idx="381">
                  <c:v>181.87830976877163</c:v>
                </c:pt>
                <c:pt idx="382">
                  <c:v>180.02022686192709</c:v>
                </c:pt>
                <c:pt idx="383">
                  <c:v>178.42029413469862</c:v>
                </c:pt>
                <c:pt idx="384">
                  <c:v>177.21736162613794</c:v>
                </c:pt>
                <c:pt idx="385">
                  <c:v>175.78734839302061</c:v>
                </c:pt>
                <c:pt idx="386">
                  <c:v>173.22432189223767</c:v>
                </c:pt>
                <c:pt idx="387">
                  <c:v>171.96642442973882</c:v>
                </c:pt>
                <c:pt idx="388">
                  <c:v>172.42842833404038</c:v>
                </c:pt>
                <c:pt idx="389">
                  <c:v>170.65815164322595</c:v>
                </c:pt>
                <c:pt idx="390">
                  <c:v>168.93158909971191</c:v>
                </c:pt>
                <c:pt idx="391">
                  <c:v>166.92890036062019</c:v>
                </c:pt>
                <c:pt idx="392">
                  <c:v>165.16542842093909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F1-486D-8597-69AA552B39F9}"/>
            </c:ext>
          </c:extLst>
        </c:ser>
        <c:ser>
          <c:idx val="6"/>
          <c:order val="6"/>
          <c:tx>
            <c:strRef>
              <c:f>'08_Epinal'!$J$4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'08_Epinal'!$B$5:$B$397</c:f>
              <c:numCache>
                <c:formatCode>General</c:formatCode>
                <c:ptCount val="393"/>
                <c:pt idx="0">
                  <c:v>-191</c:v>
                </c:pt>
                <c:pt idx="1">
                  <c:v>-190</c:v>
                </c:pt>
                <c:pt idx="2">
                  <c:v>-189</c:v>
                </c:pt>
                <c:pt idx="3">
                  <c:v>-188</c:v>
                </c:pt>
                <c:pt idx="4">
                  <c:v>-187</c:v>
                </c:pt>
                <c:pt idx="5">
                  <c:v>-186</c:v>
                </c:pt>
                <c:pt idx="6">
                  <c:v>-185</c:v>
                </c:pt>
                <c:pt idx="7">
                  <c:v>-184</c:v>
                </c:pt>
                <c:pt idx="8">
                  <c:v>-183</c:v>
                </c:pt>
                <c:pt idx="9">
                  <c:v>-182</c:v>
                </c:pt>
                <c:pt idx="10">
                  <c:v>-181</c:v>
                </c:pt>
                <c:pt idx="11">
                  <c:v>-180</c:v>
                </c:pt>
                <c:pt idx="12">
                  <c:v>-179</c:v>
                </c:pt>
                <c:pt idx="13">
                  <c:v>-178</c:v>
                </c:pt>
                <c:pt idx="14">
                  <c:v>-177</c:v>
                </c:pt>
                <c:pt idx="15">
                  <c:v>-176</c:v>
                </c:pt>
                <c:pt idx="16">
                  <c:v>-175</c:v>
                </c:pt>
                <c:pt idx="17">
                  <c:v>-174</c:v>
                </c:pt>
                <c:pt idx="18">
                  <c:v>-173</c:v>
                </c:pt>
                <c:pt idx="19">
                  <c:v>-172</c:v>
                </c:pt>
                <c:pt idx="20">
                  <c:v>-171</c:v>
                </c:pt>
                <c:pt idx="21">
                  <c:v>-170</c:v>
                </c:pt>
                <c:pt idx="22">
                  <c:v>-169</c:v>
                </c:pt>
                <c:pt idx="23">
                  <c:v>-168</c:v>
                </c:pt>
                <c:pt idx="24">
                  <c:v>-167</c:v>
                </c:pt>
                <c:pt idx="25">
                  <c:v>-166</c:v>
                </c:pt>
                <c:pt idx="26">
                  <c:v>-165</c:v>
                </c:pt>
                <c:pt idx="27">
                  <c:v>-164</c:v>
                </c:pt>
                <c:pt idx="28">
                  <c:v>-163</c:v>
                </c:pt>
                <c:pt idx="29">
                  <c:v>-162</c:v>
                </c:pt>
                <c:pt idx="30">
                  <c:v>-161</c:v>
                </c:pt>
                <c:pt idx="31">
                  <c:v>-160</c:v>
                </c:pt>
                <c:pt idx="32">
                  <c:v>-159</c:v>
                </c:pt>
                <c:pt idx="33">
                  <c:v>-158</c:v>
                </c:pt>
                <c:pt idx="34">
                  <c:v>-157</c:v>
                </c:pt>
                <c:pt idx="35">
                  <c:v>-156</c:v>
                </c:pt>
                <c:pt idx="36">
                  <c:v>-155</c:v>
                </c:pt>
                <c:pt idx="37">
                  <c:v>-154</c:v>
                </c:pt>
                <c:pt idx="38">
                  <c:v>-153</c:v>
                </c:pt>
                <c:pt idx="39">
                  <c:v>-152</c:v>
                </c:pt>
                <c:pt idx="40">
                  <c:v>-151</c:v>
                </c:pt>
                <c:pt idx="41">
                  <c:v>-150</c:v>
                </c:pt>
                <c:pt idx="42">
                  <c:v>-149</c:v>
                </c:pt>
                <c:pt idx="43">
                  <c:v>-148</c:v>
                </c:pt>
                <c:pt idx="44">
                  <c:v>-147</c:v>
                </c:pt>
                <c:pt idx="45">
                  <c:v>-146</c:v>
                </c:pt>
                <c:pt idx="46">
                  <c:v>-145</c:v>
                </c:pt>
                <c:pt idx="47">
                  <c:v>-144</c:v>
                </c:pt>
                <c:pt idx="48">
                  <c:v>-143</c:v>
                </c:pt>
                <c:pt idx="49">
                  <c:v>-142</c:v>
                </c:pt>
                <c:pt idx="50">
                  <c:v>-141</c:v>
                </c:pt>
                <c:pt idx="51">
                  <c:v>-140</c:v>
                </c:pt>
                <c:pt idx="52">
                  <c:v>-139</c:v>
                </c:pt>
                <c:pt idx="53">
                  <c:v>-138</c:v>
                </c:pt>
                <c:pt idx="54">
                  <c:v>-137</c:v>
                </c:pt>
                <c:pt idx="55">
                  <c:v>-136</c:v>
                </c:pt>
                <c:pt idx="56">
                  <c:v>-135</c:v>
                </c:pt>
                <c:pt idx="57">
                  <c:v>-134</c:v>
                </c:pt>
                <c:pt idx="58">
                  <c:v>-133</c:v>
                </c:pt>
                <c:pt idx="59">
                  <c:v>-132</c:v>
                </c:pt>
                <c:pt idx="60">
                  <c:v>-131</c:v>
                </c:pt>
                <c:pt idx="61">
                  <c:v>-130</c:v>
                </c:pt>
                <c:pt idx="62">
                  <c:v>-129</c:v>
                </c:pt>
                <c:pt idx="63">
                  <c:v>-128</c:v>
                </c:pt>
                <c:pt idx="64">
                  <c:v>-127</c:v>
                </c:pt>
                <c:pt idx="65">
                  <c:v>-126</c:v>
                </c:pt>
                <c:pt idx="66">
                  <c:v>-125</c:v>
                </c:pt>
                <c:pt idx="67">
                  <c:v>-124</c:v>
                </c:pt>
                <c:pt idx="68">
                  <c:v>-123</c:v>
                </c:pt>
                <c:pt idx="69">
                  <c:v>-122</c:v>
                </c:pt>
                <c:pt idx="70">
                  <c:v>-121</c:v>
                </c:pt>
                <c:pt idx="71">
                  <c:v>-120</c:v>
                </c:pt>
                <c:pt idx="72">
                  <c:v>-119</c:v>
                </c:pt>
                <c:pt idx="73">
                  <c:v>-118</c:v>
                </c:pt>
                <c:pt idx="74">
                  <c:v>-117</c:v>
                </c:pt>
                <c:pt idx="75">
                  <c:v>-116</c:v>
                </c:pt>
                <c:pt idx="76">
                  <c:v>-115</c:v>
                </c:pt>
                <c:pt idx="77">
                  <c:v>-114</c:v>
                </c:pt>
                <c:pt idx="78">
                  <c:v>-113</c:v>
                </c:pt>
                <c:pt idx="79">
                  <c:v>-112</c:v>
                </c:pt>
                <c:pt idx="80">
                  <c:v>-111</c:v>
                </c:pt>
                <c:pt idx="81">
                  <c:v>-110</c:v>
                </c:pt>
                <c:pt idx="82">
                  <c:v>-109</c:v>
                </c:pt>
                <c:pt idx="83">
                  <c:v>-108</c:v>
                </c:pt>
                <c:pt idx="84">
                  <c:v>-107</c:v>
                </c:pt>
                <c:pt idx="85">
                  <c:v>-106</c:v>
                </c:pt>
                <c:pt idx="86">
                  <c:v>-105</c:v>
                </c:pt>
                <c:pt idx="87">
                  <c:v>-104</c:v>
                </c:pt>
                <c:pt idx="88">
                  <c:v>-103</c:v>
                </c:pt>
                <c:pt idx="89">
                  <c:v>-102</c:v>
                </c:pt>
                <c:pt idx="90">
                  <c:v>-101</c:v>
                </c:pt>
                <c:pt idx="91">
                  <c:v>-100</c:v>
                </c:pt>
                <c:pt idx="92">
                  <c:v>-99</c:v>
                </c:pt>
                <c:pt idx="93">
                  <c:v>-98</c:v>
                </c:pt>
                <c:pt idx="94">
                  <c:v>-97</c:v>
                </c:pt>
                <c:pt idx="95">
                  <c:v>-96</c:v>
                </c:pt>
                <c:pt idx="96">
                  <c:v>-95</c:v>
                </c:pt>
                <c:pt idx="97">
                  <c:v>-94</c:v>
                </c:pt>
                <c:pt idx="98">
                  <c:v>-93</c:v>
                </c:pt>
                <c:pt idx="99">
                  <c:v>-92</c:v>
                </c:pt>
                <c:pt idx="100">
                  <c:v>-91</c:v>
                </c:pt>
                <c:pt idx="101">
                  <c:v>-90</c:v>
                </c:pt>
                <c:pt idx="102">
                  <c:v>-89</c:v>
                </c:pt>
                <c:pt idx="103">
                  <c:v>-88</c:v>
                </c:pt>
                <c:pt idx="104">
                  <c:v>-87</c:v>
                </c:pt>
                <c:pt idx="105">
                  <c:v>-86</c:v>
                </c:pt>
                <c:pt idx="106">
                  <c:v>-85</c:v>
                </c:pt>
                <c:pt idx="107">
                  <c:v>-84</c:v>
                </c:pt>
                <c:pt idx="108">
                  <c:v>-83</c:v>
                </c:pt>
                <c:pt idx="109">
                  <c:v>-82</c:v>
                </c:pt>
                <c:pt idx="110">
                  <c:v>-81</c:v>
                </c:pt>
                <c:pt idx="111">
                  <c:v>-80</c:v>
                </c:pt>
                <c:pt idx="112">
                  <c:v>-79</c:v>
                </c:pt>
                <c:pt idx="113">
                  <c:v>-78</c:v>
                </c:pt>
                <c:pt idx="114">
                  <c:v>-77</c:v>
                </c:pt>
                <c:pt idx="115">
                  <c:v>-76</c:v>
                </c:pt>
                <c:pt idx="116">
                  <c:v>-75</c:v>
                </c:pt>
                <c:pt idx="117">
                  <c:v>-74</c:v>
                </c:pt>
                <c:pt idx="118">
                  <c:v>-73</c:v>
                </c:pt>
                <c:pt idx="119">
                  <c:v>-72</c:v>
                </c:pt>
                <c:pt idx="120">
                  <c:v>-71</c:v>
                </c:pt>
                <c:pt idx="121">
                  <c:v>-70</c:v>
                </c:pt>
                <c:pt idx="122">
                  <c:v>-69</c:v>
                </c:pt>
                <c:pt idx="123">
                  <c:v>-68</c:v>
                </c:pt>
                <c:pt idx="124">
                  <c:v>-67</c:v>
                </c:pt>
                <c:pt idx="125">
                  <c:v>-66</c:v>
                </c:pt>
                <c:pt idx="126">
                  <c:v>-65</c:v>
                </c:pt>
                <c:pt idx="127">
                  <c:v>-64</c:v>
                </c:pt>
                <c:pt idx="128">
                  <c:v>-63</c:v>
                </c:pt>
                <c:pt idx="129">
                  <c:v>-62</c:v>
                </c:pt>
                <c:pt idx="130">
                  <c:v>-61</c:v>
                </c:pt>
                <c:pt idx="131">
                  <c:v>-60</c:v>
                </c:pt>
                <c:pt idx="132">
                  <c:v>-59</c:v>
                </c:pt>
                <c:pt idx="133">
                  <c:v>-58</c:v>
                </c:pt>
                <c:pt idx="134">
                  <c:v>-57</c:v>
                </c:pt>
                <c:pt idx="135">
                  <c:v>-56</c:v>
                </c:pt>
                <c:pt idx="136">
                  <c:v>-55</c:v>
                </c:pt>
                <c:pt idx="137">
                  <c:v>-54</c:v>
                </c:pt>
                <c:pt idx="138">
                  <c:v>-53</c:v>
                </c:pt>
                <c:pt idx="139">
                  <c:v>-52</c:v>
                </c:pt>
                <c:pt idx="140">
                  <c:v>-51</c:v>
                </c:pt>
                <c:pt idx="141">
                  <c:v>-50</c:v>
                </c:pt>
                <c:pt idx="142">
                  <c:v>-49</c:v>
                </c:pt>
                <c:pt idx="143">
                  <c:v>-48</c:v>
                </c:pt>
                <c:pt idx="144">
                  <c:v>-47</c:v>
                </c:pt>
                <c:pt idx="145">
                  <c:v>-46</c:v>
                </c:pt>
                <c:pt idx="146">
                  <c:v>-45</c:v>
                </c:pt>
                <c:pt idx="147">
                  <c:v>-44</c:v>
                </c:pt>
                <c:pt idx="148">
                  <c:v>-43</c:v>
                </c:pt>
                <c:pt idx="149">
                  <c:v>-42</c:v>
                </c:pt>
                <c:pt idx="150">
                  <c:v>-41</c:v>
                </c:pt>
                <c:pt idx="151">
                  <c:v>-40</c:v>
                </c:pt>
                <c:pt idx="152">
                  <c:v>-39</c:v>
                </c:pt>
                <c:pt idx="153">
                  <c:v>-38</c:v>
                </c:pt>
                <c:pt idx="154">
                  <c:v>-37</c:v>
                </c:pt>
                <c:pt idx="155">
                  <c:v>-36</c:v>
                </c:pt>
                <c:pt idx="156">
                  <c:v>-35</c:v>
                </c:pt>
                <c:pt idx="157">
                  <c:v>-34</c:v>
                </c:pt>
                <c:pt idx="158">
                  <c:v>-33</c:v>
                </c:pt>
                <c:pt idx="159">
                  <c:v>-32</c:v>
                </c:pt>
                <c:pt idx="160">
                  <c:v>-31</c:v>
                </c:pt>
                <c:pt idx="161">
                  <c:v>-30</c:v>
                </c:pt>
                <c:pt idx="162">
                  <c:v>-29</c:v>
                </c:pt>
                <c:pt idx="163">
                  <c:v>-28</c:v>
                </c:pt>
                <c:pt idx="164">
                  <c:v>-27</c:v>
                </c:pt>
                <c:pt idx="165">
                  <c:v>-26</c:v>
                </c:pt>
                <c:pt idx="166">
                  <c:v>-25</c:v>
                </c:pt>
                <c:pt idx="167">
                  <c:v>-24</c:v>
                </c:pt>
                <c:pt idx="168">
                  <c:v>-23</c:v>
                </c:pt>
                <c:pt idx="169">
                  <c:v>-22</c:v>
                </c:pt>
                <c:pt idx="170">
                  <c:v>-21</c:v>
                </c:pt>
                <c:pt idx="171">
                  <c:v>-20</c:v>
                </c:pt>
                <c:pt idx="172">
                  <c:v>-19</c:v>
                </c:pt>
                <c:pt idx="173">
                  <c:v>-18</c:v>
                </c:pt>
                <c:pt idx="174">
                  <c:v>-17</c:v>
                </c:pt>
                <c:pt idx="175">
                  <c:v>-16</c:v>
                </c:pt>
                <c:pt idx="176">
                  <c:v>-15</c:v>
                </c:pt>
                <c:pt idx="177">
                  <c:v>-14</c:v>
                </c:pt>
                <c:pt idx="178">
                  <c:v>-13</c:v>
                </c:pt>
                <c:pt idx="179">
                  <c:v>-12</c:v>
                </c:pt>
                <c:pt idx="180">
                  <c:v>-11</c:v>
                </c:pt>
                <c:pt idx="181">
                  <c:v>-10</c:v>
                </c:pt>
                <c:pt idx="182">
                  <c:v>-9</c:v>
                </c:pt>
                <c:pt idx="183">
                  <c:v>-8</c:v>
                </c:pt>
                <c:pt idx="184">
                  <c:v>-7</c:v>
                </c:pt>
                <c:pt idx="185">
                  <c:v>-6</c:v>
                </c:pt>
                <c:pt idx="186">
                  <c:v>-5</c:v>
                </c:pt>
                <c:pt idx="187">
                  <c:v>-4</c:v>
                </c:pt>
                <c:pt idx="188">
                  <c:v>-3</c:v>
                </c:pt>
                <c:pt idx="189">
                  <c:v>-2</c:v>
                </c:pt>
                <c:pt idx="190">
                  <c:v>-1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15</c:v>
                </c:pt>
                <c:pt idx="207">
                  <c:v>16</c:v>
                </c:pt>
                <c:pt idx="208">
                  <c:v>17</c:v>
                </c:pt>
                <c:pt idx="209">
                  <c:v>18</c:v>
                </c:pt>
                <c:pt idx="210">
                  <c:v>19</c:v>
                </c:pt>
                <c:pt idx="211">
                  <c:v>20</c:v>
                </c:pt>
                <c:pt idx="212">
                  <c:v>21</c:v>
                </c:pt>
                <c:pt idx="213">
                  <c:v>22</c:v>
                </c:pt>
                <c:pt idx="214">
                  <c:v>23</c:v>
                </c:pt>
                <c:pt idx="215">
                  <c:v>24</c:v>
                </c:pt>
                <c:pt idx="216">
                  <c:v>25</c:v>
                </c:pt>
                <c:pt idx="217">
                  <c:v>26</c:v>
                </c:pt>
                <c:pt idx="218">
                  <c:v>27</c:v>
                </c:pt>
                <c:pt idx="219">
                  <c:v>28</c:v>
                </c:pt>
                <c:pt idx="220">
                  <c:v>29</c:v>
                </c:pt>
                <c:pt idx="221">
                  <c:v>30</c:v>
                </c:pt>
                <c:pt idx="222">
                  <c:v>31</c:v>
                </c:pt>
                <c:pt idx="223">
                  <c:v>32</c:v>
                </c:pt>
                <c:pt idx="224">
                  <c:v>33</c:v>
                </c:pt>
                <c:pt idx="225">
                  <c:v>34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39</c:v>
                </c:pt>
                <c:pt idx="231">
                  <c:v>40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44</c:v>
                </c:pt>
                <c:pt idx="236">
                  <c:v>45</c:v>
                </c:pt>
                <c:pt idx="237">
                  <c:v>46</c:v>
                </c:pt>
                <c:pt idx="238">
                  <c:v>47</c:v>
                </c:pt>
                <c:pt idx="239">
                  <c:v>48</c:v>
                </c:pt>
                <c:pt idx="240">
                  <c:v>49</c:v>
                </c:pt>
                <c:pt idx="241">
                  <c:v>50</c:v>
                </c:pt>
                <c:pt idx="242">
                  <c:v>51</c:v>
                </c:pt>
                <c:pt idx="243">
                  <c:v>52</c:v>
                </c:pt>
                <c:pt idx="244">
                  <c:v>53</c:v>
                </c:pt>
                <c:pt idx="245">
                  <c:v>54</c:v>
                </c:pt>
                <c:pt idx="246">
                  <c:v>55</c:v>
                </c:pt>
                <c:pt idx="247">
                  <c:v>56</c:v>
                </c:pt>
                <c:pt idx="248">
                  <c:v>57</c:v>
                </c:pt>
                <c:pt idx="249">
                  <c:v>58</c:v>
                </c:pt>
                <c:pt idx="250">
                  <c:v>59</c:v>
                </c:pt>
                <c:pt idx="251">
                  <c:v>60</c:v>
                </c:pt>
                <c:pt idx="252">
                  <c:v>61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65</c:v>
                </c:pt>
                <c:pt idx="257">
                  <c:v>66</c:v>
                </c:pt>
                <c:pt idx="258">
                  <c:v>67</c:v>
                </c:pt>
                <c:pt idx="259">
                  <c:v>68</c:v>
                </c:pt>
                <c:pt idx="260">
                  <c:v>69</c:v>
                </c:pt>
                <c:pt idx="261">
                  <c:v>70</c:v>
                </c:pt>
                <c:pt idx="262">
                  <c:v>71</c:v>
                </c:pt>
                <c:pt idx="263">
                  <c:v>72</c:v>
                </c:pt>
                <c:pt idx="264">
                  <c:v>73</c:v>
                </c:pt>
                <c:pt idx="265">
                  <c:v>74</c:v>
                </c:pt>
                <c:pt idx="266">
                  <c:v>75</c:v>
                </c:pt>
                <c:pt idx="267">
                  <c:v>76</c:v>
                </c:pt>
                <c:pt idx="268">
                  <c:v>77</c:v>
                </c:pt>
                <c:pt idx="269">
                  <c:v>78</c:v>
                </c:pt>
                <c:pt idx="270">
                  <c:v>79</c:v>
                </c:pt>
                <c:pt idx="271">
                  <c:v>80</c:v>
                </c:pt>
                <c:pt idx="272">
                  <c:v>81</c:v>
                </c:pt>
                <c:pt idx="273">
                  <c:v>82</c:v>
                </c:pt>
                <c:pt idx="274">
                  <c:v>83</c:v>
                </c:pt>
                <c:pt idx="275">
                  <c:v>84</c:v>
                </c:pt>
                <c:pt idx="276">
                  <c:v>85</c:v>
                </c:pt>
                <c:pt idx="277">
                  <c:v>86</c:v>
                </c:pt>
                <c:pt idx="278">
                  <c:v>87</c:v>
                </c:pt>
                <c:pt idx="279">
                  <c:v>88</c:v>
                </c:pt>
                <c:pt idx="280">
                  <c:v>89</c:v>
                </c:pt>
                <c:pt idx="281">
                  <c:v>90</c:v>
                </c:pt>
                <c:pt idx="282">
                  <c:v>91</c:v>
                </c:pt>
                <c:pt idx="283">
                  <c:v>92</c:v>
                </c:pt>
                <c:pt idx="284">
                  <c:v>93</c:v>
                </c:pt>
                <c:pt idx="285">
                  <c:v>94</c:v>
                </c:pt>
                <c:pt idx="286">
                  <c:v>95</c:v>
                </c:pt>
                <c:pt idx="287">
                  <c:v>96</c:v>
                </c:pt>
                <c:pt idx="288">
                  <c:v>97</c:v>
                </c:pt>
                <c:pt idx="289">
                  <c:v>98</c:v>
                </c:pt>
                <c:pt idx="290">
                  <c:v>99</c:v>
                </c:pt>
                <c:pt idx="291">
                  <c:v>100</c:v>
                </c:pt>
                <c:pt idx="292">
                  <c:v>101</c:v>
                </c:pt>
                <c:pt idx="293">
                  <c:v>102</c:v>
                </c:pt>
                <c:pt idx="294">
                  <c:v>103</c:v>
                </c:pt>
                <c:pt idx="295">
                  <c:v>104</c:v>
                </c:pt>
                <c:pt idx="296">
                  <c:v>105</c:v>
                </c:pt>
                <c:pt idx="297">
                  <c:v>106</c:v>
                </c:pt>
                <c:pt idx="298">
                  <c:v>107</c:v>
                </c:pt>
                <c:pt idx="299">
                  <c:v>108</c:v>
                </c:pt>
                <c:pt idx="300">
                  <c:v>109</c:v>
                </c:pt>
                <c:pt idx="301">
                  <c:v>110</c:v>
                </c:pt>
                <c:pt idx="302">
                  <c:v>111</c:v>
                </c:pt>
                <c:pt idx="303">
                  <c:v>112</c:v>
                </c:pt>
                <c:pt idx="304">
                  <c:v>113</c:v>
                </c:pt>
                <c:pt idx="305">
                  <c:v>114</c:v>
                </c:pt>
                <c:pt idx="306">
                  <c:v>115</c:v>
                </c:pt>
                <c:pt idx="307">
                  <c:v>116</c:v>
                </c:pt>
                <c:pt idx="308">
                  <c:v>117</c:v>
                </c:pt>
                <c:pt idx="309">
                  <c:v>118</c:v>
                </c:pt>
                <c:pt idx="310">
                  <c:v>119</c:v>
                </c:pt>
                <c:pt idx="311">
                  <c:v>120</c:v>
                </c:pt>
                <c:pt idx="312">
                  <c:v>121</c:v>
                </c:pt>
                <c:pt idx="313">
                  <c:v>122</c:v>
                </c:pt>
                <c:pt idx="314">
                  <c:v>123</c:v>
                </c:pt>
                <c:pt idx="315">
                  <c:v>124</c:v>
                </c:pt>
                <c:pt idx="316">
                  <c:v>125</c:v>
                </c:pt>
                <c:pt idx="317">
                  <c:v>126</c:v>
                </c:pt>
                <c:pt idx="318">
                  <c:v>127</c:v>
                </c:pt>
                <c:pt idx="319">
                  <c:v>128</c:v>
                </c:pt>
                <c:pt idx="320">
                  <c:v>129</c:v>
                </c:pt>
                <c:pt idx="321">
                  <c:v>130</c:v>
                </c:pt>
                <c:pt idx="322">
                  <c:v>131</c:v>
                </c:pt>
                <c:pt idx="323">
                  <c:v>132</c:v>
                </c:pt>
                <c:pt idx="324">
                  <c:v>133</c:v>
                </c:pt>
                <c:pt idx="325">
                  <c:v>134</c:v>
                </c:pt>
                <c:pt idx="326">
                  <c:v>135</c:v>
                </c:pt>
                <c:pt idx="327">
                  <c:v>136</c:v>
                </c:pt>
                <c:pt idx="328">
                  <c:v>137</c:v>
                </c:pt>
                <c:pt idx="329">
                  <c:v>138</c:v>
                </c:pt>
                <c:pt idx="330">
                  <c:v>139</c:v>
                </c:pt>
                <c:pt idx="331">
                  <c:v>140</c:v>
                </c:pt>
                <c:pt idx="332">
                  <c:v>141</c:v>
                </c:pt>
                <c:pt idx="333">
                  <c:v>142</c:v>
                </c:pt>
                <c:pt idx="334">
                  <c:v>143</c:v>
                </c:pt>
                <c:pt idx="335">
                  <c:v>144</c:v>
                </c:pt>
                <c:pt idx="336">
                  <c:v>145</c:v>
                </c:pt>
                <c:pt idx="337">
                  <c:v>146</c:v>
                </c:pt>
                <c:pt idx="338">
                  <c:v>147</c:v>
                </c:pt>
                <c:pt idx="339">
                  <c:v>148</c:v>
                </c:pt>
                <c:pt idx="340">
                  <c:v>149</c:v>
                </c:pt>
                <c:pt idx="341">
                  <c:v>150</c:v>
                </c:pt>
                <c:pt idx="342">
                  <c:v>151</c:v>
                </c:pt>
                <c:pt idx="343">
                  <c:v>152</c:v>
                </c:pt>
                <c:pt idx="344">
                  <c:v>153</c:v>
                </c:pt>
                <c:pt idx="345">
                  <c:v>154</c:v>
                </c:pt>
                <c:pt idx="346">
                  <c:v>155</c:v>
                </c:pt>
                <c:pt idx="347">
                  <c:v>156</c:v>
                </c:pt>
                <c:pt idx="348">
                  <c:v>157</c:v>
                </c:pt>
                <c:pt idx="349">
                  <c:v>158</c:v>
                </c:pt>
                <c:pt idx="350">
                  <c:v>159</c:v>
                </c:pt>
                <c:pt idx="351">
                  <c:v>160</c:v>
                </c:pt>
                <c:pt idx="352">
                  <c:v>161</c:v>
                </c:pt>
                <c:pt idx="353">
                  <c:v>162</c:v>
                </c:pt>
                <c:pt idx="354">
                  <c:v>163</c:v>
                </c:pt>
                <c:pt idx="355">
                  <c:v>164</c:v>
                </c:pt>
                <c:pt idx="356">
                  <c:v>165</c:v>
                </c:pt>
                <c:pt idx="357">
                  <c:v>166</c:v>
                </c:pt>
                <c:pt idx="358">
                  <c:v>167</c:v>
                </c:pt>
                <c:pt idx="359">
                  <c:v>168</c:v>
                </c:pt>
                <c:pt idx="360">
                  <c:v>169</c:v>
                </c:pt>
                <c:pt idx="361">
                  <c:v>170</c:v>
                </c:pt>
                <c:pt idx="362">
                  <c:v>171</c:v>
                </c:pt>
                <c:pt idx="363">
                  <c:v>172</c:v>
                </c:pt>
                <c:pt idx="364">
                  <c:v>173</c:v>
                </c:pt>
                <c:pt idx="365">
                  <c:v>174</c:v>
                </c:pt>
                <c:pt idx="366">
                  <c:v>175</c:v>
                </c:pt>
                <c:pt idx="367">
                  <c:v>176</c:v>
                </c:pt>
                <c:pt idx="368">
                  <c:v>177</c:v>
                </c:pt>
                <c:pt idx="369">
                  <c:v>178</c:v>
                </c:pt>
                <c:pt idx="370">
                  <c:v>179</c:v>
                </c:pt>
                <c:pt idx="371">
                  <c:v>180</c:v>
                </c:pt>
                <c:pt idx="372">
                  <c:v>181</c:v>
                </c:pt>
                <c:pt idx="373">
                  <c:v>182</c:v>
                </c:pt>
                <c:pt idx="374">
                  <c:v>183</c:v>
                </c:pt>
                <c:pt idx="375">
                  <c:v>184</c:v>
                </c:pt>
                <c:pt idx="376">
                  <c:v>185</c:v>
                </c:pt>
                <c:pt idx="377">
                  <c:v>186</c:v>
                </c:pt>
                <c:pt idx="378">
                  <c:v>187</c:v>
                </c:pt>
                <c:pt idx="379">
                  <c:v>188</c:v>
                </c:pt>
                <c:pt idx="380">
                  <c:v>189</c:v>
                </c:pt>
                <c:pt idx="381">
                  <c:v>190</c:v>
                </c:pt>
                <c:pt idx="382">
                  <c:v>191</c:v>
                </c:pt>
                <c:pt idx="383">
                  <c:v>192</c:v>
                </c:pt>
                <c:pt idx="384">
                  <c:v>193</c:v>
                </c:pt>
                <c:pt idx="385">
                  <c:v>194</c:v>
                </c:pt>
                <c:pt idx="386">
                  <c:v>195</c:v>
                </c:pt>
                <c:pt idx="387">
                  <c:v>196</c:v>
                </c:pt>
                <c:pt idx="388">
                  <c:v>197</c:v>
                </c:pt>
                <c:pt idx="389">
                  <c:v>198</c:v>
                </c:pt>
                <c:pt idx="390">
                  <c:v>199</c:v>
                </c:pt>
                <c:pt idx="391">
                  <c:v>200</c:v>
                </c:pt>
                <c:pt idx="392">
                  <c:v>201</c:v>
                </c:pt>
              </c:numCache>
            </c:numRef>
          </c:xVal>
          <c:yVal>
            <c:numRef>
              <c:f>'08_Epinal'!$J$5:$J$397</c:f>
              <c:numCache>
                <c:formatCode>0.0</c:formatCode>
                <c:ptCount val="393"/>
                <c:pt idx="0">
                  <c:v>203.10010951163346</c:v>
                </c:pt>
                <c:pt idx="1">
                  <c:v>204.27999350150895</c:v>
                </c:pt>
                <c:pt idx="2">
                  <c:v>205.31590997934313</c:v>
                </c:pt>
                <c:pt idx="3">
                  <c:v>207.99836459223513</c:v>
                </c:pt>
                <c:pt idx="4">
                  <c:v>210.38996665022577</c:v>
                </c:pt>
                <c:pt idx="5">
                  <c:v>206.402877297191</c:v>
                </c:pt>
                <c:pt idx="6">
                  <c:v>208.12239276091157</c:v>
                </c:pt>
                <c:pt idx="7">
                  <c:v>208.29679653035777</c:v>
                </c:pt>
                <c:pt idx="8">
                  <c:v>210.74122854608839</c:v>
                </c:pt>
                <c:pt idx="9">
                  <c:v>212.96360240303969</c:v>
                </c:pt>
                <c:pt idx="10">
                  <c:v>214.69403202303533</c:v>
                </c:pt>
                <c:pt idx="11">
                  <c:v>213.23647197924421</c:v>
                </c:pt>
                <c:pt idx="12">
                  <c:v>211.95271205908259</c:v>
                </c:pt>
                <c:pt idx="13">
                  <c:v>211.1410669833104</c:v>
                </c:pt>
                <c:pt idx="14">
                  <c:v>211.11488132934753</c:v>
                </c:pt>
                <c:pt idx="15">
                  <c:v>213.04984973769203</c:v>
                </c:pt>
                <c:pt idx="16">
                  <c:v>217.29230194069021</c:v>
                </c:pt>
                <c:pt idx="17">
                  <c:v>218.90971310741173</c:v>
                </c:pt>
                <c:pt idx="18">
                  <c:v>217.36931699977754</c:v>
                </c:pt>
                <c:pt idx="19">
                  <c:v>220.03914414584696</c:v>
                </c:pt>
                <c:pt idx="20">
                  <c:v>221.20832890297515</c:v>
                </c:pt>
                <c:pt idx="21">
                  <c:v>223.56185217868455</c:v>
                </c:pt>
                <c:pt idx="22">
                  <c:v>226.18136218960791</c:v>
                </c:pt>
                <c:pt idx="23">
                  <c:v>227.25883961548885</c:v>
                </c:pt>
                <c:pt idx="24">
                  <c:v>230.30798163635694</c:v>
                </c:pt>
                <c:pt idx="25">
                  <c:v>232.75427777384289</c:v>
                </c:pt>
                <c:pt idx="26">
                  <c:v>235.49643766006599</c:v>
                </c:pt>
                <c:pt idx="27">
                  <c:v>238.21644816226791</c:v>
                </c:pt>
                <c:pt idx="28">
                  <c:v>238.76734317184153</c:v>
                </c:pt>
                <c:pt idx="29">
                  <c:v>240.91557940529978</c:v>
                </c:pt>
                <c:pt idx="30">
                  <c:v>242.20984167387883</c:v>
                </c:pt>
                <c:pt idx="31">
                  <c:v>239.94662847319506</c:v>
                </c:pt>
                <c:pt idx="32">
                  <c:v>240.25011151125733</c:v>
                </c:pt>
                <c:pt idx="33">
                  <c:v>242.52224064879823</c:v>
                </c:pt>
                <c:pt idx="34">
                  <c:v>244.98401450628066</c:v>
                </c:pt>
                <c:pt idx="35">
                  <c:v>245.40101226508395</c:v>
                </c:pt>
                <c:pt idx="36">
                  <c:v>243.53649672230534</c:v>
                </c:pt>
                <c:pt idx="37">
                  <c:v>244.1171728961624</c:v>
                </c:pt>
                <c:pt idx="38">
                  <c:v>244.76871857856733</c:v>
                </c:pt>
                <c:pt idx="39">
                  <c:v>244.17205103050665</c:v>
                </c:pt>
                <c:pt idx="40">
                  <c:v>243.65356135370868</c:v>
                </c:pt>
                <c:pt idx="41">
                  <c:v>243.88349514529202</c:v>
                </c:pt>
                <c:pt idx="42">
                  <c:v>239.8292432975347</c:v>
                </c:pt>
                <c:pt idx="43">
                  <c:v>239.7997514542956</c:v>
                </c:pt>
                <c:pt idx="44">
                  <c:v>240.25977181448897</c:v>
                </c:pt>
                <c:pt idx="45">
                  <c:v>238.94667747310461</c:v>
                </c:pt>
                <c:pt idx="46">
                  <c:v>238.5809911591891</c:v>
                </c:pt>
                <c:pt idx="47">
                  <c:v>237.84879157606466</c:v>
                </c:pt>
                <c:pt idx="48">
                  <c:v>236.15800449050366</c:v>
                </c:pt>
                <c:pt idx="49">
                  <c:v>232.685783840938</c:v>
                </c:pt>
                <c:pt idx="50">
                  <c:v>227.66550561549721</c:v>
                </c:pt>
                <c:pt idx="51">
                  <c:v>224.8610780906738</c:v>
                </c:pt>
                <c:pt idx="52">
                  <c:v>220.51391958065682</c:v>
                </c:pt>
                <c:pt idx="53">
                  <c:v>216.97287865470989</c:v>
                </c:pt>
                <c:pt idx="54">
                  <c:v>212.96798044389533</c:v>
                </c:pt>
                <c:pt idx="55">
                  <c:v>210.9597404697285</c:v>
                </c:pt>
                <c:pt idx="56">
                  <c:v>208.54681578316681</c:v>
                </c:pt>
                <c:pt idx="57">
                  <c:v>208.97208546474343</c:v>
                </c:pt>
                <c:pt idx="58">
                  <c:v>206.35247293013626</c:v>
                </c:pt>
                <c:pt idx="59">
                  <c:v>204.00752811538916</c:v>
                </c:pt>
                <c:pt idx="60">
                  <c:v>203.97943418751063</c:v>
                </c:pt>
                <c:pt idx="61">
                  <c:v>204.42734386700059</c:v>
                </c:pt>
                <c:pt idx="62">
                  <c:v>202.48035897907198</c:v>
                </c:pt>
                <c:pt idx="63">
                  <c:v>191.52117403411575</c:v>
                </c:pt>
                <c:pt idx="64">
                  <c:v>193.34461486478972</c:v>
                </c:pt>
                <c:pt idx="65">
                  <c:v>193.10003204020799</c:v>
                </c:pt>
                <c:pt idx="66">
                  <c:v>194.8853165260916</c:v>
                </c:pt>
                <c:pt idx="67">
                  <c:v>197.66672840831825</c:v>
                </c:pt>
                <c:pt idx="68">
                  <c:v>199.38702626464988</c:v>
                </c:pt>
                <c:pt idx="69">
                  <c:v>201.40378781116459</c:v>
                </c:pt>
                <c:pt idx="70">
                  <c:v>204.30009717553594</c:v>
                </c:pt>
                <c:pt idx="71">
                  <c:v>207.33526687803229</c:v>
                </c:pt>
                <c:pt idx="72">
                  <c:v>209.26975483545209</c:v>
                </c:pt>
                <c:pt idx="73">
                  <c:v>211.26913635801483</c:v>
                </c:pt>
                <c:pt idx="74">
                  <c:v>214.20711277647271</c:v>
                </c:pt>
                <c:pt idx="75">
                  <c:v>216.33719693811045</c:v>
                </c:pt>
                <c:pt idx="76">
                  <c:v>219.34966915966885</c:v>
                </c:pt>
                <c:pt idx="77">
                  <c:v>220.94293168041509</c:v>
                </c:pt>
                <c:pt idx="78">
                  <c:v>220.88826365458718</c:v>
                </c:pt>
                <c:pt idx="79">
                  <c:v>219.73647961635095</c:v>
                </c:pt>
                <c:pt idx="80">
                  <c:v>218.00536845616003</c:v>
                </c:pt>
                <c:pt idx="81">
                  <c:v>216.45447213503641</c:v>
                </c:pt>
                <c:pt idx="82">
                  <c:v>216.20573349423088</c:v>
                </c:pt>
                <c:pt idx="83">
                  <c:v>241.37319414140143</c:v>
                </c:pt>
                <c:pt idx="84">
                  <c:v>237.9991949526663</c:v>
                </c:pt>
                <c:pt idx="85">
                  <c:v>236.81237302096167</c:v>
                </c:pt>
                <c:pt idx="86">
                  <c:v>235.84329080413889</c:v>
                </c:pt>
                <c:pt idx="87">
                  <c:v>240.53523044933402</c:v>
                </c:pt>
                <c:pt idx="88">
                  <c:v>244.74532875837338</c:v>
                </c:pt>
                <c:pt idx="89">
                  <c:v>249.91349036187987</c:v>
                </c:pt>
                <c:pt idx="90">
                  <c:v>249.43743441610803</c:v>
                </c:pt>
                <c:pt idx="91">
                  <c:v>253.27510674817688</c:v>
                </c:pt>
                <c:pt idx="92">
                  <c:v>254.57751119681973</c:v>
                </c:pt>
                <c:pt idx="93">
                  <c:v>257.99576838473104</c:v>
                </c:pt>
                <c:pt idx="94">
                  <c:v>263.49147937815945</c:v>
                </c:pt>
                <c:pt idx="95">
                  <c:v>260.75821545584</c:v>
                </c:pt>
                <c:pt idx="96">
                  <c:v>259.37294109703691</c:v>
                </c:pt>
                <c:pt idx="97">
                  <c:v>257.4284165202925</c:v>
                </c:pt>
                <c:pt idx="98">
                  <c:v>256.52971960716582</c:v>
                </c:pt>
                <c:pt idx="99">
                  <c:v>257.16449278541654</c:v>
                </c:pt>
                <c:pt idx="100">
                  <c:v>254.62352955381954</c:v>
                </c:pt>
                <c:pt idx="101">
                  <c:v>258.49803223543154</c:v>
                </c:pt>
                <c:pt idx="102">
                  <c:v>258.77569883519243</c:v>
                </c:pt>
                <c:pt idx="103">
                  <c:v>266.62920007825869</c:v>
                </c:pt>
                <c:pt idx="104">
                  <c:v>271.14959337040057</c:v>
                </c:pt>
                <c:pt idx="105">
                  <c:v>276.56257833702102</c:v>
                </c:pt>
                <c:pt idx="106">
                  <c:v>280.69248623305913</c:v>
                </c:pt>
                <c:pt idx="107">
                  <c:v>282.71472882591729</c:v>
                </c:pt>
                <c:pt idx="108">
                  <c:v>283.12172739580603</c:v>
                </c:pt>
                <c:pt idx="109">
                  <c:v>285.45736517732581</c:v>
                </c:pt>
                <c:pt idx="110">
                  <c:v>285.71821758215606</c:v>
                </c:pt>
                <c:pt idx="111">
                  <c:v>282.67124844183007</c:v>
                </c:pt>
                <c:pt idx="112">
                  <c:v>284.73160570902837</c:v>
                </c:pt>
                <c:pt idx="113">
                  <c:v>282.65716468194455</c:v>
                </c:pt>
                <c:pt idx="114">
                  <c:v>280.48775025562372</c:v>
                </c:pt>
                <c:pt idx="115">
                  <c:v>277.49153358786589</c:v>
                </c:pt>
                <c:pt idx="116">
                  <c:v>277.99271353432704</c:v>
                </c:pt>
                <c:pt idx="117">
                  <c:v>276.29403087373669</c:v>
                </c:pt>
                <c:pt idx="118">
                  <c:v>280.37150127016531</c:v>
                </c:pt>
                <c:pt idx="119">
                  <c:v>285.62270735352746</c:v>
                </c:pt>
                <c:pt idx="120">
                  <c:v>289.12391442258263</c:v>
                </c:pt>
                <c:pt idx="121">
                  <c:v>296.84227767509418</c:v>
                </c:pt>
                <c:pt idx="122">
                  <c:v>300.70369057612214</c:v>
                </c:pt>
                <c:pt idx="123">
                  <c:v>307.08013231182349</c:v>
                </c:pt>
                <c:pt idx="124">
                  <c:v>311.91424439021904</c:v>
                </c:pt>
                <c:pt idx="125">
                  <c:v>313.896723299955</c:v>
                </c:pt>
                <c:pt idx="126">
                  <c:v>315.58773904867121</c:v>
                </c:pt>
                <c:pt idx="127">
                  <c:v>317.83968903007241</c:v>
                </c:pt>
                <c:pt idx="128">
                  <c:v>317.74445487045773</c:v>
                </c:pt>
                <c:pt idx="129">
                  <c:v>325.35226017857548</c:v>
                </c:pt>
                <c:pt idx="130">
                  <c:v>332.05668182974591</c:v>
                </c:pt>
                <c:pt idx="131">
                  <c:v>339.76842140097335</c:v>
                </c:pt>
                <c:pt idx="132">
                  <c:v>342.86672856217115</c:v>
                </c:pt>
                <c:pt idx="133">
                  <c:v>349.51251146253503</c:v>
                </c:pt>
                <c:pt idx="134">
                  <c:v>353.29231644247994</c:v>
                </c:pt>
                <c:pt idx="135">
                  <c:v>355.28220883356147</c:v>
                </c:pt>
                <c:pt idx="136">
                  <c:v>359.12441468586729</c:v>
                </c:pt>
                <c:pt idx="137">
                  <c:v>362.47052788056169</c:v>
                </c:pt>
                <c:pt idx="138">
                  <c:v>365.64618875686278</c:v>
                </c:pt>
                <c:pt idx="139">
                  <c:v>367.78555024572603</c:v>
                </c:pt>
                <c:pt idx="140">
                  <c:v>366.8287657194262</c:v>
                </c:pt>
                <c:pt idx="141">
                  <c:v>365.84339763531563</c:v>
                </c:pt>
                <c:pt idx="142">
                  <c:v>365.52041622059596</c:v>
                </c:pt>
                <c:pt idx="143">
                  <c:v>365.12132750530708</c:v>
                </c:pt>
                <c:pt idx="144">
                  <c:v>367.77015605884156</c:v>
                </c:pt>
                <c:pt idx="145">
                  <c:v>368.67679655377827</c:v>
                </c:pt>
                <c:pt idx="146">
                  <c:v>369.52090444194744</c:v>
                </c:pt>
                <c:pt idx="147">
                  <c:v>371.60858264130457</c:v>
                </c:pt>
                <c:pt idx="148">
                  <c:v>374.20636156590416</c:v>
                </c:pt>
                <c:pt idx="149">
                  <c:v>378.24313697012292</c:v>
                </c:pt>
                <c:pt idx="150">
                  <c:v>382.50582030812069</c:v>
                </c:pt>
                <c:pt idx="151">
                  <c:v>383.14837020439393</c:v>
                </c:pt>
                <c:pt idx="152">
                  <c:v>384.38811792089223</c:v>
                </c:pt>
                <c:pt idx="153">
                  <c:v>392.01783683714547</c:v>
                </c:pt>
                <c:pt idx="154">
                  <c:v>392.35579832207236</c:v>
                </c:pt>
                <c:pt idx="155">
                  <c:v>396.50383091780617</c:v>
                </c:pt>
                <c:pt idx="156">
                  <c:v>405.43669467418306</c:v>
                </c:pt>
                <c:pt idx="157">
                  <c:v>413.80261286883876</c:v>
                </c:pt>
                <c:pt idx="158">
                  <c:v>420.96823603435598</c:v>
                </c:pt>
                <c:pt idx="159">
                  <c:v>428.8829498659947</c:v>
                </c:pt>
                <c:pt idx="160">
                  <c:v>438.63435176383149</c:v>
                </c:pt>
                <c:pt idx="161">
                  <c:v>447.30131927026099</c:v>
                </c:pt>
                <c:pt idx="162">
                  <c:v>454.5941522997212</c:v>
                </c:pt>
                <c:pt idx="163">
                  <c:v>458.477788959701</c:v>
                </c:pt>
                <c:pt idx="164">
                  <c:v>461.96332987929878</c:v>
                </c:pt>
                <c:pt idx="165">
                  <c:v>466.74837410900204</c:v>
                </c:pt>
                <c:pt idx="166">
                  <c:v>474.08999222256728</c:v>
                </c:pt>
                <c:pt idx="167">
                  <c:v>485.52936362631522</c:v>
                </c:pt>
                <c:pt idx="168">
                  <c:v>489.57733361420071</c:v>
                </c:pt>
                <c:pt idx="169">
                  <c:v>499.60693942124203</c:v>
                </c:pt>
                <c:pt idx="170">
                  <c:v>511.81689300061964</c:v>
                </c:pt>
                <c:pt idx="171">
                  <c:v>520.82963491821113</c:v>
                </c:pt>
                <c:pt idx="172">
                  <c:v>531.3771597003398</c:v>
                </c:pt>
                <c:pt idx="173">
                  <c:v>544.99490211029058</c:v>
                </c:pt>
                <c:pt idx="174">
                  <c:v>557.05877054428913</c:v>
                </c:pt>
                <c:pt idx="175">
                  <c:v>576.27879585063363</c:v>
                </c:pt>
                <c:pt idx="176">
                  <c:v>594.47563542555611</c:v>
                </c:pt>
                <c:pt idx="177">
                  <c:v>614.7954548749625</c:v>
                </c:pt>
                <c:pt idx="178">
                  <c:v>644.47720580090413</c:v>
                </c:pt>
                <c:pt idx="179">
                  <c:v>664.083581723404</c:v>
                </c:pt>
                <c:pt idx="180">
                  <c:v>686.88589265260111</c:v>
                </c:pt>
                <c:pt idx="181">
                  <c:v>716.44245148686809</c:v>
                </c:pt>
                <c:pt idx="182">
                  <c:v>744.23931271866491</c:v>
                </c:pt>
                <c:pt idx="183">
                  <c:v>775.24854643668027</c:v>
                </c:pt>
                <c:pt idx="184">
                  <c:v>804.80740203661503</c:v>
                </c:pt>
                <c:pt idx="185">
                  <c:v>845.14172033851059</c:v>
                </c:pt>
                <c:pt idx="186">
                  <c:v>893.05672918375694</c:v>
                </c:pt>
                <c:pt idx="187">
                  <c:v>947.6156221572794</c:v>
                </c:pt>
                <c:pt idx="188">
                  <c:v>1011.8349472881199</c:v>
                </c:pt>
                <c:pt idx="189">
                  <c:v>1074.9987280727908</c:v>
                </c:pt>
                <c:pt idx="190">
                  <c:v>1135.6295320113645</c:v>
                </c:pt>
                <c:pt idx="191">
                  <c:v>1197.8324238955295</c:v>
                </c:pt>
                <c:pt idx="192">
                  <c:v>1263.4845445679402</c:v>
                </c:pt>
                <c:pt idx="193">
                  <c:v>1327.6241894227189</c:v>
                </c:pt>
                <c:pt idx="194">
                  <c:v>1384.011254006761</c:v>
                </c:pt>
                <c:pt idx="195">
                  <c:v>1414.1328572715429</c:v>
                </c:pt>
                <c:pt idx="196">
                  <c:v>1430.0484900502729</c:v>
                </c:pt>
                <c:pt idx="197">
                  <c:v>1407.0009136358703</c:v>
                </c:pt>
                <c:pt idx="198">
                  <c:v>1376.4198703693799</c:v>
                </c:pt>
                <c:pt idx="199">
                  <c:v>1321.7072314045638</c:v>
                </c:pt>
                <c:pt idx="200">
                  <c:v>1271.158143649167</c:v>
                </c:pt>
                <c:pt idx="201">
                  <c:v>1218.8469408870938</c:v>
                </c:pt>
                <c:pt idx="202">
                  <c:v>1169.4920977091392</c:v>
                </c:pt>
                <c:pt idx="203">
                  <c:v>1118.5074673513247</c:v>
                </c:pt>
                <c:pt idx="204">
                  <c:v>1076.3933048835481</c:v>
                </c:pt>
                <c:pt idx="205">
                  <c:v>1037.2752529800675</c:v>
                </c:pt>
                <c:pt idx="206">
                  <c:v>1006.0801950050602</c:v>
                </c:pt>
                <c:pt idx="207">
                  <c:v>976.49697097851379</c:v>
                </c:pt>
                <c:pt idx="208">
                  <c:v>950.46570501462611</c:v>
                </c:pt>
                <c:pt idx="209">
                  <c:v>931.79175044580484</c:v>
                </c:pt>
                <c:pt idx="210">
                  <c:v>909.18967395134632</c:v>
                </c:pt>
                <c:pt idx="211">
                  <c:v>889.1391270467717</c:v>
                </c:pt>
                <c:pt idx="212">
                  <c:v>874.24227426699952</c:v>
                </c:pt>
                <c:pt idx="213">
                  <c:v>859.24412812923663</c:v>
                </c:pt>
                <c:pt idx="214">
                  <c:v>845.86925113202767</c:v>
                </c:pt>
                <c:pt idx="215">
                  <c:v>830.99585987407943</c:v>
                </c:pt>
                <c:pt idx="216">
                  <c:v>816.76755353607223</c:v>
                </c:pt>
                <c:pt idx="217">
                  <c:v>804.85170714058427</c:v>
                </c:pt>
                <c:pt idx="218">
                  <c:v>794.48449823697831</c:v>
                </c:pt>
                <c:pt idx="219">
                  <c:v>778.02255556932448</c:v>
                </c:pt>
                <c:pt idx="220">
                  <c:v>768.65417793902884</c:v>
                </c:pt>
                <c:pt idx="221">
                  <c:v>761.04496797288255</c:v>
                </c:pt>
                <c:pt idx="222">
                  <c:v>749.78236854918316</c:v>
                </c:pt>
                <c:pt idx="223">
                  <c:v>736.64860690419403</c:v>
                </c:pt>
                <c:pt idx="224">
                  <c:v>715.06378023727927</c:v>
                </c:pt>
                <c:pt idx="225">
                  <c:v>720.37738282205646</c:v>
                </c:pt>
                <c:pt idx="226">
                  <c:v>708.89314860190223</c:v>
                </c:pt>
                <c:pt idx="227">
                  <c:v>699.34454905560551</c:v>
                </c:pt>
                <c:pt idx="228">
                  <c:v>687.24353820002557</c:v>
                </c:pt>
                <c:pt idx="229">
                  <c:v>682.0180152417114</c:v>
                </c:pt>
                <c:pt idx="230">
                  <c:v>671.82852605776327</c:v>
                </c:pt>
                <c:pt idx="231">
                  <c:v>658.85189119780557</c:v>
                </c:pt>
                <c:pt idx="232">
                  <c:v>646.25265694608663</c:v>
                </c:pt>
                <c:pt idx="233">
                  <c:v>633.64321353938055</c:v>
                </c:pt>
                <c:pt idx="234">
                  <c:v>622.28679061645107</c:v>
                </c:pt>
                <c:pt idx="235">
                  <c:v>609.35216596272153</c:v>
                </c:pt>
                <c:pt idx="236">
                  <c:v>597.8791731294591</c:v>
                </c:pt>
                <c:pt idx="237">
                  <c:v>589.30947557105583</c:v>
                </c:pt>
                <c:pt idx="238">
                  <c:v>578.34611876166321</c:v>
                </c:pt>
                <c:pt idx="239">
                  <c:v>573.80344331541414</c:v>
                </c:pt>
                <c:pt idx="240">
                  <c:v>563.34930062772912</c:v>
                </c:pt>
                <c:pt idx="241">
                  <c:v>551.17056475849529</c:v>
                </c:pt>
                <c:pt idx="242">
                  <c:v>544.09597748838451</c:v>
                </c:pt>
                <c:pt idx="243">
                  <c:v>536.25084628647699</c:v>
                </c:pt>
                <c:pt idx="244">
                  <c:v>530.09334205868117</c:v>
                </c:pt>
                <c:pt idx="245">
                  <c:v>521.2369707003769</c:v>
                </c:pt>
                <c:pt idx="246">
                  <c:v>513.6427014457164</c:v>
                </c:pt>
                <c:pt idx="247">
                  <c:v>506.96472526349351</c:v>
                </c:pt>
                <c:pt idx="248">
                  <c:v>498.80771090039082</c:v>
                </c:pt>
                <c:pt idx="249">
                  <c:v>495.39711015855153</c:v>
                </c:pt>
                <c:pt idx="250">
                  <c:v>491.4172991262364</c:v>
                </c:pt>
                <c:pt idx="251">
                  <c:v>489.82573131825768</c:v>
                </c:pt>
                <c:pt idx="252">
                  <c:v>485.0378901339335</c:v>
                </c:pt>
                <c:pt idx="253">
                  <c:v>479.61627286385834</c:v>
                </c:pt>
                <c:pt idx="254">
                  <c:v>475.90988079196086</c:v>
                </c:pt>
                <c:pt idx="255">
                  <c:v>473.9493086061608</c:v>
                </c:pt>
                <c:pt idx="256">
                  <c:v>475.72778530371318</c:v>
                </c:pt>
                <c:pt idx="257">
                  <c:v>472.77184428602231</c:v>
                </c:pt>
                <c:pt idx="258">
                  <c:v>473.93235507537781</c:v>
                </c:pt>
                <c:pt idx="259">
                  <c:v>473.93752595096032</c:v>
                </c:pt>
                <c:pt idx="260">
                  <c:v>472.67473864860187</c:v>
                </c:pt>
                <c:pt idx="261">
                  <c:v>471.03983290392046</c:v>
                </c:pt>
                <c:pt idx="262">
                  <c:v>473.48204191084386</c:v>
                </c:pt>
                <c:pt idx="263">
                  <c:v>473.61192803731882</c:v>
                </c:pt>
                <c:pt idx="264">
                  <c:v>473.66442642457088</c:v>
                </c:pt>
                <c:pt idx="265">
                  <c:v>472.11214850410545</c:v>
                </c:pt>
                <c:pt idx="266">
                  <c:v>470.0437800602682</c:v>
                </c:pt>
                <c:pt idx="267">
                  <c:v>466.70406906548493</c:v>
                </c:pt>
                <c:pt idx="268">
                  <c:v>459.54718008336914</c:v>
                </c:pt>
                <c:pt idx="269">
                  <c:v>454.72389001002563</c:v>
                </c:pt>
                <c:pt idx="270">
                  <c:v>451.01996196321835</c:v>
                </c:pt>
                <c:pt idx="271">
                  <c:v>448.53967509340345</c:v>
                </c:pt>
                <c:pt idx="272">
                  <c:v>444.40376616628879</c:v>
                </c:pt>
                <c:pt idx="273">
                  <c:v>440.77404010433168</c:v>
                </c:pt>
                <c:pt idx="274">
                  <c:v>438.71969231787148</c:v>
                </c:pt>
                <c:pt idx="275">
                  <c:v>435.54226295144849</c:v>
                </c:pt>
                <c:pt idx="276">
                  <c:v>431.67575278338154</c:v>
                </c:pt>
                <c:pt idx="277">
                  <c:v>427.21822664109021</c:v>
                </c:pt>
                <c:pt idx="278">
                  <c:v>425.85944391367792</c:v>
                </c:pt>
                <c:pt idx="279">
                  <c:v>421.827455650194</c:v>
                </c:pt>
                <c:pt idx="280">
                  <c:v>418.45919811676259</c:v>
                </c:pt>
                <c:pt idx="281">
                  <c:v>415.68262308820351</c:v>
                </c:pt>
                <c:pt idx="282">
                  <c:v>411.17022741112663</c:v>
                </c:pt>
                <c:pt idx="283">
                  <c:v>412.68060198700482</c:v>
                </c:pt>
                <c:pt idx="284">
                  <c:v>410.252548788816</c:v>
                </c:pt>
                <c:pt idx="285">
                  <c:v>405.58558375092559</c:v>
                </c:pt>
                <c:pt idx="286">
                  <c:v>400.80554136406494</c:v>
                </c:pt>
                <c:pt idx="287">
                  <c:v>399.24979464846183</c:v>
                </c:pt>
                <c:pt idx="288">
                  <c:v>398.72386145595692</c:v>
                </c:pt>
                <c:pt idx="289">
                  <c:v>394.05983489231329</c:v>
                </c:pt>
                <c:pt idx="290">
                  <c:v>390.67583475922379</c:v>
                </c:pt>
                <c:pt idx="291">
                  <c:v>391.23512906244798</c:v>
                </c:pt>
                <c:pt idx="292">
                  <c:v>390.28371556191706</c:v>
                </c:pt>
                <c:pt idx="293">
                  <c:v>388.73325596447029</c:v>
                </c:pt>
                <c:pt idx="294">
                  <c:v>385.76096179219661</c:v>
                </c:pt>
                <c:pt idx="295">
                  <c:v>380.91246762196459</c:v>
                </c:pt>
                <c:pt idx="296">
                  <c:v>377.96025541645218</c:v>
                </c:pt>
                <c:pt idx="297">
                  <c:v>377.51887742572285</c:v>
                </c:pt>
                <c:pt idx="298">
                  <c:v>372.57596935895231</c:v>
                </c:pt>
                <c:pt idx="299">
                  <c:v>370.55072454383975</c:v>
                </c:pt>
                <c:pt idx="300">
                  <c:v>370.59338010887296</c:v>
                </c:pt>
                <c:pt idx="301">
                  <c:v>368.22310907997826</c:v>
                </c:pt>
                <c:pt idx="302">
                  <c:v>365.59241389769875</c:v>
                </c:pt>
                <c:pt idx="303">
                  <c:v>363.18876654715456</c:v>
                </c:pt>
                <c:pt idx="304">
                  <c:v>360.32547499607335</c:v>
                </c:pt>
                <c:pt idx="305">
                  <c:v>361.31343944079674</c:v>
                </c:pt>
                <c:pt idx="306">
                  <c:v>360.06333300909557</c:v>
                </c:pt>
                <c:pt idx="307">
                  <c:v>355.96166363068755</c:v>
                </c:pt>
                <c:pt idx="308">
                  <c:v>354.77532148370187</c:v>
                </c:pt>
                <c:pt idx="309">
                  <c:v>356.6992446664164</c:v>
                </c:pt>
                <c:pt idx="310">
                  <c:v>356.09046751766476</c:v>
                </c:pt>
                <c:pt idx="311">
                  <c:v>357.08313904313945</c:v>
                </c:pt>
                <c:pt idx="312">
                  <c:v>358.78477452906071</c:v>
                </c:pt>
                <c:pt idx="313">
                  <c:v>358.37699767341087</c:v>
                </c:pt>
                <c:pt idx="314">
                  <c:v>362.73957941584024</c:v>
                </c:pt>
                <c:pt idx="315">
                  <c:v>363.35047227175875</c:v>
                </c:pt>
                <c:pt idx="316">
                  <c:v>360.14539595948662</c:v>
                </c:pt>
                <c:pt idx="317">
                  <c:v>363.08723756065234</c:v>
                </c:pt>
                <c:pt idx="318">
                  <c:v>362.84739391165402</c:v>
                </c:pt>
                <c:pt idx="319">
                  <c:v>362.57918649173558</c:v>
                </c:pt>
                <c:pt idx="320">
                  <c:v>365.01408430431292</c:v>
                </c:pt>
                <c:pt idx="321">
                  <c:v>365.71773729907324</c:v>
                </c:pt>
                <c:pt idx="322">
                  <c:v>363.40147814408402</c:v>
                </c:pt>
                <c:pt idx="323">
                  <c:v>359.48490253657468</c:v>
                </c:pt>
                <c:pt idx="324">
                  <c:v>357.49269088016058</c:v>
                </c:pt>
                <c:pt idx="325">
                  <c:v>356.78209143373221</c:v>
                </c:pt>
                <c:pt idx="326">
                  <c:v>352.43163938735455</c:v>
                </c:pt>
                <c:pt idx="327">
                  <c:v>348.69387885233857</c:v>
                </c:pt>
                <c:pt idx="328">
                  <c:v>348.13722335844909</c:v>
                </c:pt>
                <c:pt idx="329">
                  <c:v>346.62037184469585</c:v>
                </c:pt>
                <c:pt idx="330">
                  <c:v>343.70345519517502</c:v>
                </c:pt>
                <c:pt idx="331">
                  <c:v>339.16380354987984</c:v>
                </c:pt>
                <c:pt idx="332">
                  <c:v>335.58943716850376</c:v>
                </c:pt>
                <c:pt idx="333">
                  <c:v>331.83247547773044</c:v>
                </c:pt>
                <c:pt idx="334">
                  <c:v>330.07601395538148</c:v>
                </c:pt>
                <c:pt idx="335">
                  <c:v>328.67914011323603</c:v>
                </c:pt>
                <c:pt idx="336">
                  <c:v>327.10174501999381</c:v>
                </c:pt>
                <c:pt idx="337">
                  <c:v>324.25842242210575</c:v>
                </c:pt>
                <c:pt idx="338">
                  <c:v>322.37733349990896</c:v>
                </c:pt>
                <c:pt idx="339">
                  <c:v>321.7940530039661</c:v>
                </c:pt>
                <c:pt idx="340">
                  <c:v>322.25013836429105</c:v>
                </c:pt>
                <c:pt idx="341">
                  <c:v>321.63384276240856</c:v>
                </c:pt>
                <c:pt idx="342">
                  <c:v>320.41669016935003</c:v>
                </c:pt>
                <c:pt idx="343">
                  <c:v>317.74128862433349</c:v>
                </c:pt>
                <c:pt idx="344">
                  <c:v>318.81647530144176</c:v>
                </c:pt>
                <c:pt idx="345">
                  <c:v>318.18207348408777</c:v>
                </c:pt>
                <c:pt idx="346">
                  <c:v>317.21844663006317</c:v>
                </c:pt>
                <c:pt idx="347">
                  <c:v>312.67113034971607</c:v>
                </c:pt>
                <c:pt idx="348">
                  <c:v>306.27030855945418</c:v>
                </c:pt>
                <c:pt idx="349">
                  <c:v>310.54081095819163</c:v>
                </c:pt>
                <c:pt idx="350">
                  <c:v>306.54172596668514</c:v>
                </c:pt>
                <c:pt idx="351">
                  <c:v>305.2900890432918</c:v>
                </c:pt>
                <c:pt idx="352">
                  <c:v>303.74915560448289</c:v>
                </c:pt>
                <c:pt idx="353">
                  <c:v>298.6349363892968</c:v>
                </c:pt>
                <c:pt idx="354">
                  <c:v>301.20365047954328</c:v>
                </c:pt>
                <c:pt idx="355">
                  <c:v>301.64761800157459</c:v>
                </c:pt>
                <c:pt idx="356">
                  <c:v>298.16519064965775</c:v>
                </c:pt>
                <c:pt idx="357">
                  <c:v>297.25022685930236</c:v>
                </c:pt>
                <c:pt idx="358">
                  <c:v>297.20610778919945</c:v>
                </c:pt>
                <c:pt idx="359">
                  <c:v>297.40877187499132</c:v>
                </c:pt>
                <c:pt idx="360">
                  <c:v>295.85164448002666</c:v>
                </c:pt>
                <c:pt idx="361">
                  <c:v>294.63414698547132</c:v>
                </c:pt>
                <c:pt idx="362">
                  <c:v>295.1384594513915</c:v>
                </c:pt>
                <c:pt idx="363">
                  <c:v>294.5088414825633</c:v>
                </c:pt>
                <c:pt idx="364">
                  <c:v>293.43856517182172</c:v>
                </c:pt>
                <c:pt idx="365">
                  <c:v>291.75938431703878</c:v>
                </c:pt>
                <c:pt idx="366">
                  <c:v>290.06515032673485</c:v>
                </c:pt>
                <c:pt idx="367">
                  <c:v>289.07151760712776</c:v>
                </c:pt>
                <c:pt idx="368">
                  <c:v>287.12171319874363</c:v>
                </c:pt>
                <c:pt idx="369">
                  <c:v>285.27372008637661</c:v>
                </c:pt>
                <c:pt idx="370">
                  <c:v>284.89131719473733</c:v>
                </c:pt>
                <c:pt idx="371">
                  <c:v>282.65814490733692</c:v>
                </c:pt>
                <c:pt idx="372">
                  <c:v>280.35084103249994</c:v>
                </c:pt>
                <c:pt idx="373">
                  <c:v>279.95206206176147</c:v>
                </c:pt>
                <c:pt idx="374">
                  <c:v>277.98352063956827</c:v>
                </c:pt>
                <c:pt idx="375">
                  <c:v>277.68950997839926</c:v>
                </c:pt>
                <c:pt idx="376">
                  <c:v>276.55355147297411</c:v>
                </c:pt>
                <c:pt idx="377">
                  <c:v>275.53191360061038</c:v>
                </c:pt>
                <c:pt idx="378">
                  <c:v>271.83590950401589</c:v>
                </c:pt>
                <c:pt idx="379">
                  <c:v>271.67293685657876</c:v>
                </c:pt>
                <c:pt idx="380">
                  <c:v>270.07356258015858</c:v>
                </c:pt>
                <c:pt idx="381">
                  <c:v>266.51360950966699</c:v>
                </c:pt>
                <c:pt idx="382">
                  <c:v>263.79088582204901</c:v>
                </c:pt>
                <c:pt idx="383">
                  <c:v>261.44643998544313</c:v>
                </c:pt>
                <c:pt idx="384">
                  <c:v>259.68373455201015</c:v>
                </c:pt>
                <c:pt idx="385">
                  <c:v>257.58827859088308</c:v>
                </c:pt>
                <c:pt idx="386">
                  <c:v>253.83257267487244</c:v>
                </c:pt>
                <c:pt idx="387">
                  <c:v>251.98932488160983</c:v>
                </c:pt>
                <c:pt idx="388">
                  <c:v>252.66631780231327</c:v>
                </c:pt>
                <c:pt idx="389">
                  <c:v>250.07226009801857</c:v>
                </c:pt>
                <c:pt idx="390">
                  <c:v>247.54225849364298</c:v>
                </c:pt>
                <c:pt idx="391">
                  <c:v>244.60763805837354</c:v>
                </c:pt>
                <c:pt idx="392">
                  <c:v>242.02355162986572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3F1-486D-8597-69AA552B3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'09_Pont_St_Vincent'!$G$1</c:f>
          <c:strCache>
            <c:ptCount val="1"/>
            <c:pt idx="0">
              <c:v>9 - La Moselle à Pont-Saint-Vincent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'09_Pont_St_Vincent'!$D$4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'09_Pont_St_Vincent'!$B$5:$B$397</c:f>
              <c:numCache>
                <c:formatCode>General</c:formatCode>
                <c:ptCount val="393"/>
                <c:pt idx="0">
                  <c:v>-178</c:v>
                </c:pt>
                <c:pt idx="1">
                  <c:v>-177</c:v>
                </c:pt>
                <c:pt idx="2">
                  <c:v>-176</c:v>
                </c:pt>
                <c:pt idx="3">
                  <c:v>-175</c:v>
                </c:pt>
                <c:pt idx="4">
                  <c:v>-174</c:v>
                </c:pt>
                <c:pt idx="5">
                  <c:v>-173</c:v>
                </c:pt>
                <c:pt idx="6">
                  <c:v>-172</c:v>
                </c:pt>
                <c:pt idx="7">
                  <c:v>-171</c:v>
                </c:pt>
                <c:pt idx="8">
                  <c:v>-170</c:v>
                </c:pt>
                <c:pt idx="9">
                  <c:v>-169</c:v>
                </c:pt>
                <c:pt idx="10">
                  <c:v>-168</c:v>
                </c:pt>
                <c:pt idx="11">
                  <c:v>-167</c:v>
                </c:pt>
                <c:pt idx="12">
                  <c:v>-166</c:v>
                </c:pt>
                <c:pt idx="13">
                  <c:v>-165</c:v>
                </c:pt>
                <c:pt idx="14">
                  <c:v>-164</c:v>
                </c:pt>
                <c:pt idx="15">
                  <c:v>-163</c:v>
                </c:pt>
                <c:pt idx="16">
                  <c:v>-162</c:v>
                </c:pt>
                <c:pt idx="17">
                  <c:v>-161</c:v>
                </c:pt>
                <c:pt idx="18">
                  <c:v>-160</c:v>
                </c:pt>
                <c:pt idx="19">
                  <c:v>-159</c:v>
                </c:pt>
                <c:pt idx="20">
                  <c:v>-158</c:v>
                </c:pt>
                <c:pt idx="21">
                  <c:v>-157</c:v>
                </c:pt>
                <c:pt idx="22">
                  <c:v>-156</c:v>
                </c:pt>
                <c:pt idx="23">
                  <c:v>-155</c:v>
                </c:pt>
                <c:pt idx="24">
                  <c:v>-154</c:v>
                </c:pt>
                <c:pt idx="25">
                  <c:v>-153</c:v>
                </c:pt>
                <c:pt idx="26">
                  <c:v>-152</c:v>
                </c:pt>
                <c:pt idx="27">
                  <c:v>-151</c:v>
                </c:pt>
                <c:pt idx="28">
                  <c:v>-150</c:v>
                </c:pt>
                <c:pt idx="29">
                  <c:v>-149</c:v>
                </c:pt>
                <c:pt idx="30">
                  <c:v>-148</c:v>
                </c:pt>
                <c:pt idx="31">
                  <c:v>-147</c:v>
                </c:pt>
                <c:pt idx="32">
                  <c:v>-146</c:v>
                </c:pt>
                <c:pt idx="33">
                  <c:v>-145</c:v>
                </c:pt>
                <c:pt idx="34">
                  <c:v>-144</c:v>
                </c:pt>
                <c:pt idx="35">
                  <c:v>-143</c:v>
                </c:pt>
                <c:pt idx="36">
                  <c:v>-142</c:v>
                </c:pt>
                <c:pt idx="37">
                  <c:v>-141</c:v>
                </c:pt>
                <c:pt idx="38">
                  <c:v>-140</c:v>
                </c:pt>
                <c:pt idx="39">
                  <c:v>-139</c:v>
                </c:pt>
                <c:pt idx="40">
                  <c:v>-138</c:v>
                </c:pt>
                <c:pt idx="41">
                  <c:v>-137</c:v>
                </c:pt>
                <c:pt idx="42">
                  <c:v>-136</c:v>
                </c:pt>
                <c:pt idx="43">
                  <c:v>-135</c:v>
                </c:pt>
                <c:pt idx="44">
                  <c:v>-134</c:v>
                </c:pt>
                <c:pt idx="45">
                  <c:v>-133</c:v>
                </c:pt>
                <c:pt idx="46">
                  <c:v>-132</c:v>
                </c:pt>
                <c:pt idx="47">
                  <c:v>-131</c:v>
                </c:pt>
                <c:pt idx="48">
                  <c:v>-130</c:v>
                </c:pt>
                <c:pt idx="49">
                  <c:v>-129</c:v>
                </c:pt>
                <c:pt idx="50">
                  <c:v>-128</c:v>
                </c:pt>
                <c:pt idx="51">
                  <c:v>-127</c:v>
                </c:pt>
                <c:pt idx="52">
                  <c:v>-126</c:v>
                </c:pt>
                <c:pt idx="53">
                  <c:v>-125</c:v>
                </c:pt>
                <c:pt idx="54">
                  <c:v>-124</c:v>
                </c:pt>
                <c:pt idx="55">
                  <c:v>-123</c:v>
                </c:pt>
                <c:pt idx="56">
                  <c:v>-122</c:v>
                </c:pt>
                <c:pt idx="57">
                  <c:v>-121</c:v>
                </c:pt>
                <c:pt idx="58">
                  <c:v>-120</c:v>
                </c:pt>
                <c:pt idx="59">
                  <c:v>-119</c:v>
                </c:pt>
                <c:pt idx="60">
                  <c:v>-118</c:v>
                </c:pt>
                <c:pt idx="61">
                  <c:v>-117</c:v>
                </c:pt>
                <c:pt idx="62">
                  <c:v>-116</c:v>
                </c:pt>
                <c:pt idx="63">
                  <c:v>-115</c:v>
                </c:pt>
                <c:pt idx="64">
                  <c:v>-114</c:v>
                </c:pt>
                <c:pt idx="65">
                  <c:v>-113</c:v>
                </c:pt>
                <c:pt idx="66">
                  <c:v>-112</c:v>
                </c:pt>
                <c:pt idx="67">
                  <c:v>-111</c:v>
                </c:pt>
                <c:pt idx="68">
                  <c:v>-110</c:v>
                </c:pt>
                <c:pt idx="69">
                  <c:v>-109</c:v>
                </c:pt>
                <c:pt idx="70">
                  <c:v>-108</c:v>
                </c:pt>
                <c:pt idx="71">
                  <c:v>-107</c:v>
                </c:pt>
                <c:pt idx="72">
                  <c:v>-106</c:v>
                </c:pt>
                <c:pt idx="73">
                  <c:v>-105</c:v>
                </c:pt>
                <c:pt idx="74">
                  <c:v>-104</c:v>
                </c:pt>
                <c:pt idx="75">
                  <c:v>-103</c:v>
                </c:pt>
                <c:pt idx="76">
                  <c:v>-102</c:v>
                </c:pt>
                <c:pt idx="77">
                  <c:v>-101</c:v>
                </c:pt>
                <c:pt idx="78">
                  <c:v>-100</c:v>
                </c:pt>
                <c:pt idx="79">
                  <c:v>-99</c:v>
                </c:pt>
                <c:pt idx="80">
                  <c:v>-98</c:v>
                </c:pt>
                <c:pt idx="81">
                  <c:v>-97</c:v>
                </c:pt>
                <c:pt idx="82">
                  <c:v>-96</c:v>
                </c:pt>
                <c:pt idx="83">
                  <c:v>-95</c:v>
                </c:pt>
                <c:pt idx="84">
                  <c:v>-94</c:v>
                </c:pt>
                <c:pt idx="85">
                  <c:v>-93</c:v>
                </c:pt>
                <c:pt idx="86">
                  <c:v>-92</c:v>
                </c:pt>
                <c:pt idx="87">
                  <c:v>-91</c:v>
                </c:pt>
                <c:pt idx="88">
                  <c:v>-90</c:v>
                </c:pt>
                <c:pt idx="89">
                  <c:v>-89</c:v>
                </c:pt>
                <c:pt idx="90">
                  <c:v>-88</c:v>
                </c:pt>
                <c:pt idx="91">
                  <c:v>-87</c:v>
                </c:pt>
                <c:pt idx="92">
                  <c:v>-86</c:v>
                </c:pt>
                <c:pt idx="93">
                  <c:v>-85</c:v>
                </c:pt>
                <c:pt idx="94">
                  <c:v>-84</c:v>
                </c:pt>
                <c:pt idx="95">
                  <c:v>-83</c:v>
                </c:pt>
                <c:pt idx="96">
                  <c:v>-82</c:v>
                </c:pt>
                <c:pt idx="97">
                  <c:v>-81</c:v>
                </c:pt>
                <c:pt idx="98">
                  <c:v>-80</c:v>
                </c:pt>
                <c:pt idx="99">
                  <c:v>-79</c:v>
                </c:pt>
                <c:pt idx="100">
                  <c:v>-78</c:v>
                </c:pt>
                <c:pt idx="101">
                  <c:v>-77</c:v>
                </c:pt>
                <c:pt idx="102">
                  <c:v>-76</c:v>
                </c:pt>
                <c:pt idx="103">
                  <c:v>-75</c:v>
                </c:pt>
                <c:pt idx="104">
                  <c:v>-74</c:v>
                </c:pt>
                <c:pt idx="105">
                  <c:v>-73</c:v>
                </c:pt>
                <c:pt idx="106">
                  <c:v>-72</c:v>
                </c:pt>
                <c:pt idx="107">
                  <c:v>-71</c:v>
                </c:pt>
                <c:pt idx="108">
                  <c:v>-70</c:v>
                </c:pt>
                <c:pt idx="109">
                  <c:v>-69</c:v>
                </c:pt>
                <c:pt idx="110">
                  <c:v>-68</c:v>
                </c:pt>
                <c:pt idx="111">
                  <c:v>-67</c:v>
                </c:pt>
                <c:pt idx="112">
                  <c:v>-66</c:v>
                </c:pt>
                <c:pt idx="113">
                  <c:v>-65</c:v>
                </c:pt>
                <c:pt idx="114">
                  <c:v>-64</c:v>
                </c:pt>
                <c:pt idx="115">
                  <c:v>-63</c:v>
                </c:pt>
                <c:pt idx="116">
                  <c:v>-62</c:v>
                </c:pt>
                <c:pt idx="117">
                  <c:v>-61</c:v>
                </c:pt>
                <c:pt idx="118">
                  <c:v>-60</c:v>
                </c:pt>
                <c:pt idx="119">
                  <c:v>-59</c:v>
                </c:pt>
                <c:pt idx="120">
                  <c:v>-58</c:v>
                </c:pt>
                <c:pt idx="121">
                  <c:v>-57</c:v>
                </c:pt>
                <c:pt idx="122">
                  <c:v>-56</c:v>
                </c:pt>
                <c:pt idx="123">
                  <c:v>-55</c:v>
                </c:pt>
                <c:pt idx="124">
                  <c:v>-54</c:v>
                </c:pt>
                <c:pt idx="125">
                  <c:v>-53</c:v>
                </c:pt>
                <c:pt idx="126">
                  <c:v>-52</c:v>
                </c:pt>
                <c:pt idx="127">
                  <c:v>-51</c:v>
                </c:pt>
                <c:pt idx="128">
                  <c:v>-50</c:v>
                </c:pt>
                <c:pt idx="129">
                  <c:v>-49</c:v>
                </c:pt>
                <c:pt idx="130">
                  <c:v>-48</c:v>
                </c:pt>
                <c:pt idx="131">
                  <c:v>-47</c:v>
                </c:pt>
                <c:pt idx="132">
                  <c:v>-46</c:v>
                </c:pt>
                <c:pt idx="133">
                  <c:v>-45</c:v>
                </c:pt>
                <c:pt idx="134">
                  <c:v>-44</c:v>
                </c:pt>
                <c:pt idx="135">
                  <c:v>-43</c:v>
                </c:pt>
                <c:pt idx="136">
                  <c:v>-42</c:v>
                </c:pt>
                <c:pt idx="137">
                  <c:v>-41</c:v>
                </c:pt>
                <c:pt idx="138">
                  <c:v>-40</c:v>
                </c:pt>
                <c:pt idx="139">
                  <c:v>-39</c:v>
                </c:pt>
                <c:pt idx="140">
                  <c:v>-38</c:v>
                </c:pt>
                <c:pt idx="141">
                  <c:v>-37</c:v>
                </c:pt>
                <c:pt idx="142">
                  <c:v>-36</c:v>
                </c:pt>
                <c:pt idx="143">
                  <c:v>-35</c:v>
                </c:pt>
                <c:pt idx="144">
                  <c:v>-34</c:v>
                </c:pt>
                <c:pt idx="145">
                  <c:v>-33</c:v>
                </c:pt>
                <c:pt idx="146">
                  <c:v>-32</c:v>
                </c:pt>
                <c:pt idx="147">
                  <c:v>-31</c:v>
                </c:pt>
                <c:pt idx="148">
                  <c:v>-30</c:v>
                </c:pt>
                <c:pt idx="149">
                  <c:v>-29</c:v>
                </c:pt>
                <c:pt idx="150">
                  <c:v>-28</c:v>
                </c:pt>
                <c:pt idx="151">
                  <c:v>-27</c:v>
                </c:pt>
                <c:pt idx="152">
                  <c:v>-26</c:v>
                </c:pt>
                <c:pt idx="153">
                  <c:v>-25</c:v>
                </c:pt>
                <c:pt idx="154">
                  <c:v>-24</c:v>
                </c:pt>
                <c:pt idx="155">
                  <c:v>-23</c:v>
                </c:pt>
                <c:pt idx="156">
                  <c:v>-22</c:v>
                </c:pt>
                <c:pt idx="157">
                  <c:v>-21</c:v>
                </c:pt>
                <c:pt idx="158">
                  <c:v>-20</c:v>
                </c:pt>
                <c:pt idx="159">
                  <c:v>-19</c:v>
                </c:pt>
                <c:pt idx="160">
                  <c:v>-18</c:v>
                </c:pt>
                <c:pt idx="161">
                  <c:v>-17</c:v>
                </c:pt>
                <c:pt idx="162">
                  <c:v>-16</c:v>
                </c:pt>
                <c:pt idx="163">
                  <c:v>-15</c:v>
                </c:pt>
                <c:pt idx="164">
                  <c:v>-14</c:v>
                </c:pt>
                <c:pt idx="165">
                  <c:v>-13</c:v>
                </c:pt>
                <c:pt idx="166">
                  <c:v>-12</c:v>
                </c:pt>
                <c:pt idx="167">
                  <c:v>-11</c:v>
                </c:pt>
                <c:pt idx="168">
                  <c:v>-10</c:v>
                </c:pt>
                <c:pt idx="169">
                  <c:v>-9</c:v>
                </c:pt>
                <c:pt idx="170">
                  <c:v>-8</c:v>
                </c:pt>
                <c:pt idx="171">
                  <c:v>-7</c:v>
                </c:pt>
                <c:pt idx="172">
                  <c:v>-6</c:v>
                </c:pt>
                <c:pt idx="173">
                  <c:v>-5</c:v>
                </c:pt>
                <c:pt idx="174">
                  <c:v>-4</c:v>
                </c:pt>
                <c:pt idx="175">
                  <c:v>-3</c:v>
                </c:pt>
                <c:pt idx="176">
                  <c:v>-2</c:v>
                </c:pt>
                <c:pt idx="177">
                  <c:v>-1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7</c:v>
                </c:pt>
                <c:pt idx="186">
                  <c:v>8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13</c:v>
                </c:pt>
                <c:pt idx="192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17</c:v>
                </c:pt>
                <c:pt idx="196">
                  <c:v>18</c:v>
                </c:pt>
                <c:pt idx="197">
                  <c:v>19</c:v>
                </c:pt>
                <c:pt idx="198">
                  <c:v>20</c:v>
                </c:pt>
                <c:pt idx="199">
                  <c:v>21</c:v>
                </c:pt>
                <c:pt idx="200">
                  <c:v>22</c:v>
                </c:pt>
                <c:pt idx="201">
                  <c:v>23</c:v>
                </c:pt>
                <c:pt idx="202">
                  <c:v>24</c:v>
                </c:pt>
                <c:pt idx="203">
                  <c:v>25</c:v>
                </c:pt>
                <c:pt idx="204">
                  <c:v>26</c:v>
                </c:pt>
                <c:pt idx="205">
                  <c:v>27</c:v>
                </c:pt>
                <c:pt idx="206">
                  <c:v>28</c:v>
                </c:pt>
                <c:pt idx="207">
                  <c:v>29</c:v>
                </c:pt>
                <c:pt idx="208">
                  <c:v>30</c:v>
                </c:pt>
                <c:pt idx="209">
                  <c:v>31</c:v>
                </c:pt>
                <c:pt idx="210">
                  <c:v>32</c:v>
                </c:pt>
                <c:pt idx="211">
                  <c:v>33</c:v>
                </c:pt>
                <c:pt idx="212">
                  <c:v>34</c:v>
                </c:pt>
                <c:pt idx="213">
                  <c:v>35</c:v>
                </c:pt>
                <c:pt idx="214">
                  <c:v>36</c:v>
                </c:pt>
                <c:pt idx="215">
                  <c:v>37</c:v>
                </c:pt>
                <c:pt idx="216">
                  <c:v>38</c:v>
                </c:pt>
                <c:pt idx="217">
                  <c:v>39</c:v>
                </c:pt>
                <c:pt idx="218">
                  <c:v>40</c:v>
                </c:pt>
                <c:pt idx="219">
                  <c:v>41</c:v>
                </c:pt>
                <c:pt idx="220">
                  <c:v>42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51</c:v>
                </c:pt>
                <c:pt idx="230">
                  <c:v>52</c:v>
                </c:pt>
                <c:pt idx="231">
                  <c:v>53</c:v>
                </c:pt>
                <c:pt idx="232">
                  <c:v>54</c:v>
                </c:pt>
                <c:pt idx="233">
                  <c:v>55</c:v>
                </c:pt>
                <c:pt idx="234">
                  <c:v>56</c:v>
                </c:pt>
                <c:pt idx="235">
                  <c:v>57</c:v>
                </c:pt>
                <c:pt idx="236">
                  <c:v>58</c:v>
                </c:pt>
                <c:pt idx="237">
                  <c:v>59</c:v>
                </c:pt>
                <c:pt idx="238">
                  <c:v>60</c:v>
                </c:pt>
                <c:pt idx="239">
                  <c:v>61</c:v>
                </c:pt>
                <c:pt idx="240">
                  <c:v>62</c:v>
                </c:pt>
                <c:pt idx="241">
                  <c:v>63</c:v>
                </c:pt>
                <c:pt idx="242">
                  <c:v>64</c:v>
                </c:pt>
                <c:pt idx="243">
                  <c:v>65</c:v>
                </c:pt>
                <c:pt idx="244">
                  <c:v>66</c:v>
                </c:pt>
                <c:pt idx="245">
                  <c:v>67</c:v>
                </c:pt>
                <c:pt idx="246">
                  <c:v>68</c:v>
                </c:pt>
                <c:pt idx="247">
                  <c:v>69</c:v>
                </c:pt>
                <c:pt idx="248">
                  <c:v>70</c:v>
                </c:pt>
                <c:pt idx="249">
                  <c:v>71</c:v>
                </c:pt>
                <c:pt idx="250">
                  <c:v>72</c:v>
                </c:pt>
                <c:pt idx="251">
                  <c:v>73</c:v>
                </c:pt>
                <c:pt idx="252">
                  <c:v>74</c:v>
                </c:pt>
                <c:pt idx="253">
                  <c:v>75</c:v>
                </c:pt>
                <c:pt idx="254">
                  <c:v>76</c:v>
                </c:pt>
                <c:pt idx="255">
                  <c:v>77</c:v>
                </c:pt>
                <c:pt idx="256">
                  <c:v>78</c:v>
                </c:pt>
                <c:pt idx="257">
                  <c:v>79</c:v>
                </c:pt>
                <c:pt idx="258">
                  <c:v>80</c:v>
                </c:pt>
                <c:pt idx="259">
                  <c:v>81</c:v>
                </c:pt>
                <c:pt idx="260">
                  <c:v>82</c:v>
                </c:pt>
                <c:pt idx="261">
                  <c:v>83</c:v>
                </c:pt>
                <c:pt idx="262">
                  <c:v>84</c:v>
                </c:pt>
                <c:pt idx="263">
                  <c:v>85</c:v>
                </c:pt>
                <c:pt idx="264">
                  <c:v>86</c:v>
                </c:pt>
                <c:pt idx="265">
                  <c:v>87</c:v>
                </c:pt>
                <c:pt idx="266">
                  <c:v>88</c:v>
                </c:pt>
                <c:pt idx="267">
                  <c:v>89</c:v>
                </c:pt>
                <c:pt idx="268">
                  <c:v>90</c:v>
                </c:pt>
                <c:pt idx="269">
                  <c:v>91</c:v>
                </c:pt>
                <c:pt idx="270">
                  <c:v>92</c:v>
                </c:pt>
                <c:pt idx="271">
                  <c:v>93</c:v>
                </c:pt>
                <c:pt idx="272">
                  <c:v>94</c:v>
                </c:pt>
                <c:pt idx="273">
                  <c:v>95</c:v>
                </c:pt>
                <c:pt idx="274">
                  <c:v>96</c:v>
                </c:pt>
                <c:pt idx="275">
                  <c:v>97</c:v>
                </c:pt>
                <c:pt idx="276">
                  <c:v>98</c:v>
                </c:pt>
                <c:pt idx="277">
                  <c:v>99</c:v>
                </c:pt>
                <c:pt idx="278">
                  <c:v>100</c:v>
                </c:pt>
                <c:pt idx="279">
                  <c:v>101</c:v>
                </c:pt>
                <c:pt idx="280">
                  <c:v>102</c:v>
                </c:pt>
                <c:pt idx="281">
                  <c:v>103</c:v>
                </c:pt>
                <c:pt idx="282">
                  <c:v>104</c:v>
                </c:pt>
                <c:pt idx="283">
                  <c:v>105</c:v>
                </c:pt>
                <c:pt idx="284">
                  <c:v>106</c:v>
                </c:pt>
                <c:pt idx="285">
                  <c:v>107</c:v>
                </c:pt>
                <c:pt idx="286">
                  <c:v>108</c:v>
                </c:pt>
                <c:pt idx="287">
                  <c:v>109</c:v>
                </c:pt>
                <c:pt idx="288">
                  <c:v>110</c:v>
                </c:pt>
                <c:pt idx="289">
                  <c:v>111</c:v>
                </c:pt>
                <c:pt idx="290">
                  <c:v>112</c:v>
                </c:pt>
                <c:pt idx="291">
                  <c:v>113</c:v>
                </c:pt>
                <c:pt idx="292">
                  <c:v>114</c:v>
                </c:pt>
                <c:pt idx="293">
                  <c:v>115</c:v>
                </c:pt>
                <c:pt idx="294">
                  <c:v>116</c:v>
                </c:pt>
                <c:pt idx="295">
                  <c:v>117</c:v>
                </c:pt>
                <c:pt idx="296">
                  <c:v>118</c:v>
                </c:pt>
                <c:pt idx="297">
                  <c:v>119</c:v>
                </c:pt>
                <c:pt idx="298">
                  <c:v>120</c:v>
                </c:pt>
                <c:pt idx="299">
                  <c:v>121</c:v>
                </c:pt>
                <c:pt idx="300">
                  <c:v>122</c:v>
                </c:pt>
                <c:pt idx="301">
                  <c:v>123</c:v>
                </c:pt>
                <c:pt idx="302">
                  <c:v>124</c:v>
                </c:pt>
                <c:pt idx="303">
                  <c:v>125</c:v>
                </c:pt>
                <c:pt idx="304">
                  <c:v>126</c:v>
                </c:pt>
                <c:pt idx="305">
                  <c:v>127</c:v>
                </c:pt>
                <c:pt idx="306">
                  <c:v>128</c:v>
                </c:pt>
                <c:pt idx="307">
                  <c:v>129</c:v>
                </c:pt>
                <c:pt idx="308">
                  <c:v>130</c:v>
                </c:pt>
                <c:pt idx="309">
                  <c:v>131</c:v>
                </c:pt>
                <c:pt idx="310">
                  <c:v>132</c:v>
                </c:pt>
                <c:pt idx="311">
                  <c:v>133</c:v>
                </c:pt>
                <c:pt idx="312">
                  <c:v>134</c:v>
                </c:pt>
                <c:pt idx="313">
                  <c:v>135</c:v>
                </c:pt>
                <c:pt idx="314">
                  <c:v>136</c:v>
                </c:pt>
                <c:pt idx="315">
                  <c:v>137</c:v>
                </c:pt>
                <c:pt idx="316">
                  <c:v>138</c:v>
                </c:pt>
                <c:pt idx="317">
                  <c:v>139</c:v>
                </c:pt>
                <c:pt idx="318">
                  <c:v>140</c:v>
                </c:pt>
                <c:pt idx="319">
                  <c:v>141</c:v>
                </c:pt>
                <c:pt idx="320">
                  <c:v>142</c:v>
                </c:pt>
                <c:pt idx="321">
                  <c:v>143</c:v>
                </c:pt>
                <c:pt idx="322">
                  <c:v>144</c:v>
                </c:pt>
                <c:pt idx="323">
                  <c:v>145</c:v>
                </c:pt>
                <c:pt idx="324">
                  <c:v>146</c:v>
                </c:pt>
                <c:pt idx="325">
                  <c:v>147</c:v>
                </c:pt>
                <c:pt idx="326">
                  <c:v>148</c:v>
                </c:pt>
                <c:pt idx="327">
                  <c:v>149</c:v>
                </c:pt>
                <c:pt idx="328">
                  <c:v>150</c:v>
                </c:pt>
                <c:pt idx="329">
                  <c:v>151</c:v>
                </c:pt>
                <c:pt idx="330">
                  <c:v>152</c:v>
                </c:pt>
                <c:pt idx="331">
                  <c:v>153</c:v>
                </c:pt>
                <c:pt idx="332">
                  <c:v>154</c:v>
                </c:pt>
                <c:pt idx="333">
                  <c:v>155</c:v>
                </c:pt>
                <c:pt idx="334">
                  <c:v>156</c:v>
                </c:pt>
                <c:pt idx="335">
                  <c:v>157</c:v>
                </c:pt>
                <c:pt idx="336">
                  <c:v>158</c:v>
                </c:pt>
                <c:pt idx="337">
                  <c:v>159</c:v>
                </c:pt>
                <c:pt idx="338">
                  <c:v>160</c:v>
                </c:pt>
                <c:pt idx="339">
                  <c:v>161</c:v>
                </c:pt>
                <c:pt idx="340">
                  <c:v>162</c:v>
                </c:pt>
                <c:pt idx="341">
                  <c:v>163</c:v>
                </c:pt>
                <c:pt idx="342">
                  <c:v>164</c:v>
                </c:pt>
                <c:pt idx="343">
                  <c:v>165</c:v>
                </c:pt>
                <c:pt idx="344">
                  <c:v>166</c:v>
                </c:pt>
                <c:pt idx="345">
                  <c:v>167</c:v>
                </c:pt>
                <c:pt idx="346">
                  <c:v>168</c:v>
                </c:pt>
                <c:pt idx="347">
                  <c:v>169</c:v>
                </c:pt>
                <c:pt idx="348">
                  <c:v>170</c:v>
                </c:pt>
                <c:pt idx="349">
                  <c:v>171</c:v>
                </c:pt>
                <c:pt idx="350">
                  <c:v>172</c:v>
                </c:pt>
                <c:pt idx="351">
                  <c:v>173</c:v>
                </c:pt>
                <c:pt idx="352">
                  <c:v>174</c:v>
                </c:pt>
                <c:pt idx="353">
                  <c:v>175</c:v>
                </c:pt>
                <c:pt idx="354">
                  <c:v>176</c:v>
                </c:pt>
                <c:pt idx="355">
                  <c:v>177</c:v>
                </c:pt>
                <c:pt idx="356">
                  <c:v>178</c:v>
                </c:pt>
                <c:pt idx="357">
                  <c:v>179</c:v>
                </c:pt>
                <c:pt idx="358">
                  <c:v>180</c:v>
                </c:pt>
                <c:pt idx="359">
                  <c:v>181</c:v>
                </c:pt>
                <c:pt idx="360">
                  <c:v>182</c:v>
                </c:pt>
                <c:pt idx="361">
                  <c:v>183</c:v>
                </c:pt>
                <c:pt idx="362">
                  <c:v>184</c:v>
                </c:pt>
                <c:pt idx="363">
                  <c:v>185</c:v>
                </c:pt>
                <c:pt idx="364">
                  <c:v>186</c:v>
                </c:pt>
                <c:pt idx="365">
                  <c:v>187</c:v>
                </c:pt>
                <c:pt idx="366">
                  <c:v>188</c:v>
                </c:pt>
                <c:pt idx="367">
                  <c:v>189</c:v>
                </c:pt>
                <c:pt idx="368">
                  <c:v>190</c:v>
                </c:pt>
                <c:pt idx="369">
                  <c:v>191</c:v>
                </c:pt>
                <c:pt idx="370">
                  <c:v>192</c:v>
                </c:pt>
                <c:pt idx="371">
                  <c:v>193</c:v>
                </c:pt>
                <c:pt idx="372">
                  <c:v>194</c:v>
                </c:pt>
                <c:pt idx="373">
                  <c:v>195</c:v>
                </c:pt>
                <c:pt idx="374">
                  <c:v>196</c:v>
                </c:pt>
                <c:pt idx="375">
                  <c:v>197</c:v>
                </c:pt>
                <c:pt idx="376">
                  <c:v>198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204</c:v>
                </c:pt>
                <c:pt idx="383">
                  <c:v>205</c:v>
                </c:pt>
                <c:pt idx="384">
                  <c:v>206</c:v>
                </c:pt>
                <c:pt idx="385">
                  <c:v>207</c:v>
                </c:pt>
                <c:pt idx="386">
                  <c:v>208</c:v>
                </c:pt>
                <c:pt idx="387">
                  <c:v>209</c:v>
                </c:pt>
                <c:pt idx="388">
                  <c:v>210</c:v>
                </c:pt>
                <c:pt idx="389">
                  <c:v>211</c:v>
                </c:pt>
                <c:pt idx="390">
                  <c:v>212</c:v>
                </c:pt>
                <c:pt idx="391">
                  <c:v>213</c:v>
                </c:pt>
                <c:pt idx="392">
                  <c:v>214</c:v>
                </c:pt>
              </c:numCache>
            </c:numRef>
          </c:xVal>
          <c:yVal>
            <c:numRef>
              <c:f>'09_Pont_St_Vincent'!$D$5:$D$397</c:f>
              <c:numCache>
                <c:formatCode>0.0</c:formatCode>
                <c:ptCount val="393"/>
                <c:pt idx="0">
                  <c:v>70.549424475496849</c:v>
                </c:pt>
                <c:pt idx="1">
                  <c:v>70.666052875042254</c:v>
                </c:pt>
                <c:pt idx="2">
                  <c:v>70.809865715870203</c:v>
                </c:pt>
                <c:pt idx="3">
                  <c:v>71.030393511377525</c:v>
                </c:pt>
                <c:pt idx="4">
                  <c:v>71.146008791749196</c:v>
                </c:pt>
                <c:pt idx="5">
                  <c:v>71.901843338375727</c:v>
                </c:pt>
                <c:pt idx="6">
                  <c:v>72.504363617843296</c:v>
                </c:pt>
                <c:pt idx="7">
                  <c:v>73.379755761404382</c:v>
                </c:pt>
                <c:pt idx="8">
                  <c:v>74.506031341255067</c:v>
                </c:pt>
                <c:pt idx="9">
                  <c:v>75.817809544615685</c:v>
                </c:pt>
                <c:pt idx="10">
                  <c:v>77.227998333377244</c:v>
                </c:pt>
                <c:pt idx="11">
                  <c:v>79.518324020609072</c:v>
                </c:pt>
                <c:pt idx="12">
                  <c:v>81.361720654372377</c:v>
                </c:pt>
                <c:pt idx="13">
                  <c:v>83.3359969589998</c:v>
                </c:pt>
                <c:pt idx="14">
                  <c:v>85.837053598544458</c:v>
                </c:pt>
                <c:pt idx="15">
                  <c:v>88.337165638239881</c:v>
                </c:pt>
                <c:pt idx="16">
                  <c:v>89.921591437375412</c:v>
                </c:pt>
                <c:pt idx="17">
                  <c:v>91.709215833168571</c:v>
                </c:pt>
                <c:pt idx="18">
                  <c:v>93.962613026249954</c:v>
                </c:pt>
                <c:pt idx="19">
                  <c:v>96.444027938557454</c:v>
                </c:pt>
                <c:pt idx="20">
                  <c:v>97.800353240768786</c:v>
                </c:pt>
                <c:pt idx="21">
                  <c:v>98.586782140758871</c:v>
                </c:pt>
                <c:pt idx="22">
                  <c:v>98.970112530224355</c:v>
                </c:pt>
                <c:pt idx="23">
                  <c:v>99.820835580970254</c:v>
                </c:pt>
                <c:pt idx="24">
                  <c:v>100.74498710081869</c:v>
                </c:pt>
                <c:pt idx="25">
                  <c:v>101.0556155338238</c:v>
                </c:pt>
                <c:pt idx="26">
                  <c:v>101.76110272926375</c:v>
                </c:pt>
                <c:pt idx="27">
                  <c:v>102.71164032770444</c:v>
                </c:pt>
                <c:pt idx="28">
                  <c:v>103.43075378227772</c:v>
                </c:pt>
                <c:pt idx="29">
                  <c:v>104.12668449306918</c:v>
                </c:pt>
                <c:pt idx="30">
                  <c:v>104.87426437408136</c:v>
                </c:pt>
                <c:pt idx="31">
                  <c:v>105.34527121815424</c:v>
                </c:pt>
                <c:pt idx="32">
                  <c:v>105.58472748357218</c:v>
                </c:pt>
                <c:pt idx="33">
                  <c:v>105.53745257792215</c:v>
                </c:pt>
                <c:pt idx="34">
                  <c:v>105.53016208127035</c:v>
                </c:pt>
                <c:pt idx="35">
                  <c:v>105.55172001276809</c:v>
                </c:pt>
                <c:pt idx="36">
                  <c:v>105.25229567945702</c:v>
                </c:pt>
                <c:pt idx="37">
                  <c:v>104.62654095508304</c:v>
                </c:pt>
                <c:pt idx="38">
                  <c:v>103.43099177084954</c:v>
                </c:pt>
                <c:pt idx="39">
                  <c:v>101.84258207808867</c:v>
                </c:pt>
                <c:pt idx="40">
                  <c:v>100.63596673888149</c:v>
                </c:pt>
                <c:pt idx="41">
                  <c:v>99.880393254249242</c:v>
                </c:pt>
                <c:pt idx="42">
                  <c:v>98.557260190224369</c:v>
                </c:pt>
                <c:pt idx="43">
                  <c:v>97.446392979825362</c:v>
                </c:pt>
                <c:pt idx="44">
                  <c:v>96.0044024316296</c:v>
                </c:pt>
                <c:pt idx="45">
                  <c:v>94.694578686585501</c:v>
                </c:pt>
                <c:pt idx="46">
                  <c:v>93.761763964355069</c:v>
                </c:pt>
                <c:pt idx="47">
                  <c:v>93.406638582834617</c:v>
                </c:pt>
                <c:pt idx="48">
                  <c:v>92.884460009419286</c:v>
                </c:pt>
                <c:pt idx="49">
                  <c:v>92.430176713876733</c:v>
                </c:pt>
                <c:pt idx="50">
                  <c:v>92.802515750576688</c:v>
                </c:pt>
                <c:pt idx="51">
                  <c:v>92.985576148276095</c:v>
                </c:pt>
                <c:pt idx="52">
                  <c:v>93.451364482438365</c:v>
                </c:pt>
                <c:pt idx="53">
                  <c:v>94.531584144033346</c:v>
                </c:pt>
                <c:pt idx="54">
                  <c:v>95.834708459743482</c:v>
                </c:pt>
                <c:pt idx="55">
                  <c:v>96.910845804943904</c:v>
                </c:pt>
                <c:pt idx="56">
                  <c:v>97.816255186410501</c:v>
                </c:pt>
                <c:pt idx="57">
                  <c:v>98.598086484261003</c:v>
                </c:pt>
                <c:pt idx="58">
                  <c:v>99.807732270863411</c:v>
                </c:pt>
                <c:pt idx="59">
                  <c:v>100.98115537017361</c:v>
                </c:pt>
                <c:pt idx="60">
                  <c:v>101.94479735177154</c:v>
                </c:pt>
                <c:pt idx="61">
                  <c:v>102.57100327256165</c:v>
                </c:pt>
                <c:pt idx="62">
                  <c:v>103.36380879611551</c:v>
                </c:pt>
                <c:pt idx="63">
                  <c:v>104.54011838444305</c:v>
                </c:pt>
                <c:pt idx="64">
                  <c:v>105.46594347242531</c:v>
                </c:pt>
                <c:pt idx="65">
                  <c:v>105.87557015698231</c:v>
                </c:pt>
                <c:pt idx="66">
                  <c:v>106.38900449829374</c:v>
                </c:pt>
                <c:pt idx="67">
                  <c:v>106.95332167987647</c:v>
                </c:pt>
                <c:pt idx="68">
                  <c:v>106.99678391416745</c:v>
                </c:pt>
                <c:pt idx="69">
                  <c:v>107.44659496077152</c:v>
                </c:pt>
                <c:pt idx="70">
                  <c:v>107.72326079655687</c:v>
                </c:pt>
                <c:pt idx="71">
                  <c:v>107.86349383778263</c:v>
                </c:pt>
                <c:pt idx="72">
                  <c:v>107.58935645214818</c:v>
                </c:pt>
                <c:pt idx="73">
                  <c:v>107.52691809281156</c:v>
                </c:pt>
                <c:pt idx="74">
                  <c:v>104.27844138972515</c:v>
                </c:pt>
                <c:pt idx="75">
                  <c:v>109.79228204612464</c:v>
                </c:pt>
                <c:pt idx="76">
                  <c:v>110.16734369810021</c:v>
                </c:pt>
                <c:pt idx="77">
                  <c:v>110.30685344813675</c:v>
                </c:pt>
                <c:pt idx="78">
                  <c:v>109.94647921514462</c:v>
                </c:pt>
                <c:pt idx="79">
                  <c:v>109.80759547390223</c:v>
                </c:pt>
                <c:pt idx="80">
                  <c:v>109.41932980656168</c:v>
                </c:pt>
                <c:pt idx="81">
                  <c:v>108.52327809621065</c:v>
                </c:pt>
                <c:pt idx="82">
                  <c:v>107.04257071123071</c:v>
                </c:pt>
                <c:pt idx="83">
                  <c:v>105.19778446452393</c:v>
                </c:pt>
                <c:pt idx="84">
                  <c:v>104.1129110634067</c:v>
                </c:pt>
                <c:pt idx="85">
                  <c:v>103.79135932244357</c:v>
                </c:pt>
                <c:pt idx="86">
                  <c:v>103.36064818584462</c:v>
                </c:pt>
                <c:pt idx="87">
                  <c:v>102.90118359936277</c:v>
                </c:pt>
                <c:pt idx="88">
                  <c:v>102.50292481204116</c:v>
                </c:pt>
                <c:pt idx="89">
                  <c:v>101.76488144289551</c:v>
                </c:pt>
                <c:pt idx="90">
                  <c:v>100.54314412232483</c:v>
                </c:pt>
                <c:pt idx="91">
                  <c:v>99.478919710584407</c:v>
                </c:pt>
                <c:pt idx="92">
                  <c:v>98.756284760571319</c:v>
                </c:pt>
                <c:pt idx="93">
                  <c:v>97.846039935790287</c:v>
                </c:pt>
                <c:pt idx="94">
                  <c:v>97.200563540067847</c:v>
                </c:pt>
                <c:pt idx="95">
                  <c:v>96.238411888500892</c:v>
                </c:pt>
                <c:pt idx="96">
                  <c:v>95.733456201077146</c:v>
                </c:pt>
                <c:pt idx="97">
                  <c:v>95.319177345070329</c:v>
                </c:pt>
                <c:pt idx="98">
                  <c:v>94.753017855339735</c:v>
                </c:pt>
                <c:pt idx="99">
                  <c:v>93.971578349905471</c:v>
                </c:pt>
                <c:pt idx="100">
                  <c:v>93.189485305709866</c:v>
                </c:pt>
                <c:pt idx="101">
                  <c:v>92.734392706659889</c:v>
                </c:pt>
                <c:pt idx="102">
                  <c:v>92.345184146159113</c:v>
                </c:pt>
                <c:pt idx="103">
                  <c:v>91.853956530263432</c:v>
                </c:pt>
                <c:pt idx="104">
                  <c:v>91.506072584628015</c:v>
                </c:pt>
                <c:pt idx="105">
                  <c:v>91.565415256827933</c:v>
                </c:pt>
                <c:pt idx="106">
                  <c:v>91.475967934616847</c:v>
                </c:pt>
                <c:pt idx="107">
                  <c:v>91.73176115966605</c:v>
                </c:pt>
                <c:pt idx="108">
                  <c:v>91.87175866951597</c:v>
                </c:pt>
                <c:pt idx="109">
                  <c:v>92.634197562533089</c:v>
                </c:pt>
                <c:pt idx="110">
                  <c:v>92.880739020075893</c:v>
                </c:pt>
                <c:pt idx="111">
                  <c:v>93.22226149212419</c:v>
                </c:pt>
                <c:pt idx="112">
                  <c:v>93.560016583217745</c:v>
                </c:pt>
                <c:pt idx="113">
                  <c:v>93.878551048530582</c:v>
                </c:pt>
                <c:pt idx="114">
                  <c:v>94.234874971058915</c:v>
                </c:pt>
                <c:pt idx="115">
                  <c:v>94.362957048479032</c:v>
                </c:pt>
                <c:pt idx="116">
                  <c:v>94.761785954659885</c:v>
                </c:pt>
                <c:pt idx="117">
                  <c:v>95.310394316570026</c:v>
                </c:pt>
                <c:pt idx="118">
                  <c:v>95.758735284932925</c:v>
                </c:pt>
                <c:pt idx="119">
                  <c:v>96.14920106096919</c:v>
                </c:pt>
                <c:pt idx="120">
                  <c:v>96.861337622253302</c:v>
                </c:pt>
                <c:pt idx="121">
                  <c:v>97.919359729120387</c:v>
                </c:pt>
                <c:pt idx="122">
                  <c:v>98.888542558202062</c:v>
                </c:pt>
                <c:pt idx="123">
                  <c:v>99.789190535121307</c:v>
                </c:pt>
                <c:pt idx="124">
                  <c:v>100.92495314600274</c:v>
                </c:pt>
                <c:pt idx="125">
                  <c:v>102.18934075314722</c:v>
                </c:pt>
                <c:pt idx="126">
                  <c:v>103.61507677872706</c:v>
                </c:pt>
                <c:pt idx="127">
                  <c:v>104.99838771383649</c:v>
                </c:pt>
                <c:pt idx="128">
                  <c:v>106.3236835960361</c:v>
                </c:pt>
                <c:pt idx="129">
                  <c:v>106.90413367597665</c:v>
                </c:pt>
                <c:pt idx="130">
                  <c:v>107.05756324367252</c:v>
                </c:pt>
                <c:pt idx="131">
                  <c:v>107.71148302968996</c:v>
                </c:pt>
                <c:pt idx="132">
                  <c:v>108.30062139600763</c:v>
                </c:pt>
                <c:pt idx="133">
                  <c:v>108.60907055443437</c:v>
                </c:pt>
                <c:pt idx="134">
                  <c:v>108.98914962500028</c:v>
                </c:pt>
                <c:pt idx="135">
                  <c:v>109.87622513783523</c:v>
                </c:pt>
                <c:pt idx="136">
                  <c:v>110.60651685457083</c:v>
                </c:pt>
                <c:pt idx="137">
                  <c:v>111.69007764866986</c:v>
                </c:pt>
                <c:pt idx="138">
                  <c:v>112.65287316102146</c:v>
                </c:pt>
                <c:pt idx="139">
                  <c:v>113.21166897508921</c:v>
                </c:pt>
                <c:pt idx="140">
                  <c:v>113.75494080214679</c:v>
                </c:pt>
                <c:pt idx="141">
                  <c:v>114.23668873329714</c:v>
                </c:pt>
                <c:pt idx="142">
                  <c:v>114.88673636981875</c:v>
                </c:pt>
                <c:pt idx="143">
                  <c:v>116.29345585710819</c:v>
                </c:pt>
                <c:pt idx="144">
                  <c:v>118.05994897517479</c:v>
                </c:pt>
                <c:pt idx="145">
                  <c:v>119.77921310356297</c:v>
                </c:pt>
                <c:pt idx="146">
                  <c:v>121.48827246731216</c:v>
                </c:pt>
                <c:pt idx="147">
                  <c:v>122.85619196329468</c:v>
                </c:pt>
                <c:pt idx="148">
                  <c:v>124.23742544600648</c:v>
                </c:pt>
                <c:pt idx="149">
                  <c:v>125.93009248532371</c:v>
                </c:pt>
                <c:pt idx="150">
                  <c:v>127.52417376077193</c:v>
                </c:pt>
                <c:pt idx="151">
                  <c:v>129.53167367593747</c:v>
                </c:pt>
                <c:pt idx="152">
                  <c:v>131.76931890225703</c:v>
                </c:pt>
                <c:pt idx="153">
                  <c:v>134.91379919603344</c:v>
                </c:pt>
                <c:pt idx="154">
                  <c:v>138.56279840172124</c:v>
                </c:pt>
                <c:pt idx="155">
                  <c:v>142.67439399746465</c:v>
                </c:pt>
                <c:pt idx="156">
                  <c:v>147.15788217351303</c:v>
                </c:pt>
                <c:pt idx="157">
                  <c:v>151.89207871188037</c:v>
                </c:pt>
                <c:pt idx="158">
                  <c:v>157.64842802061622</c:v>
                </c:pt>
                <c:pt idx="159">
                  <c:v>164.21827386862765</c:v>
                </c:pt>
                <c:pt idx="160">
                  <c:v>171.49986315854377</c:v>
                </c:pt>
                <c:pt idx="161">
                  <c:v>178.7871971706937</c:v>
                </c:pt>
                <c:pt idx="162">
                  <c:v>186.40873705767268</c:v>
                </c:pt>
                <c:pt idx="163">
                  <c:v>194.82770098758601</c:v>
                </c:pt>
                <c:pt idx="164">
                  <c:v>203.63566953758612</c:v>
                </c:pt>
                <c:pt idx="165">
                  <c:v>214.43824136257686</c:v>
                </c:pt>
                <c:pt idx="166">
                  <c:v>225.89979732214303</c:v>
                </c:pt>
                <c:pt idx="167">
                  <c:v>239.38458718929996</c:v>
                </c:pt>
                <c:pt idx="168">
                  <c:v>253.46078645036246</c:v>
                </c:pt>
                <c:pt idx="169">
                  <c:v>266.8820924770373</c:v>
                </c:pt>
                <c:pt idx="170">
                  <c:v>280.24332179577959</c:v>
                </c:pt>
                <c:pt idx="171">
                  <c:v>293.48097568542926</c:v>
                </c:pt>
                <c:pt idx="172">
                  <c:v>306.00098358745174</c:v>
                </c:pt>
                <c:pt idx="173">
                  <c:v>320.06618166297005</c:v>
                </c:pt>
                <c:pt idx="174">
                  <c:v>334.3615893060404</c:v>
                </c:pt>
                <c:pt idx="175">
                  <c:v>348.38284801149143</c:v>
                </c:pt>
                <c:pt idx="176">
                  <c:v>363.13769397168329</c:v>
                </c:pt>
                <c:pt idx="177">
                  <c:v>377.16938456970439</c:v>
                </c:pt>
                <c:pt idx="178">
                  <c:v>390.2697283809199</c:v>
                </c:pt>
                <c:pt idx="179">
                  <c:v>401.8530421684128</c:v>
                </c:pt>
                <c:pt idx="180">
                  <c:v>413.23858236959427</c:v>
                </c:pt>
                <c:pt idx="181">
                  <c:v>425.00201489682684</c:v>
                </c:pt>
                <c:pt idx="182">
                  <c:v>436.18029642028199</c:v>
                </c:pt>
                <c:pt idx="183">
                  <c:v>448.2114781656735</c:v>
                </c:pt>
                <c:pt idx="184">
                  <c:v>461.08546885590476</c:v>
                </c:pt>
                <c:pt idx="185">
                  <c:v>473.85993081114333</c:v>
                </c:pt>
                <c:pt idx="186">
                  <c:v>487.93740441441804</c:v>
                </c:pt>
                <c:pt idx="187">
                  <c:v>501.35874163607912</c:v>
                </c:pt>
                <c:pt idx="188">
                  <c:v>517.4214108472047</c:v>
                </c:pt>
                <c:pt idx="189">
                  <c:v>532.9971538321372</c:v>
                </c:pt>
                <c:pt idx="190">
                  <c:v>548.0408625199384</c:v>
                </c:pt>
                <c:pt idx="191">
                  <c:v>561.30376721569212</c:v>
                </c:pt>
                <c:pt idx="192">
                  <c:v>576.95591797797783</c:v>
                </c:pt>
                <c:pt idx="193">
                  <c:v>592.09039729330959</c:v>
                </c:pt>
                <c:pt idx="194">
                  <c:v>604.42383430790858</c:v>
                </c:pt>
                <c:pt idx="195">
                  <c:v>613.34032948258914</c:v>
                </c:pt>
                <c:pt idx="196">
                  <c:v>618</c:v>
                </c:pt>
                <c:pt idx="197">
                  <c:v>614.93005785348953</c:v>
                </c:pt>
                <c:pt idx="198">
                  <c:v>609.59655135695687</c:v>
                </c:pt>
                <c:pt idx="199">
                  <c:v>600.9872725289764</c:v>
                </c:pt>
                <c:pt idx="200">
                  <c:v>590.44235651756446</c:v>
                </c:pt>
                <c:pt idx="201">
                  <c:v>577.68054091290855</c:v>
                </c:pt>
                <c:pt idx="202">
                  <c:v>562.55666489553369</c:v>
                </c:pt>
                <c:pt idx="203">
                  <c:v>546.17965683628393</c:v>
                </c:pt>
                <c:pt idx="204">
                  <c:v>527.8342886942113</c:v>
                </c:pt>
                <c:pt idx="205">
                  <c:v>510.83868061598912</c:v>
                </c:pt>
                <c:pt idx="206">
                  <c:v>493.31025840770815</c:v>
                </c:pt>
                <c:pt idx="207">
                  <c:v>476.4495498262076</c:v>
                </c:pt>
                <c:pt idx="208">
                  <c:v>460.45622769953218</c:v>
                </c:pt>
                <c:pt idx="209">
                  <c:v>444.41791731322866</c:v>
                </c:pt>
                <c:pt idx="210">
                  <c:v>429.94463649174895</c:v>
                </c:pt>
                <c:pt idx="211">
                  <c:v>415.87668210879991</c:v>
                </c:pt>
                <c:pt idx="212">
                  <c:v>402.6306376094177</c:v>
                </c:pt>
                <c:pt idx="213">
                  <c:v>389.6914883536698</c:v>
                </c:pt>
                <c:pt idx="214">
                  <c:v>377.87657591532275</c:v>
                </c:pt>
                <c:pt idx="215">
                  <c:v>366.72508355735056</c:v>
                </c:pt>
                <c:pt idx="216">
                  <c:v>355.01911274035012</c:v>
                </c:pt>
                <c:pt idx="217">
                  <c:v>343.85228446648017</c:v>
                </c:pt>
                <c:pt idx="218">
                  <c:v>333.03271248978689</c:v>
                </c:pt>
                <c:pt idx="219">
                  <c:v>322.71426113246065</c:v>
                </c:pt>
                <c:pt idx="220">
                  <c:v>314.39183781861919</c:v>
                </c:pt>
                <c:pt idx="221">
                  <c:v>305.88773412537194</c:v>
                </c:pt>
                <c:pt idx="222">
                  <c:v>298.15404066152701</c:v>
                </c:pt>
                <c:pt idx="223">
                  <c:v>290.98111092785888</c:v>
                </c:pt>
                <c:pt idx="224">
                  <c:v>283.91317416715697</c:v>
                </c:pt>
                <c:pt idx="225">
                  <c:v>277.55967264943462</c:v>
                </c:pt>
                <c:pt idx="226">
                  <c:v>271.87683398605787</c:v>
                </c:pt>
                <c:pt idx="227">
                  <c:v>266.53509070327613</c:v>
                </c:pt>
                <c:pt idx="228">
                  <c:v>261.08159277089737</c:v>
                </c:pt>
                <c:pt idx="229">
                  <c:v>256.84759031140129</c:v>
                </c:pt>
                <c:pt idx="230">
                  <c:v>251.99594868946085</c:v>
                </c:pt>
                <c:pt idx="231">
                  <c:v>247.39970249303317</c:v>
                </c:pt>
                <c:pt idx="232">
                  <c:v>243.27308527837553</c:v>
                </c:pt>
                <c:pt idx="233">
                  <c:v>239.46392471086745</c:v>
                </c:pt>
                <c:pt idx="234">
                  <c:v>235.21485922661421</c:v>
                </c:pt>
                <c:pt idx="235">
                  <c:v>230.80457123950637</c:v>
                </c:pt>
                <c:pt idx="236">
                  <c:v>226.66291690332238</c:v>
                </c:pt>
                <c:pt idx="237">
                  <c:v>224.08678296720737</c:v>
                </c:pt>
                <c:pt idx="238">
                  <c:v>221.23812681973007</c:v>
                </c:pt>
                <c:pt idx="239">
                  <c:v>218.17772532377816</c:v>
                </c:pt>
                <c:pt idx="240">
                  <c:v>215.41451561009293</c:v>
                </c:pt>
                <c:pt idx="241">
                  <c:v>213.08467242741006</c:v>
                </c:pt>
                <c:pt idx="242">
                  <c:v>210.61123555074707</c:v>
                </c:pt>
                <c:pt idx="243">
                  <c:v>208.94192045305499</c:v>
                </c:pt>
                <c:pt idx="244">
                  <c:v>206.87342882854617</c:v>
                </c:pt>
                <c:pt idx="245">
                  <c:v>204.19231204961847</c:v>
                </c:pt>
                <c:pt idx="246">
                  <c:v>201.77158060625311</c:v>
                </c:pt>
                <c:pt idx="247">
                  <c:v>199.6571346031028</c:v>
                </c:pt>
                <c:pt idx="248">
                  <c:v>198.06542108815893</c:v>
                </c:pt>
                <c:pt idx="249">
                  <c:v>196.45136820864815</c:v>
                </c:pt>
                <c:pt idx="250">
                  <c:v>195.36420717592893</c:v>
                </c:pt>
                <c:pt idx="251">
                  <c:v>193.95865267134639</c:v>
                </c:pt>
                <c:pt idx="252">
                  <c:v>191.67253138355957</c:v>
                </c:pt>
                <c:pt idx="253">
                  <c:v>190.54983801663681</c:v>
                </c:pt>
                <c:pt idx="254">
                  <c:v>189.45103226774523</c:v>
                </c:pt>
                <c:pt idx="255">
                  <c:v>188.58956612175399</c:v>
                </c:pt>
                <c:pt idx="256">
                  <c:v>187.63830707354606</c:v>
                </c:pt>
                <c:pt idx="257">
                  <c:v>187.24913074475865</c:v>
                </c:pt>
                <c:pt idx="258">
                  <c:v>186.94813696343485</c:v>
                </c:pt>
                <c:pt idx="259">
                  <c:v>186.87474140526652</c:v>
                </c:pt>
                <c:pt idx="260">
                  <c:v>187.04617105722062</c:v>
                </c:pt>
                <c:pt idx="261">
                  <c:v>186.70309496482398</c:v>
                </c:pt>
                <c:pt idx="262">
                  <c:v>185.94921760295304</c:v>
                </c:pt>
                <c:pt idx="263">
                  <c:v>185.14633174112274</c:v>
                </c:pt>
                <c:pt idx="264">
                  <c:v>184.62513418754497</c:v>
                </c:pt>
                <c:pt idx="265">
                  <c:v>183.54851686155374</c:v>
                </c:pt>
                <c:pt idx="266">
                  <c:v>181.89355218011536</c:v>
                </c:pt>
                <c:pt idx="267">
                  <c:v>180.15892124767484</c:v>
                </c:pt>
                <c:pt idx="268">
                  <c:v>179.20788222653016</c:v>
                </c:pt>
                <c:pt idx="269">
                  <c:v>178.00742458737477</c:v>
                </c:pt>
                <c:pt idx="270">
                  <c:v>176.4796129475709</c:v>
                </c:pt>
                <c:pt idx="271">
                  <c:v>174.8898616970713</c:v>
                </c:pt>
                <c:pt idx="272">
                  <c:v>173.62831018405637</c:v>
                </c:pt>
                <c:pt idx="273">
                  <c:v>171.75599815739724</c:v>
                </c:pt>
                <c:pt idx="274">
                  <c:v>169.83555378292314</c:v>
                </c:pt>
                <c:pt idx="275">
                  <c:v>168.35394116704114</c:v>
                </c:pt>
                <c:pt idx="276">
                  <c:v>167.020650425144</c:v>
                </c:pt>
                <c:pt idx="277">
                  <c:v>165.4879820415575</c:v>
                </c:pt>
                <c:pt idx="278">
                  <c:v>164.25171308731535</c:v>
                </c:pt>
                <c:pt idx="279">
                  <c:v>162.75605648169898</c:v>
                </c:pt>
                <c:pt idx="280">
                  <c:v>161.4289240944679</c:v>
                </c:pt>
                <c:pt idx="281">
                  <c:v>159.92594951217262</c:v>
                </c:pt>
                <c:pt idx="282">
                  <c:v>158.6112138080245</c:v>
                </c:pt>
                <c:pt idx="283">
                  <c:v>156.92479034013547</c:v>
                </c:pt>
                <c:pt idx="284">
                  <c:v>155.28025384050193</c:v>
                </c:pt>
                <c:pt idx="285">
                  <c:v>153.46358974691313</c:v>
                </c:pt>
                <c:pt idx="286">
                  <c:v>152.27960673610187</c:v>
                </c:pt>
                <c:pt idx="287">
                  <c:v>150.38318852454205</c:v>
                </c:pt>
                <c:pt idx="288">
                  <c:v>148.00847306737586</c:v>
                </c:pt>
                <c:pt idx="289">
                  <c:v>145.8084286571077</c:v>
                </c:pt>
                <c:pt idx="290">
                  <c:v>143.76181340693344</c:v>
                </c:pt>
                <c:pt idx="291">
                  <c:v>142.16586680590672</c:v>
                </c:pt>
                <c:pt idx="292">
                  <c:v>140.96495375606941</c:v>
                </c:pt>
                <c:pt idx="293">
                  <c:v>140.47071130810906</c:v>
                </c:pt>
                <c:pt idx="294">
                  <c:v>139.28126988300565</c:v>
                </c:pt>
                <c:pt idx="295">
                  <c:v>138.17810154883875</c:v>
                </c:pt>
                <c:pt idx="296">
                  <c:v>137.50046849330963</c:v>
                </c:pt>
                <c:pt idx="297">
                  <c:v>135.97736983104963</c:v>
                </c:pt>
                <c:pt idx="298">
                  <c:v>135.45753688144094</c:v>
                </c:pt>
                <c:pt idx="299">
                  <c:v>134.76191565956964</c:v>
                </c:pt>
                <c:pt idx="300">
                  <c:v>134.22859313014735</c:v>
                </c:pt>
                <c:pt idx="301">
                  <c:v>133.64139931033753</c:v>
                </c:pt>
                <c:pt idx="302">
                  <c:v>132.92010660741909</c:v>
                </c:pt>
                <c:pt idx="303">
                  <c:v>132.14847913221277</c:v>
                </c:pt>
                <c:pt idx="304">
                  <c:v>131.52072076587703</c:v>
                </c:pt>
                <c:pt idx="305">
                  <c:v>130.76339170463663</c:v>
                </c:pt>
                <c:pt idx="306">
                  <c:v>130.0673122424989</c:v>
                </c:pt>
                <c:pt idx="307">
                  <c:v>129.34441802919295</c:v>
                </c:pt>
                <c:pt idx="308">
                  <c:v>128.45071621531761</c:v>
                </c:pt>
                <c:pt idx="309">
                  <c:v>127.48990689991737</c:v>
                </c:pt>
                <c:pt idx="310">
                  <c:v>126.44451988532755</c:v>
                </c:pt>
                <c:pt idx="311">
                  <c:v>125.60065741240054</c:v>
                </c:pt>
                <c:pt idx="312">
                  <c:v>124.93432877306756</c:v>
                </c:pt>
                <c:pt idx="313">
                  <c:v>124.43483787473841</c:v>
                </c:pt>
                <c:pt idx="314">
                  <c:v>124.02641740032315</c:v>
                </c:pt>
                <c:pt idx="315">
                  <c:v>123.43517818672593</c:v>
                </c:pt>
                <c:pt idx="316">
                  <c:v>122.56827890505326</c:v>
                </c:pt>
                <c:pt idx="317">
                  <c:v>121.71268018654867</c:v>
                </c:pt>
                <c:pt idx="318">
                  <c:v>120.93897085131209</c:v>
                </c:pt>
                <c:pt idx="319">
                  <c:v>121.03251884337449</c:v>
                </c:pt>
                <c:pt idx="320">
                  <c:v>120.50969719162451</c:v>
                </c:pt>
                <c:pt idx="321">
                  <c:v>120.50145927595153</c:v>
                </c:pt>
                <c:pt idx="322">
                  <c:v>120.46328700480348</c:v>
                </c:pt>
                <c:pt idx="323">
                  <c:v>120.54757107322219</c:v>
                </c:pt>
                <c:pt idx="324">
                  <c:v>120.52425654774487</c:v>
                </c:pt>
                <c:pt idx="325">
                  <c:v>120.67797749571287</c:v>
                </c:pt>
                <c:pt idx="326">
                  <c:v>120.64197199475031</c:v>
                </c:pt>
                <c:pt idx="327">
                  <c:v>120.99473475113368</c:v>
                </c:pt>
                <c:pt idx="328">
                  <c:v>121.72652642267391</c:v>
                </c:pt>
                <c:pt idx="329">
                  <c:v>122.15524806724434</c:v>
                </c:pt>
                <c:pt idx="330">
                  <c:v>123.02770394735231</c:v>
                </c:pt>
                <c:pt idx="331">
                  <c:v>123.31728979074559</c:v>
                </c:pt>
                <c:pt idx="332">
                  <c:v>123.29640021937682</c:v>
                </c:pt>
                <c:pt idx="333">
                  <c:v>123.66015426018893</c:v>
                </c:pt>
                <c:pt idx="334">
                  <c:v>124.03139109592571</c:v>
                </c:pt>
                <c:pt idx="335">
                  <c:v>124.49146101882438</c:v>
                </c:pt>
                <c:pt idx="336">
                  <c:v>124.9145379423438</c:v>
                </c:pt>
                <c:pt idx="337">
                  <c:v>125.3955453496951</c:v>
                </c:pt>
                <c:pt idx="338">
                  <c:v>125.21660320003154</c:v>
                </c:pt>
                <c:pt idx="339">
                  <c:v>125.17885785229598</c:v>
                </c:pt>
                <c:pt idx="340">
                  <c:v>125.66766976616611</c:v>
                </c:pt>
                <c:pt idx="341">
                  <c:v>126.42493960548454</c:v>
                </c:pt>
                <c:pt idx="342">
                  <c:v>126.49633002389743</c:v>
                </c:pt>
                <c:pt idx="343">
                  <c:v>125.88516792590229</c:v>
                </c:pt>
                <c:pt idx="344">
                  <c:v>125.8232929912926</c:v>
                </c:pt>
                <c:pt idx="345">
                  <c:v>125.62546763056889</c:v>
                </c:pt>
                <c:pt idx="346">
                  <c:v>125.58191643188248</c:v>
                </c:pt>
                <c:pt idx="347">
                  <c:v>125.64203474923598</c:v>
                </c:pt>
                <c:pt idx="348">
                  <c:v>125.38378152081582</c:v>
                </c:pt>
                <c:pt idx="349">
                  <c:v>124.77145722528684</c:v>
                </c:pt>
                <c:pt idx="350">
                  <c:v>124.41445603330844</c:v>
                </c:pt>
                <c:pt idx="351">
                  <c:v>124.06247641460033</c:v>
                </c:pt>
                <c:pt idx="352">
                  <c:v>123.41138442784001</c:v>
                </c:pt>
                <c:pt idx="353">
                  <c:v>122.94231554378101</c:v>
                </c:pt>
                <c:pt idx="354">
                  <c:v>122.34760781669728</c:v>
                </c:pt>
                <c:pt idx="355">
                  <c:v>121.84300278253859</c:v>
                </c:pt>
                <c:pt idx="356">
                  <c:v>121.49852396254238</c:v>
                </c:pt>
                <c:pt idx="357">
                  <c:v>121.45967825696323</c:v>
                </c:pt>
                <c:pt idx="358">
                  <c:v>121.09656987227891</c:v>
                </c:pt>
                <c:pt idx="359">
                  <c:v>120.83312765980992</c:v>
                </c:pt>
                <c:pt idx="360">
                  <c:v>120.41764904348011</c:v>
                </c:pt>
                <c:pt idx="361">
                  <c:v>119.7704610107639</c:v>
                </c:pt>
                <c:pt idx="362">
                  <c:v>118.95090502163558</c:v>
                </c:pt>
                <c:pt idx="363">
                  <c:v>118.56895976105125</c:v>
                </c:pt>
                <c:pt idx="364">
                  <c:v>118.00249051111297</c:v>
                </c:pt>
                <c:pt idx="365">
                  <c:v>117.30454303490846</c:v>
                </c:pt>
                <c:pt idx="366">
                  <c:v>116.60156430115158</c:v>
                </c:pt>
                <c:pt idx="367">
                  <c:v>116.29468619461576</c:v>
                </c:pt>
                <c:pt idx="368">
                  <c:v>115.67302587316549</c:v>
                </c:pt>
                <c:pt idx="369">
                  <c:v>114.80167444658885</c:v>
                </c:pt>
                <c:pt idx="370">
                  <c:v>114.19278677686157</c:v>
                </c:pt>
                <c:pt idx="371">
                  <c:v>113.59763066433997</c:v>
                </c:pt>
                <c:pt idx="372">
                  <c:v>113.09628477359931</c:v>
                </c:pt>
                <c:pt idx="373">
                  <c:v>112.52436583629839</c:v>
                </c:pt>
                <c:pt idx="374">
                  <c:v>111.92964098272263</c:v>
                </c:pt>
                <c:pt idx="375">
                  <c:v>111.14702239465316</c:v>
                </c:pt>
                <c:pt idx="376">
                  <c:v>110.45047054995035</c:v>
                </c:pt>
                <c:pt idx="377">
                  <c:v>109.83037988056361</c:v>
                </c:pt>
                <c:pt idx="378">
                  <c:v>109.21437481670208</c:v>
                </c:pt>
                <c:pt idx="379">
                  <c:v>109.2636510947406</c:v>
                </c:pt>
                <c:pt idx="380">
                  <c:v>109.02356253860722</c:v>
                </c:pt>
                <c:pt idx="381">
                  <c:v>108.54764446181215</c:v>
                </c:pt>
                <c:pt idx="382">
                  <c:v>107.71856145323886</c:v>
                </c:pt>
                <c:pt idx="383">
                  <c:v>107.38957036384129</c:v>
                </c:pt>
                <c:pt idx="384">
                  <c:v>106.93432727315496</c:v>
                </c:pt>
                <c:pt idx="385">
                  <c:v>106.12056602510927</c:v>
                </c:pt>
                <c:pt idx="386">
                  <c:v>105.57497433594665</c:v>
                </c:pt>
                <c:pt idx="387">
                  <c:v>105.57030198688666</c:v>
                </c:pt>
                <c:pt idx="388">
                  <c:v>105.36423233994569</c:v>
                </c:pt>
                <c:pt idx="389">
                  <c:v>105.34553847290006</c:v>
                </c:pt>
                <c:pt idx="390">
                  <c:v>105.71137039267408</c:v>
                </c:pt>
                <c:pt idx="391">
                  <c:v>105.89292464236705</c:v>
                </c:pt>
                <c:pt idx="392">
                  <c:v>105.93994236648574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C0-4C18-B349-678424290605}"/>
            </c:ext>
          </c:extLst>
        </c:ser>
        <c:ser>
          <c:idx val="1"/>
          <c:order val="1"/>
          <c:tx>
            <c:strRef>
              <c:f>'09_Pont_St_Vincent'!$E$4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'09_Pont_St_Vincent'!$B$5:$B$397</c:f>
              <c:numCache>
                <c:formatCode>General</c:formatCode>
                <c:ptCount val="393"/>
                <c:pt idx="0">
                  <c:v>-178</c:v>
                </c:pt>
                <c:pt idx="1">
                  <c:v>-177</c:v>
                </c:pt>
                <c:pt idx="2">
                  <c:v>-176</c:v>
                </c:pt>
                <c:pt idx="3">
                  <c:v>-175</c:v>
                </c:pt>
                <c:pt idx="4">
                  <c:v>-174</c:v>
                </c:pt>
                <c:pt idx="5">
                  <c:v>-173</c:v>
                </c:pt>
                <c:pt idx="6">
                  <c:v>-172</c:v>
                </c:pt>
                <c:pt idx="7">
                  <c:v>-171</c:v>
                </c:pt>
                <c:pt idx="8">
                  <c:v>-170</c:v>
                </c:pt>
                <c:pt idx="9">
                  <c:v>-169</c:v>
                </c:pt>
                <c:pt idx="10">
                  <c:v>-168</c:v>
                </c:pt>
                <c:pt idx="11">
                  <c:v>-167</c:v>
                </c:pt>
                <c:pt idx="12">
                  <c:v>-166</c:v>
                </c:pt>
                <c:pt idx="13">
                  <c:v>-165</c:v>
                </c:pt>
                <c:pt idx="14">
                  <c:v>-164</c:v>
                </c:pt>
                <c:pt idx="15">
                  <c:v>-163</c:v>
                </c:pt>
                <c:pt idx="16">
                  <c:v>-162</c:v>
                </c:pt>
                <c:pt idx="17">
                  <c:v>-161</c:v>
                </c:pt>
                <c:pt idx="18">
                  <c:v>-160</c:v>
                </c:pt>
                <c:pt idx="19">
                  <c:v>-159</c:v>
                </c:pt>
                <c:pt idx="20">
                  <c:v>-158</c:v>
                </c:pt>
                <c:pt idx="21">
                  <c:v>-157</c:v>
                </c:pt>
                <c:pt idx="22">
                  <c:v>-156</c:v>
                </c:pt>
                <c:pt idx="23">
                  <c:v>-155</c:v>
                </c:pt>
                <c:pt idx="24">
                  <c:v>-154</c:v>
                </c:pt>
                <c:pt idx="25">
                  <c:v>-153</c:v>
                </c:pt>
                <c:pt idx="26">
                  <c:v>-152</c:v>
                </c:pt>
                <c:pt idx="27">
                  <c:v>-151</c:v>
                </c:pt>
                <c:pt idx="28">
                  <c:v>-150</c:v>
                </c:pt>
                <c:pt idx="29">
                  <c:v>-149</c:v>
                </c:pt>
                <c:pt idx="30">
                  <c:v>-148</c:v>
                </c:pt>
                <c:pt idx="31">
                  <c:v>-147</c:v>
                </c:pt>
                <c:pt idx="32">
                  <c:v>-146</c:v>
                </c:pt>
                <c:pt idx="33">
                  <c:v>-145</c:v>
                </c:pt>
                <c:pt idx="34">
                  <c:v>-144</c:v>
                </c:pt>
                <c:pt idx="35">
                  <c:v>-143</c:v>
                </c:pt>
                <c:pt idx="36">
                  <c:v>-142</c:v>
                </c:pt>
                <c:pt idx="37">
                  <c:v>-141</c:v>
                </c:pt>
                <c:pt idx="38">
                  <c:v>-140</c:v>
                </c:pt>
                <c:pt idx="39">
                  <c:v>-139</c:v>
                </c:pt>
                <c:pt idx="40">
                  <c:v>-138</c:v>
                </c:pt>
                <c:pt idx="41">
                  <c:v>-137</c:v>
                </c:pt>
                <c:pt idx="42">
                  <c:v>-136</c:v>
                </c:pt>
                <c:pt idx="43">
                  <c:v>-135</c:v>
                </c:pt>
                <c:pt idx="44">
                  <c:v>-134</c:v>
                </c:pt>
                <c:pt idx="45">
                  <c:v>-133</c:v>
                </c:pt>
                <c:pt idx="46">
                  <c:v>-132</c:v>
                </c:pt>
                <c:pt idx="47">
                  <c:v>-131</c:v>
                </c:pt>
                <c:pt idx="48">
                  <c:v>-130</c:v>
                </c:pt>
                <c:pt idx="49">
                  <c:v>-129</c:v>
                </c:pt>
                <c:pt idx="50">
                  <c:v>-128</c:v>
                </c:pt>
                <c:pt idx="51">
                  <c:v>-127</c:v>
                </c:pt>
                <c:pt idx="52">
                  <c:v>-126</c:v>
                </c:pt>
                <c:pt idx="53">
                  <c:v>-125</c:v>
                </c:pt>
                <c:pt idx="54">
                  <c:v>-124</c:v>
                </c:pt>
                <c:pt idx="55">
                  <c:v>-123</c:v>
                </c:pt>
                <c:pt idx="56">
                  <c:v>-122</c:v>
                </c:pt>
                <c:pt idx="57">
                  <c:v>-121</c:v>
                </c:pt>
                <c:pt idx="58">
                  <c:v>-120</c:v>
                </c:pt>
                <c:pt idx="59">
                  <c:v>-119</c:v>
                </c:pt>
                <c:pt idx="60">
                  <c:v>-118</c:v>
                </c:pt>
                <c:pt idx="61">
                  <c:v>-117</c:v>
                </c:pt>
                <c:pt idx="62">
                  <c:v>-116</c:v>
                </c:pt>
                <c:pt idx="63">
                  <c:v>-115</c:v>
                </c:pt>
                <c:pt idx="64">
                  <c:v>-114</c:v>
                </c:pt>
                <c:pt idx="65">
                  <c:v>-113</c:v>
                </c:pt>
                <c:pt idx="66">
                  <c:v>-112</c:v>
                </c:pt>
                <c:pt idx="67">
                  <c:v>-111</c:v>
                </c:pt>
                <c:pt idx="68">
                  <c:v>-110</c:v>
                </c:pt>
                <c:pt idx="69">
                  <c:v>-109</c:v>
                </c:pt>
                <c:pt idx="70">
                  <c:v>-108</c:v>
                </c:pt>
                <c:pt idx="71">
                  <c:v>-107</c:v>
                </c:pt>
                <c:pt idx="72">
                  <c:v>-106</c:v>
                </c:pt>
                <c:pt idx="73">
                  <c:v>-105</c:v>
                </c:pt>
                <c:pt idx="74">
                  <c:v>-104</c:v>
                </c:pt>
                <c:pt idx="75">
                  <c:v>-103</c:v>
                </c:pt>
                <c:pt idx="76">
                  <c:v>-102</c:v>
                </c:pt>
                <c:pt idx="77">
                  <c:v>-101</c:v>
                </c:pt>
                <c:pt idx="78">
                  <c:v>-100</c:v>
                </c:pt>
                <c:pt idx="79">
                  <c:v>-99</c:v>
                </c:pt>
                <c:pt idx="80">
                  <c:v>-98</c:v>
                </c:pt>
                <c:pt idx="81">
                  <c:v>-97</c:v>
                </c:pt>
                <c:pt idx="82">
                  <c:v>-96</c:v>
                </c:pt>
                <c:pt idx="83">
                  <c:v>-95</c:v>
                </c:pt>
                <c:pt idx="84">
                  <c:v>-94</c:v>
                </c:pt>
                <c:pt idx="85">
                  <c:v>-93</c:v>
                </c:pt>
                <c:pt idx="86">
                  <c:v>-92</c:v>
                </c:pt>
                <c:pt idx="87">
                  <c:v>-91</c:v>
                </c:pt>
                <c:pt idx="88">
                  <c:v>-90</c:v>
                </c:pt>
                <c:pt idx="89">
                  <c:v>-89</c:v>
                </c:pt>
                <c:pt idx="90">
                  <c:v>-88</c:v>
                </c:pt>
                <c:pt idx="91">
                  <c:v>-87</c:v>
                </c:pt>
                <c:pt idx="92">
                  <c:v>-86</c:v>
                </c:pt>
                <c:pt idx="93">
                  <c:v>-85</c:v>
                </c:pt>
                <c:pt idx="94">
                  <c:v>-84</c:v>
                </c:pt>
                <c:pt idx="95">
                  <c:v>-83</c:v>
                </c:pt>
                <c:pt idx="96">
                  <c:v>-82</c:v>
                </c:pt>
                <c:pt idx="97">
                  <c:v>-81</c:v>
                </c:pt>
                <c:pt idx="98">
                  <c:v>-80</c:v>
                </c:pt>
                <c:pt idx="99">
                  <c:v>-79</c:v>
                </c:pt>
                <c:pt idx="100">
                  <c:v>-78</c:v>
                </c:pt>
                <c:pt idx="101">
                  <c:v>-77</c:v>
                </c:pt>
                <c:pt idx="102">
                  <c:v>-76</c:v>
                </c:pt>
                <c:pt idx="103">
                  <c:v>-75</c:v>
                </c:pt>
                <c:pt idx="104">
                  <c:v>-74</c:v>
                </c:pt>
                <c:pt idx="105">
                  <c:v>-73</c:v>
                </c:pt>
                <c:pt idx="106">
                  <c:v>-72</c:v>
                </c:pt>
                <c:pt idx="107">
                  <c:v>-71</c:v>
                </c:pt>
                <c:pt idx="108">
                  <c:v>-70</c:v>
                </c:pt>
                <c:pt idx="109">
                  <c:v>-69</c:v>
                </c:pt>
                <c:pt idx="110">
                  <c:v>-68</c:v>
                </c:pt>
                <c:pt idx="111">
                  <c:v>-67</c:v>
                </c:pt>
                <c:pt idx="112">
                  <c:v>-66</c:v>
                </c:pt>
                <c:pt idx="113">
                  <c:v>-65</c:v>
                </c:pt>
                <c:pt idx="114">
                  <c:v>-64</c:v>
                </c:pt>
                <c:pt idx="115">
                  <c:v>-63</c:v>
                </c:pt>
                <c:pt idx="116">
                  <c:v>-62</c:v>
                </c:pt>
                <c:pt idx="117">
                  <c:v>-61</c:v>
                </c:pt>
                <c:pt idx="118">
                  <c:v>-60</c:v>
                </c:pt>
                <c:pt idx="119">
                  <c:v>-59</c:v>
                </c:pt>
                <c:pt idx="120">
                  <c:v>-58</c:v>
                </c:pt>
                <c:pt idx="121">
                  <c:v>-57</c:v>
                </c:pt>
                <c:pt idx="122">
                  <c:v>-56</c:v>
                </c:pt>
                <c:pt idx="123">
                  <c:v>-55</c:v>
                </c:pt>
                <c:pt idx="124">
                  <c:v>-54</c:v>
                </c:pt>
                <c:pt idx="125">
                  <c:v>-53</c:v>
                </c:pt>
                <c:pt idx="126">
                  <c:v>-52</c:v>
                </c:pt>
                <c:pt idx="127">
                  <c:v>-51</c:v>
                </c:pt>
                <c:pt idx="128">
                  <c:v>-50</c:v>
                </c:pt>
                <c:pt idx="129">
                  <c:v>-49</c:v>
                </c:pt>
                <c:pt idx="130">
                  <c:v>-48</c:v>
                </c:pt>
                <c:pt idx="131">
                  <c:v>-47</c:v>
                </c:pt>
                <c:pt idx="132">
                  <c:v>-46</c:v>
                </c:pt>
                <c:pt idx="133">
                  <c:v>-45</c:v>
                </c:pt>
                <c:pt idx="134">
                  <c:v>-44</c:v>
                </c:pt>
                <c:pt idx="135">
                  <c:v>-43</c:v>
                </c:pt>
                <c:pt idx="136">
                  <c:v>-42</c:v>
                </c:pt>
                <c:pt idx="137">
                  <c:v>-41</c:v>
                </c:pt>
                <c:pt idx="138">
                  <c:v>-40</c:v>
                </c:pt>
                <c:pt idx="139">
                  <c:v>-39</c:v>
                </c:pt>
                <c:pt idx="140">
                  <c:v>-38</c:v>
                </c:pt>
                <c:pt idx="141">
                  <c:v>-37</c:v>
                </c:pt>
                <c:pt idx="142">
                  <c:v>-36</c:v>
                </c:pt>
                <c:pt idx="143">
                  <c:v>-35</c:v>
                </c:pt>
                <c:pt idx="144">
                  <c:v>-34</c:v>
                </c:pt>
                <c:pt idx="145">
                  <c:v>-33</c:v>
                </c:pt>
                <c:pt idx="146">
                  <c:v>-32</c:v>
                </c:pt>
                <c:pt idx="147">
                  <c:v>-31</c:v>
                </c:pt>
                <c:pt idx="148">
                  <c:v>-30</c:v>
                </c:pt>
                <c:pt idx="149">
                  <c:v>-29</c:v>
                </c:pt>
                <c:pt idx="150">
                  <c:v>-28</c:v>
                </c:pt>
                <c:pt idx="151">
                  <c:v>-27</c:v>
                </c:pt>
                <c:pt idx="152">
                  <c:v>-26</c:v>
                </c:pt>
                <c:pt idx="153">
                  <c:v>-25</c:v>
                </c:pt>
                <c:pt idx="154">
                  <c:v>-24</c:v>
                </c:pt>
                <c:pt idx="155">
                  <c:v>-23</c:v>
                </c:pt>
                <c:pt idx="156">
                  <c:v>-22</c:v>
                </c:pt>
                <c:pt idx="157">
                  <c:v>-21</c:v>
                </c:pt>
                <c:pt idx="158">
                  <c:v>-20</c:v>
                </c:pt>
                <c:pt idx="159">
                  <c:v>-19</c:v>
                </c:pt>
                <c:pt idx="160">
                  <c:v>-18</c:v>
                </c:pt>
                <c:pt idx="161">
                  <c:v>-17</c:v>
                </c:pt>
                <c:pt idx="162">
                  <c:v>-16</c:v>
                </c:pt>
                <c:pt idx="163">
                  <c:v>-15</c:v>
                </c:pt>
                <c:pt idx="164">
                  <c:v>-14</c:v>
                </c:pt>
                <c:pt idx="165">
                  <c:v>-13</c:v>
                </c:pt>
                <c:pt idx="166">
                  <c:v>-12</c:v>
                </c:pt>
                <c:pt idx="167">
                  <c:v>-11</c:v>
                </c:pt>
                <c:pt idx="168">
                  <c:v>-10</c:v>
                </c:pt>
                <c:pt idx="169">
                  <c:v>-9</c:v>
                </c:pt>
                <c:pt idx="170">
                  <c:v>-8</c:v>
                </c:pt>
                <c:pt idx="171">
                  <c:v>-7</c:v>
                </c:pt>
                <c:pt idx="172">
                  <c:v>-6</c:v>
                </c:pt>
                <c:pt idx="173">
                  <c:v>-5</c:v>
                </c:pt>
                <c:pt idx="174">
                  <c:v>-4</c:v>
                </c:pt>
                <c:pt idx="175">
                  <c:v>-3</c:v>
                </c:pt>
                <c:pt idx="176">
                  <c:v>-2</c:v>
                </c:pt>
                <c:pt idx="177">
                  <c:v>-1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7</c:v>
                </c:pt>
                <c:pt idx="186">
                  <c:v>8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13</c:v>
                </c:pt>
                <c:pt idx="192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17</c:v>
                </c:pt>
                <c:pt idx="196">
                  <c:v>18</c:v>
                </c:pt>
                <c:pt idx="197">
                  <c:v>19</c:v>
                </c:pt>
                <c:pt idx="198">
                  <c:v>20</c:v>
                </c:pt>
                <c:pt idx="199">
                  <c:v>21</c:v>
                </c:pt>
                <c:pt idx="200">
                  <c:v>22</c:v>
                </c:pt>
                <c:pt idx="201">
                  <c:v>23</c:v>
                </c:pt>
                <c:pt idx="202">
                  <c:v>24</c:v>
                </c:pt>
                <c:pt idx="203">
                  <c:v>25</c:v>
                </c:pt>
                <c:pt idx="204">
                  <c:v>26</c:v>
                </c:pt>
                <c:pt idx="205">
                  <c:v>27</c:v>
                </c:pt>
                <c:pt idx="206">
                  <c:v>28</c:v>
                </c:pt>
                <c:pt idx="207">
                  <c:v>29</c:v>
                </c:pt>
                <c:pt idx="208">
                  <c:v>30</c:v>
                </c:pt>
                <c:pt idx="209">
                  <c:v>31</c:v>
                </c:pt>
                <c:pt idx="210">
                  <c:v>32</c:v>
                </c:pt>
                <c:pt idx="211">
                  <c:v>33</c:v>
                </c:pt>
                <c:pt idx="212">
                  <c:v>34</c:v>
                </c:pt>
                <c:pt idx="213">
                  <c:v>35</c:v>
                </c:pt>
                <c:pt idx="214">
                  <c:v>36</c:v>
                </c:pt>
                <c:pt idx="215">
                  <c:v>37</c:v>
                </c:pt>
                <c:pt idx="216">
                  <c:v>38</c:v>
                </c:pt>
                <c:pt idx="217">
                  <c:v>39</c:v>
                </c:pt>
                <c:pt idx="218">
                  <c:v>40</c:v>
                </c:pt>
                <c:pt idx="219">
                  <c:v>41</c:v>
                </c:pt>
                <c:pt idx="220">
                  <c:v>42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51</c:v>
                </c:pt>
                <c:pt idx="230">
                  <c:v>52</c:v>
                </c:pt>
                <c:pt idx="231">
                  <c:v>53</c:v>
                </c:pt>
                <c:pt idx="232">
                  <c:v>54</c:v>
                </c:pt>
                <c:pt idx="233">
                  <c:v>55</c:v>
                </c:pt>
                <c:pt idx="234">
                  <c:v>56</c:v>
                </c:pt>
                <c:pt idx="235">
                  <c:v>57</c:v>
                </c:pt>
                <c:pt idx="236">
                  <c:v>58</c:v>
                </c:pt>
                <c:pt idx="237">
                  <c:v>59</c:v>
                </c:pt>
                <c:pt idx="238">
                  <c:v>60</c:v>
                </c:pt>
                <c:pt idx="239">
                  <c:v>61</c:v>
                </c:pt>
                <c:pt idx="240">
                  <c:v>62</c:v>
                </c:pt>
                <c:pt idx="241">
                  <c:v>63</c:v>
                </c:pt>
                <c:pt idx="242">
                  <c:v>64</c:v>
                </c:pt>
                <c:pt idx="243">
                  <c:v>65</c:v>
                </c:pt>
                <c:pt idx="244">
                  <c:v>66</c:v>
                </c:pt>
                <c:pt idx="245">
                  <c:v>67</c:v>
                </c:pt>
                <c:pt idx="246">
                  <c:v>68</c:v>
                </c:pt>
                <c:pt idx="247">
                  <c:v>69</c:v>
                </c:pt>
                <c:pt idx="248">
                  <c:v>70</c:v>
                </c:pt>
                <c:pt idx="249">
                  <c:v>71</c:v>
                </c:pt>
                <c:pt idx="250">
                  <c:v>72</c:v>
                </c:pt>
                <c:pt idx="251">
                  <c:v>73</c:v>
                </c:pt>
                <c:pt idx="252">
                  <c:v>74</c:v>
                </c:pt>
                <c:pt idx="253">
                  <c:v>75</c:v>
                </c:pt>
                <c:pt idx="254">
                  <c:v>76</c:v>
                </c:pt>
                <c:pt idx="255">
                  <c:v>77</c:v>
                </c:pt>
                <c:pt idx="256">
                  <c:v>78</c:v>
                </c:pt>
                <c:pt idx="257">
                  <c:v>79</c:v>
                </c:pt>
                <c:pt idx="258">
                  <c:v>80</c:v>
                </c:pt>
                <c:pt idx="259">
                  <c:v>81</c:v>
                </c:pt>
                <c:pt idx="260">
                  <c:v>82</c:v>
                </c:pt>
                <c:pt idx="261">
                  <c:v>83</c:v>
                </c:pt>
                <c:pt idx="262">
                  <c:v>84</c:v>
                </c:pt>
                <c:pt idx="263">
                  <c:v>85</c:v>
                </c:pt>
                <c:pt idx="264">
                  <c:v>86</c:v>
                </c:pt>
                <c:pt idx="265">
                  <c:v>87</c:v>
                </c:pt>
                <c:pt idx="266">
                  <c:v>88</c:v>
                </c:pt>
                <c:pt idx="267">
                  <c:v>89</c:v>
                </c:pt>
                <c:pt idx="268">
                  <c:v>90</c:v>
                </c:pt>
                <c:pt idx="269">
                  <c:v>91</c:v>
                </c:pt>
                <c:pt idx="270">
                  <c:v>92</c:v>
                </c:pt>
                <c:pt idx="271">
                  <c:v>93</c:v>
                </c:pt>
                <c:pt idx="272">
                  <c:v>94</c:v>
                </c:pt>
                <c:pt idx="273">
                  <c:v>95</c:v>
                </c:pt>
                <c:pt idx="274">
                  <c:v>96</c:v>
                </c:pt>
                <c:pt idx="275">
                  <c:v>97</c:v>
                </c:pt>
                <c:pt idx="276">
                  <c:v>98</c:v>
                </c:pt>
                <c:pt idx="277">
                  <c:v>99</c:v>
                </c:pt>
                <c:pt idx="278">
                  <c:v>100</c:v>
                </c:pt>
                <c:pt idx="279">
                  <c:v>101</c:v>
                </c:pt>
                <c:pt idx="280">
                  <c:v>102</c:v>
                </c:pt>
                <c:pt idx="281">
                  <c:v>103</c:v>
                </c:pt>
                <c:pt idx="282">
                  <c:v>104</c:v>
                </c:pt>
                <c:pt idx="283">
                  <c:v>105</c:v>
                </c:pt>
                <c:pt idx="284">
                  <c:v>106</c:v>
                </c:pt>
                <c:pt idx="285">
                  <c:v>107</c:v>
                </c:pt>
                <c:pt idx="286">
                  <c:v>108</c:v>
                </c:pt>
                <c:pt idx="287">
                  <c:v>109</c:v>
                </c:pt>
                <c:pt idx="288">
                  <c:v>110</c:v>
                </c:pt>
                <c:pt idx="289">
                  <c:v>111</c:v>
                </c:pt>
                <c:pt idx="290">
                  <c:v>112</c:v>
                </c:pt>
                <c:pt idx="291">
                  <c:v>113</c:v>
                </c:pt>
                <c:pt idx="292">
                  <c:v>114</c:v>
                </c:pt>
                <c:pt idx="293">
                  <c:v>115</c:v>
                </c:pt>
                <c:pt idx="294">
                  <c:v>116</c:v>
                </c:pt>
                <c:pt idx="295">
                  <c:v>117</c:v>
                </c:pt>
                <c:pt idx="296">
                  <c:v>118</c:v>
                </c:pt>
                <c:pt idx="297">
                  <c:v>119</c:v>
                </c:pt>
                <c:pt idx="298">
                  <c:v>120</c:v>
                </c:pt>
                <c:pt idx="299">
                  <c:v>121</c:v>
                </c:pt>
                <c:pt idx="300">
                  <c:v>122</c:v>
                </c:pt>
                <c:pt idx="301">
                  <c:v>123</c:v>
                </c:pt>
                <c:pt idx="302">
                  <c:v>124</c:v>
                </c:pt>
                <c:pt idx="303">
                  <c:v>125</c:v>
                </c:pt>
                <c:pt idx="304">
                  <c:v>126</c:v>
                </c:pt>
                <c:pt idx="305">
                  <c:v>127</c:v>
                </c:pt>
                <c:pt idx="306">
                  <c:v>128</c:v>
                </c:pt>
                <c:pt idx="307">
                  <c:v>129</c:v>
                </c:pt>
                <c:pt idx="308">
                  <c:v>130</c:v>
                </c:pt>
                <c:pt idx="309">
                  <c:v>131</c:v>
                </c:pt>
                <c:pt idx="310">
                  <c:v>132</c:v>
                </c:pt>
                <c:pt idx="311">
                  <c:v>133</c:v>
                </c:pt>
                <c:pt idx="312">
                  <c:v>134</c:v>
                </c:pt>
                <c:pt idx="313">
                  <c:v>135</c:v>
                </c:pt>
                <c:pt idx="314">
                  <c:v>136</c:v>
                </c:pt>
                <c:pt idx="315">
                  <c:v>137</c:v>
                </c:pt>
                <c:pt idx="316">
                  <c:v>138</c:v>
                </c:pt>
                <c:pt idx="317">
                  <c:v>139</c:v>
                </c:pt>
                <c:pt idx="318">
                  <c:v>140</c:v>
                </c:pt>
                <c:pt idx="319">
                  <c:v>141</c:v>
                </c:pt>
                <c:pt idx="320">
                  <c:v>142</c:v>
                </c:pt>
                <c:pt idx="321">
                  <c:v>143</c:v>
                </c:pt>
                <c:pt idx="322">
                  <c:v>144</c:v>
                </c:pt>
                <c:pt idx="323">
                  <c:v>145</c:v>
                </c:pt>
                <c:pt idx="324">
                  <c:v>146</c:v>
                </c:pt>
                <c:pt idx="325">
                  <c:v>147</c:v>
                </c:pt>
                <c:pt idx="326">
                  <c:v>148</c:v>
                </c:pt>
                <c:pt idx="327">
                  <c:v>149</c:v>
                </c:pt>
                <c:pt idx="328">
                  <c:v>150</c:v>
                </c:pt>
                <c:pt idx="329">
                  <c:v>151</c:v>
                </c:pt>
                <c:pt idx="330">
                  <c:v>152</c:v>
                </c:pt>
                <c:pt idx="331">
                  <c:v>153</c:v>
                </c:pt>
                <c:pt idx="332">
                  <c:v>154</c:v>
                </c:pt>
                <c:pt idx="333">
                  <c:v>155</c:v>
                </c:pt>
                <c:pt idx="334">
                  <c:v>156</c:v>
                </c:pt>
                <c:pt idx="335">
                  <c:v>157</c:v>
                </c:pt>
                <c:pt idx="336">
                  <c:v>158</c:v>
                </c:pt>
                <c:pt idx="337">
                  <c:v>159</c:v>
                </c:pt>
                <c:pt idx="338">
                  <c:v>160</c:v>
                </c:pt>
                <c:pt idx="339">
                  <c:v>161</c:v>
                </c:pt>
                <c:pt idx="340">
                  <c:v>162</c:v>
                </c:pt>
                <c:pt idx="341">
                  <c:v>163</c:v>
                </c:pt>
                <c:pt idx="342">
                  <c:v>164</c:v>
                </c:pt>
                <c:pt idx="343">
                  <c:v>165</c:v>
                </c:pt>
                <c:pt idx="344">
                  <c:v>166</c:v>
                </c:pt>
                <c:pt idx="345">
                  <c:v>167</c:v>
                </c:pt>
                <c:pt idx="346">
                  <c:v>168</c:v>
                </c:pt>
                <c:pt idx="347">
                  <c:v>169</c:v>
                </c:pt>
                <c:pt idx="348">
                  <c:v>170</c:v>
                </c:pt>
                <c:pt idx="349">
                  <c:v>171</c:v>
                </c:pt>
                <c:pt idx="350">
                  <c:v>172</c:v>
                </c:pt>
                <c:pt idx="351">
                  <c:v>173</c:v>
                </c:pt>
                <c:pt idx="352">
                  <c:v>174</c:v>
                </c:pt>
                <c:pt idx="353">
                  <c:v>175</c:v>
                </c:pt>
                <c:pt idx="354">
                  <c:v>176</c:v>
                </c:pt>
                <c:pt idx="355">
                  <c:v>177</c:v>
                </c:pt>
                <c:pt idx="356">
                  <c:v>178</c:v>
                </c:pt>
                <c:pt idx="357">
                  <c:v>179</c:v>
                </c:pt>
                <c:pt idx="358">
                  <c:v>180</c:v>
                </c:pt>
                <c:pt idx="359">
                  <c:v>181</c:v>
                </c:pt>
                <c:pt idx="360">
                  <c:v>182</c:v>
                </c:pt>
                <c:pt idx="361">
                  <c:v>183</c:v>
                </c:pt>
                <c:pt idx="362">
                  <c:v>184</c:v>
                </c:pt>
                <c:pt idx="363">
                  <c:v>185</c:v>
                </c:pt>
                <c:pt idx="364">
                  <c:v>186</c:v>
                </c:pt>
                <c:pt idx="365">
                  <c:v>187</c:v>
                </c:pt>
                <c:pt idx="366">
                  <c:v>188</c:v>
                </c:pt>
                <c:pt idx="367">
                  <c:v>189</c:v>
                </c:pt>
                <c:pt idx="368">
                  <c:v>190</c:v>
                </c:pt>
                <c:pt idx="369">
                  <c:v>191</c:v>
                </c:pt>
                <c:pt idx="370">
                  <c:v>192</c:v>
                </c:pt>
                <c:pt idx="371">
                  <c:v>193</c:v>
                </c:pt>
                <c:pt idx="372">
                  <c:v>194</c:v>
                </c:pt>
                <c:pt idx="373">
                  <c:v>195</c:v>
                </c:pt>
                <c:pt idx="374">
                  <c:v>196</c:v>
                </c:pt>
                <c:pt idx="375">
                  <c:v>197</c:v>
                </c:pt>
                <c:pt idx="376">
                  <c:v>198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204</c:v>
                </c:pt>
                <c:pt idx="383">
                  <c:v>205</c:v>
                </c:pt>
                <c:pt idx="384">
                  <c:v>206</c:v>
                </c:pt>
                <c:pt idx="385">
                  <c:v>207</c:v>
                </c:pt>
                <c:pt idx="386">
                  <c:v>208</c:v>
                </c:pt>
                <c:pt idx="387">
                  <c:v>209</c:v>
                </c:pt>
                <c:pt idx="388">
                  <c:v>210</c:v>
                </c:pt>
                <c:pt idx="389">
                  <c:v>211</c:v>
                </c:pt>
                <c:pt idx="390">
                  <c:v>212</c:v>
                </c:pt>
                <c:pt idx="391">
                  <c:v>213</c:v>
                </c:pt>
                <c:pt idx="392">
                  <c:v>214</c:v>
                </c:pt>
              </c:numCache>
            </c:numRef>
          </c:xVal>
          <c:yVal>
            <c:numRef>
              <c:f>'09_Pont_St_Vincent'!$E$5:$E$397</c:f>
              <c:numCache>
                <c:formatCode>0.0</c:formatCode>
                <c:ptCount val="393"/>
                <c:pt idx="0">
                  <c:v>92.011061694580036</c:v>
                </c:pt>
                <c:pt idx="1">
                  <c:v>92.163169283631149</c:v>
                </c:pt>
                <c:pt idx="2">
                  <c:v>92.350731014549169</c:v>
                </c:pt>
                <c:pt idx="3">
                  <c:v>92.638344935550634</c:v>
                </c:pt>
                <c:pt idx="4">
                  <c:v>92.789131207362232</c:v>
                </c:pt>
                <c:pt idx="5">
                  <c:v>93.774896004418821</c:v>
                </c:pt>
                <c:pt idx="6">
                  <c:v>94.560707242688835</c:v>
                </c:pt>
                <c:pt idx="7">
                  <c:v>95.702399908886633</c:v>
                </c:pt>
                <c:pt idx="8">
                  <c:v>97.171296538918412</c:v>
                </c:pt>
                <c:pt idx="9">
                  <c:v>98.882127011262526</c:v>
                </c:pt>
                <c:pt idx="10">
                  <c:v>100.72130526974443</c:v>
                </c:pt>
                <c:pt idx="11">
                  <c:v>103.70836433755809</c:v>
                </c:pt>
                <c:pt idx="12">
                  <c:v>106.11253535181901</c:v>
                </c:pt>
                <c:pt idx="13">
                  <c:v>108.68740056465022</c:v>
                </c:pt>
                <c:pt idx="14">
                  <c:v>111.94929644082012</c:v>
                </c:pt>
                <c:pt idx="15">
                  <c:v>115.20996036314133</c:v>
                </c:pt>
                <c:pt idx="16">
                  <c:v>117.27637977107537</c:v>
                </c:pt>
                <c:pt idx="17">
                  <c:v>119.60781223549169</c:v>
                </c:pt>
                <c:pt idx="18">
                  <c:v>122.54670889831304</c:v>
                </c:pt>
                <c:pt idx="19">
                  <c:v>125.78298789397623</c:v>
                </c:pt>
                <c:pt idx="20">
                  <c:v>127.55191700980525</c:v>
                </c:pt>
                <c:pt idx="21">
                  <c:v>128.57758318034246</c:v>
                </c:pt>
                <c:pt idx="22">
                  <c:v>129.07752540349648</c:v>
                </c:pt>
                <c:pt idx="23">
                  <c:v>130.18704446320714</c:v>
                </c:pt>
                <c:pt idx="24">
                  <c:v>131.39232945511304</c:v>
                </c:pt>
                <c:pt idx="25">
                  <c:v>131.79745326903233</c:v>
                </c:pt>
                <c:pt idx="26">
                  <c:v>132.71755469221131</c:v>
                </c:pt>
                <c:pt idx="27">
                  <c:v>133.95725259567925</c:v>
                </c:pt>
                <c:pt idx="28">
                  <c:v>134.89512548303534</c:v>
                </c:pt>
                <c:pt idx="29">
                  <c:v>135.80276327089607</c:v>
                </c:pt>
                <c:pt idx="30">
                  <c:v>136.77776227428734</c:v>
                </c:pt>
                <c:pt idx="31">
                  <c:v>137.39205275377398</c:v>
                </c:pt>
                <c:pt idx="32">
                  <c:v>137.70435331999866</c:v>
                </c:pt>
                <c:pt idx="33">
                  <c:v>137.64269705146481</c:v>
                </c:pt>
                <c:pt idx="34">
                  <c:v>137.63318873382508</c:v>
                </c:pt>
                <c:pt idx="35">
                  <c:v>137.66130474157131</c:v>
                </c:pt>
                <c:pt idx="36">
                  <c:v>137.2707933942433</c:v>
                </c:pt>
                <c:pt idx="37">
                  <c:v>136.45467962750311</c:v>
                </c:pt>
                <c:pt idx="38">
                  <c:v>134.89543586942514</c:v>
                </c:pt>
                <c:pt idx="39">
                  <c:v>132.82382063906061</c:v>
                </c:pt>
                <c:pt idx="40">
                  <c:v>131.25014432287782</c:v>
                </c:pt>
                <c:pt idx="41">
                  <c:v>130.26472000473282</c:v>
                </c:pt>
                <c:pt idx="42">
                  <c:v>128.53908044226674</c:v>
                </c:pt>
                <c:pt idx="43">
                  <c:v>127.09027951737741</c:v>
                </c:pt>
                <c:pt idx="44">
                  <c:v>125.20962517782114</c:v>
                </c:pt>
                <c:pt idx="45">
                  <c:v>123.50134372392866</c:v>
                </c:pt>
                <c:pt idx="46">
                  <c:v>122.28476012179642</c:v>
                </c:pt>
                <c:pt idx="47">
                  <c:v>121.82160307081666</c:v>
                </c:pt>
                <c:pt idx="48">
                  <c:v>121.14057405759213</c:v>
                </c:pt>
                <c:pt idx="49">
                  <c:v>120.54809454916609</c:v>
                </c:pt>
                <c:pt idx="50">
                  <c:v>121.03370177178772</c:v>
                </c:pt>
                <c:pt idx="51">
                  <c:v>121.27245044580991</c:v>
                </c:pt>
                <c:pt idx="52">
                  <c:v>121.87993490751671</c:v>
                </c:pt>
                <c:pt idx="53">
                  <c:v>123.2887650810532</c:v>
                </c:pt>
                <c:pt idx="54">
                  <c:v>124.9883090915101</c:v>
                </c:pt>
                <c:pt idx="55">
                  <c:v>126.39181507893977</c:v>
                </c:pt>
                <c:pt idx="56">
                  <c:v>127.57265644052892</c:v>
                </c:pt>
                <c:pt idx="57">
                  <c:v>128.59232638562196</c:v>
                </c:pt>
                <c:pt idx="58">
                  <c:v>130.16995503287364</c:v>
                </c:pt>
                <c:pt idx="59">
                  <c:v>131.70034179346266</c:v>
                </c:pt>
                <c:pt idx="60">
                  <c:v>132.95713052674412</c:v>
                </c:pt>
                <c:pt idx="61">
                  <c:v>133.77383274706261</c:v>
                </c:pt>
                <c:pt idx="62">
                  <c:v>134.80781535545162</c:v>
                </c:pt>
                <c:pt idx="63">
                  <c:v>136.34196669556812</c:v>
                </c:pt>
                <c:pt idx="64">
                  <c:v>137.5494343669495</c:v>
                </c:pt>
                <c:pt idx="65">
                  <c:v>138.0836724053847</c:v>
                </c:pt>
                <c:pt idx="66">
                  <c:v>138.75329712884263</c:v>
                </c:pt>
                <c:pt idx="67">
                  <c:v>139.48928361485508</c:v>
                </c:pt>
                <c:pt idx="68">
                  <c:v>139.54596737025722</c:v>
                </c:pt>
                <c:pt idx="69">
                  <c:v>140.13261413977645</c:v>
                </c:pt>
                <c:pt idx="70">
                  <c:v>140.49344369259683</c:v>
                </c:pt>
                <c:pt idx="71">
                  <c:v>140.67633662338639</c:v>
                </c:pt>
                <c:pt idx="72">
                  <c:v>140.31880469325475</c:v>
                </c:pt>
                <c:pt idx="73">
                  <c:v>140.23737214046295</c:v>
                </c:pt>
                <c:pt idx="74">
                  <c:v>136.00068569598457</c:v>
                </c:pt>
                <c:pt idx="75">
                  <c:v>143.19187593717874</c:v>
                </c:pt>
                <c:pt idx="76">
                  <c:v>143.68103401402715</c:v>
                </c:pt>
                <c:pt idx="77">
                  <c:v>143.86298362329811</c:v>
                </c:pt>
                <c:pt idx="78">
                  <c:v>143.39298098285852</c:v>
                </c:pt>
                <c:pt idx="79">
                  <c:v>143.21184781871389</c:v>
                </c:pt>
                <c:pt idx="80">
                  <c:v>142.70546897101732</c:v>
                </c:pt>
                <c:pt idx="81">
                  <c:v>141.53683195072134</c:v>
                </c:pt>
                <c:pt idx="82">
                  <c:v>139.60568283697725</c:v>
                </c:pt>
                <c:pt idx="83">
                  <c:v>137.19969947962184</c:v>
                </c:pt>
                <c:pt idx="84">
                  <c:v>135.784799865867</c:v>
                </c:pt>
                <c:pt idx="85">
                  <c:v>135.36542979593773</c:v>
                </c:pt>
                <c:pt idx="86">
                  <c:v>134.80369326503362</c:v>
                </c:pt>
                <c:pt idx="87">
                  <c:v>134.20445628007508</c:v>
                </c:pt>
                <c:pt idx="88">
                  <c:v>133.68504433415077</c:v>
                </c:pt>
                <c:pt idx="89">
                  <c:v>132.7224829174333</c:v>
                </c:pt>
                <c:pt idx="90">
                  <c:v>131.1290844054916</c:v>
                </c:pt>
                <c:pt idx="91">
                  <c:v>129.74111535069747</c:v>
                </c:pt>
                <c:pt idx="92">
                  <c:v>128.79864970391665</c:v>
                </c:pt>
                <c:pt idx="93">
                  <c:v>127.61150192272973</c:v>
                </c:pt>
                <c:pt idx="94">
                  <c:v>126.76966701180369</c:v>
                </c:pt>
                <c:pt idx="95">
                  <c:v>125.51482197755941</c:v>
                </c:pt>
                <c:pt idx="96">
                  <c:v>124.8562551748676</c:v>
                </c:pt>
                <c:pt idx="97">
                  <c:v>124.31594974130532</c:v>
                </c:pt>
                <c:pt idx="98">
                  <c:v>123.57756050388969</c:v>
                </c:pt>
                <c:pt idx="99">
                  <c:v>122.55840153725535</c:v>
                </c:pt>
                <c:pt idx="100">
                  <c:v>121.53839022071544</c:v>
                </c:pt>
                <c:pt idx="101">
                  <c:v>120.944855212893</c:v>
                </c:pt>
                <c:pt idx="102">
                  <c:v>120.43724663722369</c:v>
                </c:pt>
                <c:pt idx="103">
                  <c:v>119.79658408315912</c:v>
                </c:pt>
                <c:pt idx="104">
                  <c:v>119.34287136441776</c:v>
                </c:pt>
                <c:pt idx="105">
                  <c:v>119.42026650000535</c:v>
                </c:pt>
                <c:pt idx="106">
                  <c:v>119.30360866553589</c:v>
                </c:pt>
                <c:pt idx="107">
                  <c:v>119.63721601082659</c:v>
                </c:pt>
                <c:pt idx="108">
                  <c:v>119.81980175991887</c:v>
                </c:pt>
                <c:pt idx="109">
                  <c:v>120.81417999255933</c:v>
                </c:pt>
                <c:pt idx="110">
                  <c:v>121.13572111679801</c:v>
                </c:pt>
                <c:pt idx="111">
                  <c:v>121.58113715639497</c:v>
                </c:pt>
                <c:pt idx="112">
                  <c:v>122.021639750928</c:v>
                </c:pt>
                <c:pt idx="113">
                  <c:v>122.43707466847194</c:v>
                </c:pt>
                <c:pt idx="114">
                  <c:v>122.90179486516745</c:v>
                </c:pt>
                <c:pt idx="115">
                  <c:v>123.06884042244999</c:v>
                </c:pt>
                <c:pt idx="116">
                  <c:v>123.58899592144962</c:v>
                </c:pt>
                <c:pt idx="117">
                  <c:v>124.30449485300232</c:v>
                </c:pt>
                <c:pt idx="118">
                  <c:v>124.88922433601284</c:v>
                </c:pt>
                <c:pt idx="119">
                  <c:v>125.39847258113458</c:v>
                </c:pt>
                <c:pt idx="120">
                  <c:v>126.32724615458926</c:v>
                </c:pt>
                <c:pt idx="121">
                  <c:v>127.70712611920879</c:v>
                </c:pt>
                <c:pt idx="122">
                  <c:v>128.97114126522794</c:v>
                </c:pt>
                <c:pt idx="123">
                  <c:v>130.14577276910643</c:v>
                </c:pt>
                <c:pt idx="124">
                  <c:v>131.62704245255372</c:v>
                </c:pt>
                <c:pt idx="125">
                  <c:v>133.27606577190397</c:v>
                </c:pt>
                <c:pt idx="126">
                  <c:v>135.13552084733658</c:v>
                </c:pt>
                <c:pt idx="127">
                  <c:v>136.93964481772204</c:v>
                </c:pt>
                <c:pt idx="128">
                  <c:v>138.66810514305033</c:v>
                </c:pt>
                <c:pt idx="129">
                  <c:v>139.42513226996309</c:v>
                </c:pt>
                <c:pt idx="130">
                  <c:v>139.62523620453084</c:v>
                </c:pt>
                <c:pt idx="131">
                  <c:v>140.47808304519435</c:v>
                </c:pt>
                <c:pt idx="132">
                  <c:v>141.2464414970585</c:v>
                </c:pt>
                <c:pt idx="133">
                  <c:v>141.64872308555681</c:v>
                </c:pt>
                <c:pt idx="134">
                  <c:v>142.14442491545344</c:v>
                </c:pt>
                <c:pt idx="135">
                  <c:v>143.30135511504076</c:v>
                </c:pt>
                <c:pt idx="136">
                  <c:v>144.25380677149528</c:v>
                </c:pt>
                <c:pt idx="137">
                  <c:v>145.66699447383155</c:v>
                </c:pt>
                <c:pt idx="138">
                  <c:v>146.92267923589532</c:v>
                </c:pt>
                <c:pt idx="139">
                  <c:v>147.65146471508399</c:v>
                </c:pt>
                <c:pt idx="140">
                  <c:v>148.36000369988724</c:v>
                </c:pt>
                <c:pt idx="141">
                  <c:v>148.98830278161407</c:v>
                </c:pt>
                <c:pt idx="142">
                  <c:v>149.83609953733642</c:v>
                </c:pt>
                <c:pt idx="143">
                  <c:v>151.67075310813786</c:v>
                </c:pt>
                <c:pt idx="144">
                  <c:v>153.97462600969399</c:v>
                </c:pt>
                <c:pt idx="145">
                  <c:v>156.21690252665331</c:v>
                </c:pt>
                <c:pt idx="146">
                  <c:v>158.4458699169152</c:v>
                </c:pt>
                <c:pt idx="147">
                  <c:v>160.22992026280826</c:v>
                </c:pt>
                <c:pt idx="148">
                  <c:v>162.03133480498579</c:v>
                </c:pt>
                <c:pt idx="149">
                  <c:v>164.23892320901442</c:v>
                </c:pt>
                <c:pt idx="150">
                  <c:v>166.31793535789996</c:v>
                </c:pt>
                <c:pt idx="151">
                  <c:v>168.93613104013852</c:v>
                </c:pt>
                <c:pt idx="152">
                  <c:v>171.85448387575914</c:v>
                </c:pt>
                <c:pt idx="153">
                  <c:v>175.95553746278796</c:v>
                </c:pt>
                <c:pt idx="154">
                  <c:v>180.7145882067756</c:v>
                </c:pt>
                <c:pt idx="155">
                  <c:v>186.0769604562403</c:v>
                </c:pt>
                <c:pt idx="156">
                  <c:v>191.92435765671763</c:v>
                </c:pt>
                <c:pt idx="157">
                  <c:v>198.09873048831</c:v>
                </c:pt>
                <c:pt idx="158">
                  <c:v>205.60620224048006</c:v>
                </c:pt>
                <c:pt idx="159">
                  <c:v>214.17464197105807</c:v>
                </c:pt>
                <c:pt idx="160">
                  <c:v>223.67134256599724</c:v>
                </c:pt>
                <c:pt idx="161">
                  <c:v>233.17553546857462</c:v>
                </c:pt>
                <c:pt idx="162">
                  <c:v>243.11560205256342</c:v>
                </c:pt>
                <c:pt idx="163">
                  <c:v>254.09567475079987</c:v>
                </c:pt>
                <c:pt idx="164">
                  <c:v>265.58309004416571</c:v>
                </c:pt>
                <c:pt idx="165">
                  <c:v>279.67188112983325</c:v>
                </c:pt>
                <c:pt idx="166">
                  <c:v>294.62012401561049</c:v>
                </c:pt>
                <c:pt idx="167">
                  <c:v>312.20708296856918</c:v>
                </c:pt>
                <c:pt idx="168">
                  <c:v>330.56536226374135</c:v>
                </c:pt>
                <c:pt idx="169">
                  <c:v>348.06952513995475</c:v>
                </c:pt>
                <c:pt idx="170">
                  <c:v>365.495335545952</c:v>
                </c:pt>
                <c:pt idx="171">
                  <c:v>382.75997799750155</c:v>
                </c:pt>
                <c:pt idx="172">
                  <c:v>399.08866144253415</c:v>
                </c:pt>
                <c:pt idx="173">
                  <c:v>417.43259291319396</c:v>
                </c:pt>
                <c:pt idx="174">
                  <c:v>436.07676534088762</c:v>
                </c:pt>
                <c:pt idx="175">
                  <c:v>454.36339077226876</c:v>
                </c:pt>
                <c:pt idx="176">
                  <c:v>473.60676592423414</c:v>
                </c:pt>
                <c:pt idx="177">
                  <c:v>491.90699670417757</c:v>
                </c:pt>
                <c:pt idx="178">
                  <c:v>508.99255837382105</c:v>
                </c:pt>
                <c:pt idx="179">
                  <c:v>524.09959868566455</c:v>
                </c:pt>
                <c:pt idx="180">
                  <c:v>538.94870127814397</c:v>
                </c:pt>
                <c:pt idx="181">
                  <c:v>554.29065373275478</c:v>
                </c:pt>
                <c:pt idx="182">
                  <c:v>568.86944808211535</c:v>
                </c:pt>
                <c:pt idx="183">
                  <c:v>584.5606009733541</c:v>
                </c:pt>
                <c:pt idx="184">
                  <c:v>601.35095129103445</c:v>
                </c:pt>
                <c:pt idx="185">
                  <c:v>618.01149552391826</c:v>
                </c:pt>
                <c:pt idx="186">
                  <c:v>636.37143682527665</c:v>
                </c:pt>
                <c:pt idx="187">
                  <c:v>653.87564038621326</c:v>
                </c:pt>
                <c:pt idx="188">
                  <c:v>674.82468793340934</c:v>
                </c:pt>
                <c:pt idx="189">
                  <c:v>695.13868282961596</c:v>
                </c:pt>
                <c:pt idx="190">
                  <c:v>714.75879480755714</c:v>
                </c:pt>
                <c:pt idx="191">
                  <c:v>732.0563695402069</c:v>
                </c:pt>
                <c:pt idx="192">
                  <c:v>752.47001600364092</c:v>
                </c:pt>
                <c:pt idx="193">
                  <c:v>772.20851168027104</c:v>
                </c:pt>
                <c:pt idx="194">
                  <c:v>788.29386804558942</c:v>
                </c:pt>
                <c:pt idx="195">
                  <c:v>799.92282453554503</c:v>
                </c:pt>
                <c:pt idx="196">
                  <c:v>806</c:v>
                </c:pt>
                <c:pt idx="197">
                  <c:v>801.99615959532775</c:v>
                </c:pt>
                <c:pt idx="198">
                  <c:v>795.04016244936452</c:v>
                </c:pt>
                <c:pt idx="199">
                  <c:v>783.81187970607607</c:v>
                </c:pt>
                <c:pt idx="200">
                  <c:v>770.05912516692058</c:v>
                </c:pt>
                <c:pt idx="201">
                  <c:v>753.41507439450538</c:v>
                </c:pt>
                <c:pt idx="202">
                  <c:v>733.69040761456336</c:v>
                </c:pt>
                <c:pt idx="203">
                  <c:v>712.33139710363241</c:v>
                </c:pt>
                <c:pt idx="204">
                  <c:v>688.40523735846966</c:v>
                </c:pt>
                <c:pt idx="205">
                  <c:v>666.23944429852304</c:v>
                </c:pt>
                <c:pt idx="206">
                  <c:v>643.37875125665494</c:v>
                </c:pt>
                <c:pt idx="207">
                  <c:v>621.38889508078205</c:v>
                </c:pt>
                <c:pt idx="208">
                  <c:v>600.53029049485906</c:v>
                </c:pt>
                <c:pt idx="209">
                  <c:v>579.61301190042445</c:v>
                </c:pt>
                <c:pt idx="210">
                  <c:v>560.73685600703823</c:v>
                </c:pt>
                <c:pt idx="211">
                  <c:v>542.3893297406031</c:v>
                </c:pt>
                <c:pt idx="212">
                  <c:v>525.11374419610138</c:v>
                </c:pt>
                <c:pt idx="213">
                  <c:v>508.23841361336224</c:v>
                </c:pt>
                <c:pt idx="214">
                  <c:v>492.82932069215229</c:v>
                </c:pt>
                <c:pt idx="215">
                  <c:v>478.28546496314652</c:v>
                </c:pt>
                <c:pt idx="216">
                  <c:v>463.01845448013302</c:v>
                </c:pt>
                <c:pt idx="217">
                  <c:v>448.4545975404256</c:v>
                </c:pt>
                <c:pt idx="218">
                  <c:v>434.34363473587098</c:v>
                </c:pt>
                <c:pt idx="219">
                  <c:v>420.88623701094383</c:v>
                </c:pt>
                <c:pt idx="220">
                  <c:v>410.03207327153245</c:v>
                </c:pt>
                <c:pt idx="221">
                  <c:v>398.94096068778282</c:v>
                </c:pt>
                <c:pt idx="222">
                  <c:v>388.85462261034104</c:v>
                </c:pt>
                <c:pt idx="223">
                  <c:v>379.49963658228842</c:v>
                </c:pt>
                <c:pt idx="224">
                  <c:v>370.28158313710111</c:v>
                </c:pt>
                <c:pt idx="225">
                  <c:v>361.99530122240179</c:v>
                </c:pt>
                <c:pt idx="226">
                  <c:v>354.58370257728581</c:v>
                </c:pt>
                <c:pt idx="227">
                  <c:v>347.61696295605265</c:v>
                </c:pt>
                <c:pt idx="228">
                  <c:v>340.50447212515093</c:v>
                </c:pt>
                <c:pt idx="229">
                  <c:v>334.98245597247478</c:v>
                </c:pt>
                <c:pt idx="230">
                  <c:v>328.65491042670783</c:v>
                </c:pt>
                <c:pt idx="231">
                  <c:v>322.66045341324389</c:v>
                </c:pt>
                <c:pt idx="232">
                  <c:v>317.27848986144119</c:v>
                </c:pt>
                <c:pt idx="233">
                  <c:v>312.31055552906014</c:v>
                </c:pt>
                <c:pt idx="234">
                  <c:v>306.76889407225093</c:v>
                </c:pt>
                <c:pt idx="235">
                  <c:v>301.01696507935617</c:v>
                </c:pt>
                <c:pt idx="236">
                  <c:v>295.61539000659843</c:v>
                </c:pt>
                <c:pt idx="237">
                  <c:v>292.25557778571061</c:v>
                </c:pt>
                <c:pt idx="238">
                  <c:v>288.54034015647642</c:v>
                </c:pt>
                <c:pt idx="239">
                  <c:v>284.54894273618964</c:v>
                </c:pt>
                <c:pt idx="240">
                  <c:v>280.94514495426364</c:v>
                </c:pt>
                <c:pt idx="241">
                  <c:v>277.90654688752829</c:v>
                </c:pt>
                <c:pt idx="242">
                  <c:v>274.68067290275428</c:v>
                </c:pt>
                <c:pt idx="243">
                  <c:v>272.50354026725296</c:v>
                </c:pt>
                <c:pt idx="244">
                  <c:v>269.8057987634437</c:v>
                </c:pt>
                <c:pt idx="245">
                  <c:v>266.3090671715089</c:v>
                </c:pt>
                <c:pt idx="246">
                  <c:v>263.15193198809061</c:v>
                </c:pt>
                <c:pt idx="247">
                  <c:v>260.3942564564739</c:v>
                </c:pt>
                <c:pt idx="248">
                  <c:v>258.31833235769597</c:v>
                </c:pt>
                <c:pt idx="249">
                  <c:v>256.21327310059939</c:v>
                </c:pt>
                <c:pt idx="250">
                  <c:v>254.79538994142189</c:v>
                </c:pt>
                <c:pt idx="251">
                  <c:v>252.96225574936113</c:v>
                </c:pt>
                <c:pt idx="252">
                  <c:v>249.98068008923789</c:v>
                </c:pt>
                <c:pt idx="253">
                  <c:v>248.5164554068111</c:v>
                </c:pt>
                <c:pt idx="254">
                  <c:v>247.08338512589427</c:v>
                </c:pt>
                <c:pt idx="255">
                  <c:v>245.95985484487653</c:v>
                </c:pt>
                <c:pt idx="256">
                  <c:v>244.71921602148564</c:v>
                </c:pt>
                <c:pt idx="257">
                  <c:v>244.21164948264641</c:v>
                </c:pt>
                <c:pt idx="258">
                  <c:v>243.81909125004609</c:v>
                </c:pt>
                <c:pt idx="259">
                  <c:v>243.72336824052559</c:v>
                </c:pt>
                <c:pt idx="260">
                  <c:v>243.94694801313887</c:v>
                </c:pt>
                <c:pt idx="261">
                  <c:v>243.49950573082219</c:v>
                </c:pt>
                <c:pt idx="262">
                  <c:v>242.51629350805851</c:v>
                </c:pt>
                <c:pt idx="263">
                  <c:v>241.46916405071994</c:v>
                </c:pt>
                <c:pt idx="264">
                  <c:v>240.78941449055216</c:v>
                </c:pt>
                <c:pt idx="265">
                  <c:v>239.3852825087578</c:v>
                </c:pt>
                <c:pt idx="266">
                  <c:v>237.22686578830579</c:v>
                </c:pt>
                <c:pt idx="267">
                  <c:v>234.9645477760937</c:v>
                </c:pt>
                <c:pt idx="268">
                  <c:v>233.72419591356524</c:v>
                </c:pt>
                <c:pt idx="269">
                  <c:v>232.15855051363118</c:v>
                </c:pt>
                <c:pt idx="270">
                  <c:v>230.16596769537563</c:v>
                </c:pt>
                <c:pt idx="271">
                  <c:v>228.09260279585675</c:v>
                </c:pt>
                <c:pt idx="272">
                  <c:v>226.44727833066253</c:v>
                </c:pt>
                <c:pt idx="273">
                  <c:v>224.00539565511679</c:v>
                </c:pt>
                <c:pt idx="274">
                  <c:v>221.5007384288609</c:v>
                </c:pt>
                <c:pt idx="275">
                  <c:v>219.5684087065294</c:v>
                </c:pt>
                <c:pt idx="276">
                  <c:v>217.82952142826227</c:v>
                </c:pt>
                <c:pt idx="277">
                  <c:v>215.83060441018665</c:v>
                </c:pt>
                <c:pt idx="278">
                  <c:v>214.21825363814915</c:v>
                </c:pt>
                <c:pt idx="279">
                  <c:v>212.26760764441644</c:v>
                </c:pt>
                <c:pt idx="280">
                  <c:v>210.53675213615068</c:v>
                </c:pt>
                <c:pt idx="281">
                  <c:v>208.57656198513129</c:v>
                </c:pt>
                <c:pt idx="282">
                  <c:v>206.86187431920348</c:v>
                </c:pt>
                <c:pt idx="283">
                  <c:v>204.66242882548414</c:v>
                </c:pt>
                <c:pt idx="284">
                  <c:v>202.51761261398792</c:v>
                </c:pt>
                <c:pt idx="285">
                  <c:v>200.14830636895144</c:v>
                </c:pt>
                <c:pt idx="286">
                  <c:v>198.60414729659888</c:v>
                </c:pt>
                <c:pt idx="287">
                  <c:v>196.13082516307588</c:v>
                </c:pt>
                <c:pt idx="288">
                  <c:v>193.03370435648048</c:v>
                </c:pt>
                <c:pt idx="289">
                  <c:v>190.16439077286216</c:v>
                </c:pt>
                <c:pt idx="290">
                  <c:v>187.49518059221415</c:v>
                </c:pt>
                <c:pt idx="291">
                  <c:v>185.41373567242849</c:v>
                </c:pt>
                <c:pt idx="292">
                  <c:v>183.84749632264069</c:v>
                </c:pt>
                <c:pt idx="293">
                  <c:v>183.20290180313253</c:v>
                </c:pt>
                <c:pt idx="294">
                  <c:v>181.65162382799764</c:v>
                </c:pt>
                <c:pt idx="295">
                  <c:v>180.21286383230427</c:v>
                </c:pt>
                <c:pt idx="296">
                  <c:v>179.32908997671126</c:v>
                </c:pt>
                <c:pt idx="297">
                  <c:v>177.34265385732363</c:v>
                </c:pt>
                <c:pt idx="298">
                  <c:v>176.66468402336798</c:v>
                </c:pt>
                <c:pt idx="299">
                  <c:v>175.7574498731604</c:v>
                </c:pt>
                <c:pt idx="300">
                  <c:v>175.06188683316952</c:v>
                </c:pt>
                <c:pt idx="301">
                  <c:v>174.29606447270561</c:v>
                </c:pt>
                <c:pt idx="302">
                  <c:v>173.35534939414202</c:v>
                </c:pt>
                <c:pt idx="303">
                  <c:v>172.3489873471901</c:v>
                </c:pt>
                <c:pt idx="304">
                  <c:v>171.530260416338</c:v>
                </c:pt>
                <c:pt idx="305">
                  <c:v>170.54254646268146</c:v>
                </c:pt>
                <c:pt idx="306">
                  <c:v>169.63471467225585</c:v>
                </c:pt>
                <c:pt idx="307">
                  <c:v>168.69191089244259</c:v>
                </c:pt>
                <c:pt idx="308">
                  <c:v>167.52633862386082</c:v>
                </c:pt>
                <c:pt idx="309">
                  <c:v>166.27324427400225</c:v>
                </c:pt>
                <c:pt idx="310">
                  <c:v>164.90984308668934</c:v>
                </c:pt>
                <c:pt idx="311">
                  <c:v>163.80927164141559</c:v>
                </c:pt>
                <c:pt idx="312">
                  <c:v>162.94024108591012</c:v>
                </c:pt>
                <c:pt idx="313">
                  <c:v>162.28880150006336</c:v>
                </c:pt>
                <c:pt idx="314">
                  <c:v>161.75613660948295</c:v>
                </c:pt>
                <c:pt idx="315">
                  <c:v>160.98503821763933</c:v>
                </c:pt>
                <c:pt idx="316">
                  <c:v>159.85442200238339</c:v>
                </c:pt>
                <c:pt idx="317">
                  <c:v>158.73854406206834</c:v>
                </c:pt>
                <c:pt idx="318">
                  <c:v>157.72946683844265</c:v>
                </c:pt>
                <c:pt idx="319">
                  <c:v>157.85147279572789</c:v>
                </c:pt>
                <c:pt idx="320">
                  <c:v>157.16960507516077</c:v>
                </c:pt>
                <c:pt idx="321">
                  <c:v>157.15886112688824</c:v>
                </c:pt>
                <c:pt idx="322">
                  <c:v>157.10907657908027</c:v>
                </c:pt>
                <c:pt idx="323">
                  <c:v>157.21900046119268</c:v>
                </c:pt>
                <c:pt idx="324">
                  <c:v>157.1885934910718</c:v>
                </c:pt>
                <c:pt idx="325">
                  <c:v>157.38907744586498</c:v>
                </c:pt>
                <c:pt idx="326">
                  <c:v>157.34211881515978</c:v>
                </c:pt>
                <c:pt idx="327">
                  <c:v>157.80219451361447</c:v>
                </c:pt>
                <c:pt idx="328">
                  <c:v>158.7566024218045</c:v>
                </c:pt>
                <c:pt idx="329">
                  <c:v>159.31574424304034</c:v>
                </c:pt>
                <c:pt idx="330">
                  <c:v>160.45360741353716</c:v>
                </c:pt>
                <c:pt idx="331">
                  <c:v>160.8312873322669</c:v>
                </c:pt>
                <c:pt idx="332">
                  <c:v>160.80404300455942</c:v>
                </c:pt>
                <c:pt idx="333">
                  <c:v>161.27845361442115</c:v>
                </c:pt>
                <c:pt idx="334">
                  <c:v>161.76262333869923</c:v>
                </c:pt>
                <c:pt idx="335">
                  <c:v>162.36264980772242</c:v>
                </c:pt>
                <c:pt idx="336">
                  <c:v>162.9144297435746</c:v>
                </c:pt>
                <c:pt idx="337">
                  <c:v>163.54176302889036</c:v>
                </c:pt>
                <c:pt idx="338">
                  <c:v>163.30838540327738</c:v>
                </c:pt>
                <c:pt idx="339">
                  <c:v>163.25915765202356</c:v>
                </c:pt>
                <c:pt idx="340">
                  <c:v>163.89666963030726</c:v>
                </c:pt>
                <c:pt idx="341">
                  <c:v>164.88430634631155</c:v>
                </c:pt>
                <c:pt idx="342">
                  <c:v>164.97741423828694</c:v>
                </c:pt>
                <c:pt idx="343">
                  <c:v>164.18033227876577</c:v>
                </c:pt>
                <c:pt idx="344">
                  <c:v>164.0996345485143</c:v>
                </c:pt>
                <c:pt idx="345">
                  <c:v>163.84162930459308</c:v>
                </c:pt>
                <c:pt idx="346">
                  <c:v>163.78482952119299</c:v>
                </c:pt>
                <c:pt idx="347">
                  <c:v>163.86323625871231</c:v>
                </c:pt>
                <c:pt idx="348">
                  <c:v>163.5264205595106</c:v>
                </c:pt>
                <c:pt idx="349">
                  <c:v>162.72782285369124</c:v>
                </c:pt>
                <c:pt idx="350">
                  <c:v>162.26221935735697</c:v>
                </c:pt>
                <c:pt idx="351">
                  <c:v>161.80316503263407</c:v>
                </c:pt>
                <c:pt idx="352">
                  <c:v>160.95400622789489</c:v>
                </c:pt>
                <c:pt idx="353">
                  <c:v>160.34224324965615</c:v>
                </c:pt>
                <c:pt idx="354">
                  <c:v>159.56662119782848</c:v>
                </c:pt>
                <c:pt idx="355">
                  <c:v>158.90851171962152</c:v>
                </c:pt>
                <c:pt idx="356">
                  <c:v>158.45923998998245</c:v>
                </c:pt>
                <c:pt idx="357">
                  <c:v>158.40857714419477</c:v>
                </c:pt>
                <c:pt idx="358">
                  <c:v>157.93500860365177</c:v>
                </c:pt>
                <c:pt idx="359">
                  <c:v>157.59142539450937</c:v>
                </c:pt>
                <c:pt idx="360">
                  <c:v>157.04955522499188</c:v>
                </c:pt>
                <c:pt idx="361">
                  <c:v>156.20548798491214</c:v>
                </c:pt>
                <c:pt idx="362">
                  <c:v>155.13661722886454</c:v>
                </c:pt>
                <c:pt idx="363">
                  <c:v>154.63848150065905</c:v>
                </c:pt>
                <c:pt idx="364">
                  <c:v>153.89968827177515</c:v>
                </c:pt>
                <c:pt idx="365">
                  <c:v>152.98942020410391</c:v>
                </c:pt>
                <c:pt idx="366">
                  <c:v>152.0725903345116</c:v>
                </c:pt>
                <c:pt idx="367">
                  <c:v>151.67235772307492</c:v>
                </c:pt>
                <c:pt idx="368">
                  <c:v>150.86158390577893</c:v>
                </c:pt>
                <c:pt idx="369">
                  <c:v>149.72516117144113</c:v>
                </c:pt>
                <c:pt idx="370">
                  <c:v>148.93104553746022</c:v>
                </c:pt>
                <c:pt idx="371">
                  <c:v>148.15483869815213</c:v>
                </c:pt>
                <c:pt idx="372">
                  <c:v>147.50097981799522</c:v>
                </c:pt>
                <c:pt idx="373">
                  <c:v>146.75507906805259</c:v>
                </c:pt>
                <c:pt idx="374">
                  <c:v>145.97943467973209</c:v>
                </c:pt>
                <c:pt idx="375">
                  <c:v>144.95873794513017</c:v>
                </c:pt>
                <c:pt idx="376">
                  <c:v>144.05029006999996</c:v>
                </c:pt>
                <c:pt idx="377">
                  <c:v>143.24156340410076</c:v>
                </c:pt>
                <c:pt idx="378">
                  <c:v>142.43816521401598</c:v>
                </c:pt>
                <c:pt idx="379">
                  <c:v>142.50243168666816</c:v>
                </c:pt>
                <c:pt idx="380">
                  <c:v>142.18930648239063</c:v>
                </c:pt>
                <c:pt idx="381">
                  <c:v>141.56861073822103</c:v>
                </c:pt>
                <c:pt idx="382">
                  <c:v>140.48731477558337</c:v>
                </c:pt>
                <c:pt idx="383">
                  <c:v>140.05824225445969</c:v>
                </c:pt>
                <c:pt idx="384">
                  <c:v>139.46451097437364</c:v>
                </c:pt>
                <c:pt idx="385">
                  <c:v>138.40319776090303</c:v>
                </c:pt>
                <c:pt idx="386">
                  <c:v>137.69163319542557</c:v>
                </c:pt>
                <c:pt idx="387">
                  <c:v>137.68553948451563</c:v>
                </c:pt>
                <c:pt idx="388">
                  <c:v>137.41678198381265</c:v>
                </c:pt>
                <c:pt idx="389">
                  <c:v>137.39240130931626</c:v>
                </c:pt>
                <c:pt idx="390">
                  <c:v>137.86952190371409</c:v>
                </c:pt>
                <c:pt idx="391">
                  <c:v>138.10630624878291</c:v>
                </c:pt>
                <c:pt idx="392">
                  <c:v>138.16762709933252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C0-4C18-B349-678424290605}"/>
            </c:ext>
          </c:extLst>
        </c:ser>
        <c:ser>
          <c:idx val="2"/>
          <c:order val="2"/>
          <c:tx>
            <c:strRef>
              <c:f>'09_Pont_St_Vincent'!$F$4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'09_Pont_St_Vincent'!$B$5:$B$397</c:f>
              <c:numCache>
                <c:formatCode>General</c:formatCode>
                <c:ptCount val="393"/>
                <c:pt idx="0">
                  <c:v>-178</c:v>
                </c:pt>
                <c:pt idx="1">
                  <c:v>-177</c:v>
                </c:pt>
                <c:pt idx="2">
                  <c:v>-176</c:v>
                </c:pt>
                <c:pt idx="3">
                  <c:v>-175</c:v>
                </c:pt>
                <c:pt idx="4">
                  <c:v>-174</c:v>
                </c:pt>
                <c:pt idx="5">
                  <c:v>-173</c:v>
                </c:pt>
                <c:pt idx="6">
                  <c:v>-172</c:v>
                </c:pt>
                <c:pt idx="7">
                  <c:v>-171</c:v>
                </c:pt>
                <c:pt idx="8">
                  <c:v>-170</c:v>
                </c:pt>
                <c:pt idx="9">
                  <c:v>-169</c:v>
                </c:pt>
                <c:pt idx="10">
                  <c:v>-168</c:v>
                </c:pt>
                <c:pt idx="11">
                  <c:v>-167</c:v>
                </c:pt>
                <c:pt idx="12">
                  <c:v>-166</c:v>
                </c:pt>
                <c:pt idx="13">
                  <c:v>-165</c:v>
                </c:pt>
                <c:pt idx="14">
                  <c:v>-164</c:v>
                </c:pt>
                <c:pt idx="15">
                  <c:v>-163</c:v>
                </c:pt>
                <c:pt idx="16">
                  <c:v>-162</c:v>
                </c:pt>
                <c:pt idx="17">
                  <c:v>-161</c:v>
                </c:pt>
                <c:pt idx="18">
                  <c:v>-160</c:v>
                </c:pt>
                <c:pt idx="19">
                  <c:v>-159</c:v>
                </c:pt>
                <c:pt idx="20">
                  <c:v>-158</c:v>
                </c:pt>
                <c:pt idx="21">
                  <c:v>-157</c:v>
                </c:pt>
                <c:pt idx="22">
                  <c:v>-156</c:v>
                </c:pt>
                <c:pt idx="23">
                  <c:v>-155</c:v>
                </c:pt>
                <c:pt idx="24">
                  <c:v>-154</c:v>
                </c:pt>
                <c:pt idx="25">
                  <c:v>-153</c:v>
                </c:pt>
                <c:pt idx="26">
                  <c:v>-152</c:v>
                </c:pt>
                <c:pt idx="27">
                  <c:v>-151</c:v>
                </c:pt>
                <c:pt idx="28">
                  <c:v>-150</c:v>
                </c:pt>
                <c:pt idx="29">
                  <c:v>-149</c:v>
                </c:pt>
                <c:pt idx="30">
                  <c:v>-148</c:v>
                </c:pt>
                <c:pt idx="31">
                  <c:v>-147</c:v>
                </c:pt>
                <c:pt idx="32">
                  <c:v>-146</c:v>
                </c:pt>
                <c:pt idx="33">
                  <c:v>-145</c:v>
                </c:pt>
                <c:pt idx="34">
                  <c:v>-144</c:v>
                </c:pt>
                <c:pt idx="35">
                  <c:v>-143</c:v>
                </c:pt>
                <c:pt idx="36">
                  <c:v>-142</c:v>
                </c:pt>
                <c:pt idx="37">
                  <c:v>-141</c:v>
                </c:pt>
                <c:pt idx="38">
                  <c:v>-140</c:v>
                </c:pt>
                <c:pt idx="39">
                  <c:v>-139</c:v>
                </c:pt>
                <c:pt idx="40">
                  <c:v>-138</c:v>
                </c:pt>
                <c:pt idx="41">
                  <c:v>-137</c:v>
                </c:pt>
                <c:pt idx="42">
                  <c:v>-136</c:v>
                </c:pt>
                <c:pt idx="43">
                  <c:v>-135</c:v>
                </c:pt>
                <c:pt idx="44">
                  <c:v>-134</c:v>
                </c:pt>
                <c:pt idx="45">
                  <c:v>-133</c:v>
                </c:pt>
                <c:pt idx="46">
                  <c:v>-132</c:v>
                </c:pt>
                <c:pt idx="47">
                  <c:v>-131</c:v>
                </c:pt>
                <c:pt idx="48">
                  <c:v>-130</c:v>
                </c:pt>
                <c:pt idx="49">
                  <c:v>-129</c:v>
                </c:pt>
                <c:pt idx="50">
                  <c:v>-128</c:v>
                </c:pt>
                <c:pt idx="51">
                  <c:v>-127</c:v>
                </c:pt>
                <c:pt idx="52">
                  <c:v>-126</c:v>
                </c:pt>
                <c:pt idx="53">
                  <c:v>-125</c:v>
                </c:pt>
                <c:pt idx="54">
                  <c:v>-124</c:v>
                </c:pt>
                <c:pt idx="55">
                  <c:v>-123</c:v>
                </c:pt>
                <c:pt idx="56">
                  <c:v>-122</c:v>
                </c:pt>
                <c:pt idx="57">
                  <c:v>-121</c:v>
                </c:pt>
                <c:pt idx="58">
                  <c:v>-120</c:v>
                </c:pt>
                <c:pt idx="59">
                  <c:v>-119</c:v>
                </c:pt>
                <c:pt idx="60">
                  <c:v>-118</c:v>
                </c:pt>
                <c:pt idx="61">
                  <c:v>-117</c:v>
                </c:pt>
                <c:pt idx="62">
                  <c:v>-116</c:v>
                </c:pt>
                <c:pt idx="63">
                  <c:v>-115</c:v>
                </c:pt>
                <c:pt idx="64">
                  <c:v>-114</c:v>
                </c:pt>
                <c:pt idx="65">
                  <c:v>-113</c:v>
                </c:pt>
                <c:pt idx="66">
                  <c:v>-112</c:v>
                </c:pt>
                <c:pt idx="67">
                  <c:v>-111</c:v>
                </c:pt>
                <c:pt idx="68">
                  <c:v>-110</c:v>
                </c:pt>
                <c:pt idx="69">
                  <c:v>-109</c:v>
                </c:pt>
                <c:pt idx="70">
                  <c:v>-108</c:v>
                </c:pt>
                <c:pt idx="71">
                  <c:v>-107</c:v>
                </c:pt>
                <c:pt idx="72">
                  <c:v>-106</c:v>
                </c:pt>
                <c:pt idx="73">
                  <c:v>-105</c:v>
                </c:pt>
                <c:pt idx="74">
                  <c:v>-104</c:v>
                </c:pt>
                <c:pt idx="75">
                  <c:v>-103</c:v>
                </c:pt>
                <c:pt idx="76">
                  <c:v>-102</c:v>
                </c:pt>
                <c:pt idx="77">
                  <c:v>-101</c:v>
                </c:pt>
                <c:pt idx="78">
                  <c:v>-100</c:v>
                </c:pt>
                <c:pt idx="79">
                  <c:v>-99</c:v>
                </c:pt>
                <c:pt idx="80">
                  <c:v>-98</c:v>
                </c:pt>
                <c:pt idx="81">
                  <c:v>-97</c:v>
                </c:pt>
                <c:pt idx="82">
                  <c:v>-96</c:v>
                </c:pt>
                <c:pt idx="83">
                  <c:v>-95</c:v>
                </c:pt>
                <c:pt idx="84">
                  <c:v>-94</c:v>
                </c:pt>
                <c:pt idx="85">
                  <c:v>-93</c:v>
                </c:pt>
                <c:pt idx="86">
                  <c:v>-92</c:v>
                </c:pt>
                <c:pt idx="87">
                  <c:v>-91</c:v>
                </c:pt>
                <c:pt idx="88">
                  <c:v>-90</c:v>
                </c:pt>
                <c:pt idx="89">
                  <c:v>-89</c:v>
                </c:pt>
                <c:pt idx="90">
                  <c:v>-88</c:v>
                </c:pt>
                <c:pt idx="91">
                  <c:v>-87</c:v>
                </c:pt>
                <c:pt idx="92">
                  <c:v>-86</c:v>
                </c:pt>
                <c:pt idx="93">
                  <c:v>-85</c:v>
                </c:pt>
                <c:pt idx="94">
                  <c:v>-84</c:v>
                </c:pt>
                <c:pt idx="95">
                  <c:v>-83</c:v>
                </c:pt>
                <c:pt idx="96">
                  <c:v>-82</c:v>
                </c:pt>
                <c:pt idx="97">
                  <c:v>-81</c:v>
                </c:pt>
                <c:pt idx="98">
                  <c:v>-80</c:v>
                </c:pt>
                <c:pt idx="99">
                  <c:v>-79</c:v>
                </c:pt>
                <c:pt idx="100">
                  <c:v>-78</c:v>
                </c:pt>
                <c:pt idx="101">
                  <c:v>-77</c:v>
                </c:pt>
                <c:pt idx="102">
                  <c:v>-76</c:v>
                </c:pt>
                <c:pt idx="103">
                  <c:v>-75</c:v>
                </c:pt>
                <c:pt idx="104">
                  <c:v>-74</c:v>
                </c:pt>
                <c:pt idx="105">
                  <c:v>-73</c:v>
                </c:pt>
                <c:pt idx="106">
                  <c:v>-72</c:v>
                </c:pt>
                <c:pt idx="107">
                  <c:v>-71</c:v>
                </c:pt>
                <c:pt idx="108">
                  <c:v>-70</c:v>
                </c:pt>
                <c:pt idx="109">
                  <c:v>-69</c:v>
                </c:pt>
                <c:pt idx="110">
                  <c:v>-68</c:v>
                </c:pt>
                <c:pt idx="111">
                  <c:v>-67</c:v>
                </c:pt>
                <c:pt idx="112">
                  <c:v>-66</c:v>
                </c:pt>
                <c:pt idx="113">
                  <c:v>-65</c:v>
                </c:pt>
                <c:pt idx="114">
                  <c:v>-64</c:v>
                </c:pt>
                <c:pt idx="115">
                  <c:v>-63</c:v>
                </c:pt>
                <c:pt idx="116">
                  <c:v>-62</c:v>
                </c:pt>
                <c:pt idx="117">
                  <c:v>-61</c:v>
                </c:pt>
                <c:pt idx="118">
                  <c:v>-60</c:v>
                </c:pt>
                <c:pt idx="119">
                  <c:v>-59</c:v>
                </c:pt>
                <c:pt idx="120">
                  <c:v>-58</c:v>
                </c:pt>
                <c:pt idx="121">
                  <c:v>-57</c:v>
                </c:pt>
                <c:pt idx="122">
                  <c:v>-56</c:v>
                </c:pt>
                <c:pt idx="123">
                  <c:v>-55</c:v>
                </c:pt>
                <c:pt idx="124">
                  <c:v>-54</c:v>
                </c:pt>
                <c:pt idx="125">
                  <c:v>-53</c:v>
                </c:pt>
                <c:pt idx="126">
                  <c:v>-52</c:v>
                </c:pt>
                <c:pt idx="127">
                  <c:v>-51</c:v>
                </c:pt>
                <c:pt idx="128">
                  <c:v>-50</c:v>
                </c:pt>
                <c:pt idx="129">
                  <c:v>-49</c:v>
                </c:pt>
                <c:pt idx="130">
                  <c:v>-48</c:v>
                </c:pt>
                <c:pt idx="131">
                  <c:v>-47</c:v>
                </c:pt>
                <c:pt idx="132">
                  <c:v>-46</c:v>
                </c:pt>
                <c:pt idx="133">
                  <c:v>-45</c:v>
                </c:pt>
                <c:pt idx="134">
                  <c:v>-44</c:v>
                </c:pt>
                <c:pt idx="135">
                  <c:v>-43</c:v>
                </c:pt>
                <c:pt idx="136">
                  <c:v>-42</c:v>
                </c:pt>
                <c:pt idx="137">
                  <c:v>-41</c:v>
                </c:pt>
                <c:pt idx="138">
                  <c:v>-40</c:v>
                </c:pt>
                <c:pt idx="139">
                  <c:v>-39</c:v>
                </c:pt>
                <c:pt idx="140">
                  <c:v>-38</c:v>
                </c:pt>
                <c:pt idx="141">
                  <c:v>-37</c:v>
                </c:pt>
                <c:pt idx="142">
                  <c:v>-36</c:v>
                </c:pt>
                <c:pt idx="143">
                  <c:v>-35</c:v>
                </c:pt>
                <c:pt idx="144">
                  <c:v>-34</c:v>
                </c:pt>
                <c:pt idx="145">
                  <c:v>-33</c:v>
                </c:pt>
                <c:pt idx="146">
                  <c:v>-32</c:v>
                </c:pt>
                <c:pt idx="147">
                  <c:v>-31</c:v>
                </c:pt>
                <c:pt idx="148">
                  <c:v>-30</c:v>
                </c:pt>
                <c:pt idx="149">
                  <c:v>-29</c:v>
                </c:pt>
                <c:pt idx="150">
                  <c:v>-28</c:v>
                </c:pt>
                <c:pt idx="151">
                  <c:v>-27</c:v>
                </c:pt>
                <c:pt idx="152">
                  <c:v>-26</c:v>
                </c:pt>
                <c:pt idx="153">
                  <c:v>-25</c:v>
                </c:pt>
                <c:pt idx="154">
                  <c:v>-24</c:v>
                </c:pt>
                <c:pt idx="155">
                  <c:v>-23</c:v>
                </c:pt>
                <c:pt idx="156">
                  <c:v>-22</c:v>
                </c:pt>
                <c:pt idx="157">
                  <c:v>-21</c:v>
                </c:pt>
                <c:pt idx="158">
                  <c:v>-20</c:v>
                </c:pt>
                <c:pt idx="159">
                  <c:v>-19</c:v>
                </c:pt>
                <c:pt idx="160">
                  <c:v>-18</c:v>
                </c:pt>
                <c:pt idx="161">
                  <c:v>-17</c:v>
                </c:pt>
                <c:pt idx="162">
                  <c:v>-16</c:v>
                </c:pt>
                <c:pt idx="163">
                  <c:v>-15</c:v>
                </c:pt>
                <c:pt idx="164">
                  <c:v>-14</c:v>
                </c:pt>
                <c:pt idx="165">
                  <c:v>-13</c:v>
                </c:pt>
                <c:pt idx="166">
                  <c:v>-12</c:v>
                </c:pt>
                <c:pt idx="167">
                  <c:v>-11</c:v>
                </c:pt>
                <c:pt idx="168">
                  <c:v>-10</c:v>
                </c:pt>
                <c:pt idx="169">
                  <c:v>-9</c:v>
                </c:pt>
                <c:pt idx="170">
                  <c:v>-8</c:v>
                </c:pt>
                <c:pt idx="171">
                  <c:v>-7</c:v>
                </c:pt>
                <c:pt idx="172">
                  <c:v>-6</c:v>
                </c:pt>
                <c:pt idx="173">
                  <c:v>-5</c:v>
                </c:pt>
                <c:pt idx="174">
                  <c:v>-4</c:v>
                </c:pt>
                <c:pt idx="175">
                  <c:v>-3</c:v>
                </c:pt>
                <c:pt idx="176">
                  <c:v>-2</c:v>
                </c:pt>
                <c:pt idx="177">
                  <c:v>-1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7</c:v>
                </c:pt>
                <c:pt idx="186">
                  <c:v>8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13</c:v>
                </c:pt>
                <c:pt idx="192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17</c:v>
                </c:pt>
                <c:pt idx="196">
                  <c:v>18</c:v>
                </c:pt>
                <c:pt idx="197">
                  <c:v>19</c:v>
                </c:pt>
                <c:pt idx="198">
                  <c:v>20</c:v>
                </c:pt>
                <c:pt idx="199">
                  <c:v>21</c:v>
                </c:pt>
                <c:pt idx="200">
                  <c:v>22</c:v>
                </c:pt>
                <c:pt idx="201">
                  <c:v>23</c:v>
                </c:pt>
                <c:pt idx="202">
                  <c:v>24</c:v>
                </c:pt>
                <c:pt idx="203">
                  <c:v>25</c:v>
                </c:pt>
                <c:pt idx="204">
                  <c:v>26</c:v>
                </c:pt>
                <c:pt idx="205">
                  <c:v>27</c:v>
                </c:pt>
                <c:pt idx="206">
                  <c:v>28</c:v>
                </c:pt>
                <c:pt idx="207">
                  <c:v>29</c:v>
                </c:pt>
                <c:pt idx="208">
                  <c:v>30</c:v>
                </c:pt>
                <c:pt idx="209">
                  <c:v>31</c:v>
                </c:pt>
                <c:pt idx="210">
                  <c:v>32</c:v>
                </c:pt>
                <c:pt idx="211">
                  <c:v>33</c:v>
                </c:pt>
                <c:pt idx="212">
                  <c:v>34</c:v>
                </c:pt>
                <c:pt idx="213">
                  <c:v>35</c:v>
                </c:pt>
                <c:pt idx="214">
                  <c:v>36</c:v>
                </c:pt>
                <c:pt idx="215">
                  <c:v>37</c:v>
                </c:pt>
                <c:pt idx="216">
                  <c:v>38</c:v>
                </c:pt>
                <c:pt idx="217">
                  <c:v>39</c:v>
                </c:pt>
                <c:pt idx="218">
                  <c:v>40</c:v>
                </c:pt>
                <c:pt idx="219">
                  <c:v>41</c:v>
                </c:pt>
                <c:pt idx="220">
                  <c:v>42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51</c:v>
                </c:pt>
                <c:pt idx="230">
                  <c:v>52</c:v>
                </c:pt>
                <c:pt idx="231">
                  <c:v>53</c:v>
                </c:pt>
                <c:pt idx="232">
                  <c:v>54</c:v>
                </c:pt>
                <c:pt idx="233">
                  <c:v>55</c:v>
                </c:pt>
                <c:pt idx="234">
                  <c:v>56</c:v>
                </c:pt>
                <c:pt idx="235">
                  <c:v>57</c:v>
                </c:pt>
                <c:pt idx="236">
                  <c:v>58</c:v>
                </c:pt>
                <c:pt idx="237">
                  <c:v>59</c:v>
                </c:pt>
                <c:pt idx="238">
                  <c:v>60</c:v>
                </c:pt>
                <c:pt idx="239">
                  <c:v>61</c:v>
                </c:pt>
                <c:pt idx="240">
                  <c:v>62</c:v>
                </c:pt>
                <c:pt idx="241">
                  <c:v>63</c:v>
                </c:pt>
                <c:pt idx="242">
                  <c:v>64</c:v>
                </c:pt>
                <c:pt idx="243">
                  <c:v>65</c:v>
                </c:pt>
                <c:pt idx="244">
                  <c:v>66</c:v>
                </c:pt>
                <c:pt idx="245">
                  <c:v>67</c:v>
                </c:pt>
                <c:pt idx="246">
                  <c:v>68</c:v>
                </c:pt>
                <c:pt idx="247">
                  <c:v>69</c:v>
                </c:pt>
                <c:pt idx="248">
                  <c:v>70</c:v>
                </c:pt>
                <c:pt idx="249">
                  <c:v>71</c:v>
                </c:pt>
                <c:pt idx="250">
                  <c:v>72</c:v>
                </c:pt>
                <c:pt idx="251">
                  <c:v>73</c:v>
                </c:pt>
                <c:pt idx="252">
                  <c:v>74</c:v>
                </c:pt>
                <c:pt idx="253">
                  <c:v>75</c:v>
                </c:pt>
                <c:pt idx="254">
                  <c:v>76</c:v>
                </c:pt>
                <c:pt idx="255">
                  <c:v>77</c:v>
                </c:pt>
                <c:pt idx="256">
                  <c:v>78</c:v>
                </c:pt>
                <c:pt idx="257">
                  <c:v>79</c:v>
                </c:pt>
                <c:pt idx="258">
                  <c:v>80</c:v>
                </c:pt>
                <c:pt idx="259">
                  <c:v>81</c:v>
                </c:pt>
                <c:pt idx="260">
                  <c:v>82</c:v>
                </c:pt>
                <c:pt idx="261">
                  <c:v>83</c:v>
                </c:pt>
                <c:pt idx="262">
                  <c:v>84</c:v>
                </c:pt>
                <c:pt idx="263">
                  <c:v>85</c:v>
                </c:pt>
                <c:pt idx="264">
                  <c:v>86</c:v>
                </c:pt>
                <c:pt idx="265">
                  <c:v>87</c:v>
                </c:pt>
                <c:pt idx="266">
                  <c:v>88</c:v>
                </c:pt>
                <c:pt idx="267">
                  <c:v>89</c:v>
                </c:pt>
                <c:pt idx="268">
                  <c:v>90</c:v>
                </c:pt>
                <c:pt idx="269">
                  <c:v>91</c:v>
                </c:pt>
                <c:pt idx="270">
                  <c:v>92</c:v>
                </c:pt>
                <c:pt idx="271">
                  <c:v>93</c:v>
                </c:pt>
                <c:pt idx="272">
                  <c:v>94</c:v>
                </c:pt>
                <c:pt idx="273">
                  <c:v>95</c:v>
                </c:pt>
                <c:pt idx="274">
                  <c:v>96</c:v>
                </c:pt>
                <c:pt idx="275">
                  <c:v>97</c:v>
                </c:pt>
                <c:pt idx="276">
                  <c:v>98</c:v>
                </c:pt>
                <c:pt idx="277">
                  <c:v>99</c:v>
                </c:pt>
                <c:pt idx="278">
                  <c:v>100</c:v>
                </c:pt>
                <c:pt idx="279">
                  <c:v>101</c:v>
                </c:pt>
                <c:pt idx="280">
                  <c:v>102</c:v>
                </c:pt>
                <c:pt idx="281">
                  <c:v>103</c:v>
                </c:pt>
                <c:pt idx="282">
                  <c:v>104</c:v>
                </c:pt>
                <c:pt idx="283">
                  <c:v>105</c:v>
                </c:pt>
                <c:pt idx="284">
                  <c:v>106</c:v>
                </c:pt>
                <c:pt idx="285">
                  <c:v>107</c:v>
                </c:pt>
                <c:pt idx="286">
                  <c:v>108</c:v>
                </c:pt>
                <c:pt idx="287">
                  <c:v>109</c:v>
                </c:pt>
                <c:pt idx="288">
                  <c:v>110</c:v>
                </c:pt>
                <c:pt idx="289">
                  <c:v>111</c:v>
                </c:pt>
                <c:pt idx="290">
                  <c:v>112</c:v>
                </c:pt>
                <c:pt idx="291">
                  <c:v>113</c:v>
                </c:pt>
                <c:pt idx="292">
                  <c:v>114</c:v>
                </c:pt>
                <c:pt idx="293">
                  <c:v>115</c:v>
                </c:pt>
                <c:pt idx="294">
                  <c:v>116</c:v>
                </c:pt>
                <c:pt idx="295">
                  <c:v>117</c:v>
                </c:pt>
                <c:pt idx="296">
                  <c:v>118</c:v>
                </c:pt>
                <c:pt idx="297">
                  <c:v>119</c:v>
                </c:pt>
                <c:pt idx="298">
                  <c:v>120</c:v>
                </c:pt>
                <c:pt idx="299">
                  <c:v>121</c:v>
                </c:pt>
                <c:pt idx="300">
                  <c:v>122</c:v>
                </c:pt>
                <c:pt idx="301">
                  <c:v>123</c:v>
                </c:pt>
                <c:pt idx="302">
                  <c:v>124</c:v>
                </c:pt>
                <c:pt idx="303">
                  <c:v>125</c:v>
                </c:pt>
                <c:pt idx="304">
                  <c:v>126</c:v>
                </c:pt>
                <c:pt idx="305">
                  <c:v>127</c:v>
                </c:pt>
                <c:pt idx="306">
                  <c:v>128</c:v>
                </c:pt>
                <c:pt idx="307">
                  <c:v>129</c:v>
                </c:pt>
                <c:pt idx="308">
                  <c:v>130</c:v>
                </c:pt>
                <c:pt idx="309">
                  <c:v>131</c:v>
                </c:pt>
                <c:pt idx="310">
                  <c:v>132</c:v>
                </c:pt>
                <c:pt idx="311">
                  <c:v>133</c:v>
                </c:pt>
                <c:pt idx="312">
                  <c:v>134</c:v>
                </c:pt>
                <c:pt idx="313">
                  <c:v>135</c:v>
                </c:pt>
                <c:pt idx="314">
                  <c:v>136</c:v>
                </c:pt>
                <c:pt idx="315">
                  <c:v>137</c:v>
                </c:pt>
                <c:pt idx="316">
                  <c:v>138</c:v>
                </c:pt>
                <c:pt idx="317">
                  <c:v>139</c:v>
                </c:pt>
                <c:pt idx="318">
                  <c:v>140</c:v>
                </c:pt>
                <c:pt idx="319">
                  <c:v>141</c:v>
                </c:pt>
                <c:pt idx="320">
                  <c:v>142</c:v>
                </c:pt>
                <c:pt idx="321">
                  <c:v>143</c:v>
                </c:pt>
                <c:pt idx="322">
                  <c:v>144</c:v>
                </c:pt>
                <c:pt idx="323">
                  <c:v>145</c:v>
                </c:pt>
                <c:pt idx="324">
                  <c:v>146</c:v>
                </c:pt>
                <c:pt idx="325">
                  <c:v>147</c:v>
                </c:pt>
                <c:pt idx="326">
                  <c:v>148</c:v>
                </c:pt>
                <c:pt idx="327">
                  <c:v>149</c:v>
                </c:pt>
                <c:pt idx="328">
                  <c:v>150</c:v>
                </c:pt>
                <c:pt idx="329">
                  <c:v>151</c:v>
                </c:pt>
                <c:pt idx="330">
                  <c:v>152</c:v>
                </c:pt>
                <c:pt idx="331">
                  <c:v>153</c:v>
                </c:pt>
                <c:pt idx="332">
                  <c:v>154</c:v>
                </c:pt>
                <c:pt idx="333">
                  <c:v>155</c:v>
                </c:pt>
                <c:pt idx="334">
                  <c:v>156</c:v>
                </c:pt>
                <c:pt idx="335">
                  <c:v>157</c:v>
                </c:pt>
                <c:pt idx="336">
                  <c:v>158</c:v>
                </c:pt>
                <c:pt idx="337">
                  <c:v>159</c:v>
                </c:pt>
                <c:pt idx="338">
                  <c:v>160</c:v>
                </c:pt>
                <c:pt idx="339">
                  <c:v>161</c:v>
                </c:pt>
                <c:pt idx="340">
                  <c:v>162</c:v>
                </c:pt>
                <c:pt idx="341">
                  <c:v>163</c:v>
                </c:pt>
                <c:pt idx="342">
                  <c:v>164</c:v>
                </c:pt>
                <c:pt idx="343">
                  <c:v>165</c:v>
                </c:pt>
                <c:pt idx="344">
                  <c:v>166</c:v>
                </c:pt>
                <c:pt idx="345">
                  <c:v>167</c:v>
                </c:pt>
                <c:pt idx="346">
                  <c:v>168</c:v>
                </c:pt>
                <c:pt idx="347">
                  <c:v>169</c:v>
                </c:pt>
                <c:pt idx="348">
                  <c:v>170</c:v>
                </c:pt>
                <c:pt idx="349">
                  <c:v>171</c:v>
                </c:pt>
                <c:pt idx="350">
                  <c:v>172</c:v>
                </c:pt>
                <c:pt idx="351">
                  <c:v>173</c:v>
                </c:pt>
                <c:pt idx="352">
                  <c:v>174</c:v>
                </c:pt>
                <c:pt idx="353">
                  <c:v>175</c:v>
                </c:pt>
                <c:pt idx="354">
                  <c:v>176</c:v>
                </c:pt>
                <c:pt idx="355">
                  <c:v>177</c:v>
                </c:pt>
                <c:pt idx="356">
                  <c:v>178</c:v>
                </c:pt>
                <c:pt idx="357">
                  <c:v>179</c:v>
                </c:pt>
                <c:pt idx="358">
                  <c:v>180</c:v>
                </c:pt>
                <c:pt idx="359">
                  <c:v>181</c:v>
                </c:pt>
                <c:pt idx="360">
                  <c:v>182</c:v>
                </c:pt>
                <c:pt idx="361">
                  <c:v>183</c:v>
                </c:pt>
                <c:pt idx="362">
                  <c:v>184</c:v>
                </c:pt>
                <c:pt idx="363">
                  <c:v>185</c:v>
                </c:pt>
                <c:pt idx="364">
                  <c:v>186</c:v>
                </c:pt>
                <c:pt idx="365">
                  <c:v>187</c:v>
                </c:pt>
                <c:pt idx="366">
                  <c:v>188</c:v>
                </c:pt>
                <c:pt idx="367">
                  <c:v>189</c:v>
                </c:pt>
                <c:pt idx="368">
                  <c:v>190</c:v>
                </c:pt>
                <c:pt idx="369">
                  <c:v>191</c:v>
                </c:pt>
                <c:pt idx="370">
                  <c:v>192</c:v>
                </c:pt>
                <c:pt idx="371">
                  <c:v>193</c:v>
                </c:pt>
                <c:pt idx="372">
                  <c:v>194</c:v>
                </c:pt>
                <c:pt idx="373">
                  <c:v>195</c:v>
                </c:pt>
                <c:pt idx="374">
                  <c:v>196</c:v>
                </c:pt>
                <c:pt idx="375">
                  <c:v>197</c:v>
                </c:pt>
                <c:pt idx="376">
                  <c:v>198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204</c:v>
                </c:pt>
                <c:pt idx="383">
                  <c:v>205</c:v>
                </c:pt>
                <c:pt idx="384">
                  <c:v>206</c:v>
                </c:pt>
                <c:pt idx="385">
                  <c:v>207</c:v>
                </c:pt>
                <c:pt idx="386">
                  <c:v>208</c:v>
                </c:pt>
                <c:pt idx="387">
                  <c:v>209</c:v>
                </c:pt>
                <c:pt idx="388">
                  <c:v>210</c:v>
                </c:pt>
                <c:pt idx="389">
                  <c:v>211</c:v>
                </c:pt>
                <c:pt idx="390">
                  <c:v>212</c:v>
                </c:pt>
                <c:pt idx="391">
                  <c:v>213</c:v>
                </c:pt>
                <c:pt idx="392">
                  <c:v>214</c:v>
                </c:pt>
              </c:numCache>
            </c:numRef>
          </c:xVal>
          <c:yVal>
            <c:numRef>
              <c:f>'09_Pont_St_Vincent'!$F$5:$F$397</c:f>
              <c:numCache>
                <c:formatCode>0.0</c:formatCode>
                <c:ptCount val="393"/>
                <c:pt idx="0">
                  <c:v>110.847073083669</c:v>
                </c:pt>
                <c:pt idx="1">
                  <c:v>111.03031932308419</c:v>
                </c:pt>
                <c:pt idx="2">
                  <c:v>111.25627768626208</c:v>
                </c:pt>
                <c:pt idx="3">
                  <c:v>111.60277038761744</c:v>
                </c:pt>
                <c:pt idx="4">
                  <c:v>111.78442481680983</c:v>
                </c:pt>
                <c:pt idx="5">
                  <c:v>112.97199009961624</c:v>
                </c:pt>
                <c:pt idx="6">
                  <c:v>113.91866840279262</c:v>
                </c:pt>
                <c:pt idx="7">
                  <c:v>115.29408227236839</c:v>
                </c:pt>
                <c:pt idx="8">
                  <c:v>117.06368354750593</c:v>
                </c:pt>
                <c:pt idx="9">
                  <c:v>119.12474606443662</c:v>
                </c:pt>
                <c:pt idx="10">
                  <c:v>121.34043103836457</c:v>
                </c:pt>
                <c:pt idx="11">
                  <c:v>124.93898482849741</c:v>
                </c:pt>
                <c:pt idx="12">
                  <c:v>127.83532484691843</c:v>
                </c:pt>
                <c:pt idx="13">
                  <c:v>130.93730266535405</c:v>
                </c:pt>
                <c:pt idx="14">
                  <c:v>134.86695638217907</c:v>
                </c:pt>
                <c:pt idx="15">
                  <c:v>138.79512594616654</c:v>
                </c:pt>
                <c:pt idx="16">
                  <c:v>141.28457165969502</c:v>
                </c:pt>
                <c:pt idx="17">
                  <c:v>144.09328248221146</c:v>
                </c:pt>
                <c:pt idx="18">
                  <c:v>147.63381431794289</c:v>
                </c:pt>
                <c:pt idx="19">
                  <c:v>151.53260700378524</c:v>
                </c:pt>
                <c:pt idx="20">
                  <c:v>153.6636618070979</c:v>
                </c:pt>
                <c:pt idx="21">
                  <c:v>154.89929685870041</c:v>
                </c:pt>
                <c:pt idx="22">
                  <c:v>155.50158457418746</c:v>
                </c:pt>
                <c:pt idx="23">
                  <c:v>156.83823842900017</c:v>
                </c:pt>
                <c:pt idx="24">
                  <c:v>158.29026290436076</c:v>
                </c:pt>
                <c:pt idx="25">
                  <c:v>158.77832149408238</c:v>
                </c:pt>
                <c:pt idx="26">
                  <c:v>159.88678114905358</c:v>
                </c:pt>
                <c:pt idx="27">
                  <c:v>161.3802633627848</c:v>
                </c:pt>
                <c:pt idx="28">
                  <c:v>162.51013256082794</c:v>
                </c:pt>
                <c:pt idx="29">
                  <c:v>163.60357709186113</c:v>
                </c:pt>
                <c:pt idx="30">
                  <c:v>164.77817266542556</c:v>
                </c:pt>
                <c:pt idx="31">
                  <c:v>165.51821739939768</c:v>
                </c:pt>
                <c:pt idx="32">
                  <c:v>165.89445046367086</c:v>
                </c:pt>
                <c:pt idx="33">
                  <c:v>165.82017225430812</c:v>
                </c:pt>
                <c:pt idx="34">
                  <c:v>165.80871744484386</c:v>
                </c:pt>
                <c:pt idx="35">
                  <c:v>165.84258921099971</c:v>
                </c:pt>
                <c:pt idx="36">
                  <c:v>165.37213447370999</c:v>
                </c:pt>
                <c:pt idx="37">
                  <c:v>164.38895027085053</c:v>
                </c:pt>
                <c:pt idx="38">
                  <c:v>162.51050648785585</c:v>
                </c:pt>
                <c:pt idx="39">
                  <c:v>160.01480129097752</c:v>
                </c:pt>
                <c:pt idx="40">
                  <c:v>158.11897039393841</c:v>
                </c:pt>
                <c:pt idx="41">
                  <c:v>156.9318152910615</c:v>
                </c:pt>
                <c:pt idx="42">
                  <c:v>154.85291204645284</c:v>
                </c:pt>
                <c:pt idx="43">
                  <c:v>153.10752036150555</c:v>
                </c:pt>
                <c:pt idx="44">
                  <c:v>150.84186854548923</c:v>
                </c:pt>
                <c:pt idx="45">
                  <c:v>148.78387686840537</c:v>
                </c:pt>
                <c:pt idx="46">
                  <c:v>147.31824079189121</c:v>
                </c:pt>
                <c:pt idx="47">
                  <c:v>146.76026871186474</c:v>
                </c:pt>
                <c:pt idx="48">
                  <c:v>145.93982308923322</c:v>
                </c:pt>
                <c:pt idx="49">
                  <c:v>145.22605435141475</c:v>
                </c:pt>
                <c:pt idx="50">
                  <c:v>145.81107248189315</c:v>
                </c:pt>
                <c:pt idx="51">
                  <c:v>146.09869650481568</c:v>
                </c:pt>
                <c:pt idx="52">
                  <c:v>146.83054192952696</c:v>
                </c:pt>
                <c:pt idx="53">
                  <c:v>148.52778026513977</c:v>
                </c:pt>
                <c:pt idx="54">
                  <c:v>150.5752458161989</c:v>
                </c:pt>
                <c:pt idx="55">
                  <c:v>152.26607002686168</c:v>
                </c:pt>
                <c:pt idx="56">
                  <c:v>153.68864690292006</c:v>
                </c:pt>
                <c:pt idx="57">
                  <c:v>154.91705821394407</c:v>
                </c:pt>
                <c:pt idx="58">
                  <c:v>156.81765054208475</c:v>
                </c:pt>
                <c:pt idx="59">
                  <c:v>158.66132987773233</c:v>
                </c:pt>
                <c:pt idx="60">
                  <c:v>160.17540166435302</c:v>
                </c:pt>
                <c:pt idx="61">
                  <c:v>161.15929478585335</c:v>
                </c:pt>
                <c:pt idx="62">
                  <c:v>162.40494877189022</c:v>
                </c:pt>
                <c:pt idx="63">
                  <c:v>164.25316335160875</c:v>
                </c:pt>
                <c:pt idx="64">
                  <c:v>165.70781733288831</c:v>
                </c:pt>
                <c:pt idx="65">
                  <c:v>166.35142171914211</c:v>
                </c:pt>
                <c:pt idx="66">
                  <c:v>167.15812842693077</c:v>
                </c:pt>
                <c:pt idx="67">
                  <c:v>168.0447821216182</c:v>
                </c:pt>
                <c:pt idx="68">
                  <c:v>168.11306987161259</c:v>
                </c:pt>
                <c:pt idx="69">
                  <c:v>168.81981182347758</c:v>
                </c:pt>
                <c:pt idx="70">
                  <c:v>169.25450846837657</c:v>
                </c:pt>
                <c:pt idx="71">
                  <c:v>169.47484225968759</c:v>
                </c:pt>
                <c:pt idx="72">
                  <c:v>169.04411830911954</c:v>
                </c:pt>
                <c:pt idx="73">
                  <c:v>168.94601532058255</c:v>
                </c:pt>
                <c:pt idx="74">
                  <c:v>163.84201713498888</c:v>
                </c:pt>
                <c:pt idx="75">
                  <c:v>172.50534929900815</c:v>
                </c:pt>
                <c:pt idx="76">
                  <c:v>173.09464519555874</c:v>
                </c:pt>
                <c:pt idx="77">
                  <c:v>173.31384255362588</c:v>
                </c:pt>
                <c:pt idx="78">
                  <c:v>172.74762349175634</c:v>
                </c:pt>
                <c:pt idx="79">
                  <c:v>172.52940971708585</c:v>
                </c:pt>
                <c:pt idx="80">
                  <c:v>171.91936770577894</c:v>
                </c:pt>
                <c:pt idx="81">
                  <c:v>170.51149357835038</c:v>
                </c:pt>
                <c:pt idx="82">
                  <c:v>168.18500996861653</c:v>
                </c:pt>
                <c:pt idx="83">
                  <c:v>165.28648659393647</c:v>
                </c:pt>
                <c:pt idx="84">
                  <c:v>163.58193631483479</c:v>
                </c:pt>
                <c:pt idx="85">
                  <c:v>163.07671505192994</c:v>
                </c:pt>
                <c:pt idx="86">
                  <c:v>162.39998282921542</c:v>
                </c:pt>
                <c:pt idx="87">
                  <c:v>161.67807326048745</c:v>
                </c:pt>
                <c:pt idx="88">
                  <c:v>161.05233008493846</c:v>
                </c:pt>
                <c:pt idx="89">
                  <c:v>159.89271825412871</c:v>
                </c:pt>
                <c:pt idx="90">
                  <c:v>157.97312773912202</c:v>
                </c:pt>
                <c:pt idx="91">
                  <c:v>156.30102109866903</c:v>
                </c:pt>
                <c:pt idx="92">
                  <c:v>155.16561893610802</c:v>
                </c:pt>
                <c:pt idx="93">
                  <c:v>153.73544462403297</c:v>
                </c:pt>
                <c:pt idx="94">
                  <c:v>152.72127378221015</c:v>
                </c:pt>
                <c:pt idx="95">
                  <c:v>151.20954359827567</c:v>
                </c:pt>
                <c:pt idx="96">
                  <c:v>150.41615852952413</c:v>
                </c:pt>
                <c:pt idx="97">
                  <c:v>149.76524466353283</c:v>
                </c:pt>
                <c:pt idx="98">
                  <c:v>148.87569633905321</c:v>
                </c:pt>
                <c:pt idx="99">
                  <c:v>147.64790061125925</c:v>
                </c:pt>
                <c:pt idx="100">
                  <c:v>146.41907804505547</c:v>
                </c:pt>
                <c:pt idx="101">
                  <c:v>145.7040377316614</c:v>
                </c:pt>
                <c:pt idx="102">
                  <c:v>145.0925142490623</c:v>
                </c:pt>
                <c:pt idx="103">
                  <c:v>144.32069869075372</c:v>
                </c:pt>
                <c:pt idx="104">
                  <c:v>143.77410433604175</c:v>
                </c:pt>
                <c:pt idx="105">
                  <c:v>143.86734338896426</c:v>
                </c:pt>
                <c:pt idx="106">
                  <c:v>143.72680398788503</c:v>
                </c:pt>
                <c:pt idx="107">
                  <c:v>144.12870564083451</c:v>
                </c:pt>
                <c:pt idx="108">
                  <c:v>144.3486693658576</c:v>
                </c:pt>
                <c:pt idx="109">
                  <c:v>145.54661138061428</c:v>
                </c:pt>
                <c:pt idx="110">
                  <c:v>145.9339766804105</c:v>
                </c:pt>
                <c:pt idx="111">
                  <c:v>146.47057590429222</c:v>
                </c:pt>
                <c:pt idx="112">
                  <c:v>147.00125582897158</c:v>
                </c:pt>
                <c:pt idx="113">
                  <c:v>147.5017363561864</c:v>
                </c:pt>
                <c:pt idx="114">
                  <c:v>148.06159158074144</c:v>
                </c:pt>
                <c:pt idx="115">
                  <c:v>148.26283380917985</c:v>
                </c:pt>
                <c:pt idx="116">
                  <c:v>148.88947275400443</c:v>
                </c:pt>
                <c:pt idx="117">
                  <c:v>149.7514447918924</c:v>
                </c:pt>
                <c:pt idx="118">
                  <c:v>150.45587696063086</c:v>
                </c:pt>
                <c:pt idx="119">
                  <c:v>151.06937577702442</c:v>
                </c:pt>
                <c:pt idx="120">
                  <c:v>152.18828289839476</c:v>
                </c:pt>
                <c:pt idx="121">
                  <c:v>153.85064449348852</c:v>
                </c:pt>
                <c:pt idx="122">
                  <c:v>155.37342204533044</c:v>
                </c:pt>
                <c:pt idx="123">
                  <c:v>156.78851781489124</c:v>
                </c:pt>
                <c:pt idx="124">
                  <c:v>158.57302508862242</c:v>
                </c:pt>
                <c:pt idx="125">
                  <c:v>160.55962762347241</c:v>
                </c:pt>
                <c:pt idx="126">
                  <c:v>162.7997403756375</c:v>
                </c:pt>
                <c:pt idx="127">
                  <c:v>164.97319493549392</c:v>
                </c:pt>
                <c:pt idx="128">
                  <c:v>167.05549639441918</c:v>
                </c:pt>
                <c:pt idx="129">
                  <c:v>167.9674980572384</c:v>
                </c:pt>
                <c:pt idx="130">
                  <c:v>168.20856619677349</c:v>
                </c:pt>
                <c:pt idx="131">
                  <c:v>169.23600327156788</c:v>
                </c:pt>
                <c:pt idx="132">
                  <c:v>170.16165594744888</c:v>
                </c:pt>
                <c:pt idx="133">
                  <c:v>170.6462904665951</c:v>
                </c:pt>
                <c:pt idx="134">
                  <c:v>171.24346971824477</c:v>
                </c:pt>
                <c:pt idx="135">
                  <c:v>172.63724046737542</c:v>
                </c:pt>
                <c:pt idx="136">
                  <c:v>173.78467292198749</c:v>
                </c:pt>
                <c:pt idx="137">
                  <c:v>175.48716083634051</c:v>
                </c:pt>
                <c:pt idx="138">
                  <c:v>176.99990265267289</c:v>
                </c:pt>
                <c:pt idx="139">
                  <c:v>177.87788118901557</c:v>
                </c:pt>
                <c:pt idx="140">
                  <c:v>178.73146847715944</c:v>
                </c:pt>
                <c:pt idx="141">
                  <c:v>179.48838957933904</c:v>
                </c:pt>
                <c:pt idx="142">
                  <c:v>180.50974274287057</c:v>
                </c:pt>
                <c:pt idx="143">
                  <c:v>182.71997675930751</c:v>
                </c:pt>
                <c:pt idx="144">
                  <c:v>185.49548617296881</c:v>
                </c:pt>
                <c:pt idx="145">
                  <c:v>188.19678952032305</c:v>
                </c:pt>
                <c:pt idx="146">
                  <c:v>190.88205916789661</c:v>
                </c:pt>
                <c:pt idx="147">
                  <c:v>193.03133073844518</c:v>
                </c:pt>
                <c:pt idx="148">
                  <c:v>195.20152121047298</c:v>
                </c:pt>
                <c:pt idx="149">
                  <c:v>197.86103528033871</c:v>
                </c:pt>
                <c:pt idx="150">
                  <c:v>200.36565165325169</c:v>
                </c:pt>
                <c:pt idx="151">
                  <c:v>203.51983032254901</c:v>
                </c:pt>
                <c:pt idx="152">
                  <c:v>207.03561270888602</c:v>
                </c:pt>
                <c:pt idx="153">
                  <c:v>211.97621200541826</c:v>
                </c:pt>
                <c:pt idx="154">
                  <c:v>217.70951011014779</c:v>
                </c:pt>
                <c:pt idx="155">
                  <c:v>224.1696384652721</c:v>
                </c:pt>
                <c:pt idx="156">
                  <c:v>231.21408347974295</c:v>
                </c:pt>
                <c:pt idx="157">
                  <c:v>238.65244082400619</c:v>
                </c:pt>
                <c:pt idx="158">
                  <c:v>247.69680195472225</c:v>
                </c:pt>
                <c:pt idx="159">
                  <c:v>258.01932674180819</c:v>
                </c:pt>
                <c:pt idx="160">
                  <c:v>269.46014098211327</c:v>
                </c:pt>
                <c:pt idx="161">
                  <c:v>280.90998131511907</c:v>
                </c:pt>
                <c:pt idx="162">
                  <c:v>292.88492505339838</c:v>
                </c:pt>
                <c:pt idx="163">
                  <c:v>306.11277938340777</c:v>
                </c:pt>
                <c:pt idx="164">
                  <c:v>319.9518367653659</c:v>
                </c:pt>
                <c:pt idx="165">
                  <c:v>336.92480964896782</c:v>
                </c:pt>
                <c:pt idx="166">
                  <c:v>354.93317669870692</c:v>
                </c:pt>
                <c:pt idx="167">
                  <c:v>376.1204436259066</c:v>
                </c:pt>
                <c:pt idx="168">
                  <c:v>398.23693146165368</c:v>
                </c:pt>
                <c:pt idx="169">
                  <c:v>419.32445274304723</c:v>
                </c:pt>
                <c:pt idx="170">
                  <c:v>440.31758165647568</c:v>
                </c:pt>
                <c:pt idx="171">
                  <c:v>461.11654917565011</c:v>
                </c:pt>
                <c:pt idx="172">
                  <c:v>480.78795317704794</c:v>
                </c:pt>
                <c:pt idx="173">
                  <c:v>502.88715597855008</c:v>
                </c:pt>
                <c:pt idx="174">
                  <c:v>525.34806345657807</c:v>
                </c:pt>
                <c:pt idx="175">
                  <c:v>547.37822883358933</c:v>
                </c:pt>
                <c:pt idx="176">
                  <c:v>570.5610046059943</c:v>
                </c:pt>
                <c:pt idx="177">
                  <c:v>592.60756054560352</c:v>
                </c:pt>
                <c:pt idx="178">
                  <c:v>613.19078682503755</c:v>
                </c:pt>
                <c:pt idx="179">
                  <c:v>631.39045945878445</c:v>
                </c:pt>
                <c:pt idx="180">
                  <c:v>649.27939074575409</c:v>
                </c:pt>
                <c:pt idx="181">
                  <c:v>667.76206547705317</c:v>
                </c:pt>
                <c:pt idx="182">
                  <c:v>685.32535246617124</c:v>
                </c:pt>
                <c:pt idx="183">
                  <c:v>704.22871407583978</c:v>
                </c:pt>
                <c:pt idx="184">
                  <c:v>724.45629491761088</c:v>
                </c:pt>
                <c:pt idx="185">
                  <c:v>744.52749646864106</c:v>
                </c:pt>
                <c:pt idx="186">
                  <c:v>766.64598654757265</c:v>
                </c:pt>
                <c:pt idx="187">
                  <c:v>787.73355684244791</c:v>
                </c:pt>
                <c:pt idx="188">
                  <c:v>812.97118112076987</c:v>
                </c:pt>
                <c:pt idx="189">
                  <c:v>837.4437481731477</c:v>
                </c:pt>
                <c:pt idx="190">
                  <c:v>861.0803843153077</c:v>
                </c:pt>
                <c:pt idx="191">
                  <c:v>881.91902583565877</c:v>
                </c:pt>
                <c:pt idx="192">
                  <c:v>906.51164458999426</c:v>
                </c:pt>
                <c:pt idx="193">
                  <c:v>930.29089930712553</c:v>
                </c:pt>
                <c:pt idx="194">
                  <c:v>949.6691636132349</c:v>
                </c:pt>
                <c:pt idx="195">
                  <c:v>963.67873774691589</c:v>
                </c:pt>
                <c:pt idx="196">
                  <c:v>971</c:v>
                </c:pt>
                <c:pt idx="197">
                  <c:v>966.17651484747307</c:v>
                </c:pt>
                <c:pt idx="198">
                  <c:v>957.79652324855192</c:v>
                </c:pt>
                <c:pt idx="199">
                  <c:v>944.26964664342404</c:v>
                </c:pt>
                <c:pt idx="200">
                  <c:v>927.70150190704703</c:v>
                </c:pt>
                <c:pt idx="201">
                  <c:v>907.65017026931105</c:v>
                </c:pt>
                <c:pt idx="202">
                  <c:v>883.88757542647772</c:v>
                </c:pt>
                <c:pt idx="203">
                  <c:v>858.15606276380527</c:v>
                </c:pt>
                <c:pt idx="204">
                  <c:v>829.33186783507949</c:v>
                </c:pt>
                <c:pt idx="205">
                  <c:v>802.62841242415118</c:v>
                </c:pt>
                <c:pt idx="206">
                  <c:v>775.08780083152851</c:v>
                </c:pt>
                <c:pt idx="207">
                  <c:v>748.59629916059475</c:v>
                </c:pt>
                <c:pt idx="208">
                  <c:v>723.46763284182157</c:v>
                </c:pt>
                <c:pt idx="209">
                  <c:v>698.26828108599511</c:v>
                </c:pt>
                <c:pt idx="210">
                  <c:v>675.52789973056349</c:v>
                </c:pt>
                <c:pt idx="211">
                  <c:v>653.42436622596233</c:v>
                </c:pt>
                <c:pt idx="212">
                  <c:v>632.61221540249937</c:v>
                </c:pt>
                <c:pt idx="213">
                  <c:v>612.28225759128372</c:v>
                </c:pt>
                <c:pt idx="214">
                  <c:v>593.71869775692289</c:v>
                </c:pt>
                <c:pt idx="215">
                  <c:v>576.19750183525468</c:v>
                </c:pt>
                <c:pt idx="216">
                  <c:v>557.80511079430414</c:v>
                </c:pt>
                <c:pt idx="217">
                  <c:v>540.25981912128191</c:v>
                </c:pt>
                <c:pt idx="218">
                  <c:v>523.26013564333834</c:v>
                </c:pt>
                <c:pt idx="219">
                  <c:v>507.04781158514447</c:v>
                </c:pt>
                <c:pt idx="220">
                  <c:v>493.97164162116383</c:v>
                </c:pt>
                <c:pt idx="221">
                  <c:v>480.61001591543067</c:v>
                </c:pt>
                <c:pt idx="222">
                  <c:v>468.45885676754489</c:v>
                </c:pt>
                <c:pt idx="223">
                  <c:v>457.18876814069739</c:v>
                </c:pt>
                <c:pt idx="224">
                  <c:v>446.08364420114788</c:v>
                </c:pt>
                <c:pt idx="225">
                  <c:v>436.10103906569742</c:v>
                </c:pt>
                <c:pt idx="226">
                  <c:v>427.1721776706508</c:v>
                </c:pt>
                <c:pt idx="227">
                  <c:v>418.77924445450014</c:v>
                </c:pt>
                <c:pt idx="228">
                  <c:v>410.21072262223521</c:v>
                </c:pt>
                <c:pt idx="229">
                  <c:v>403.5582689196936</c:v>
                </c:pt>
                <c:pt idx="230">
                  <c:v>395.93538216418528</c:v>
                </c:pt>
                <c:pt idx="231">
                  <c:v>388.71377204002459</c:v>
                </c:pt>
                <c:pt idx="232">
                  <c:v>382.23004175615313</c:v>
                </c:pt>
                <c:pt idx="233">
                  <c:v>376.24509853438883</c:v>
                </c:pt>
                <c:pt idx="234">
                  <c:v>369.56897784634691</c:v>
                </c:pt>
                <c:pt idx="235">
                  <c:v>362.63954477922442</c:v>
                </c:pt>
                <c:pt idx="236">
                  <c:v>356.13218820894178</c:v>
                </c:pt>
                <c:pt idx="237">
                  <c:v>352.08457323812036</c:v>
                </c:pt>
                <c:pt idx="238">
                  <c:v>347.6087720743655</c:v>
                </c:pt>
                <c:pt idx="239">
                  <c:v>342.80027716729546</c:v>
                </c:pt>
                <c:pt idx="240">
                  <c:v>338.45872921909427</c:v>
                </c:pt>
                <c:pt idx="241">
                  <c:v>334.79808564241932</c:v>
                </c:pt>
                <c:pt idx="242">
                  <c:v>330.91182802552657</c:v>
                </c:pt>
                <c:pt idx="243">
                  <c:v>328.28900446588415</c:v>
                </c:pt>
                <c:pt idx="244">
                  <c:v>325.03899578077397</c:v>
                </c:pt>
                <c:pt idx="245">
                  <c:v>320.82643203912545</c:v>
                </c:pt>
                <c:pt idx="246">
                  <c:v>317.02298506257569</c:v>
                </c:pt>
                <c:pt idx="247">
                  <c:v>313.7007729767198</c:v>
                </c:pt>
                <c:pt idx="248">
                  <c:v>311.19987682298108</c:v>
                </c:pt>
                <c:pt idx="249">
                  <c:v>308.66388111747142</c:v>
                </c:pt>
                <c:pt idx="250">
                  <c:v>306.95573651751943</c:v>
                </c:pt>
                <c:pt idx="251">
                  <c:v>304.74733291889538</c:v>
                </c:pt>
                <c:pt idx="252">
                  <c:v>301.15538507028532</c:v>
                </c:pt>
                <c:pt idx="253">
                  <c:v>299.3914121588258</c:v>
                </c:pt>
                <c:pt idx="254">
                  <c:v>297.66497141097187</c:v>
                </c:pt>
                <c:pt idx="255">
                  <c:v>296.31143803272346</c:v>
                </c:pt>
                <c:pt idx="256">
                  <c:v>294.8168222789858</c:v>
                </c:pt>
                <c:pt idx="257">
                  <c:v>294.20534943877129</c:v>
                </c:pt>
                <c:pt idx="258">
                  <c:v>293.73242878882724</c:v>
                </c:pt>
                <c:pt idx="259">
                  <c:v>293.61710987785403</c:v>
                </c:pt>
                <c:pt idx="260">
                  <c:v>293.8864597031735</c:v>
                </c:pt>
                <c:pt idx="261">
                  <c:v>293.34741943502274</c:v>
                </c:pt>
                <c:pt idx="262">
                  <c:v>292.16292927583726</c:v>
                </c:pt>
                <c:pt idx="263">
                  <c:v>290.90143708839832</c:v>
                </c:pt>
                <c:pt idx="264">
                  <c:v>290.08253284159571</c:v>
                </c:pt>
                <c:pt idx="265">
                  <c:v>288.39095448635709</c:v>
                </c:pt>
                <c:pt idx="266">
                  <c:v>285.79067826357931</c:v>
                </c:pt>
                <c:pt idx="267">
                  <c:v>283.0652306334826</c:v>
                </c:pt>
                <c:pt idx="268">
                  <c:v>281.57096058569704</c:v>
                </c:pt>
                <c:pt idx="269">
                  <c:v>279.6848046510371</c:v>
                </c:pt>
                <c:pt idx="270">
                  <c:v>277.28431095807662</c:v>
                </c:pt>
                <c:pt idx="271">
                  <c:v>274.7864979091525</c:v>
                </c:pt>
                <c:pt idx="272">
                  <c:v>272.80435143805619</c:v>
                </c:pt>
                <c:pt idx="273">
                  <c:v>269.86257962917915</c:v>
                </c:pt>
                <c:pt idx="274">
                  <c:v>266.84518240002973</c:v>
                </c:pt>
                <c:pt idx="275">
                  <c:v>264.51727649384617</c:v>
                </c:pt>
                <c:pt idx="276">
                  <c:v>262.42241353206282</c:v>
                </c:pt>
                <c:pt idx="277">
                  <c:v>260.01428893584523</c:v>
                </c:pt>
                <c:pt idx="278">
                  <c:v>258.07186635563625</c:v>
                </c:pt>
                <c:pt idx="279">
                  <c:v>255.72189456914191</c:v>
                </c:pt>
                <c:pt idx="280">
                  <c:v>253.6367075982659</c:v>
                </c:pt>
                <c:pt idx="281">
                  <c:v>251.27523782575989</c:v>
                </c:pt>
                <c:pt idx="282">
                  <c:v>249.20952849124885</c:v>
                </c:pt>
                <c:pt idx="283">
                  <c:v>246.55982430464653</c:v>
                </c:pt>
                <c:pt idx="284">
                  <c:v>243.97593281412193</c:v>
                </c:pt>
                <c:pt idx="285">
                  <c:v>241.12159489361272</c:v>
                </c:pt>
                <c:pt idx="286">
                  <c:v>239.26132385235425</c:v>
                </c:pt>
                <c:pt idx="287">
                  <c:v>236.28167646817207</c:v>
                </c:pt>
                <c:pt idx="288">
                  <c:v>232.55052969000315</c:v>
                </c:pt>
                <c:pt idx="289">
                  <c:v>229.09382560849772</c:v>
                </c:pt>
                <c:pt idx="290">
                  <c:v>225.87818902610414</c:v>
                </c:pt>
                <c:pt idx="291">
                  <c:v>223.37064185847154</c:v>
                </c:pt>
                <c:pt idx="292">
                  <c:v>221.48377038372718</c:v>
                </c:pt>
                <c:pt idx="293">
                  <c:v>220.70721792908398</c:v>
                </c:pt>
                <c:pt idx="294">
                  <c:v>218.83837064142148</c:v>
                </c:pt>
                <c:pt idx="295">
                  <c:v>217.1050754108777</c:v>
                </c:pt>
                <c:pt idx="296">
                  <c:v>216.04038010842015</c:v>
                </c:pt>
                <c:pt idx="297">
                  <c:v>213.64729143357474</c:v>
                </c:pt>
                <c:pt idx="298">
                  <c:v>212.83053124899541</c:v>
                </c:pt>
                <c:pt idx="299">
                  <c:v>211.73757298615229</c:v>
                </c:pt>
                <c:pt idx="300">
                  <c:v>210.89961800869432</c:v>
                </c:pt>
                <c:pt idx="301">
                  <c:v>209.97702059925203</c:v>
                </c:pt>
                <c:pt idx="302">
                  <c:v>208.843727371851</c:v>
                </c:pt>
                <c:pt idx="303">
                  <c:v>207.63134828054788</c:v>
                </c:pt>
                <c:pt idx="304">
                  <c:v>206.64501596062556</c:v>
                </c:pt>
                <c:pt idx="305">
                  <c:v>205.45510250032714</c:v>
                </c:pt>
                <c:pt idx="306">
                  <c:v>204.36142425156379</c:v>
                </c:pt>
                <c:pt idx="307">
                  <c:v>203.22561473518829</c:v>
                </c:pt>
                <c:pt idx="308">
                  <c:v>201.82143275901842</c:v>
                </c:pt>
                <c:pt idx="309">
                  <c:v>200.31181165019379</c:v>
                </c:pt>
                <c:pt idx="310">
                  <c:v>198.66930227937385</c:v>
                </c:pt>
                <c:pt idx="311">
                  <c:v>197.34342774666817</c:v>
                </c:pt>
                <c:pt idx="312">
                  <c:v>196.29649391367087</c:v>
                </c:pt>
                <c:pt idx="313">
                  <c:v>195.51169510739643</c:v>
                </c:pt>
                <c:pt idx="314">
                  <c:v>194.86998591539447</c:v>
                </c:pt>
                <c:pt idx="315">
                  <c:v>193.94103239370693</c:v>
                </c:pt>
                <c:pt idx="316">
                  <c:v>192.57896248674226</c:v>
                </c:pt>
                <c:pt idx="317">
                  <c:v>191.23464799537015</c:v>
                </c:pt>
                <c:pt idx="318">
                  <c:v>190.01899789097743</c:v>
                </c:pt>
                <c:pt idx="319">
                  <c:v>190.16598025391039</c:v>
                </c:pt>
                <c:pt idx="320">
                  <c:v>189.34452422826439</c:v>
                </c:pt>
                <c:pt idx="321">
                  <c:v>189.33158083648695</c:v>
                </c:pt>
                <c:pt idx="322">
                  <c:v>189.27160466288703</c:v>
                </c:pt>
                <c:pt idx="323">
                  <c:v>189.4040315729753</c:v>
                </c:pt>
                <c:pt idx="324">
                  <c:v>189.36739985090659</c:v>
                </c:pt>
                <c:pt idx="325">
                  <c:v>189.60892580637085</c:v>
                </c:pt>
                <c:pt idx="326">
                  <c:v>189.55235405647662</c:v>
                </c:pt>
                <c:pt idx="327">
                  <c:v>190.10661398600453</c:v>
                </c:pt>
                <c:pt idx="328">
                  <c:v>191.25640316572228</c:v>
                </c:pt>
                <c:pt idx="329">
                  <c:v>191.93000950371237</c:v>
                </c:pt>
                <c:pt idx="330">
                  <c:v>193.30080992375255</c:v>
                </c:pt>
                <c:pt idx="331">
                  <c:v>193.75580645115528</c:v>
                </c:pt>
                <c:pt idx="332">
                  <c:v>193.72298481070371</c:v>
                </c:pt>
                <c:pt idx="333">
                  <c:v>194.29451421786968</c:v>
                </c:pt>
                <c:pt idx="334">
                  <c:v>194.87780057304832</c:v>
                </c:pt>
                <c:pt idx="335">
                  <c:v>195.60066124478718</c:v>
                </c:pt>
                <c:pt idx="336">
                  <c:v>196.26539861167609</c:v>
                </c:pt>
                <c:pt idx="337">
                  <c:v>197.02115620477983</c:v>
                </c:pt>
                <c:pt idx="338">
                  <c:v>196.74000276250911</c:v>
                </c:pt>
                <c:pt idx="339">
                  <c:v>196.68069736986956</c:v>
                </c:pt>
                <c:pt idx="340">
                  <c:v>197.44871738340987</c:v>
                </c:pt>
                <c:pt idx="341">
                  <c:v>198.63853779437781</c:v>
                </c:pt>
                <c:pt idx="342">
                  <c:v>198.75070623495859</c:v>
                </c:pt>
                <c:pt idx="343">
                  <c:v>197.79044992888532</c:v>
                </c:pt>
                <c:pt idx="344">
                  <c:v>197.69323219182058</c:v>
                </c:pt>
                <c:pt idx="345">
                  <c:v>197.38240949722072</c:v>
                </c:pt>
                <c:pt idx="346">
                  <c:v>197.3139819665985</c:v>
                </c:pt>
                <c:pt idx="347">
                  <c:v>197.4084397111782</c:v>
                </c:pt>
                <c:pt idx="348">
                  <c:v>197.00267290730122</c:v>
                </c:pt>
                <c:pt idx="349">
                  <c:v>196.04059055947172</c:v>
                </c:pt>
                <c:pt idx="350">
                  <c:v>195.4796712109102</c:v>
                </c:pt>
                <c:pt idx="351">
                  <c:v>194.92664174527008</c:v>
                </c:pt>
                <c:pt idx="352">
                  <c:v>193.90364770134732</c:v>
                </c:pt>
                <c:pt idx="353">
                  <c:v>193.16664788513165</c:v>
                </c:pt>
                <c:pt idx="354">
                  <c:v>192.23224464403407</c:v>
                </c:pt>
                <c:pt idx="355">
                  <c:v>191.43941052078475</c:v>
                </c:pt>
                <c:pt idx="356">
                  <c:v>190.89816629066124</c:v>
                </c:pt>
                <c:pt idx="357">
                  <c:v>190.8371320186267</c:v>
                </c:pt>
                <c:pt idx="358">
                  <c:v>190.26661706469713</c:v>
                </c:pt>
                <c:pt idx="359">
                  <c:v>189.85269734251688</c:v>
                </c:pt>
                <c:pt idx="360">
                  <c:v>189.19989841621228</c:v>
                </c:pt>
                <c:pt idx="361">
                  <c:v>188.18303825477628</c:v>
                </c:pt>
                <c:pt idx="362">
                  <c:v>186.89535400648569</c:v>
                </c:pt>
                <c:pt idx="363">
                  <c:v>186.29524260191062</c:v>
                </c:pt>
                <c:pt idx="364">
                  <c:v>185.40520758299465</c:v>
                </c:pt>
                <c:pt idx="365">
                  <c:v>184.30859431536589</c:v>
                </c:pt>
                <c:pt idx="366">
                  <c:v>183.20407594889673</c:v>
                </c:pt>
                <c:pt idx="367">
                  <c:v>182.72190986241409</c:v>
                </c:pt>
                <c:pt idx="368">
                  <c:v>181.74515877482796</c:v>
                </c:pt>
                <c:pt idx="369">
                  <c:v>180.37609366931679</c:v>
                </c:pt>
                <c:pt idx="370">
                  <c:v>179.4194109390495</c:v>
                </c:pt>
                <c:pt idx="371">
                  <c:v>178.48430319591282</c:v>
                </c:pt>
                <c:pt idx="372">
                  <c:v>177.69658983036396</c:v>
                </c:pt>
                <c:pt idx="373">
                  <c:v>176.79799227677304</c:v>
                </c:pt>
                <c:pt idx="374">
                  <c:v>175.86356212657552</c:v>
                </c:pt>
                <c:pt idx="375">
                  <c:v>174.63391382719777</c:v>
                </c:pt>
                <c:pt idx="376">
                  <c:v>173.53949337217119</c:v>
                </c:pt>
                <c:pt idx="377">
                  <c:v>172.56520851784347</c:v>
                </c:pt>
                <c:pt idx="378">
                  <c:v>171.59734295633933</c:v>
                </c:pt>
                <c:pt idx="379">
                  <c:v>171.67476571681735</c:v>
                </c:pt>
                <c:pt idx="380">
                  <c:v>171.29753919900907</c:v>
                </c:pt>
                <c:pt idx="381">
                  <c:v>170.54977794889902</c:v>
                </c:pt>
                <c:pt idx="382">
                  <c:v>169.2471248723219</c:v>
                </c:pt>
                <c:pt idx="383">
                  <c:v>168.73021492441731</c:v>
                </c:pt>
                <c:pt idx="384">
                  <c:v>168.01493815895384</c:v>
                </c:pt>
                <c:pt idx="385">
                  <c:v>166.73635859284968</c:v>
                </c:pt>
                <c:pt idx="386">
                  <c:v>165.87912634337249</c:v>
                </c:pt>
                <c:pt idx="387">
                  <c:v>165.87178516062613</c:v>
                </c:pt>
                <c:pt idx="388">
                  <c:v>165.54800906486611</c:v>
                </c:pt>
                <c:pt idx="389">
                  <c:v>165.51863730936239</c:v>
                </c:pt>
                <c:pt idx="390">
                  <c:v>166.09343147457369</c:v>
                </c:pt>
                <c:pt idx="391">
                  <c:v>166.3786890416479</c:v>
                </c:pt>
                <c:pt idx="392">
                  <c:v>166.45256316805444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C0-4C18-B349-678424290605}"/>
            </c:ext>
          </c:extLst>
        </c:ser>
        <c:ser>
          <c:idx val="3"/>
          <c:order val="3"/>
          <c:tx>
            <c:strRef>
              <c:f>'09_Pont_St_Vincent'!$G$4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'09_Pont_St_Vincent'!$B$5:$B$397</c:f>
              <c:numCache>
                <c:formatCode>General</c:formatCode>
                <c:ptCount val="393"/>
                <c:pt idx="0">
                  <c:v>-178</c:v>
                </c:pt>
                <c:pt idx="1">
                  <c:v>-177</c:v>
                </c:pt>
                <c:pt idx="2">
                  <c:v>-176</c:v>
                </c:pt>
                <c:pt idx="3">
                  <c:v>-175</c:v>
                </c:pt>
                <c:pt idx="4">
                  <c:v>-174</c:v>
                </c:pt>
                <c:pt idx="5">
                  <c:v>-173</c:v>
                </c:pt>
                <c:pt idx="6">
                  <c:v>-172</c:v>
                </c:pt>
                <c:pt idx="7">
                  <c:v>-171</c:v>
                </c:pt>
                <c:pt idx="8">
                  <c:v>-170</c:v>
                </c:pt>
                <c:pt idx="9">
                  <c:v>-169</c:v>
                </c:pt>
                <c:pt idx="10">
                  <c:v>-168</c:v>
                </c:pt>
                <c:pt idx="11">
                  <c:v>-167</c:v>
                </c:pt>
                <c:pt idx="12">
                  <c:v>-166</c:v>
                </c:pt>
                <c:pt idx="13">
                  <c:v>-165</c:v>
                </c:pt>
                <c:pt idx="14">
                  <c:v>-164</c:v>
                </c:pt>
                <c:pt idx="15">
                  <c:v>-163</c:v>
                </c:pt>
                <c:pt idx="16">
                  <c:v>-162</c:v>
                </c:pt>
                <c:pt idx="17">
                  <c:v>-161</c:v>
                </c:pt>
                <c:pt idx="18">
                  <c:v>-160</c:v>
                </c:pt>
                <c:pt idx="19">
                  <c:v>-159</c:v>
                </c:pt>
                <c:pt idx="20">
                  <c:v>-158</c:v>
                </c:pt>
                <c:pt idx="21">
                  <c:v>-157</c:v>
                </c:pt>
                <c:pt idx="22">
                  <c:v>-156</c:v>
                </c:pt>
                <c:pt idx="23">
                  <c:v>-155</c:v>
                </c:pt>
                <c:pt idx="24">
                  <c:v>-154</c:v>
                </c:pt>
                <c:pt idx="25">
                  <c:v>-153</c:v>
                </c:pt>
                <c:pt idx="26">
                  <c:v>-152</c:v>
                </c:pt>
                <c:pt idx="27">
                  <c:v>-151</c:v>
                </c:pt>
                <c:pt idx="28">
                  <c:v>-150</c:v>
                </c:pt>
                <c:pt idx="29">
                  <c:v>-149</c:v>
                </c:pt>
                <c:pt idx="30">
                  <c:v>-148</c:v>
                </c:pt>
                <c:pt idx="31">
                  <c:v>-147</c:v>
                </c:pt>
                <c:pt idx="32">
                  <c:v>-146</c:v>
                </c:pt>
                <c:pt idx="33">
                  <c:v>-145</c:v>
                </c:pt>
                <c:pt idx="34">
                  <c:v>-144</c:v>
                </c:pt>
                <c:pt idx="35">
                  <c:v>-143</c:v>
                </c:pt>
                <c:pt idx="36">
                  <c:v>-142</c:v>
                </c:pt>
                <c:pt idx="37">
                  <c:v>-141</c:v>
                </c:pt>
                <c:pt idx="38">
                  <c:v>-140</c:v>
                </c:pt>
                <c:pt idx="39">
                  <c:v>-139</c:v>
                </c:pt>
                <c:pt idx="40">
                  <c:v>-138</c:v>
                </c:pt>
                <c:pt idx="41">
                  <c:v>-137</c:v>
                </c:pt>
                <c:pt idx="42">
                  <c:v>-136</c:v>
                </c:pt>
                <c:pt idx="43">
                  <c:v>-135</c:v>
                </c:pt>
                <c:pt idx="44">
                  <c:v>-134</c:v>
                </c:pt>
                <c:pt idx="45">
                  <c:v>-133</c:v>
                </c:pt>
                <c:pt idx="46">
                  <c:v>-132</c:v>
                </c:pt>
                <c:pt idx="47">
                  <c:v>-131</c:v>
                </c:pt>
                <c:pt idx="48">
                  <c:v>-130</c:v>
                </c:pt>
                <c:pt idx="49">
                  <c:v>-129</c:v>
                </c:pt>
                <c:pt idx="50">
                  <c:v>-128</c:v>
                </c:pt>
                <c:pt idx="51">
                  <c:v>-127</c:v>
                </c:pt>
                <c:pt idx="52">
                  <c:v>-126</c:v>
                </c:pt>
                <c:pt idx="53">
                  <c:v>-125</c:v>
                </c:pt>
                <c:pt idx="54">
                  <c:v>-124</c:v>
                </c:pt>
                <c:pt idx="55">
                  <c:v>-123</c:v>
                </c:pt>
                <c:pt idx="56">
                  <c:v>-122</c:v>
                </c:pt>
                <c:pt idx="57">
                  <c:v>-121</c:v>
                </c:pt>
                <c:pt idx="58">
                  <c:v>-120</c:v>
                </c:pt>
                <c:pt idx="59">
                  <c:v>-119</c:v>
                </c:pt>
                <c:pt idx="60">
                  <c:v>-118</c:v>
                </c:pt>
                <c:pt idx="61">
                  <c:v>-117</c:v>
                </c:pt>
                <c:pt idx="62">
                  <c:v>-116</c:v>
                </c:pt>
                <c:pt idx="63">
                  <c:v>-115</c:v>
                </c:pt>
                <c:pt idx="64">
                  <c:v>-114</c:v>
                </c:pt>
                <c:pt idx="65">
                  <c:v>-113</c:v>
                </c:pt>
                <c:pt idx="66">
                  <c:v>-112</c:v>
                </c:pt>
                <c:pt idx="67">
                  <c:v>-111</c:v>
                </c:pt>
                <c:pt idx="68">
                  <c:v>-110</c:v>
                </c:pt>
                <c:pt idx="69">
                  <c:v>-109</c:v>
                </c:pt>
                <c:pt idx="70">
                  <c:v>-108</c:v>
                </c:pt>
                <c:pt idx="71">
                  <c:v>-107</c:v>
                </c:pt>
                <c:pt idx="72">
                  <c:v>-106</c:v>
                </c:pt>
                <c:pt idx="73">
                  <c:v>-105</c:v>
                </c:pt>
                <c:pt idx="74">
                  <c:v>-104</c:v>
                </c:pt>
                <c:pt idx="75">
                  <c:v>-103</c:v>
                </c:pt>
                <c:pt idx="76">
                  <c:v>-102</c:v>
                </c:pt>
                <c:pt idx="77">
                  <c:v>-101</c:v>
                </c:pt>
                <c:pt idx="78">
                  <c:v>-100</c:v>
                </c:pt>
                <c:pt idx="79">
                  <c:v>-99</c:v>
                </c:pt>
                <c:pt idx="80">
                  <c:v>-98</c:v>
                </c:pt>
                <c:pt idx="81">
                  <c:v>-97</c:v>
                </c:pt>
                <c:pt idx="82">
                  <c:v>-96</c:v>
                </c:pt>
                <c:pt idx="83">
                  <c:v>-95</c:v>
                </c:pt>
                <c:pt idx="84">
                  <c:v>-94</c:v>
                </c:pt>
                <c:pt idx="85">
                  <c:v>-93</c:v>
                </c:pt>
                <c:pt idx="86">
                  <c:v>-92</c:v>
                </c:pt>
                <c:pt idx="87">
                  <c:v>-91</c:v>
                </c:pt>
                <c:pt idx="88">
                  <c:v>-90</c:v>
                </c:pt>
                <c:pt idx="89">
                  <c:v>-89</c:v>
                </c:pt>
                <c:pt idx="90">
                  <c:v>-88</c:v>
                </c:pt>
                <c:pt idx="91">
                  <c:v>-87</c:v>
                </c:pt>
                <c:pt idx="92">
                  <c:v>-86</c:v>
                </c:pt>
                <c:pt idx="93">
                  <c:v>-85</c:v>
                </c:pt>
                <c:pt idx="94">
                  <c:v>-84</c:v>
                </c:pt>
                <c:pt idx="95">
                  <c:v>-83</c:v>
                </c:pt>
                <c:pt idx="96">
                  <c:v>-82</c:v>
                </c:pt>
                <c:pt idx="97">
                  <c:v>-81</c:v>
                </c:pt>
                <c:pt idx="98">
                  <c:v>-80</c:v>
                </c:pt>
                <c:pt idx="99">
                  <c:v>-79</c:v>
                </c:pt>
                <c:pt idx="100">
                  <c:v>-78</c:v>
                </c:pt>
                <c:pt idx="101">
                  <c:v>-77</c:v>
                </c:pt>
                <c:pt idx="102">
                  <c:v>-76</c:v>
                </c:pt>
                <c:pt idx="103">
                  <c:v>-75</c:v>
                </c:pt>
                <c:pt idx="104">
                  <c:v>-74</c:v>
                </c:pt>
                <c:pt idx="105">
                  <c:v>-73</c:v>
                </c:pt>
                <c:pt idx="106">
                  <c:v>-72</c:v>
                </c:pt>
                <c:pt idx="107">
                  <c:v>-71</c:v>
                </c:pt>
                <c:pt idx="108">
                  <c:v>-70</c:v>
                </c:pt>
                <c:pt idx="109">
                  <c:v>-69</c:v>
                </c:pt>
                <c:pt idx="110">
                  <c:v>-68</c:v>
                </c:pt>
                <c:pt idx="111">
                  <c:v>-67</c:v>
                </c:pt>
                <c:pt idx="112">
                  <c:v>-66</c:v>
                </c:pt>
                <c:pt idx="113">
                  <c:v>-65</c:v>
                </c:pt>
                <c:pt idx="114">
                  <c:v>-64</c:v>
                </c:pt>
                <c:pt idx="115">
                  <c:v>-63</c:v>
                </c:pt>
                <c:pt idx="116">
                  <c:v>-62</c:v>
                </c:pt>
                <c:pt idx="117">
                  <c:v>-61</c:v>
                </c:pt>
                <c:pt idx="118">
                  <c:v>-60</c:v>
                </c:pt>
                <c:pt idx="119">
                  <c:v>-59</c:v>
                </c:pt>
                <c:pt idx="120">
                  <c:v>-58</c:v>
                </c:pt>
                <c:pt idx="121">
                  <c:v>-57</c:v>
                </c:pt>
                <c:pt idx="122">
                  <c:v>-56</c:v>
                </c:pt>
                <c:pt idx="123">
                  <c:v>-55</c:v>
                </c:pt>
                <c:pt idx="124">
                  <c:v>-54</c:v>
                </c:pt>
                <c:pt idx="125">
                  <c:v>-53</c:v>
                </c:pt>
                <c:pt idx="126">
                  <c:v>-52</c:v>
                </c:pt>
                <c:pt idx="127">
                  <c:v>-51</c:v>
                </c:pt>
                <c:pt idx="128">
                  <c:v>-50</c:v>
                </c:pt>
                <c:pt idx="129">
                  <c:v>-49</c:v>
                </c:pt>
                <c:pt idx="130">
                  <c:v>-48</c:v>
                </c:pt>
                <c:pt idx="131">
                  <c:v>-47</c:v>
                </c:pt>
                <c:pt idx="132">
                  <c:v>-46</c:v>
                </c:pt>
                <c:pt idx="133">
                  <c:v>-45</c:v>
                </c:pt>
                <c:pt idx="134">
                  <c:v>-44</c:v>
                </c:pt>
                <c:pt idx="135">
                  <c:v>-43</c:v>
                </c:pt>
                <c:pt idx="136">
                  <c:v>-42</c:v>
                </c:pt>
                <c:pt idx="137">
                  <c:v>-41</c:v>
                </c:pt>
                <c:pt idx="138">
                  <c:v>-40</c:v>
                </c:pt>
                <c:pt idx="139">
                  <c:v>-39</c:v>
                </c:pt>
                <c:pt idx="140">
                  <c:v>-38</c:v>
                </c:pt>
                <c:pt idx="141">
                  <c:v>-37</c:v>
                </c:pt>
                <c:pt idx="142">
                  <c:v>-36</c:v>
                </c:pt>
                <c:pt idx="143">
                  <c:v>-35</c:v>
                </c:pt>
                <c:pt idx="144">
                  <c:v>-34</c:v>
                </c:pt>
                <c:pt idx="145">
                  <c:v>-33</c:v>
                </c:pt>
                <c:pt idx="146">
                  <c:v>-32</c:v>
                </c:pt>
                <c:pt idx="147">
                  <c:v>-31</c:v>
                </c:pt>
                <c:pt idx="148">
                  <c:v>-30</c:v>
                </c:pt>
                <c:pt idx="149">
                  <c:v>-29</c:v>
                </c:pt>
                <c:pt idx="150">
                  <c:v>-28</c:v>
                </c:pt>
                <c:pt idx="151">
                  <c:v>-27</c:v>
                </c:pt>
                <c:pt idx="152">
                  <c:v>-26</c:v>
                </c:pt>
                <c:pt idx="153">
                  <c:v>-25</c:v>
                </c:pt>
                <c:pt idx="154">
                  <c:v>-24</c:v>
                </c:pt>
                <c:pt idx="155">
                  <c:v>-23</c:v>
                </c:pt>
                <c:pt idx="156">
                  <c:v>-22</c:v>
                </c:pt>
                <c:pt idx="157">
                  <c:v>-21</c:v>
                </c:pt>
                <c:pt idx="158">
                  <c:v>-20</c:v>
                </c:pt>
                <c:pt idx="159">
                  <c:v>-19</c:v>
                </c:pt>
                <c:pt idx="160">
                  <c:v>-18</c:v>
                </c:pt>
                <c:pt idx="161">
                  <c:v>-17</c:v>
                </c:pt>
                <c:pt idx="162">
                  <c:v>-16</c:v>
                </c:pt>
                <c:pt idx="163">
                  <c:v>-15</c:v>
                </c:pt>
                <c:pt idx="164">
                  <c:v>-14</c:v>
                </c:pt>
                <c:pt idx="165">
                  <c:v>-13</c:v>
                </c:pt>
                <c:pt idx="166">
                  <c:v>-12</c:v>
                </c:pt>
                <c:pt idx="167">
                  <c:v>-11</c:v>
                </c:pt>
                <c:pt idx="168">
                  <c:v>-10</c:v>
                </c:pt>
                <c:pt idx="169">
                  <c:v>-9</c:v>
                </c:pt>
                <c:pt idx="170">
                  <c:v>-8</c:v>
                </c:pt>
                <c:pt idx="171">
                  <c:v>-7</c:v>
                </c:pt>
                <c:pt idx="172">
                  <c:v>-6</c:v>
                </c:pt>
                <c:pt idx="173">
                  <c:v>-5</c:v>
                </c:pt>
                <c:pt idx="174">
                  <c:v>-4</c:v>
                </c:pt>
                <c:pt idx="175">
                  <c:v>-3</c:v>
                </c:pt>
                <c:pt idx="176">
                  <c:v>-2</c:v>
                </c:pt>
                <c:pt idx="177">
                  <c:v>-1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7</c:v>
                </c:pt>
                <c:pt idx="186">
                  <c:v>8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13</c:v>
                </c:pt>
                <c:pt idx="192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17</c:v>
                </c:pt>
                <c:pt idx="196">
                  <c:v>18</c:v>
                </c:pt>
                <c:pt idx="197">
                  <c:v>19</c:v>
                </c:pt>
                <c:pt idx="198">
                  <c:v>20</c:v>
                </c:pt>
                <c:pt idx="199">
                  <c:v>21</c:v>
                </c:pt>
                <c:pt idx="200">
                  <c:v>22</c:v>
                </c:pt>
                <c:pt idx="201">
                  <c:v>23</c:v>
                </c:pt>
                <c:pt idx="202">
                  <c:v>24</c:v>
                </c:pt>
                <c:pt idx="203">
                  <c:v>25</c:v>
                </c:pt>
                <c:pt idx="204">
                  <c:v>26</c:v>
                </c:pt>
                <c:pt idx="205">
                  <c:v>27</c:v>
                </c:pt>
                <c:pt idx="206">
                  <c:v>28</c:v>
                </c:pt>
                <c:pt idx="207">
                  <c:v>29</c:v>
                </c:pt>
                <c:pt idx="208">
                  <c:v>30</c:v>
                </c:pt>
                <c:pt idx="209">
                  <c:v>31</c:v>
                </c:pt>
                <c:pt idx="210">
                  <c:v>32</c:v>
                </c:pt>
                <c:pt idx="211">
                  <c:v>33</c:v>
                </c:pt>
                <c:pt idx="212">
                  <c:v>34</c:v>
                </c:pt>
                <c:pt idx="213">
                  <c:v>35</c:v>
                </c:pt>
                <c:pt idx="214">
                  <c:v>36</c:v>
                </c:pt>
                <c:pt idx="215">
                  <c:v>37</c:v>
                </c:pt>
                <c:pt idx="216">
                  <c:v>38</c:v>
                </c:pt>
                <c:pt idx="217">
                  <c:v>39</c:v>
                </c:pt>
                <c:pt idx="218">
                  <c:v>40</c:v>
                </c:pt>
                <c:pt idx="219">
                  <c:v>41</c:v>
                </c:pt>
                <c:pt idx="220">
                  <c:v>42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51</c:v>
                </c:pt>
                <c:pt idx="230">
                  <c:v>52</c:v>
                </c:pt>
                <c:pt idx="231">
                  <c:v>53</c:v>
                </c:pt>
                <c:pt idx="232">
                  <c:v>54</c:v>
                </c:pt>
                <c:pt idx="233">
                  <c:v>55</c:v>
                </c:pt>
                <c:pt idx="234">
                  <c:v>56</c:v>
                </c:pt>
                <c:pt idx="235">
                  <c:v>57</c:v>
                </c:pt>
                <c:pt idx="236">
                  <c:v>58</c:v>
                </c:pt>
                <c:pt idx="237">
                  <c:v>59</c:v>
                </c:pt>
                <c:pt idx="238">
                  <c:v>60</c:v>
                </c:pt>
                <c:pt idx="239">
                  <c:v>61</c:v>
                </c:pt>
                <c:pt idx="240">
                  <c:v>62</c:v>
                </c:pt>
                <c:pt idx="241">
                  <c:v>63</c:v>
                </c:pt>
                <c:pt idx="242">
                  <c:v>64</c:v>
                </c:pt>
                <c:pt idx="243">
                  <c:v>65</c:v>
                </c:pt>
                <c:pt idx="244">
                  <c:v>66</c:v>
                </c:pt>
                <c:pt idx="245">
                  <c:v>67</c:v>
                </c:pt>
                <c:pt idx="246">
                  <c:v>68</c:v>
                </c:pt>
                <c:pt idx="247">
                  <c:v>69</c:v>
                </c:pt>
                <c:pt idx="248">
                  <c:v>70</c:v>
                </c:pt>
                <c:pt idx="249">
                  <c:v>71</c:v>
                </c:pt>
                <c:pt idx="250">
                  <c:v>72</c:v>
                </c:pt>
                <c:pt idx="251">
                  <c:v>73</c:v>
                </c:pt>
                <c:pt idx="252">
                  <c:v>74</c:v>
                </c:pt>
                <c:pt idx="253">
                  <c:v>75</c:v>
                </c:pt>
                <c:pt idx="254">
                  <c:v>76</c:v>
                </c:pt>
                <c:pt idx="255">
                  <c:v>77</c:v>
                </c:pt>
                <c:pt idx="256">
                  <c:v>78</c:v>
                </c:pt>
                <c:pt idx="257">
                  <c:v>79</c:v>
                </c:pt>
                <c:pt idx="258">
                  <c:v>80</c:v>
                </c:pt>
                <c:pt idx="259">
                  <c:v>81</c:v>
                </c:pt>
                <c:pt idx="260">
                  <c:v>82</c:v>
                </c:pt>
                <c:pt idx="261">
                  <c:v>83</c:v>
                </c:pt>
                <c:pt idx="262">
                  <c:v>84</c:v>
                </c:pt>
                <c:pt idx="263">
                  <c:v>85</c:v>
                </c:pt>
                <c:pt idx="264">
                  <c:v>86</c:v>
                </c:pt>
                <c:pt idx="265">
                  <c:v>87</c:v>
                </c:pt>
                <c:pt idx="266">
                  <c:v>88</c:v>
                </c:pt>
                <c:pt idx="267">
                  <c:v>89</c:v>
                </c:pt>
                <c:pt idx="268">
                  <c:v>90</c:v>
                </c:pt>
                <c:pt idx="269">
                  <c:v>91</c:v>
                </c:pt>
                <c:pt idx="270">
                  <c:v>92</c:v>
                </c:pt>
                <c:pt idx="271">
                  <c:v>93</c:v>
                </c:pt>
                <c:pt idx="272">
                  <c:v>94</c:v>
                </c:pt>
                <c:pt idx="273">
                  <c:v>95</c:v>
                </c:pt>
                <c:pt idx="274">
                  <c:v>96</c:v>
                </c:pt>
                <c:pt idx="275">
                  <c:v>97</c:v>
                </c:pt>
                <c:pt idx="276">
                  <c:v>98</c:v>
                </c:pt>
                <c:pt idx="277">
                  <c:v>99</c:v>
                </c:pt>
                <c:pt idx="278">
                  <c:v>100</c:v>
                </c:pt>
                <c:pt idx="279">
                  <c:v>101</c:v>
                </c:pt>
                <c:pt idx="280">
                  <c:v>102</c:v>
                </c:pt>
                <c:pt idx="281">
                  <c:v>103</c:v>
                </c:pt>
                <c:pt idx="282">
                  <c:v>104</c:v>
                </c:pt>
                <c:pt idx="283">
                  <c:v>105</c:v>
                </c:pt>
                <c:pt idx="284">
                  <c:v>106</c:v>
                </c:pt>
                <c:pt idx="285">
                  <c:v>107</c:v>
                </c:pt>
                <c:pt idx="286">
                  <c:v>108</c:v>
                </c:pt>
                <c:pt idx="287">
                  <c:v>109</c:v>
                </c:pt>
                <c:pt idx="288">
                  <c:v>110</c:v>
                </c:pt>
                <c:pt idx="289">
                  <c:v>111</c:v>
                </c:pt>
                <c:pt idx="290">
                  <c:v>112</c:v>
                </c:pt>
                <c:pt idx="291">
                  <c:v>113</c:v>
                </c:pt>
                <c:pt idx="292">
                  <c:v>114</c:v>
                </c:pt>
                <c:pt idx="293">
                  <c:v>115</c:v>
                </c:pt>
                <c:pt idx="294">
                  <c:v>116</c:v>
                </c:pt>
                <c:pt idx="295">
                  <c:v>117</c:v>
                </c:pt>
                <c:pt idx="296">
                  <c:v>118</c:v>
                </c:pt>
                <c:pt idx="297">
                  <c:v>119</c:v>
                </c:pt>
                <c:pt idx="298">
                  <c:v>120</c:v>
                </c:pt>
                <c:pt idx="299">
                  <c:v>121</c:v>
                </c:pt>
                <c:pt idx="300">
                  <c:v>122</c:v>
                </c:pt>
                <c:pt idx="301">
                  <c:v>123</c:v>
                </c:pt>
                <c:pt idx="302">
                  <c:v>124</c:v>
                </c:pt>
                <c:pt idx="303">
                  <c:v>125</c:v>
                </c:pt>
                <c:pt idx="304">
                  <c:v>126</c:v>
                </c:pt>
                <c:pt idx="305">
                  <c:v>127</c:v>
                </c:pt>
                <c:pt idx="306">
                  <c:v>128</c:v>
                </c:pt>
                <c:pt idx="307">
                  <c:v>129</c:v>
                </c:pt>
                <c:pt idx="308">
                  <c:v>130</c:v>
                </c:pt>
                <c:pt idx="309">
                  <c:v>131</c:v>
                </c:pt>
                <c:pt idx="310">
                  <c:v>132</c:v>
                </c:pt>
                <c:pt idx="311">
                  <c:v>133</c:v>
                </c:pt>
                <c:pt idx="312">
                  <c:v>134</c:v>
                </c:pt>
                <c:pt idx="313">
                  <c:v>135</c:v>
                </c:pt>
                <c:pt idx="314">
                  <c:v>136</c:v>
                </c:pt>
                <c:pt idx="315">
                  <c:v>137</c:v>
                </c:pt>
                <c:pt idx="316">
                  <c:v>138</c:v>
                </c:pt>
                <c:pt idx="317">
                  <c:v>139</c:v>
                </c:pt>
                <c:pt idx="318">
                  <c:v>140</c:v>
                </c:pt>
                <c:pt idx="319">
                  <c:v>141</c:v>
                </c:pt>
                <c:pt idx="320">
                  <c:v>142</c:v>
                </c:pt>
                <c:pt idx="321">
                  <c:v>143</c:v>
                </c:pt>
                <c:pt idx="322">
                  <c:v>144</c:v>
                </c:pt>
                <c:pt idx="323">
                  <c:v>145</c:v>
                </c:pt>
                <c:pt idx="324">
                  <c:v>146</c:v>
                </c:pt>
                <c:pt idx="325">
                  <c:v>147</c:v>
                </c:pt>
                <c:pt idx="326">
                  <c:v>148</c:v>
                </c:pt>
                <c:pt idx="327">
                  <c:v>149</c:v>
                </c:pt>
                <c:pt idx="328">
                  <c:v>150</c:v>
                </c:pt>
                <c:pt idx="329">
                  <c:v>151</c:v>
                </c:pt>
                <c:pt idx="330">
                  <c:v>152</c:v>
                </c:pt>
                <c:pt idx="331">
                  <c:v>153</c:v>
                </c:pt>
                <c:pt idx="332">
                  <c:v>154</c:v>
                </c:pt>
                <c:pt idx="333">
                  <c:v>155</c:v>
                </c:pt>
                <c:pt idx="334">
                  <c:v>156</c:v>
                </c:pt>
                <c:pt idx="335">
                  <c:v>157</c:v>
                </c:pt>
                <c:pt idx="336">
                  <c:v>158</c:v>
                </c:pt>
                <c:pt idx="337">
                  <c:v>159</c:v>
                </c:pt>
                <c:pt idx="338">
                  <c:v>160</c:v>
                </c:pt>
                <c:pt idx="339">
                  <c:v>161</c:v>
                </c:pt>
                <c:pt idx="340">
                  <c:v>162</c:v>
                </c:pt>
                <c:pt idx="341">
                  <c:v>163</c:v>
                </c:pt>
                <c:pt idx="342">
                  <c:v>164</c:v>
                </c:pt>
                <c:pt idx="343">
                  <c:v>165</c:v>
                </c:pt>
                <c:pt idx="344">
                  <c:v>166</c:v>
                </c:pt>
                <c:pt idx="345">
                  <c:v>167</c:v>
                </c:pt>
                <c:pt idx="346">
                  <c:v>168</c:v>
                </c:pt>
                <c:pt idx="347">
                  <c:v>169</c:v>
                </c:pt>
                <c:pt idx="348">
                  <c:v>170</c:v>
                </c:pt>
                <c:pt idx="349">
                  <c:v>171</c:v>
                </c:pt>
                <c:pt idx="350">
                  <c:v>172</c:v>
                </c:pt>
                <c:pt idx="351">
                  <c:v>173</c:v>
                </c:pt>
                <c:pt idx="352">
                  <c:v>174</c:v>
                </c:pt>
                <c:pt idx="353">
                  <c:v>175</c:v>
                </c:pt>
                <c:pt idx="354">
                  <c:v>176</c:v>
                </c:pt>
                <c:pt idx="355">
                  <c:v>177</c:v>
                </c:pt>
                <c:pt idx="356">
                  <c:v>178</c:v>
                </c:pt>
                <c:pt idx="357">
                  <c:v>179</c:v>
                </c:pt>
                <c:pt idx="358">
                  <c:v>180</c:v>
                </c:pt>
                <c:pt idx="359">
                  <c:v>181</c:v>
                </c:pt>
                <c:pt idx="360">
                  <c:v>182</c:v>
                </c:pt>
                <c:pt idx="361">
                  <c:v>183</c:v>
                </c:pt>
                <c:pt idx="362">
                  <c:v>184</c:v>
                </c:pt>
                <c:pt idx="363">
                  <c:v>185</c:v>
                </c:pt>
                <c:pt idx="364">
                  <c:v>186</c:v>
                </c:pt>
                <c:pt idx="365">
                  <c:v>187</c:v>
                </c:pt>
                <c:pt idx="366">
                  <c:v>188</c:v>
                </c:pt>
                <c:pt idx="367">
                  <c:v>189</c:v>
                </c:pt>
                <c:pt idx="368">
                  <c:v>190</c:v>
                </c:pt>
                <c:pt idx="369">
                  <c:v>191</c:v>
                </c:pt>
                <c:pt idx="370">
                  <c:v>192</c:v>
                </c:pt>
                <c:pt idx="371">
                  <c:v>193</c:v>
                </c:pt>
                <c:pt idx="372">
                  <c:v>194</c:v>
                </c:pt>
                <c:pt idx="373">
                  <c:v>195</c:v>
                </c:pt>
                <c:pt idx="374">
                  <c:v>196</c:v>
                </c:pt>
                <c:pt idx="375">
                  <c:v>197</c:v>
                </c:pt>
                <c:pt idx="376">
                  <c:v>198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204</c:v>
                </c:pt>
                <c:pt idx="383">
                  <c:v>205</c:v>
                </c:pt>
                <c:pt idx="384">
                  <c:v>206</c:v>
                </c:pt>
                <c:pt idx="385">
                  <c:v>207</c:v>
                </c:pt>
                <c:pt idx="386">
                  <c:v>208</c:v>
                </c:pt>
                <c:pt idx="387">
                  <c:v>209</c:v>
                </c:pt>
                <c:pt idx="388">
                  <c:v>210</c:v>
                </c:pt>
                <c:pt idx="389">
                  <c:v>211</c:v>
                </c:pt>
                <c:pt idx="390">
                  <c:v>212</c:v>
                </c:pt>
                <c:pt idx="391">
                  <c:v>213</c:v>
                </c:pt>
                <c:pt idx="392">
                  <c:v>214</c:v>
                </c:pt>
              </c:numCache>
            </c:numRef>
          </c:xVal>
          <c:yVal>
            <c:numRef>
              <c:f>'09_Pont_St_Vincent'!$G$5:$G$397</c:f>
              <c:numCache>
                <c:formatCode>0.0</c:formatCode>
                <c:ptCount val="393"/>
                <c:pt idx="0">
                  <c:v>134.59186319839932</c:v>
                </c:pt>
                <c:pt idx="1">
                  <c:v>134.81436300918256</c:v>
                </c:pt>
                <c:pt idx="2">
                  <c:v>135.08872439969414</c:v>
                </c:pt>
                <c:pt idx="3">
                  <c:v>135.50944004840471</c:v>
                </c:pt>
                <c:pt idx="4">
                  <c:v>135.73000706387106</c:v>
                </c:pt>
                <c:pt idx="5">
                  <c:v>137.17196326204689</c:v>
                </c:pt>
                <c:pt idx="6">
                  <c:v>138.32143156219618</c:v>
                </c:pt>
                <c:pt idx="7">
                  <c:v>139.99147579724234</c:v>
                </c:pt>
                <c:pt idx="8">
                  <c:v>142.14014717045262</c:v>
                </c:pt>
                <c:pt idx="9">
                  <c:v>144.64271432540761</c:v>
                </c:pt>
                <c:pt idx="10">
                  <c:v>147.33302594668572</c:v>
                </c:pt>
                <c:pt idx="11">
                  <c:v>151.70243368980272</c:v>
                </c:pt>
                <c:pt idx="12">
                  <c:v>155.21920493771043</c:v>
                </c:pt>
                <c:pt idx="13">
                  <c:v>158.98566410139281</c:v>
                </c:pt>
                <c:pt idx="14">
                  <c:v>163.75709739916491</c:v>
                </c:pt>
                <c:pt idx="15">
                  <c:v>168.5267286205256</c:v>
                </c:pt>
                <c:pt idx="16">
                  <c:v>171.54944385868222</c:v>
                </c:pt>
                <c:pt idx="17">
                  <c:v>174.95981467201577</c:v>
                </c:pt>
                <c:pt idx="18">
                  <c:v>179.25877145299143</c:v>
                </c:pt>
                <c:pt idx="19">
                  <c:v>183.99273291190815</c:v>
                </c:pt>
                <c:pt idx="20">
                  <c:v>186.58028555156375</c:v>
                </c:pt>
                <c:pt idx="21">
                  <c:v>188.08060864717589</c:v>
                </c:pt>
                <c:pt idx="22">
                  <c:v>188.81191371057363</c:v>
                </c:pt>
                <c:pt idx="23">
                  <c:v>190.43489506466653</c:v>
                </c:pt>
                <c:pt idx="24">
                  <c:v>192.1979608282609</c:v>
                </c:pt>
                <c:pt idx="25">
                  <c:v>192.79056749899397</c:v>
                </c:pt>
                <c:pt idx="26">
                  <c:v>194.13647268252745</c:v>
                </c:pt>
                <c:pt idx="27">
                  <c:v>195.94987693586333</c:v>
                </c:pt>
                <c:pt idx="28">
                  <c:v>197.32177784677253</c:v>
                </c:pt>
                <c:pt idx="29">
                  <c:v>198.64945148435044</c:v>
                </c:pt>
                <c:pt idx="30">
                  <c:v>200.07565970395135</c:v>
                </c:pt>
                <c:pt idx="31">
                  <c:v>200.97423101327485</c:v>
                </c:pt>
                <c:pt idx="32">
                  <c:v>201.43105777205761</c:v>
                </c:pt>
                <c:pt idx="33">
                  <c:v>201.34086826758934</c:v>
                </c:pt>
                <c:pt idx="34">
                  <c:v>201.32695969873421</c:v>
                </c:pt>
                <c:pt idx="35">
                  <c:v>201.36808720882456</c:v>
                </c:pt>
                <c:pt idx="36">
                  <c:v>200.79685534964372</c:v>
                </c:pt>
                <c:pt idx="37">
                  <c:v>199.60306114246424</c:v>
                </c:pt>
                <c:pt idx="38">
                  <c:v>197.32223187351394</c:v>
                </c:pt>
                <c:pt idx="39">
                  <c:v>194.29191629460604</c:v>
                </c:pt>
                <c:pt idx="40">
                  <c:v>191.98997538048752</c:v>
                </c:pt>
                <c:pt idx="41">
                  <c:v>190.54851722776675</c:v>
                </c:pt>
                <c:pt idx="42">
                  <c:v>188.02428764445716</c:v>
                </c:pt>
                <c:pt idx="43">
                  <c:v>185.90501184986101</c:v>
                </c:pt>
                <c:pt idx="44">
                  <c:v>183.15402988170115</c:v>
                </c:pt>
                <c:pt idx="45">
                  <c:v>180.65519137780632</c:v>
                </c:pt>
                <c:pt idx="46">
                  <c:v>178.8755982426774</c:v>
                </c:pt>
                <c:pt idx="47">
                  <c:v>178.19810176239807</c:v>
                </c:pt>
                <c:pt idx="48">
                  <c:v>177.20190671699893</c:v>
                </c:pt>
                <c:pt idx="49">
                  <c:v>176.3352400415221</c:v>
                </c:pt>
                <c:pt idx="50">
                  <c:v>177.04557616493514</c:v>
                </c:pt>
                <c:pt idx="51">
                  <c:v>177.39481274889565</c:v>
                </c:pt>
                <c:pt idx="52">
                  <c:v>178.28342835727321</c:v>
                </c:pt>
                <c:pt idx="53">
                  <c:v>180.34423576992768</c:v>
                </c:pt>
                <c:pt idx="54">
                  <c:v>182.83029332368537</c:v>
                </c:pt>
                <c:pt idx="55">
                  <c:v>184.88331262787841</c:v>
                </c:pt>
                <c:pt idx="56">
                  <c:v>186.61062275854044</c:v>
                </c:pt>
                <c:pt idx="57">
                  <c:v>188.10217470055619</c:v>
                </c:pt>
                <c:pt idx="58">
                  <c:v>190.40989700218117</c:v>
                </c:pt>
                <c:pt idx="59">
                  <c:v>192.64851485669044</c:v>
                </c:pt>
                <c:pt idx="60">
                  <c:v>194.48691921964183</c:v>
                </c:pt>
                <c:pt idx="61">
                  <c:v>195.68157420445016</c:v>
                </c:pt>
                <c:pt idx="62">
                  <c:v>197.19406241200679</c:v>
                </c:pt>
                <c:pt idx="63">
                  <c:v>199.43818701498117</c:v>
                </c:pt>
                <c:pt idx="64">
                  <c:v>201.2044455566172</c:v>
                </c:pt>
                <c:pt idx="65">
                  <c:v>201.98591782375752</c:v>
                </c:pt>
                <c:pt idx="66">
                  <c:v>202.96543091179339</c:v>
                </c:pt>
                <c:pt idx="67">
                  <c:v>204.04201660287112</c:v>
                </c:pt>
                <c:pt idx="68">
                  <c:v>204.12493241877576</c:v>
                </c:pt>
                <c:pt idx="69">
                  <c:v>204.98306708535537</c:v>
                </c:pt>
                <c:pt idx="70">
                  <c:v>205.51088103420801</c:v>
                </c:pt>
                <c:pt idx="71">
                  <c:v>205.77841300120667</c:v>
                </c:pt>
                <c:pt idx="72">
                  <c:v>205.25542274608853</c:v>
                </c:pt>
                <c:pt idx="73">
                  <c:v>205.13630490521817</c:v>
                </c:pt>
                <c:pt idx="74">
                  <c:v>198.93896828233972</c:v>
                </c:pt>
                <c:pt idx="75">
                  <c:v>209.45809147634461</c:v>
                </c:pt>
                <c:pt idx="76">
                  <c:v>210.17362171530769</c:v>
                </c:pt>
                <c:pt idx="77">
                  <c:v>210.43977381125117</c:v>
                </c:pt>
                <c:pt idx="78">
                  <c:v>209.75226374539727</c:v>
                </c:pt>
                <c:pt idx="79">
                  <c:v>209.48730592836685</c:v>
                </c:pt>
                <c:pt idx="80">
                  <c:v>208.74658550475115</c:v>
                </c:pt>
                <c:pt idx="81">
                  <c:v>207.03712763014943</c:v>
                </c:pt>
                <c:pt idx="82">
                  <c:v>204.2122829588042</c:v>
                </c:pt>
                <c:pt idx="83">
                  <c:v>200.69286065319372</c:v>
                </c:pt>
                <c:pt idx="84">
                  <c:v>198.62317498989725</c:v>
                </c:pt>
                <c:pt idx="85">
                  <c:v>198.0097291928171</c:v>
                </c:pt>
                <c:pt idx="86">
                  <c:v>197.18803270406281</c:v>
                </c:pt>
                <c:pt idx="87">
                  <c:v>196.31148133276491</c:v>
                </c:pt>
                <c:pt idx="88">
                  <c:v>195.55169636471931</c:v>
                </c:pt>
                <c:pt idx="89">
                  <c:v>194.14368158765987</c:v>
                </c:pt>
                <c:pt idx="90">
                  <c:v>191.81289145666824</c:v>
                </c:pt>
                <c:pt idx="91">
                  <c:v>189.78259925368772</c:v>
                </c:pt>
                <c:pt idx="92">
                  <c:v>188.40398015002199</c:v>
                </c:pt>
                <c:pt idx="93">
                  <c:v>186.66744512022129</c:v>
                </c:pt>
                <c:pt idx="94">
                  <c:v>185.43602655944983</c:v>
                </c:pt>
                <c:pt idx="95">
                  <c:v>183.60046539893617</c:v>
                </c:pt>
                <c:pt idx="96">
                  <c:v>182.6371276069093</c:v>
                </c:pt>
                <c:pt idx="97">
                  <c:v>181.84678008064387</c:v>
                </c:pt>
                <c:pt idx="98">
                  <c:v>180.76667969489571</c:v>
                </c:pt>
                <c:pt idx="99">
                  <c:v>179.27587520151869</c:v>
                </c:pt>
                <c:pt idx="100">
                  <c:v>177.78382390846591</c:v>
                </c:pt>
                <c:pt idx="101">
                  <c:v>176.91561327047251</c:v>
                </c:pt>
                <c:pt idx="102">
                  <c:v>176.17309402641035</c:v>
                </c:pt>
                <c:pt idx="103">
                  <c:v>175.23594619608511</c:v>
                </c:pt>
                <c:pt idx="104">
                  <c:v>174.57226468814955</c:v>
                </c:pt>
                <c:pt idx="105">
                  <c:v>174.68547667928823</c:v>
                </c:pt>
                <c:pt idx="106">
                  <c:v>174.514832030604</c:v>
                </c:pt>
                <c:pt idx="107">
                  <c:v>175.002825901693</c:v>
                </c:pt>
                <c:pt idx="108">
                  <c:v>175.26990852970764</c:v>
                </c:pt>
                <c:pt idx="109">
                  <c:v>176.72446428191992</c:v>
                </c:pt>
                <c:pt idx="110">
                  <c:v>177.19480793635836</c:v>
                </c:pt>
                <c:pt idx="111">
                  <c:v>177.84635323497477</c:v>
                </c:pt>
                <c:pt idx="112">
                  <c:v>178.4907112485659</c:v>
                </c:pt>
                <c:pt idx="113">
                  <c:v>179.09840078675981</c:v>
                </c:pt>
                <c:pt idx="114">
                  <c:v>179.77818380401047</c:v>
                </c:pt>
                <c:pt idx="115">
                  <c:v>180.02253456336049</c:v>
                </c:pt>
                <c:pt idx="116">
                  <c:v>180.78340718534628</c:v>
                </c:pt>
                <c:pt idx="117">
                  <c:v>181.83002410879621</c:v>
                </c:pt>
                <c:pt idx="118">
                  <c:v>182.68535420863418</c:v>
                </c:pt>
                <c:pt idx="119">
                  <c:v>183.43027192699464</c:v>
                </c:pt>
                <c:pt idx="120">
                  <c:v>184.78886255119198</c:v>
                </c:pt>
                <c:pt idx="121">
                  <c:v>186.80732220167144</c:v>
                </c:pt>
                <c:pt idx="122">
                  <c:v>188.65629721055055</c:v>
                </c:pt>
                <c:pt idx="123">
                  <c:v>190.37452369078969</c:v>
                </c:pt>
                <c:pt idx="124">
                  <c:v>192.54129410863629</c:v>
                </c:pt>
                <c:pt idx="125">
                  <c:v>194.95345104847991</c:v>
                </c:pt>
                <c:pt idx="126">
                  <c:v>197.67342317495016</c:v>
                </c:pt>
                <c:pt idx="127">
                  <c:v>200.31245811426089</c:v>
                </c:pt>
                <c:pt idx="128">
                  <c:v>202.84081385069024</c:v>
                </c:pt>
                <c:pt idx="129">
                  <c:v>203.94817735271275</c:v>
                </c:pt>
                <c:pt idx="130">
                  <c:v>204.24088521729757</c:v>
                </c:pt>
                <c:pt idx="131">
                  <c:v>205.48841179935997</c:v>
                </c:pt>
                <c:pt idx="132">
                  <c:v>206.61235052733494</c:v>
                </c:pt>
                <c:pt idx="133">
                  <c:v>207.20079964996461</c:v>
                </c:pt>
                <c:pt idx="134">
                  <c:v>207.92590195449083</c:v>
                </c:pt>
                <c:pt idx="135">
                  <c:v>209.61823533577305</c:v>
                </c:pt>
                <c:pt idx="136">
                  <c:v>211.01146176624434</c:v>
                </c:pt>
                <c:pt idx="137">
                  <c:v>213.07864328120027</c:v>
                </c:pt>
                <c:pt idx="138">
                  <c:v>214.91543277806522</c:v>
                </c:pt>
                <c:pt idx="139">
                  <c:v>215.98148498645659</c:v>
                </c:pt>
                <c:pt idx="140">
                  <c:v>217.01792104487228</c:v>
                </c:pt>
                <c:pt idx="141">
                  <c:v>217.93698384556203</c:v>
                </c:pt>
                <c:pt idx="142">
                  <c:v>219.1771232686348</c:v>
                </c:pt>
                <c:pt idx="143">
                  <c:v>221.86081627108501</c:v>
                </c:pt>
                <c:pt idx="144">
                  <c:v>225.2308735303092</c:v>
                </c:pt>
                <c:pt idx="145">
                  <c:v>228.51082888204002</c:v>
                </c:pt>
                <c:pt idx="146">
                  <c:v>231.77131592064893</c:v>
                </c:pt>
                <c:pt idx="147">
                  <c:v>234.38098758046021</c:v>
                </c:pt>
                <c:pt idx="148">
                  <c:v>237.01605922466285</c:v>
                </c:pt>
                <c:pt idx="149">
                  <c:v>240.2452735278263</c:v>
                </c:pt>
                <c:pt idx="150">
                  <c:v>243.28640916496781</c:v>
                </c:pt>
                <c:pt idx="151">
                  <c:v>247.11625123613314</c:v>
                </c:pt>
                <c:pt idx="152">
                  <c:v>251.38515693488839</c:v>
                </c:pt>
                <c:pt idx="153">
                  <c:v>257.38409264097646</c:v>
                </c:pt>
                <c:pt idx="154">
                  <c:v>264.34553287318664</c:v>
                </c:pt>
                <c:pt idx="155">
                  <c:v>272.18949922817285</c:v>
                </c:pt>
                <c:pt idx="156">
                  <c:v>280.74294997179913</c:v>
                </c:pt>
                <c:pt idx="157">
                  <c:v>289.77469385324747</c:v>
                </c:pt>
                <c:pt idx="158">
                  <c:v>300.75646704903971</c:v>
                </c:pt>
                <c:pt idx="159">
                  <c:v>313.29020208917797</c:v>
                </c:pt>
                <c:pt idx="160">
                  <c:v>327.18177777333835</c:v>
                </c:pt>
                <c:pt idx="161">
                  <c:v>341.08431304894475</c:v>
                </c:pt>
                <c:pt idx="162">
                  <c:v>355.62443526051152</c:v>
                </c:pt>
                <c:pt idx="163">
                  <c:v>371.68585673845291</c:v>
                </c:pt>
                <c:pt idx="164">
                  <c:v>388.48940838966672</c:v>
                </c:pt>
                <c:pt idx="165">
                  <c:v>409.09819832763446</c:v>
                </c:pt>
                <c:pt idx="166">
                  <c:v>430.9641764446709</c:v>
                </c:pt>
                <c:pt idx="167">
                  <c:v>456.69001342424701</c:v>
                </c:pt>
                <c:pt idx="168">
                  <c:v>483.54412172326431</c:v>
                </c:pt>
                <c:pt idx="169">
                  <c:v>509.14884632755172</c:v>
                </c:pt>
                <c:pt idx="170">
                  <c:v>534.63895857156012</c:v>
                </c:pt>
                <c:pt idx="171">
                  <c:v>559.89331769113437</c:v>
                </c:pt>
                <c:pt idx="172">
                  <c:v>583.77857548479869</c:v>
                </c:pt>
                <c:pt idx="173">
                  <c:v>610.61169608518082</c:v>
                </c:pt>
                <c:pt idx="174">
                  <c:v>637.88400289938772</c:v>
                </c:pt>
                <c:pt idx="175">
                  <c:v>664.6332974199812</c:v>
                </c:pt>
                <c:pt idx="176">
                  <c:v>692.78210548966763</c:v>
                </c:pt>
                <c:pt idx="177">
                  <c:v>719.55130163055253</c:v>
                </c:pt>
                <c:pt idx="178">
                  <c:v>744.5437051150559</c:v>
                </c:pt>
                <c:pt idx="179">
                  <c:v>766.64196879702047</c:v>
                </c:pt>
                <c:pt idx="180">
                  <c:v>788.36292655946863</c:v>
                </c:pt>
                <c:pt idx="181">
                  <c:v>810.80481482744153</c:v>
                </c:pt>
                <c:pt idx="182">
                  <c:v>832.1303713260719</c:v>
                </c:pt>
                <c:pt idx="183">
                  <c:v>855.08306271412471</c:v>
                </c:pt>
                <c:pt idx="184">
                  <c:v>879.64363718626498</c:v>
                </c:pt>
                <c:pt idx="185">
                  <c:v>904.0143340232006</c:v>
                </c:pt>
                <c:pt idx="186">
                  <c:v>930.87087347022475</c:v>
                </c:pt>
                <c:pt idx="187">
                  <c:v>956.47565758727717</c:v>
                </c:pt>
                <c:pt idx="188">
                  <c:v>987.11948768423031</c:v>
                </c:pt>
                <c:pt idx="189">
                  <c:v>1016.8343760001453</c:v>
                </c:pt>
                <c:pt idx="190">
                  <c:v>1045.5342668462902</c:v>
                </c:pt>
                <c:pt idx="191">
                  <c:v>1070.8367986202284</c:v>
                </c:pt>
                <c:pt idx="192">
                  <c:v>1100.6974551715789</c:v>
                </c:pt>
                <c:pt idx="193">
                  <c:v>1129.5705152246148</c:v>
                </c:pt>
                <c:pt idx="194">
                  <c:v>1153.0998392379031</c:v>
                </c:pt>
                <c:pt idx="195">
                  <c:v>1170.1104344012501</c:v>
                </c:pt>
                <c:pt idx="196">
                  <c:v>1179</c:v>
                </c:pt>
                <c:pt idx="197">
                  <c:v>1173.1432657107835</c:v>
                </c:pt>
                <c:pt idx="198">
                  <c:v>1162.9681780741944</c:v>
                </c:pt>
                <c:pt idx="199">
                  <c:v>1146.5436801159599</c:v>
                </c:pt>
                <c:pt idx="200">
                  <c:v>1126.4264374339944</c:v>
                </c:pt>
                <c:pt idx="201">
                  <c:v>1102.0798668872478</c:v>
                </c:pt>
                <c:pt idx="202">
                  <c:v>1073.2270354560426</c:v>
                </c:pt>
                <c:pt idx="203">
                  <c:v>1041.9835200808716</c:v>
                </c:pt>
                <c:pt idx="204">
                  <c:v>1006.9848323146846</c:v>
                </c:pt>
                <c:pt idx="205">
                  <c:v>974.56117224312482</c:v>
                </c:pt>
                <c:pt idx="206">
                  <c:v>941.12102696227817</c:v>
                </c:pt>
                <c:pt idx="207">
                  <c:v>908.95472369757078</c:v>
                </c:pt>
                <c:pt idx="208">
                  <c:v>878.44319167920457</c:v>
                </c:pt>
                <c:pt idx="209">
                  <c:v>847.84583254416918</c:v>
                </c:pt>
                <c:pt idx="210">
                  <c:v>820.23418515173466</c:v>
                </c:pt>
                <c:pt idx="211">
                  <c:v>793.39580615902116</c:v>
                </c:pt>
                <c:pt idx="212">
                  <c:v>768.12543971117066</c:v>
                </c:pt>
                <c:pt idx="213">
                  <c:v>743.44055787860304</c:v>
                </c:pt>
                <c:pt idx="214">
                  <c:v>720.90045793554293</c:v>
                </c:pt>
                <c:pt idx="215">
                  <c:v>699.62600892251828</c:v>
                </c:pt>
                <c:pt idx="216">
                  <c:v>677.29374420853208</c:v>
                </c:pt>
                <c:pt idx="217">
                  <c:v>655.99003784139177</c:v>
                </c:pt>
                <c:pt idx="218">
                  <c:v>635.34881557517599</c:v>
                </c:pt>
                <c:pt idx="219">
                  <c:v>615.66361468474292</c:v>
                </c:pt>
                <c:pt idx="220">
                  <c:v>599.78637020736574</c:v>
                </c:pt>
                <c:pt idx="221">
                  <c:v>583.56252189937459</c:v>
                </c:pt>
                <c:pt idx="222">
                  <c:v>568.80843679602003</c:v>
                </c:pt>
                <c:pt idx="223">
                  <c:v>555.12415822644925</c:v>
                </c:pt>
                <c:pt idx="224">
                  <c:v>541.64018178491597</c:v>
                </c:pt>
                <c:pt idx="225">
                  <c:v>529.51918131663979</c:v>
                </c:pt>
                <c:pt idx="226">
                  <c:v>518.6776493034987</c:v>
                </c:pt>
                <c:pt idx="227">
                  <c:v>508.4868477979976</c:v>
                </c:pt>
                <c:pt idx="228">
                  <c:v>498.08284446098384</c:v>
                </c:pt>
                <c:pt idx="229">
                  <c:v>490.00535433194517</c:v>
                </c:pt>
                <c:pt idx="230">
                  <c:v>480.74955259688409</c:v>
                </c:pt>
                <c:pt idx="231">
                  <c:v>471.98098582408755</c:v>
                </c:pt>
                <c:pt idx="232">
                  <c:v>464.10836172039603</c:v>
                </c:pt>
                <c:pt idx="233">
                  <c:v>456.84137092898499</c:v>
                </c:pt>
                <c:pt idx="234">
                  <c:v>448.7351440585407</c:v>
                </c:pt>
                <c:pt idx="235">
                  <c:v>440.32134221905824</c:v>
                </c:pt>
                <c:pt idx="236">
                  <c:v>432.42003079128978</c:v>
                </c:pt>
                <c:pt idx="237">
                  <c:v>427.5053675054005</c:v>
                </c:pt>
                <c:pt idx="238">
                  <c:v>422.07079534055299</c:v>
                </c:pt>
                <c:pt idx="239">
                  <c:v>416.23226238953799</c:v>
                </c:pt>
                <c:pt idx="240">
                  <c:v>410.9607021105171</c:v>
                </c:pt>
                <c:pt idx="241">
                  <c:v>406.51590419403954</c:v>
                </c:pt>
                <c:pt idx="242">
                  <c:v>401.79716296817281</c:v>
                </c:pt>
                <c:pt idx="243">
                  <c:v>398.61249872840102</c:v>
                </c:pt>
                <c:pt idx="244">
                  <c:v>394.66629868746912</c:v>
                </c:pt>
                <c:pt idx="245">
                  <c:v>389.55135259951487</c:v>
                </c:pt>
                <c:pt idx="246">
                  <c:v>384.93316105950225</c:v>
                </c:pt>
                <c:pt idx="247">
                  <c:v>380.89929077193887</c:v>
                </c:pt>
                <c:pt idx="248">
                  <c:v>377.86267227012843</c:v>
                </c:pt>
                <c:pt idx="249">
                  <c:v>374.7834354660132</c:v>
                </c:pt>
                <c:pt idx="250">
                  <c:v>372.70938553466056</c:v>
                </c:pt>
                <c:pt idx="251">
                  <c:v>370.02791504776275</c:v>
                </c:pt>
                <c:pt idx="252">
                  <c:v>365.66652831912091</c:v>
                </c:pt>
                <c:pt idx="253">
                  <c:v>363.52469097348671</c:v>
                </c:pt>
                <c:pt idx="254">
                  <c:v>361.42842563700913</c:v>
                </c:pt>
                <c:pt idx="255">
                  <c:v>359.78494896043355</c:v>
                </c:pt>
                <c:pt idx="256">
                  <c:v>357.97016834904662</c:v>
                </c:pt>
                <c:pt idx="257">
                  <c:v>357.22771059558329</c:v>
                </c:pt>
                <c:pt idx="258">
                  <c:v>356.65348459529071</c:v>
                </c:pt>
                <c:pt idx="259">
                  <c:v>356.51346297218322</c:v>
                </c:pt>
                <c:pt idx="260">
                  <c:v>356.84051080333836</c:v>
                </c:pt>
                <c:pt idx="261">
                  <c:v>356.18600155910593</c:v>
                </c:pt>
                <c:pt idx="262">
                  <c:v>354.74777921340075</c:v>
                </c:pt>
                <c:pt idx="263">
                  <c:v>353.21606006922929</c:v>
                </c:pt>
                <c:pt idx="264">
                  <c:v>352.22173658109307</c:v>
                </c:pt>
                <c:pt idx="265">
                  <c:v>350.16780158539137</c:v>
                </c:pt>
                <c:pt idx="266">
                  <c:v>347.01051459604531</c:v>
                </c:pt>
                <c:pt idx="267">
                  <c:v>343.70124296279715</c:v>
                </c:pt>
                <c:pt idx="268">
                  <c:v>341.88688211177839</c:v>
                </c:pt>
                <c:pt idx="269">
                  <c:v>339.59668865455478</c:v>
                </c:pt>
                <c:pt idx="270">
                  <c:v>336.68198004075418</c:v>
                </c:pt>
                <c:pt idx="271">
                  <c:v>333.64910508227683</c:v>
                </c:pt>
                <c:pt idx="272">
                  <c:v>331.24235874919492</c:v>
                </c:pt>
                <c:pt idx="273">
                  <c:v>327.6704236692093</c:v>
                </c:pt>
                <c:pt idx="274">
                  <c:v>324.00666328489706</c:v>
                </c:pt>
                <c:pt idx="275">
                  <c:v>321.18009164391827</c:v>
                </c:pt>
                <c:pt idx="276">
                  <c:v>318.63648357806602</c:v>
                </c:pt>
                <c:pt idx="277">
                  <c:v>315.71250942879658</c:v>
                </c:pt>
                <c:pt idx="278">
                  <c:v>313.35399632677149</c:v>
                </c:pt>
                <c:pt idx="279">
                  <c:v>310.50063202576553</c:v>
                </c:pt>
                <c:pt idx="280">
                  <c:v>307.96877266565963</c:v>
                </c:pt>
                <c:pt idx="281">
                  <c:v>305.10144737030987</c:v>
                </c:pt>
                <c:pt idx="282">
                  <c:v>302.5932379929788</c:v>
                </c:pt>
                <c:pt idx="283">
                  <c:v>299.37593496928758</c:v>
                </c:pt>
                <c:pt idx="284">
                  <c:v>296.23854252095754</c:v>
                </c:pt>
                <c:pt idx="285">
                  <c:v>292.77277073076147</c:v>
                </c:pt>
                <c:pt idx="286">
                  <c:v>290.51400702567008</c:v>
                </c:pt>
                <c:pt idx="287">
                  <c:v>286.89608296186907</c:v>
                </c:pt>
                <c:pt idx="288">
                  <c:v>282.36567920135298</c:v>
                </c:pt>
                <c:pt idx="289">
                  <c:v>278.16850709826861</c:v>
                </c:pt>
                <c:pt idx="290">
                  <c:v>274.26404208215939</c:v>
                </c:pt>
                <c:pt idx="291">
                  <c:v>271.21934783845307</c:v>
                </c:pt>
                <c:pt idx="292">
                  <c:v>268.9282855637635</c:v>
                </c:pt>
                <c:pt idx="293">
                  <c:v>267.985386136344</c:v>
                </c:pt>
                <c:pt idx="294">
                  <c:v>265.7162090486467</c:v>
                </c:pt>
                <c:pt idx="295">
                  <c:v>263.61162091598851</c:v>
                </c:pt>
                <c:pt idx="296">
                  <c:v>262.31885494111981</c:v>
                </c:pt>
                <c:pt idx="297">
                  <c:v>259.41313759030339</c:v>
                </c:pt>
                <c:pt idx="298">
                  <c:v>258.42141744857423</c:v>
                </c:pt>
                <c:pt idx="299">
                  <c:v>257.09433424374208</c:v>
                </c:pt>
                <c:pt idx="300">
                  <c:v>256.0768791269316</c:v>
                </c:pt>
                <c:pt idx="301">
                  <c:v>254.9566501405954</c:v>
                </c:pt>
                <c:pt idx="302">
                  <c:v>253.5805917316296</c:v>
                </c:pt>
                <c:pt idx="303">
                  <c:v>252.10850630562919</c:v>
                </c:pt>
                <c:pt idx="304">
                  <c:v>250.91088961645471</c:v>
                </c:pt>
                <c:pt idx="305">
                  <c:v>249.46608223263203</c:v>
                </c:pt>
                <c:pt idx="306">
                  <c:v>248.13812481214595</c:v>
                </c:pt>
                <c:pt idx="307">
                  <c:v>246.75901109452829</c:v>
                </c:pt>
                <c:pt idx="308">
                  <c:v>245.05403627485347</c:v>
                </c:pt>
                <c:pt idx="309">
                  <c:v>243.22103597896856</c:v>
                </c:pt>
                <c:pt idx="310">
                  <c:v>241.22668114045499</c:v>
                </c:pt>
                <c:pt idx="311">
                  <c:v>239.6167881702593</c:v>
                </c:pt>
                <c:pt idx="312">
                  <c:v>238.34558838745411</c:v>
                </c:pt>
                <c:pt idx="313">
                  <c:v>237.39267613967084</c:v>
                </c:pt>
                <c:pt idx="314">
                  <c:v>236.61350504042233</c:v>
                </c:pt>
                <c:pt idx="315">
                  <c:v>235.4855583853558</c:v>
                </c:pt>
                <c:pt idx="316">
                  <c:v>233.83171655187346</c:v>
                </c:pt>
                <c:pt idx="317">
                  <c:v>232.19943355977489</c:v>
                </c:pt>
                <c:pt idx="318">
                  <c:v>230.72337642993037</c:v>
                </c:pt>
                <c:pt idx="319">
                  <c:v>230.90184420119502</c:v>
                </c:pt>
                <c:pt idx="320">
                  <c:v>229.90442231217685</c:v>
                </c:pt>
                <c:pt idx="321">
                  <c:v>229.88870628858714</c:v>
                </c:pt>
                <c:pt idx="322">
                  <c:v>229.81588248974646</c:v>
                </c:pt>
                <c:pt idx="323">
                  <c:v>229.9766768532831</c:v>
                </c:pt>
                <c:pt idx="324">
                  <c:v>229.93219817118316</c:v>
                </c:pt>
                <c:pt idx="325">
                  <c:v>230.22546192143278</c:v>
                </c:pt>
                <c:pt idx="326">
                  <c:v>230.15677181522753</c:v>
                </c:pt>
                <c:pt idx="327">
                  <c:v>230.82976095725988</c:v>
                </c:pt>
                <c:pt idx="328">
                  <c:v>232.22584895199441</c:v>
                </c:pt>
                <c:pt idx="329">
                  <c:v>233.04374995352924</c:v>
                </c:pt>
                <c:pt idx="330">
                  <c:v>234.70819248208474</c:v>
                </c:pt>
                <c:pt idx="331">
                  <c:v>235.26065479496609</c:v>
                </c:pt>
                <c:pt idx="332">
                  <c:v>235.22080236026744</c:v>
                </c:pt>
                <c:pt idx="333">
                  <c:v>235.91476031191385</c:v>
                </c:pt>
                <c:pt idx="334">
                  <c:v>236.62299369271264</c:v>
                </c:pt>
                <c:pt idx="335">
                  <c:v>237.50069990484457</c:v>
                </c:pt>
                <c:pt idx="336">
                  <c:v>238.30783209388889</c:v>
                </c:pt>
                <c:pt idx="337">
                  <c:v>239.22548214771928</c:v>
                </c:pt>
                <c:pt idx="338">
                  <c:v>238.8841022214194</c:v>
                </c:pt>
                <c:pt idx="339">
                  <c:v>238.81209289297243</c:v>
                </c:pt>
                <c:pt idx="340">
                  <c:v>239.74463212671498</c:v>
                </c:pt>
                <c:pt idx="341">
                  <c:v>241.18932652890982</c:v>
                </c:pt>
                <c:pt idx="342">
                  <c:v>241.32552281258103</c:v>
                </c:pt>
                <c:pt idx="343">
                  <c:v>240.15956793630875</c:v>
                </c:pt>
                <c:pt idx="344">
                  <c:v>240.04152497853394</c:v>
                </c:pt>
                <c:pt idx="345">
                  <c:v>239.6641202855028</c:v>
                </c:pt>
                <c:pt idx="346">
                  <c:v>239.58103474626122</c:v>
                </c:pt>
                <c:pt idx="347">
                  <c:v>239.69572648762008</c:v>
                </c:pt>
                <c:pt idx="348">
                  <c:v>239.20303950330396</c:v>
                </c:pt>
                <c:pt idx="349">
                  <c:v>238.03486742494042</c:v>
                </c:pt>
                <c:pt idx="350">
                  <c:v>237.35379233538939</c:v>
                </c:pt>
                <c:pt idx="351">
                  <c:v>236.68229723756275</c:v>
                </c:pt>
                <c:pt idx="352">
                  <c:v>235.44016543757826</c:v>
                </c:pt>
                <c:pt idx="353">
                  <c:v>234.54529130439775</c:v>
                </c:pt>
                <c:pt idx="354">
                  <c:v>233.41072753379626</c:v>
                </c:pt>
                <c:pt idx="355">
                  <c:v>232.44805870649353</c:v>
                </c:pt>
                <c:pt idx="356">
                  <c:v>231.79087338485027</c:v>
                </c:pt>
                <c:pt idx="357">
                  <c:v>231.71676483003179</c:v>
                </c:pt>
                <c:pt idx="358">
                  <c:v>231.02403863983307</c:v>
                </c:pt>
                <c:pt idx="359">
                  <c:v>230.52145228303542</c:v>
                </c:pt>
                <c:pt idx="360">
                  <c:v>229.72881589362953</c:v>
                </c:pt>
                <c:pt idx="361">
                  <c:v>228.49413192830198</c:v>
                </c:pt>
                <c:pt idx="362">
                  <c:v>226.93061006554748</c:v>
                </c:pt>
                <c:pt idx="363">
                  <c:v>226.20194750530649</c:v>
                </c:pt>
                <c:pt idx="364">
                  <c:v>225.1212561692592</c:v>
                </c:pt>
                <c:pt idx="365">
                  <c:v>223.78973501319916</c:v>
                </c:pt>
                <c:pt idx="366">
                  <c:v>222.44861539006101</c:v>
                </c:pt>
                <c:pt idx="367">
                  <c:v>221.8631634683689</c:v>
                </c:pt>
                <c:pt idx="368">
                  <c:v>220.6771804279322</c:v>
                </c:pt>
                <c:pt idx="369">
                  <c:v>219.0148449393661</c:v>
                </c:pt>
                <c:pt idx="370">
                  <c:v>217.85322914226504</c:v>
                </c:pt>
                <c:pt idx="371">
                  <c:v>216.71780995672626</c:v>
                </c:pt>
                <c:pt idx="372">
                  <c:v>215.76135881565304</c:v>
                </c:pt>
                <c:pt idx="373">
                  <c:v>214.6702707459479</c:v>
                </c:pt>
                <c:pt idx="374">
                  <c:v>213.53567430199027</c:v>
                </c:pt>
                <c:pt idx="375">
                  <c:v>212.04262039368297</c:v>
                </c:pt>
                <c:pt idx="376">
                  <c:v>210.71376177733245</c:v>
                </c:pt>
                <c:pt idx="377">
                  <c:v>209.53077326728882</c:v>
                </c:pt>
                <c:pt idx="378">
                  <c:v>208.35557914060152</c:v>
                </c:pt>
                <c:pt idx="379">
                  <c:v>208.44958679724783</c:v>
                </c:pt>
                <c:pt idx="380">
                  <c:v>207.99155377510988</c:v>
                </c:pt>
                <c:pt idx="381">
                  <c:v>207.08361297811737</c:v>
                </c:pt>
                <c:pt idx="382">
                  <c:v>205.50191578214987</c:v>
                </c:pt>
                <c:pt idx="383">
                  <c:v>204.87427744169722</c:v>
                </c:pt>
                <c:pt idx="384">
                  <c:v>204.00577970072769</c:v>
                </c:pt>
                <c:pt idx="385">
                  <c:v>202.45331285372788</c:v>
                </c:pt>
                <c:pt idx="386">
                  <c:v>201.4124510389662</c:v>
                </c:pt>
                <c:pt idx="387">
                  <c:v>201.40353728566242</c:v>
                </c:pt>
                <c:pt idx="388">
                  <c:v>201.01040441552746</c:v>
                </c:pt>
                <c:pt idx="389">
                  <c:v>200.97474087305693</c:v>
                </c:pt>
                <c:pt idx="390">
                  <c:v>201.67266293359668</c:v>
                </c:pt>
                <c:pt idx="391">
                  <c:v>202.01902613810802</c:v>
                </c:pt>
                <c:pt idx="392">
                  <c:v>202.10872500014028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C0-4C18-B349-678424290605}"/>
            </c:ext>
          </c:extLst>
        </c:ser>
        <c:ser>
          <c:idx val="4"/>
          <c:order val="4"/>
          <c:tx>
            <c:strRef>
              <c:f>'09_Pont_St_Vincent'!$H$4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'09_Pont_St_Vincent'!$B$5:$B$397</c:f>
              <c:numCache>
                <c:formatCode>General</c:formatCode>
                <c:ptCount val="393"/>
                <c:pt idx="0">
                  <c:v>-178</c:v>
                </c:pt>
                <c:pt idx="1">
                  <c:v>-177</c:v>
                </c:pt>
                <c:pt idx="2">
                  <c:v>-176</c:v>
                </c:pt>
                <c:pt idx="3">
                  <c:v>-175</c:v>
                </c:pt>
                <c:pt idx="4">
                  <c:v>-174</c:v>
                </c:pt>
                <c:pt idx="5">
                  <c:v>-173</c:v>
                </c:pt>
                <c:pt idx="6">
                  <c:v>-172</c:v>
                </c:pt>
                <c:pt idx="7">
                  <c:v>-171</c:v>
                </c:pt>
                <c:pt idx="8">
                  <c:v>-170</c:v>
                </c:pt>
                <c:pt idx="9">
                  <c:v>-169</c:v>
                </c:pt>
                <c:pt idx="10">
                  <c:v>-168</c:v>
                </c:pt>
                <c:pt idx="11">
                  <c:v>-167</c:v>
                </c:pt>
                <c:pt idx="12">
                  <c:v>-166</c:v>
                </c:pt>
                <c:pt idx="13">
                  <c:v>-165</c:v>
                </c:pt>
                <c:pt idx="14">
                  <c:v>-164</c:v>
                </c:pt>
                <c:pt idx="15">
                  <c:v>-163</c:v>
                </c:pt>
                <c:pt idx="16">
                  <c:v>-162</c:v>
                </c:pt>
                <c:pt idx="17">
                  <c:v>-161</c:v>
                </c:pt>
                <c:pt idx="18">
                  <c:v>-160</c:v>
                </c:pt>
                <c:pt idx="19">
                  <c:v>-159</c:v>
                </c:pt>
                <c:pt idx="20">
                  <c:v>-158</c:v>
                </c:pt>
                <c:pt idx="21">
                  <c:v>-157</c:v>
                </c:pt>
                <c:pt idx="22">
                  <c:v>-156</c:v>
                </c:pt>
                <c:pt idx="23">
                  <c:v>-155</c:v>
                </c:pt>
                <c:pt idx="24">
                  <c:v>-154</c:v>
                </c:pt>
                <c:pt idx="25">
                  <c:v>-153</c:v>
                </c:pt>
                <c:pt idx="26">
                  <c:v>-152</c:v>
                </c:pt>
                <c:pt idx="27">
                  <c:v>-151</c:v>
                </c:pt>
                <c:pt idx="28">
                  <c:v>-150</c:v>
                </c:pt>
                <c:pt idx="29">
                  <c:v>-149</c:v>
                </c:pt>
                <c:pt idx="30">
                  <c:v>-148</c:v>
                </c:pt>
                <c:pt idx="31">
                  <c:v>-147</c:v>
                </c:pt>
                <c:pt idx="32">
                  <c:v>-146</c:v>
                </c:pt>
                <c:pt idx="33">
                  <c:v>-145</c:v>
                </c:pt>
                <c:pt idx="34">
                  <c:v>-144</c:v>
                </c:pt>
                <c:pt idx="35">
                  <c:v>-143</c:v>
                </c:pt>
                <c:pt idx="36">
                  <c:v>-142</c:v>
                </c:pt>
                <c:pt idx="37">
                  <c:v>-141</c:v>
                </c:pt>
                <c:pt idx="38">
                  <c:v>-140</c:v>
                </c:pt>
                <c:pt idx="39">
                  <c:v>-139</c:v>
                </c:pt>
                <c:pt idx="40">
                  <c:v>-138</c:v>
                </c:pt>
                <c:pt idx="41">
                  <c:v>-137</c:v>
                </c:pt>
                <c:pt idx="42">
                  <c:v>-136</c:v>
                </c:pt>
                <c:pt idx="43">
                  <c:v>-135</c:v>
                </c:pt>
                <c:pt idx="44">
                  <c:v>-134</c:v>
                </c:pt>
                <c:pt idx="45">
                  <c:v>-133</c:v>
                </c:pt>
                <c:pt idx="46">
                  <c:v>-132</c:v>
                </c:pt>
                <c:pt idx="47">
                  <c:v>-131</c:v>
                </c:pt>
                <c:pt idx="48">
                  <c:v>-130</c:v>
                </c:pt>
                <c:pt idx="49">
                  <c:v>-129</c:v>
                </c:pt>
                <c:pt idx="50">
                  <c:v>-128</c:v>
                </c:pt>
                <c:pt idx="51">
                  <c:v>-127</c:v>
                </c:pt>
                <c:pt idx="52">
                  <c:v>-126</c:v>
                </c:pt>
                <c:pt idx="53">
                  <c:v>-125</c:v>
                </c:pt>
                <c:pt idx="54">
                  <c:v>-124</c:v>
                </c:pt>
                <c:pt idx="55">
                  <c:v>-123</c:v>
                </c:pt>
                <c:pt idx="56">
                  <c:v>-122</c:v>
                </c:pt>
                <c:pt idx="57">
                  <c:v>-121</c:v>
                </c:pt>
                <c:pt idx="58">
                  <c:v>-120</c:v>
                </c:pt>
                <c:pt idx="59">
                  <c:v>-119</c:v>
                </c:pt>
                <c:pt idx="60">
                  <c:v>-118</c:v>
                </c:pt>
                <c:pt idx="61">
                  <c:v>-117</c:v>
                </c:pt>
                <c:pt idx="62">
                  <c:v>-116</c:v>
                </c:pt>
                <c:pt idx="63">
                  <c:v>-115</c:v>
                </c:pt>
                <c:pt idx="64">
                  <c:v>-114</c:v>
                </c:pt>
                <c:pt idx="65">
                  <c:v>-113</c:v>
                </c:pt>
                <c:pt idx="66">
                  <c:v>-112</c:v>
                </c:pt>
                <c:pt idx="67">
                  <c:v>-111</c:v>
                </c:pt>
                <c:pt idx="68">
                  <c:v>-110</c:v>
                </c:pt>
                <c:pt idx="69">
                  <c:v>-109</c:v>
                </c:pt>
                <c:pt idx="70">
                  <c:v>-108</c:v>
                </c:pt>
                <c:pt idx="71">
                  <c:v>-107</c:v>
                </c:pt>
                <c:pt idx="72">
                  <c:v>-106</c:v>
                </c:pt>
                <c:pt idx="73">
                  <c:v>-105</c:v>
                </c:pt>
                <c:pt idx="74">
                  <c:v>-104</c:v>
                </c:pt>
                <c:pt idx="75">
                  <c:v>-103</c:v>
                </c:pt>
                <c:pt idx="76">
                  <c:v>-102</c:v>
                </c:pt>
                <c:pt idx="77">
                  <c:v>-101</c:v>
                </c:pt>
                <c:pt idx="78">
                  <c:v>-100</c:v>
                </c:pt>
                <c:pt idx="79">
                  <c:v>-99</c:v>
                </c:pt>
                <c:pt idx="80">
                  <c:v>-98</c:v>
                </c:pt>
                <c:pt idx="81">
                  <c:v>-97</c:v>
                </c:pt>
                <c:pt idx="82">
                  <c:v>-96</c:v>
                </c:pt>
                <c:pt idx="83">
                  <c:v>-95</c:v>
                </c:pt>
                <c:pt idx="84">
                  <c:v>-94</c:v>
                </c:pt>
                <c:pt idx="85">
                  <c:v>-93</c:v>
                </c:pt>
                <c:pt idx="86">
                  <c:v>-92</c:v>
                </c:pt>
                <c:pt idx="87">
                  <c:v>-91</c:v>
                </c:pt>
                <c:pt idx="88">
                  <c:v>-90</c:v>
                </c:pt>
                <c:pt idx="89">
                  <c:v>-89</c:v>
                </c:pt>
                <c:pt idx="90">
                  <c:v>-88</c:v>
                </c:pt>
                <c:pt idx="91">
                  <c:v>-87</c:v>
                </c:pt>
                <c:pt idx="92">
                  <c:v>-86</c:v>
                </c:pt>
                <c:pt idx="93">
                  <c:v>-85</c:v>
                </c:pt>
                <c:pt idx="94">
                  <c:v>-84</c:v>
                </c:pt>
                <c:pt idx="95">
                  <c:v>-83</c:v>
                </c:pt>
                <c:pt idx="96">
                  <c:v>-82</c:v>
                </c:pt>
                <c:pt idx="97">
                  <c:v>-81</c:v>
                </c:pt>
                <c:pt idx="98">
                  <c:v>-80</c:v>
                </c:pt>
                <c:pt idx="99">
                  <c:v>-79</c:v>
                </c:pt>
                <c:pt idx="100">
                  <c:v>-78</c:v>
                </c:pt>
                <c:pt idx="101">
                  <c:v>-77</c:v>
                </c:pt>
                <c:pt idx="102">
                  <c:v>-76</c:v>
                </c:pt>
                <c:pt idx="103">
                  <c:v>-75</c:v>
                </c:pt>
                <c:pt idx="104">
                  <c:v>-74</c:v>
                </c:pt>
                <c:pt idx="105">
                  <c:v>-73</c:v>
                </c:pt>
                <c:pt idx="106">
                  <c:v>-72</c:v>
                </c:pt>
                <c:pt idx="107">
                  <c:v>-71</c:v>
                </c:pt>
                <c:pt idx="108">
                  <c:v>-70</c:v>
                </c:pt>
                <c:pt idx="109">
                  <c:v>-69</c:v>
                </c:pt>
                <c:pt idx="110">
                  <c:v>-68</c:v>
                </c:pt>
                <c:pt idx="111">
                  <c:v>-67</c:v>
                </c:pt>
                <c:pt idx="112">
                  <c:v>-66</c:v>
                </c:pt>
                <c:pt idx="113">
                  <c:v>-65</c:v>
                </c:pt>
                <c:pt idx="114">
                  <c:v>-64</c:v>
                </c:pt>
                <c:pt idx="115">
                  <c:v>-63</c:v>
                </c:pt>
                <c:pt idx="116">
                  <c:v>-62</c:v>
                </c:pt>
                <c:pt idx="117">
                  <c:v>-61</c:v>
                </c:pt>
                <c:pt idx="118">
                  <c:v>-60</c:v>
                </c:pt>
                <c:pt idx="119">
                  <c:v>-59</c:v>
                </c:pt>
                <c:pt idx="120">
                  <c:v>-58</c:v>
                </c:pt>
                <c:pt idx="121">
                  <c:v>-57</c:v>
                </c:pt>
                <c:pt idx="122">
                  <c:v>-56</c:v>
                </c:pt>
                <c:pt idx="123">
                  <c:v>-55</c:v>
                </c:pt>
                <c:pt idx="124">
                  <c:v>-54</c:v>
                </c:pt>
                <c:pt idx="125">
                  <c:v>-53</c:v>
                </c:pt>
                <c:pt idx="126">
                  <c:v>-52</c:v>
                </c:pt>
                <c:pt idx="127">
                  <c:v>-51</c:v>
                </c:pt>
                <c:pt idx="128">
                  <c:v>-50</c:v>
                </c:pt>
                <c:pt idx="129">
                  <c:v>-49</c:v>
                </c:pt>
                <c:pt idx="130">
                  <c:v>-48</c:v>
                </c:pt>
                <c:pt idx="131">
                  <c:v>-47</c:v>
                </c:pt>
                <c:pt idx="132">
                  <c:v>-46</c:v>
                </c:pt>
                <c:pt idx="133">
                  <c:v>-45</c:v>
                </c:pt>
                <c:pt idx="134">
                  <c:v>-44</c:v>
                </c:pt>
                <c:pt idx="135">
                  <c:v>-43</c:v>
                </c:pt>
                <c:pt idx="136">
                  <c:v>-42</c:v>
                </c:pt>
                <c:pt idx="137">
                  <c:v>-41</c:v>
                </c:pt>
                <c:pt idx="138">
                  <c:v>-40</c:v>
                </c:pt>
                <c:pt idx="139">
                  <c:v>-39</c:v>
                </c:pt>
                <c:pt idx="140">
                  <c:v>-38</c:v>
                </c:pt>
                <c:pt idx="141">
                  <c:v>-37</c:v>
                </c:pt>
                <c:pt idx="142">
                  <c:v>-36</c:v>
                </c:pt>
                <c:pt idx="143">
                  <c:v>-35</c:v>
                </c:pt>
                <c:pt idx="144">
                  <c:v>-34</c:v>
                </c:pt>
                <c:pt idx="145">
                  <c:v>-33</c:v>
                </c:pt>
                <c:pt idx="146">
                  <c:v>-32</c:v>
                </c:pt>
                <c:pt idx="147">
                  <c:v>-31</c:v>
                </c:pt>
                <c:pt idx="148">
                  <c:v>-30</c:v>
                </c:pt>
                <c:pt idx="149">
                  <c:v>-29</c:v>
                </c:pt>
                <c:pt idx="150">
                  <c:v>-28</c:v>
                </c:pt>
                <c:pt idx="151">
                  <c:v>-27</c:v>
                </c:pt>
                <c:pt idx="152">
                  <c:v>-26</c:v>
                </c:pt>
                <c:pt idx="153">
                  <c:v>-25</c:v>
                </c:pt>
                <c:pt idx="154">
                  <c:v>-24</c:v>
                </c:pt>
                <c:pt idx="155">
                  <c:v>-23</c:v>
                </c:pt>
                <c:pt idx="156">
                  <c:v>-22</c:v>
                </c:pt>
                <c:pt idx="157">
                  <c:v>-21</c:v>
                </c:pt>
                <c:pt idx="158">
                  <c:v>-20</c:v>
                </c:pt>
                <c:pt idx="159">
                  <c:v>-19</c:v>
                </c:pt>
                <c:pt idx="160">
                  <c:v>-18</c:v>
                </c:pt>
                <c:pt idx="161">
                  <c:v>-17</c:v>
                </c:pt>
                <c:pt idx="162">
                  <c:v>-16</c:v>
                </c:pt>
                <c:pt idx="163">
                  <c:v>-15</c:v>
                </c:pt>
                <c:pt idx="164">
                  <c:v>-14</c:v>
                </c:pt>
                <c:pt idx="165">
                  <c:v>-13</c:v>
                </c:pt>
                <c:pt idx="166">
                  <c:v>-12</c:v>
                </c:pt>
                <c:pt idx="167">
                  <c:v>-11</c:v>
                </c:pt>
                <c:pt idx="168">
                  <c:v>-10</c:v>
                </c:pt>
                <c:pt idx="169">
                  <c:v>-9</c:v>
                </c:pt>
                <c:pt idx="170">
                  <c:v>-8</c:v>
                </c:pt>
                <c:pt idx="171">
                  <c:v>-7</c:v>
                </c:pt>
                <c:pt idx="172">
                  <c:v>-6</c:v>
                </c:pt>
                <c:pt idx="173">
                  <c:v>-5</c:v>
                </c:pt>
                <c:pt idx="174">
                  <c:v>-4</c:v>
                </c:pt>
                <c:pt idx="175">
                  <c:v>-3</c:v>
                </c:pt>
                <c:pt idx="176">
                  <c:v>-2</c:v>
                </c:pt>
                <c:pt idx="177">
                  <c:v>-1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7</c:v>
                </c:pt>
                <c:pt idx="186">
                  <c:v>8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13</c:v>
                </c:pt>
                <c:pt idx="192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17</c:v>
                </c:pt>
                <c:pt idx="196">
                  <c:v>18</c:v>
                </c:pt>
                <c:pt idx="197">
                  <c:v>19</c:v>
                </c:pt>
                <c:pt idx="198">
                  <c:v>20</c:v>
                </c:pt>
                <c:pt idx="199">
                  <c:v>21</c:v>
                </c:pt>
                <c:pt idx="200">
                  <c:v>22</c:v>
                </c:pt>
                <c:pt idx="201">
                  <c:v>23</c:v>
                </c:pt>
                <c:pt idx="202">
                  <c:v>24</c:v>
                </c:pt>
                <c:pt idx="203">
                  <c:v>25</c:v>
                </c:pt>
                <c:pt idx="204">
                  <c:v>26</c:v>
                </c:pt>
                <c:pt idx="205">
                  <c:v>27</c:v>
                </c:pt>
                <c:pt idx="206">
                  <c:v>28</c:v>
                </c:pt>
                <c:pt idx="207">
                  <c:v>29</c:v>
                </c:pt>
                <c:pt idx="208">
                  <c:v>30</c:v>
                </c:pt>
                <c:pt idx="209">
                  <c:v>31</c:v>
                </c:pt>
                <c:pt idx="210">
                  <c:v>32</c:v>
                </c:pt>
                <c:pt idx="211">
                  <c:v>33</c:v>
                </c:pt>
                <c:pt idx="212">
                  <c:v>34</c:v>
                </c:pt>
                <c:pt idx="213">
                  <c:v>35</c:v>
                </c:pt>
                <c:pt idx="214">
                  <c:v>36</c:v>
                </c:pt>
                <c:pt idx="215">
                  <c:v>37</c:v>
                </c:pt>
                <c:pt idx="216">
                  <c:v>38</c:v>
                </c:pt>
                <c:pt idx="217">
                  <c:v>39</c:v>
                </c:pt>
                <c:pt idx="218">
                  <c:v>40</c:v>
                </c:pt>
                <c:pt idx="219">
                  <c:v>41</c:v>
                </c:pt>
                <c:pt idx="220">
                  <c:v>42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51</c:v>
                </c:pt>
                <c:pt idx="230">
                  <c:v>52</c:v>
                </c:pt>
                <c:pt idx="231">
                  <c:v>53</c:v>
                </c:pt>
                <c:pt idx="232">
                  <c:v>54</c:v>
                </c:pt>
                <c:pt idx="233">
                  <c:v>55</c:v>
                </c:pt>
                <c:pt idx="234">
                  <c:v>56</c:v>
                </c:pt>
                <c:pt idx="235">
                  <c:v>57</c:v>
                </c:pt>
                <c:pt idx="236">
                  <c:v>58</c:v>
                </c:pt>
                <c:pt idx="237">
                  <c:v>59</c:v>
                </c:pt>
                <c:pt idx="238">
                  <c:v>60</c:v>
                </c:pt>
                <c:pt idx="239">
                  <c:v>61</c:v>
                </c:pt>
                <c:pt idx="240">
                  <c:v>62</c:v>
                </c:pt>
                <c:pt idx="241">
                  <c:v>63</c:v>
                </c:pt>
                <c:pt idx="242">
                  <c:v>64</c:v>
                </c:pt>
                <c:pt idx="243">
                  <c:v>65</c:v>
                </c:pt>
                <c:pt idx="244">
                  <c:v>66</c:v>
                </c:pt>
                <c:pt idx="245">
                  <c:v>67</c:v>
                </c:pt>
                <c:pt idx="246">
                  <c:v>68</c:v>
                </c:pt>
                <c:pt idx="247">
                  <c:v>69</c:v>
                </c:pt>
                <c:pt idx="248">
                  <c:v>70</c:v>
                </c:pt>
                <c:pt idx="249">
                  <c:v>71</c:v>
                </c:pt>
                <c:pt idx="250">
                  <c:v>72</c:v>
                </c:pt>
                <c:pt idx="251">
                  <c:v>73</c:v>
                </c:pt>
                <c:pt idx="252">
                  <c:v>74</c:v>
                </c:pt>
                <c:pt idx="253">
                  <c:v>75</c:v>
                </c:pt>
                <c:pt idx="254">
                  <c:v>76</c:v>
                </c:pt>
                <c:pt idx="255">
                  <c:v>77</c:v>
                </c:pt>
                <c:pt idx="256">
                  <c:v>78</c:v>
                </c:pt>
                <c:pt idx="257">
                  <c:v>79</c:v>
                </c:pt>
                <c:pt idx="258">
                  <c:v>80</c:v>
                </c:pt>
                <c:pt idx="259">
                  <c:v>81</c:v>
                </c:pt>
                <c:pt idx="260">
                  <c:v>82</c:v>
                </c:pt>
                <c:pt idx="261">
                  <c:v>83</c:v>
                </c:pt>
                <c:pt idx="262">
                  <c:v>84</c:v>
                </c:pt>
                <c:pt idx="263">
                  <c:v>85</c:v>
                </c:pt>
                <c:pt idx="264">
                  <c:v>86</c:v>
                </c:pt>
                <c:pt idx="265">
                  <c:v>87</c:v>
                </c:pt>
                <c:pt idx="266">
                  <c:v>88</c:v>
                </c:pt>
                <c:pt idx="267">
                  <c:v>89</c:v>
                </c:pt>
                <c:pt idx="268">
                  <c:v>90</c:v>
                </c:pt>
                <c:pt idx="269">
                  <c:v>91</c:v>
                </c:pt>
                <c:pt idx="270">
                  <c:v>92</c:v>
                </c:pt>
                <c:pt idx="271">
                  <c:v>93</c:v>
                </c:pt>
                <c:pt idx="272">
                  <c:v>94</c:v>
                </c:pt>
                <c:pt idx="273">
                  <c:v>95</c:v>
                </c:pt>
                <c:pt idx="274">
                  <c:v>96</c:v>
                </c:pt>
                <c:pt idx="275">
                  <c:v>97</c:v>
                </c:pt>
                <c:pt idx="276">
                  <c:v>98</c:v>
                </c:pt>
                <c:pt idx="277">
                  <c:v>99</c:v>
                </c:pt>
                <c:pt idx="278">
                  <c:v>100</c:v>
                </c:pt>
                <c:pt idx="279">
                  <c:v>101</c:v>
                </c:pt>
                <c:pt idx="280">
                  <c:v>102</c:v>
                </c:pt>
                <c:pt idx="281">
                  <c:v>103</c:v>
                </c:pt>
                <c:pt idx="282">
                  <c:v>104</c:v>
                </c:pt>
                <c:pt idx="283">
                  <c:v>105</c:v>
                </c:pt>
                <c:pt idx="284">
                  <c:v>106</c:v>
                </c:pt>
                <c:pt idx="285">
                  <c:v>107</c:v>
                </c:pt>
                <c:pt idx="286">
                  <c:v>108</c:v>
                </c:pt>
                <c:pt idx="287">
                  <c:v>109</c:v>
                </c:pt>
                <c:pt idx="288">
                  <c:v>110</c:v>
                </c:pt>
                <c:pt idx="289">
                  <c:v>111</c:v>
                </c:pt>
                <c:pt idx="290">
                  <c:v>112</c:v>
                </c:pt>
                <c:pt idx="291">
                  <c:v>113</c:v>
                </c:pt>
                <c:pt idx="292">
                  <c:v>114</c:v>
                </c:pt>
                <c:pt idx="293">
                  <c:v>115</c:v>
                </c:pt>
                <c:pt idx="294">
                  <c:v>116</c:v>
                </c:pt>
                <c:pt idx="295">
                  <c:v>117</c:v>
                </c:pt>
                <c:pt idx="296">
                  <c:v>118</c:v>
                </c:pt>
                <c:pt idx="297">
                  <c:v>119</c:v>
                </c:pt>
                <c:pt idx="298">
                  <c:v>120</c:v>
                </c:pt>
                <c:pt idx="299">
                  <c:v>121</c:v>
                </c:pt>
                <c:pt idx="300">
                  <c:v>122</c:v>
                </c:pt>
                <c:pt idx="301">
                  <c:v>123</c:v>
                </c:pt>
                <c:pt idx="302">
                  <c:v>124</c:v>
                </c:pt>
                <c:pt idx="303">
                  <c:v>125</c:v>
                </c:pt>
                <c:pt idx="304">
                  <c:v>126</c:v>
                </c:pt>
                <c:pt idx="305">
                  <c:v>127</c:v>
                </c:pt>
                <c:pt idx="306">
                  <c:v>128</c:v>
                </c:pt>
                <c:pt idx="307">
                  <c:v>129</c:v>
                </c:pt>
                <c:pt idx="308">
                  <c:v>130</c:v>
                </c:pt>
                <c:pt idx="309">
                  <c:v>131</c:v>
                </c:pt>
                <c:pt idx="310">
                  <c:v>132</c:v>
                </c:pt>
                <c:pt idx="311">
                  <c:v>133</c:v>
                </c:pt>
                <c:pt idx="312">
                  <c:v>134</c:v>
                </c:pt>
                <c:pt idx="313">
                  <c:v>135</c:v>
                </c:pt>
                <c:pt idx="314">
                  <c:v>136</c:v>
                </c:pt>
                <c:pt idx="315">
                  <c:v>137</c:v>
                </c:pt>
                <c:pt idx="316">
                  <c:v>138</c:v>
                </c:pt>
                <c:pt idx="317">
                  <c:v>139</c:v>
                </c:pt>
                <c:pt idx="318">
                  <c:v>140</c:v>
                </c:pt>
                <c:pt idx="319">
                  <c:v>141</c:v>
                </c:pt>
                <c:pt idx="320">
                  <c:v>142</c:v>
                </c:pt>
                <c:pt idx="321">
                  <c:v>143</c:v>
                </c:pt>
                <c:pt idx="322">
                  <c:v>144</c:v>
                </c:pt>
                <c:pt idx="323">
                  <c:v>145</c:v>
                </c:pt>
                <c:pt idx="324">
                  <c:v>146</c:v>
                </c:pt>
                <c:pt idx="325">
                  <c:v>147</c:v>
                </c:pt>
                <c:pt idx="326">
                  <c:v>148</c:v>
                </c:pt>
                <c:pt idx="327">
                  <c:v>149</c:v>
                </c:pt>
                <c:pt idx="328">
                  <c:v>150</c:v>
                </c:pt>
                <c:pt idx="329">
                  <c:v>151</c:v>
                </c:pt>
                <c:pt idx="330">
                  <c:v>152</c:v>
                </c:pt>
                <c:pt idx="331">
                  <c:v>153</c:v>
                </c:pt>
                <c:pt idx="332">
                  <c:v>154</c:v>
                </c:pt>
                <c:pt idx="333">
                  <c:v>155</c:v>
                </c:pt>
                <c:pt idx="334">
                  <c:v>156</c:v>
                </c:pt>
                <c:pt idx="335">
                  <c:v>157</c:v>
                </c:pt>
                <c:pt idx="336">
                  <c:v>158</c:v>
                </c:pt>
                <c:pt idx="337">
                  <c:v>159</c:v>
                </c:pt>
                <c:pt idx="338">
                  <c:v>160</c:v>
                </c:pt>
                <c:pt idx="339">
                  <c:v>161</c:v>
                </c:pt>
                <c:pt idx="340">
                  <c:v>162</c:v>
                </c:pt>
                <c:pt idx="341">
                  <c:v>163</c:v>
                </c:pt>
                <c:pt idx="342">
                  <c:v>164</c:v>
                </c:pt>
                <c:pt idx="343">
                  <c:v>165</c:v>
                </c:pt>
                <c:pt idx="344">
                  <c:v>166</c:v>
                </c:pt>
                <c:pt idx="345">
                  <c:v>167</c:v>
                </c:pt>
                <c:pt idx="346">
                  <c:v>168</c:v>
                </c:pt>
                <c:pt idx="347">
                  <c:v>169</c:v>
                </c:pt>
                <c:pt idx="348">
                  <c:v>170</c:v>
                </c:pt>
                <c:pt idx="349">
                  <c:v>171</c:v>
                </c:pt>
                <c:pt idx="350">
                  <c:v>172</c:v>
                </c:pt>
                <c:pt idx="351">
                  <c:v>173</c:v>
                </c:pt>
                <c:pt idx="352">
                  <c:v>174</c:v>
                </c:pt>
                <c:pt idx="353">
                  <c:v>175</c:v>
                </c:pt>
                <c:pt idx="354">
                  <c:v>176</c:v>
                </c:pt>
                <c:pt idx="355">
                  <c:v>177</c:v>
                </c:pt>
                <c:pt idx="356">
                  <c:v>178</c:v>
                </c:pt>
                <c:pt idx="357">
                  <c:v>179</c:v>
                </c:pt>
                <c:pt idx="358">
                  <c:v>180</c:v>
                </c:pt>
                <c:pt idx="359">
                  <c:v>181</c:v>
                </c:pt>
                <c:pt idx="360">
                  <c:v>182</c:v>
                </c:pt>
                <c:pt idx="361">
                  <c:v>183</c:v>
                </c:pt>
                <c:pt idx="362">
                  <c:v>184</c:v>
                </c:pt>
                <c:pt idx="363">
                  <c:v>185</c:v>
                </c:pt>
                <c:pt idx="364">
                  <c:v>186</c:v>
                </c:pt>
                <c:pt idx="365">
                  <c:v>187</c:v>
                </c:pt>
                <c:pt idx="366">
                  <c:v>188</c:v>
                </c:pt>
                <c:pt idx="367">
                  <c:v>189</c:v>
                </c:pt>
                <c:pt idx="368">
                  <c:v>190</c:v>
                </c:pt>
                <c:pt idx="369">
                  <c:v>191</c:v>
                </c:pt>
                <c:pt idx="370">
                  <c:v>192</c:v>
                </c:pt>
                <c:pt idx="371">
                  <c:v>193</c:v>
                </c:pt>
                <c:pt idx="372">
                  <c:v>194</c:v>
                </c:pt>
                <c:pt idx="373">
                  <c:v>195</c:v>
                </c:pt>
                <c:pt idx="374">
                  <c:v>196</c:v>
                </c:pt>
                <c:pt idx="375">
                  <c:v>197</c:v>
                </c:pt>
                <c:pt idx="376">
                  <c:v>198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204</c:v>
                </c:pt>
                <c:pt idx="383">
                  <c:v>205</c:v>
                </c:pt>
                <c:pt idx="384">
                  <c:v>206</c:v>
                </c:pt>
                <c:pt idx="385">
                  <c:v>207</c:v>
                </c:pt>
                <c:pt idx="386">
                  <c:v>208</c:v>
                </c:pt>
                <c:pt idx="387">
                  <c:v>209</c:v>
                </c:pt>
                <c:pt idx="388">
                  <c:v>210</c:v>
                </c:pt>
                <c:pt idx="389">
                  <c:v>211</c:v>
                </c:pt>
                <c:pt idx="390">
                  <c:v>212</c:v>
                </c:pt>
                <c:pt idx="391">
                  <c:v>213</c:v>
                </c:pt>
                <c:pt idx="392">
                  <c:v>214</c:v>
                </c:pt>
              </c:numCache>
            </c:numRef>
          </c:xVal>
          <c:yVal>
            <c:numRef>
              <c:f>'09_Pont_St_Vincent'!$H$5:$H$397</c:f>
              <c:numCache>
                <c:formatCode>0.0</c:formatCode>
                <c:ptCount val="393"/>
                <c:pt idx="0">
                  <c:v>149.77482995445285</c:v>
                </c:pt>
                <c:pt idx="1">
                  <c:v>150.02242940462042</c:v>
                </c:pt>
                <c:pt idx="2">
                  <c:v>150.32774080780212</c:v>
                </c:pt>
                <c:pt idx="3">
                  <c:v>150.79591632188885</c:v>
                </c:pt>
                <c:pt idx="4">
                  <c:v>151.04136494300155</c:v>
                </c:pt>
                <c:pt idx="5">
                  <c:v>152.6459845630242</c:v>
                </c:pt>
                <c:pt idx="6">
                  <c:v>153.92512146700713</c:v>
                </c:pt>
                <c:pt idx="7">
                  <c:v>155.78355915689735</c:v>
                </c:pt>
                <c:pt idx="8">
                  <c:v>158.17461669858682</c:v>
                </c:pt>
                <c:pt idx="9">
                  <c:v>160.95949210766307</c:v>
                </c:pt>
                <c:pt idx="10">
                  <c:v>163.95329096017952</c:v>
                </c:pt>
                <c:pt idx="11">
                  <c:v>168.815600509772</c:v>
                </c:pt>
                <c:pt idx="12">
                  <c:v>172.72908980345724</c:v>
                </c:pt>
                <c:pt idx="13">
                  <c:v>176.92043367347529</c:v>
                </c:pt>
                <c:pt idx="14">
                  <c:v>182.23012026098758</c:v>
                </c:pt>
                <c:pt idx="15">
                  <c:v>187.53780148441865</c:v>
                </c:pt>
                <c:pt idx="16">
                  <c:v>190.9015015628423</c:v>
                </c:pt>
                <c:pt idx="17">
                  <c:v>194.69658765876562</c:v>
                </c:pt>
                <c:pt idx="18">
                  <c:v>199.48049885184457</c:v>
                </c:pt>
                <c:pt idx="19">
                  <c:v>204.74848649739059</c:v>
                </c:pt>
                <c:pt idx="20">
                  <c:v>207.62793438816934</c:v>
                </c:pt>
                <c:pt idx="21">
                  <c:v>209.29750512730686</c:v>
                </c:pt>
                <c:pt idx="22">
                  <c:v>210.11130686028213</c:v>
                </c:pt>
                <c:pt idx="23">
                  <c:v>211.91737262497244</c:v>
                </c:pt>
                <c:pt idx="24">
                  <c:v>213.87932536613937</c:v>
                </c:pt>
                <c:pt idx="25">
                  <c:v>214.53878249251915</c:v>
                </c:pt>
                <c:pt idx="26">
                  <c:v>216.03651582652759</c:v>
                </c:pt>
                <c:pt idx="27">
                  <c:v>218.05448561480296</c:v>
                </c:pt>
                <c:pt idx="28">
                  <c:v>219.58114718826596</c:v>
                </c:pt>
                <c:pt idx="29">
                  <c:v>221.0585923218556</c:v>
                </c:pt>
                <c:pt idx="30">
                  <c:v>222.64568747377791</c:v>
                </c:pt>
                <c:pt idx="31">
                  <c:v>223.64562433368667</c:v>
                </c:pt>
                <c:pt idx="32">
                  <c:v>224.15398456059336</c:v>
                </c:pt>
                <c:pt idx="33">
                  <c:v>224.0536210068509</c:v>
                </c:pt>
                <c:pt idx="34">
                  <c:v>224.03814344761602</c:v>
                </c:pt>
                <c:pt idx="35">
                  <c:v>224.08391044781834</c:v>
                </c:pt>
                <c:pt idx="36">
                  <c:v>223.44823937127444</c:v>
                </c:pt>
                <c:pt idx="37">
                  <c:v>222.11977626710186</c:v>
                </c:pt>
                <c:pt idx="38">
                  <c:v>219.58165243261263</c:v>
                </c:pt>
                <c:pt idx="39">
                  <c:v>216.20949463827239</c:v>
                </c:pt>
                <c:pt idx="40">
                  <c:v>213.64787760746364</c:v>
                </c:pt>
                <c:pt idx="41">
                  <c:v>212.04381221614076</c:v>
                </c:pt>
                <c:pt idx="42">
                  <c:v>209.23483069510416</c:v>
                </c:pt>
                <c:pt idx="43">
                  <c:v>206.87648477270369</c:v>
                </c:pt>
                <c:pt idx="44">
                  <c:v>203.81517150533662</c:v>
                </c:pt>
                <c:pt idx="45">
                  <c:v>201.03444536699058</c:v>
                </c:pt>
                <c:pt idx="46">
                  <c:v>199.05410084342049</c:v>
                </c:pt>
                <c:pt idx="47">
                  <c:v>198.30017770336408</c:v>
                </c:pt>
                <c:pt idx="48">
                  <c:v>197.19160442129143</c:v>
                </c:pt>
                <c:pt idx="49">
                  <c:v>196.22717127606194</c:v>
                </c:pt>
                <c:pt idx="50">
                  <c:v>197.01763861611104</c:v>
                </c:pt>
                <c:pt idx="51">
                  <c:v>197.40627169342756</c:v>
                </c:pt>
                <c:pt idx="52">
                  <c:v>198.39512977501479</c:v>
                </c:pt>
                <c:pt idx="53">
                  <c:v>200.68841164558535</c:v>
                </c:pt>
                <c:pt idx="54">
                  <c:v>203.45491504722241</c:v>
                </c:pt>
                <c:pt idx="55">
                  <c:v>205.73953025256699</c:v>
                </c:pt>
                <c:pt idx="56">
                  <c:v>207.66169385852845</c:v>
                </c:pt>
                <c:pt idx="57">
                  <c:v>209.32150399247644</c:v>
                </c:pt>
                <c:pt idx="58">
                  <c:v>211.88955459445435</c:v>
                </c:pt>
                <c:pt idx="59">
                  <c:v>214.38070525188959</c:v>
                </c:pt>
                <c:pt idx="60">
                  <c:v>216.42649534874477</c:v>
                </c:pt>
                <c:pt idx="61">
                  <c:v>217.75591633268752</c:v>
                </c:pt>
                <c:pt idx="62">
                  <c:v>219.43902449919668</c:v>
                </c:pt>
                <c:pt idx="63">
                  <c:v>221.93630310742603</c:v>
                </c:pt>
                <c:pt idx="64">
                  <c:v>223.90180879582849</c:v>
                </c:pt>
                <c:pt idx="65">
                  <c:v>224.77143696757409</c:v>
                </c:pt>
                <c:pt idx="66">
                  <c:v>225.8614464429796</c:v>
                </c:pt>
                <c:pt idx="67">
                  <c:v>227.05947903559536</c:v>
                </c:pt>
                <c:pt idx="68">
                  <c:v>227.15174837441373</c:v>
                </c:pt>
                <c:pt idx="69">
                  <c:v>228.10668703645993</c:v>
                </c:pt>
                <c:pt idx="70">
                  <c:v>228.6940423383214</c:v>
                </c:pt>
                <c:pt idx="71">
                  <c:v>228.99175390804336</c:v>
                </c:pt>
                <c:pt idx="72">
                  <c:v>228.40976644857346</c:v>
                </c:pt>
                <c:pt idx="73">
                  <c:v>228.27721122616305</c:v>
                </c:pt>
                <c:pt idx="74">
                  <c:v>221.38076877559774</c:v>
                </c:pt>
                <c:pt idx="75">
                  <c:v>233.08652758012224</c:v>
                </c:pt>
                <c:pt idx="76">
                  <c:v>233.88277497072409</c:v>
                </c:pt>
                <c:pt idx="77">
                  <c:v>234.17895100963659</c:v>
                </c:pt>
                <c:pt idx="78">
                  <c:v>233.41388467681188</c:v>
                </c:pt>
                <c:pt idx="79">
                  <c:v>233.11903764038789</c:v>
                </c:pt>
                <c:pt idx="80">
                  <c:v>232.29475842428627</c:v>
                </c:pt>
                <c:pt idx="81">
                  <c:v>230.39246094211708</c:v>
                </c:pt>
                <c:pt idx="82">
                  <c:v>227.24895270733768</c:v>
                </c:pt>
                <c:pt idx="83">
                  <c:v>223.33251329685342</c:v>
                </c:pt>
                <c:pt idx="84">
                  <c:v>221.02935164270161</c:v>
                </c:pt>
                <c:pt idx="85">
                  <c:v>220.34670458098051</c:v>
                </c:pt>
                <c:pt idx="86">
                  <c:v>219.4323145951912</c:v>
                </c:pt>
                <c:pt idx="87">
                  <c:v>218.45688168667306</c:v>
                </c:pt>
                <c:pt idx="88">
                  <c:v>217.61138730323302</c:v>
                </c:pt>
                <c:pt idx="89">
                  <c:v>216.04453794996587</c:v>
                </c:pt>
                <c:pt idx="90">
                  <c:v>213.45081729529153</c:v>
                </c:pt>
                <c:pt idx="91">
                  <c:v>211.19149297781027</c:v>
                </c:pt>
                <c:pt idx="92">
                  <c:v>209.65735534930351</c:v>
                </c:pt>
                <c:pt idx="93">
                  <c:v>207.72492620672631</c:v>
                </c:pt>
                <c:pt idx="94">
                  <c:v>206.35459444105018</c:v>
                </c:pt>
                <c:pt idx="95">
                  <c:v>204.31196828108926</c:v>
                </c:pt>
                <c:pt idx="96">
                  <c:v>203.23995879581426</c:v>
                </c:pt>
                <c:pt idx="97">
                  <c:v>202.36045416946968</c:v>
                </c:pt>
                <c:pt idx="98">
                  <c:v>201.15851039839117</c:v>
                </c:pt>
                <c:pt idx="99">
                  <c:v>199.49953203086727</c:v>
                </c:pt>
                <c:pt idx="100">
                  <c:v>197.83916621535815</c:v>
                </c:pt>
                <c:pt idx="101">
                  <c:v>196.87301493711615</c:v>
                </c:pt>
                <c:pt idx="102">
                  <c:v>196.0467339801954</c:v>
                </c:pt>
                <c:pt idx="103">
                  <c:v>195.00386887978257</c:v>
                </c:pt>
                <c:pt idx="104">
                  <c:v>194.26531914406465</c:v>
                </c:pt>
                <c:pt idx="105">
                  <c:v>194.3913022928127</c:v>
                </c:pt>
                <c:pt idx="106">
                  <c:v>194.20140765407331</c:v>
                </c:pt>
                <c:pt idx="107">
                  <c:v>194.74445087618423</c:v>
                </c:pt>
                <c:pt idx="108">
                  <c:v>195.04166241813098</c:v>
                </c:pt>
                <c:pt idx="109">
                  <c:v>196.66030291592784</c:v>
                </c:pt>
                <c:pt idx="110">
                  <c:v>197.18370484520966</c:v>
                </c:pt>
                <c:pt idx="111">
                  <c:v>197.90874931661315</c:v>
                </c:pt>
                <c:pt idx="112">
                  <c:v>198.62579572359496</c:v>
                </c:pt>
                <c:pt idx="113">
                  <c:v>199.30203717746301</c:v>
                </c:pt>
                <c:pt idx="114">
                  <c:v>200.05850479292766</c:v>
                </c:pt>
                <c:pt idx="115">
                  <c:v>200.33042014175484</c:v>
                </c:pt>
                <c:pt idx="116">
                  <c:v>201.17712487461773</c:v>
                </c:pt>
                <c:pt idx="117">
                  <c:v>202.34180799893184</c:v>
                </c:pt>
                <c:pt idx="118">
                  <c:v>203.29362571817475</c:v>
                </c:pt>
                <c:pt idx="119">
                  <c:v>204.12257571519675</c:v>
                </c:pt>
                <c:pt idx="120">
                  <c:v>205.63442550225943</c:v>
                </c:pt>
                <c:pt idx="121">
                  <c:v>207.88058246699993</c:v>
                </c:pt>
                <c:pt idx="122">
                  <c:v>209.93813565754226</c:v>
                </c:pt>
                <c:pt idx="123">
                  <c:v>211.8501909095132</c:v>
                </c:pt>
                <c:pt idx="124">
                  <c:v>214.26138920316438</c:v>
                </c:pt>
                <c:pt idx="125">
                  <c:v>216.94565545004718</c:v>
                </c:pt>
                <c:pt idx="126">
                  <c:v>219.97246073412603</c:v>
                </c:pt>
                <c:pt idx="127">
                  <c:v>222.90919851222247</c:v>
                </c:pt>
                <c:pt idx="128">
                  <c:v>225.72277164724818</c:v>
                </c:pt>
                <c:pt idx="129">
                  <c:v>226.95505401760741</c:v>
                </c:pt>
                <c:pt idx="130">
                  <c:v>227.28078151407499</c:v>
                </c:pt>
                <c:pt idx="131">
                  <c:v>228.66903840607318</c:v>
                </c:pt>
                <c:pt idx="132">
                  <c:v>229.919765811589</c:v>
                </c:pt>
                <c:pt idx="133">
                  <c:v>230.57459638740761</c:v>
                </c:pt>
                <c:pt idx="134">
                  <c:v>231.38149564401354</c:v>
                </c:pt>
                <c:pt idx="135">
                  <c:v>233.26473686220035</c:v>
                </c:pt>
                <c:pt idx="136">
                  <c:v>234.81512963300472</c:v>
                </c:pt>
                <c:pt idx="137">
                  <c:v>237.11550465219233</c:v>
                </c:pt>
                <c:pt idx="138">
                  <c:v>239.15949771401321</c:v>
                </c:pt>
                <c:pt idx="139">
                  <c:v>240.34580856847418</c:v>
                </c:pt>
                <c:pt idx="140">
                  <c:v>241.49916235018867</c:v>
                </c:pt>
                <c:pt idx="141">
                  <c:v>242.5219022946373</c:v>
                </c:pt>
                <c:pt idx="142">
                  <c:v>243.90193870097443</c:v>
                </c:pt>
                <c:pt idx="143">
                  <c:v>246.88837230505814</c:v>
                </c:pt>
                <c:pt idx="144">
                  <c:v>250.63859717707012</c:v>
                </c:pt>
                <c:pt idx="145">
                  <c:v>254.28855597390714</c:v>
                </c:pt>
                <c:pt idx="146">
                  <c:v>257.91685028659151</c:v>
                </c:pt>
                <c:pt idx="147">
                  <c:v>260.82091238809483</c:v>
                </c:pt>
                <c:pt idx="148">
                  <c:v>263.75323978181314</c:v>
                </c:pt>
                <c:pt idx="149">
                  <c:v>267.34673356107561</c:v>
                </c:pt>
                <c:pt idx="150">
                  <c:v>270.7309319969786</c:v>
                </c:pt>
                <c:pt idx="151">
                  <c:v>274.99280883953071</c:v>
                </c:pt>
                <c:pt idx="152">
                  <c:v>279.74327896401491</c:v>
                </c:pt>
                <c:pt idx="153">
                  <c:v>286.41893939352087</c:v>
                </c:pt>
                <c:pt idx="154">
                  <c:v>294.16568204378359</c:v>
                </c:pt>
                <c:pt idx="155">
                  <c:v>302.89450635060456</c:v>
                </c:pt>
                <c:pt idx="156">
                  <c:v>312.41285018066196</c:v>
                </c:pt>
                <c:pt idx="157">
                  <c:v>322.46344218444506</c:v>
                </c:pt>
                <c:pt idx="158">
                  <c:v>334.68404136415614</c:v>
                </c:pt>
                <c:pt idx="159">
                  <c:v>348.63167526802505</c:v>
                </c:pt>
                <c:pt idx="160">
                  <c:v>364.09032437541981</c:v>
                </c:pt>
                <c:pt idx="161">
                  <c:v>379.56116939797755</c:v>
                </c:pt>
                <c:pt idx="162">
                  <c:v>395.74152592179058</c:v>
                </c:pt>
                <c:pt idx="163">
                  <c:v>413.61479562413081</c:v>
                </c:pt>
                <c:pt idx="164">
                  <c:v>432.31391332251292</c:v>
                </c:pt>
                <c:pt idx="165">
                  <c:v>455.24752858851264</c:v>
                </c:pt>
                <c:pt idx="166">
                  <c:v>479.58015224377289</c:v>
                </c:pt>
                <c:pt idx="167">
                  <c:v>508.20805565107048</c:v>
                </c:pt>
                <c:pt idx="168">
                  <c:v>538.0915078040058</c:v>
                </c:pt>
                <c:pt idx="169">
                  <c:v>566.58463645610504</c:v>
                </c:pt>
                <c:pt idx="170">
                  <c:v>594.95022361822464</c:v>
                </c:pt>
                <c:pt idx="171">
                  <c:v>623.05346294382389</c:v>
                </c:pt>
                <c:pt idx="172">
                  <c:v>649.6331560950432</c:v>
                </c:pt>
                <c:pt idx="173">
                  <c:v>679.493252980286</c:v>
                </c:pt>
                <c:pt idx="174">
                  <c:v>709.8420795623382</c:v>
                </c:pt>
                <c:pt idx="175">
                  <c:v>739.60889416031841</c:v>
                </c:pt>
                <c:pt idx="176">
                  <c:v>770.93309788163174</c:v>
                </c:pt>
                <c:pt idx="177">
                  <c:v>800.72205915121708</c:v>
                </c:pt>
                <c:pt idx="178">
                  <c:v>828.53379229088489</c:v>
                </c:pt>
                <c:pt idx="179">
                  <c:v>853.12490505656569</c:v>
                </c:pt>
                <c:pt idx="180">
                  <c:v>877.29614897881504</c:v>
                </c:pt>
                <c:pt idx="181">
                  <c:v>902.26964974860323</c:v>
                </c:pt>
                <c:pt idx="182">
                  <c:v>926.00088819322002</c:v>
                </c:pt>
                <c:pt idx="183">
                  <c:v>951.54281448764345</c:v>
                </c:pt>
                <c:pt idx="184">
                  <c:v>978.87400507920245</c:v>
                </c:pt>
                <c:pt idx="185">
                  <c:v>1005.993898421068</c:v>
                </c:pt>
                <c:pt idx="186">
                  <c:v>1035.8800559736512</c:v>
                </c:pt>
                <c:pt idx="187">
                  <c:v>1064.3732508519997</c:v>
                </c:pt>
                <c:pt idx="188">
                  <c:v>1098.4739337079814</c:v>
                </c:pt>
                <c:pt idx="189">
                  <c:v>1131.5408832164467</c:v>
                </c:pt>
                <c:pt idx="190">
                  <c:v>1163.4783359646588</c:v>
                </c:pt>
                <c:pt idx="191">
                  <c:v>1191.6351821795924</c:v>
                </c:pt>
                <c:pt idx="192">
                  <c:v>1224.8643436684576</c:v>
                </c:pt>
                <c:pt idx="193">
                  <c:v>1256.9945004026249</c:v>
                </c:pt>
                <c:pt idx="194">
                  <c:v>1283.1781077863689</c:v>
                </c:pt>
                <c:pt idx="195">
                  <c:v>1302.1076250504157</c:v>
                </c:pt>
                <c:pt idx="196">
                  <c:v>1312</c:v>
                </c:pt>
                <c:pt idx="197">
                  <c:v>1305.4825823685733</c:v>
                </c:pt>
                <c:pt idx="198">
                  <c:v>1294.1596689002063</c:v>
                </c:pt>
                <c:pt idx="199">
                  <c:v>1275.8823649806102</c:v>
                </c:pt>
                <c:pt idx="200">
                  <c:v>1253.4957471699749</c:v>
                </c:pt>
                <c:pt idx="201">
                  <c:v>1226.4027017439093</c:v>
                </c:pt>
                <c:pt idx="202">
                  <c:v>1194.2950555711006</c:v>
                </c:pt>
                <c:pt idx="203">
                  <c:v>1159.527038461496</c:v>
                </c:pt>
                <c:pt idx="204">
                  <c:v>1120.5802374867399</c:v>
                </c:pt>
                <c:pt idx="205">
                  <c:v>1084.4989465504493</c:v>
                </c:pt>
                <c:pt idx="206">
                  <c:v>1047.2865032862671</c:v>
                </c:pt>
                <c:pt idx="207">
                  <c:v>1011.491600925541</c:v>
                </c:pt>
                <c:pt idx="208">
                  <c:v>977.5381403588774</c:v>
                </c:pt>
                <c:pt idx="209">
                  <c:v>943.48917073617474</c:v>
                </c:pt>
                <c:pt idx="210">
                  <c:v>912.76272342584889</c:v>
                </c:pt>
                <c:pt idx="211">
                  <c:v>882.8967749623713</c:v>
                </c:pt>
                <c:pt idx="212">
                  <c:v>854.77572256238841</c:v>
                </c:pt>
                <c:pt idx="213">
                  <c:v>827.30620181232166</c:v>
                </c:pt>
                <c:pt idx="214">
                  <c:v>802.22341035744887</c:v>
                </c:pt>
                <c:pt idx="215">
                  <c:v>778.54904470427823</c:v>
                </c:pt>
                <c:pt idx="216">
                  <c:v>753.69753384359126</c:v>
                </c:pt>
                <c:pt idx="217">
                  <c:v>729.99061038838511</c:v>
                </c:pt>
                <c:pt idx="218">
                  <c:v>707.02090418543753</c:v>
                </c:pt>
                <c:pt idx="219">
                  <c:v>685.11506570515917</c:v>
                </c:pt>
                <c:pt idx="220">
                  <c:v>667.44674954373522</c:v>
                </c:pt>
                <c:pt idx="221">
                  <c:v>649.39273005256962</c:v>
                </c:pt>
                <c:pt idx="222">
                  <c:v>632.97427402576614</c:v>
                </c:pt>
                <c:pt idx="223">
                  <c:v>617.74630669474243</c:v>
                </c:pt>
                <c:pt idx="224">
                  <c:v>602.74123706684452</c:v>
                </c:pt>
                <c:pt idx="225">
                  <c:v>589.25289727517509</c:v>
                </c:pt>
                <c:pt idx="226">
                  <c:v>577.18835953027167</c:v>
                </c:pt>
                <c:pt idx="227">
                  <c:v>565.84795955129164</c:v>
                </c:pt>
                <c:pt idx="228">
                  <c:v>554.27030698287604</c:v>
                </c:pt>
                <c:pt idx="229">
                  <c:v>545.28161567727909</c:v>
                </c:pt>
                <c:pt idx="230">
                  <c:v>534.98169042163863</c:v>
                </c:pt>
                <c:pt idx="231">
                  <c:v>525.22396386870469</c:v>
                </c:pt>
                <c:pt idx="232">
                  <c:v>516.46324900522438</c:v>
                </c:pt>
                <c:pt idx="233">
                  <c:v>508.37648741206812</c:v>
                </c:pt>
                <c:pt idx="234">
                  <c:v>499.3558176461454</c:v>
                </c:pt>
                <c:pt idx="235">
                  <c:v>489.99287615895201</c:v>
                </c:pt>
                <c:pt idx="236">
                  <c:v>481.20023782711803</c:v>
                </c:pt>
                <c:pt idx="237">
                  <c:v>475.73116383976713</c:v>
                </c:pt>
                <c:pt idx="238">
                  <c:v>469.6835313713363</c:v>
                </c:pt>
                <c:pt idx="239">
                  <c:v>463.18636832491421</c:v>
                </c:pt>
                <c:pt idx="240">
                  <c:v>457.32013669974424</c:v>
                </c:pt>
                <c:pt idx="241">
                  <c:v>452.37393240252749</c:v>
                </c:pt>
                <c:pt idx="242">
                  <c:v>447.12288194592259</c:v>
                </c:pt>
                <c:pt idx="243">
                  <c:v>443.57896380972193</c:v>
                </c:pt>
                <c:pt idx="244">
                  <c:v>439.18760294992325</c:v>
                </c:pt>
                <c:pt idx="245">
                  <c:v>433.49565276553307</c:v>
                </c:pt>
                <c:pt idx="246">
                  <c:v>428.35649474984479</c:v>
                </c:pt>
                <c:pt idx="247">
                  <c:v>423.86757378522793</c:v>
                </c:pt>
                <c:pt idx="248">
                  <c:v>420.48840205123707</c:v>
                </c:pt>
                <c:pt idx="249">
                  <c:v>417.0618043523404</c:v>
                </c:pt>
                <c:pt idx="250">
                  <c:v>414.75378610812095</c:v>
                </c:pt>
                <c:pt idx="251">
                  <c:v>411.76982573593278</c:v>
                </c:pt>
                <c:pt idx="252">
                  <c:v>406.91644203111673</c:v>
                </c:pt>
                <c:pt idx="253">
                  <c:v>404.5329894463228</c:v>
                </c:pt>
                <c:pt idx="254">
                  <c:v>402.20024973346563</c:v>
                </c:pt>
                <c:pt idx="255">
                  <c:v>400.37137662094045</c:v>
                </c:pt>
                <c:pt idx="256">
                  <c:v>398.35187521115279</c:v>
                </c:pt>
                <c:pt idx="257">
                  <c:v>397.52566268142937</c:v>
                </c:pt>
                <c:pt idx="258">
                  <c:v>396.88665970230824</c:v>
                </c:pt>
                <c:pt idx="259">
                  <c:v>396.7308425949995</c:v>
                </c:pt>
                <c:pt idx="260">
                  <c:v>397.09478386257842</c:v>
                </c:pt>
                <c:pt idx="261">
                  <c:v>396.36644109037059</c:v>
                </c:pt>
                <c:pt idx="262">
                  <c:v>394.76597652924659</c:v>
                </c:pt>
                <c:pt idx="263">
                  <c:v>393.0614680329337</c:v>
                </c:pt>
                <c:pt idx="264">
                  <c:v>391.95497743375239</c:v>
                </c:pt>
                <c:pt idx="265">
                  <c:v>389.66934324006229</c:v>
                </c:pt>
                <c:pt idx="266">
                  <c:v>386.15589071247791</c:v>
                </c:pt>
                <c:pt idx="267">
                  <c:v>382.47330853875303</c:v>
                </c:pt>
                <c:pt idx="268">
                  <c:v>380.45427424143622</c:v>
                </c:pt>
                <c:pt idx="269">
                  <c:v>377.90572986834258</c:v>
                </c:pt>
                <c:pt idx="270">
                  <c:v>374.66222036765862</c:v>
                </c:pt>
                <c:pt idx="271">
                  <c:v>371.28721447663037</c:v>
                </c:pt>
                <c:pt idx="272">
                  <c:v>368.60896919333652</c:v>
                </c:pt>
                <c:pt idx="273">
                  <c:v>364.63409317557472</c:v>
                </c:pt>
                <c:pt idx="274">
                  <c:v>360.55703327377853</c:v>
                </c:pt>
                <c:pt idx="275">
                  <c:v>357.41160325430093</c:v>
                </c:pt>
                <c:pt idx="276">
                  <c:v>354.58105721325074</c:v>
                </c:pt>
                <c:pt idx="277">
                  <c:v>351.32723695553955</c:v>
                </c:pt>
                <c:pt idx="278">
                  <c:v>348.70266597177624</c:v>
                </c:pt>
                <c:pt idx="279">
                  <c:v>345.52742088024115</c:v>
                </c:pt>
                <c:pt idx="280">
                  <c:v>342.70994888663733</c:v>
                </c:pt>
                <c:pt idx="281">
                  <c:v>339.51916789639233</c:v>
                </c:pt>
                <c:pt idx="282">
                  <c:v>336.72801378014265</c:v>
                </c:pt>
                <c:pt idx="283">
                  <c:v>333.14777496158212</c:v>
                </c:pt>
                <c:pt idx="284">
                  <c:v>329.65646122773222</c:v>
                </c:pt>
                <c:pt idx="285">
                  <c:v>325.79972451124604</c:v>
                </c:pt>
                <c:pt idx="286">
                  <c:v>323.28615540091533</c:v>
                </c:pt>
                <c:pt idx="287">
                  <c:v>319.26010249870416</c:v>
                </c:pt>
                <c:pt idx="288">
                  <c:v>314.21863537928334</c:v>
                </c:pt>
                <c:pt idx="289">
                  <c:v>309.54799093547786</c:v>
                </c:pt>
                <c:pt idx="290">
                  <c:v>305.20307312281011</c:v>
                </c:pt>
                <c:pt idx="291">
                  <c:v>301.81491464296056</c:v>
                </c:pt>
                <c:pt idx="292">
                  <c:v>299.26540344330596</c:v>
                </c:pt>
                <c:pt idx="293">
                  <c:v>298.21613792271694</c:v>
                </c:pt>
                <c:pt idx="294">
                  <c:v>295.69098072249739</c:v>
                </c:pt>
                <c:pt idx="295">
                  <c:v>293.34897933992949</c:v>
                </c:pt>
                <c:pt idx="296">
                  <c:v>291.91037971395184</c:v>
                </c:pt>
                <c:pt idx="297">
                  <c:v>288.67687575782702</c:v>
                </c:pt>
                <c:pt idx="298">
                  <c:v>287.5732821819588</c:v>
                </c:pt>
                <c:pt idx="299">
                  <c:v>286.09649408633555</c:v>
                </c:pt>
                <c:pt idx="300">
                  <c:v>284.9642624381122</c:v>
                </c:pt>
                <c:pt idx="301">
                  <c:v>283.71766326078131</c:v>
                </c:pt>
                <c:pt idx="302">
                  <c:v>282.18637519244953</c:v>
                </c:pt>
                <c:pt idx="303">
                  <c:v>280.5482275428206</c:v>
                </c:pt>
                <c:pt idx="304">
                  <c:v>279.21551075215319</c:v>
                </c:pt>
                <c:pt idx="305">
                  <c:v>277.60771831146161</c:v>
                </c:pt>
                <c:pt idx="306">
                  <c:v>276.12995738213357</c:v>
                </c:pt>
                <c:pt idx="307">
                  <c:v>274.59526934352937</c:v>
                </c:pt>
                <c:pt idx="308">
                  <c:v>272.69796063834417</c:v>
                </c:pt>
                <c:pt idx="309">
                  <c:v>270.65818422765631</c:v>
                </c:pt>
                <c:pt idx="310">
                  <c:v>268.43885127758858</c:v>
                </c:pt>
                <c:pt idx="311">
                  <c:v>266.64735036419017</c:v>
                </c:pt>
                <c:pt idx="312">
                  <c:v>265.23274975770977</c:v>
                </c:pt>
                <c:pt idx="313">
                  <c:v>264.17234189588476</c:v>
                </c:pt>
                <c:pt idx="314">
                  <c:v>263.30527448094495</c:v>
                </c:pt>
                <c:pt idx="315">
                  <c:v>262.05008702424664</c:v>
                </c:pt>
                <c:pt idx="316">
                  <c:v>260.20967948775063</c:v>
                </c:pt>
                <c:pt idx="317">
                  <c:v>258.3932627908606</c:v>
                </c:pt>
                <c:pt idx="318">
                  <c:v>256.75069539954933</c:v>
                </c:pt>
                <c:pt idx="319">
                  <c:v>256.9492956674876</c:v>
                </c:pt>
                <c:pt idx="320">
                  <c:v>255.83935714467856</c:v>
                </c:pt>
                <c:pt idx="321">
                  <c:v>255.82186823632429</c:v>
                </c:pt>
                <c:pt idx="322">
                  <c:v>255.74082936942099</c:v>
                </c:pt>
                <c:pt idx="323">
                  <c:v>255.91976253732605</c:v>
                </c:pt>
                <c:pt idx="324">
                  <c:v>255.87026632789849</c:v>
                </c:pt>
                <c:pt idx="325">
                  <c:v>256.19661241808296</c:v>
                </c:pt>
                <c:pt idx="326">
                  <c:v>256.12017355519805</c:v>
                </c:pt>
                <c:pt idx="327">
                  <c:v>256.86908089561064</c:v>
                </c:pt>
                <c:pt idx="328">
                  <c:v>258.4226580364857</c:v>
                </c:pt>
                <c:pt idx="329">
                  <c:v>259.33282437576793</c:v>
                </c:pt>
                <c:pt idx="330">
                  <c:v>261.18502844486443</c:v>
                </c:pt>
                <c:pt idx="331">
                  <c:v>261.7998126301913</c:v>
                </c:pt>
                <c:pt idx="332">
                  <c:v>261.7554645434019</c:v>
                </c:pt>
                <c:pt idx="333">
                  <c:v>262.52770613166325</c:v>
                </c:pt>
                <c:pt idx="334">
                  <c:v>263.31583352403646</c:v>
                </c:pt>
                <c:pt idx="335">
                  <c:v>264.29255154805435</c:v>
                </c:pt>
                <c:pt idx="336">
                  <c:v>265.19073427241921</c:v>
                </c:pt>
                <c:pt idx="337">
                  <c:v>266.21190210161808</c:v>
                </c:pt>
                <c:pt idx="338">
                  <c:v>265.83201197158797</c:v>
                </c:pt>
                <c:pt idx="339">
                  <c:v>265.75187945341798</c:v>
                </c:pt>
                <c:pt idx="340">
                  <c:v>266.78961607315523</c:v>
                </c:pt>
                <c:pt idx="341">
                  <c:v>268.39728278704808</c:v>
                </c:pt>
                <c:pt idx="342">
                  <c:v>268.54884302808</c:v>
                </c:pt>
                <c:pt idx="343">
                  <c:v>267.2513597391324</c:v>
                </c:pt>
                <c:pt idx="344">
                  <c:v>267.12000065465355</c:v>
                </c:pt>
                <c:pt idx="345">
                  <c:v>266.70002189531778</c:v>
                </c:pt>
                <c:pt idx="346">
                  <c:v>266.60756368710327</c:v>
                </c:pt>
                <c:pt idx="347">
                  <c:v>266.73519351294112</c:v>
                </c:pt>
                <c:pt idx="348">
                  <c:v>266.18692775940184</c:v>
                </c:pt>
                <c:pt idx="349">
                  <c:v>264.88697715141802</c:v>
                </c:pt>
                <c:pt idx="350">
                  <c:v>264.12907170825349</c:v>
                </c:pt>
                <c:pt idx="351">
                  <c:v>263.38182695138448</c:v>
                </c:pt>
                <c:pt idx="352">
                  <c:v>261.99957341314899</c:v>
                </c:pt>
                <c:pt idx="353">
                  <c:v>261.0037507984477</c:v>
                </c:pt>
                <c:pt idx="354">
                  <c:v>259.74119976619227</c:v>
                </c:pt>
                <c:pt idx="355">
                  <c:v>258.6699347098554</c:v>
                </c:pt>
                <c:pt idx="356">
                  <c:v>257.93861397873076</c:v>
                </c:pt>
                <c:pt idx="357">
                  <c:v>257.856145425786</c:v>
                </c:pt>
                <c:pt idx="358">
                  <c:v>257.08527455085749</c:v>
                </c:pt>
                <c:pt idx="359">
                  <c:v>256.52599270173238</c:v>
                </c:pt>
                <c:pt idx="360">
                  <c:v>255.64394101140115</c:v>
                </c:pt>
                <c:pt idx="361">
                  <c:v>254.26997547916218</c:v>
                </c:pt>
                <c:pt idx="362">
                  <c:v>252.53007668023605</c:v>
                </c:pt>
                <c:pt idx="363">
                  <c:v>251.71921554449713</c:v>
                </c:pt>
                <c:pt idx="364">
                  <c:v>250.51661415951489</c:v>
                </c:pt>
                <c:pt idx="365">
                  <c:v>249.03488747864063</c:v>
                </c:pt>
                <c:pt idx="366">
                  <c:v>247.54247955195933</c:v>
                </c:pt>
                <c:pt idx="367">
                  <c:v>246.89098428371503</c:v>
                </c:pt>
                <c:pt idx="368">
                  <c:v>245.57121350419598</c:v>
                </c:pt>
                <c:pt idx="369">
                  <c:v>243.72135416492648</c:v>
                </c:pt>
                <c:pt idx="370">
                  <c:v>242.42869943566728</c:v>
                </c:pt>
                <c:pt idx="371">
                  <c:v>241.16519649128486</c:v>
                </c:pt>
                <c:pt idx="372">
                  <c:v>240.10085052259271</c:v>
                </c:pt>
                <c:pt idx="373">
                  <c:v>238.88667957479527</c:v>
                </c:pt>
                <c:pt idx="374">
                  <c:v>237.62409218338527</c:v>
                </c:pt>
                <c:pt idx="375">
                  <c:v>235.96261065013746</c:v>
                </c:pt>
                <c:pt idx="376">
                  <c:v>234.48384686332503</c:v>
                </c:pt>
                <c:pt idx="377">
                  <c:v>233.16740841957841</c:v>
                </c:pt>
                <c:pt idx="378">
                  <c:v>231.85964362380764</c:v>
                </c:pt>
                <c:pt idx="379">
                  <c:v>231.96425604579233</c:v>
                </c:pt>
                <c:pt idx="380">
                  <c:v>231.45455348002051</c:v>
                </c:pt>
                <c:pt idx="381">
                  <c:v>230.44419018430023</c:v>
                </c:pt>
                <c:pt idx="382">
                  <c:v>228.68406573891485</c:v>
                </c:pt>
                <c:pt idx="383">
                  <c:v>227.9856251089964</c:v>
                </c:pt>
                <c:pt idx="384">
                  <c:v>227.01915434041962</c:v>
                </c:pt>
                <c:pt idx="385">
                  <c:v>225.2915576455394</c:v>
                </c:pt>
                <c:pt idx="386">
                  <c:v>224.13327884912945</c:v>
                </c:pt>
                <c:pt idx="387">
                  <c:v>224.12335955792122</c:v>
                </c:pt>
                <c:pt idx="388">
                  <c:v>223.68587836570993</c:v>
                </c:pt>
                <c:pt idx="389">
                  <c:v>223.64619170945775</c:v>
                </c:pt>
                <c:pt idx="390">
                  <c:v>224.4228445876835</c:v>
                </c:pt>
                <c:pt idx="391">
                  <c:v>224.80828014690223</c:v>
                </c:pt>
                <c:pt idx="392">
                  <c:v>224.90809771007974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C0-4C18-B349-678424290605}"/>
            </c:ext>
          </c:extLst>
        </c:ser>
        <c:ser>
          <c:idx val="5"/>
          <c:order val="5"/>
          <c:tx>
            <c:strRef>
              <c:f>'09_Pont_St_Vincent'!$I$4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'09_Pont_St_Vincent'!$B$5:$B$397</c:f>
              <c:numCache>
                <c:formatCode>General</c:formatCode>
                <c:ptCount val="393"/>
                <c:pt idx="0">
                  <c:v>-178</c:v>
                </c:pt>
                <c:pt idx="1">
                  <c:v>-177</c:v>
                </c:pt>
                <c:pt idx="2">
                  <c:v>-176</c:v>
                </c:pt>
                <c:pt idx="3">
                  <c:v>-175</c:v>
                </c:pt>
                <c:pt idx="4">
                  <c:v>-174</c:v>
                </c:pt>
                <c:pt idx="5">
                  <c:v>-173</c:v>
                </c:pt>
                <c:pt idx="6">
                  <c:v>-172</c:v>
                </c:pt>
                <c:pt idx="7">
                  <c:v>-171</c:v>
                </c:pt>
                <c:pt idx="8">
                  <c:v>-170</c:v>
                </c:pt>
                <c:pt idx="9">
                  <c:v>-169</c:v>
                </c:pt>
                <c:pt idx="10">
                  <c:v>-168</c:v>
                </c:pt>
                <c:pt idx="11">
                  <c:v>-167</c:v>
                </c:pt>
                <c:pt idx="12">
                  <c:v>-166</c:v>
                </c:pt>
                <c:pt idx="13">
                  <c:v>-165</c:v>
                </c:pt>
                <c:pt idx="14">
                  <c:v>-164</c:v>
                </c:pt>
                <c:pt idx="15">
                  <c:v>-163</c:v>
                </c:pt>
                <c:pt idx="16">
                  <c:v>-162</c:v>
                </c:pt>
                <c:pt idx="17">
                  <c:v>-161</c:v>
                </c:pt>
                <c:pt idx="18">
                  <c:v>-160</c:v>
                </c:pt>
                <c:pt idx="19">
                  <c:v>-159</c:v>
                </c:pt>
                <c:pt idx="20">
                  <c:v>-158</c:v>
                </c:pt>
                <c:pt idx="21">
                  <c:v>-157</c:v>
                </c:pt>
                <c:pt idx="22">
                  <c:v>-156</c:v>
                </c:pt>
                <c:pt idx="23">
                  <c:v>-155</c:v>
                </c:pt>
                <c:pt idx="24">
                  <c:v>-154</c:v>
                </c:pt>
                <c:pt idx="25">
                  <c:v>-153</c:v>
                </c:pt>
                <c:pt idx="26">
                  <c:v>-152</c:v>
                </c:pt>
                <c:pt idx="27">
                  <c:v>-151</c:v>
                </c:pt>
                <c:pt idx="28">
                  <c:v>-150</c:v>
                </c:pt>
                <c:pt idx="29">
                  <c:v>-149</c:v>
                </c:pt>
                <c:pt idx="30">
                  <c:v>-148</c:v>
                </c:pt>
                <c:pt idx="31">
                  <c:v>-147</c:v>
                </c:pt>
                <c:pt idx="32">
                  <c:v>-146</c:v>
                </c:pt>
                <c:pt idx="33">
                  <c:v>-145</c:v>
                </c:pt>
                <c:pt idx="34">
                  <c:v>-144</c:v>
                </c:pt>
                <c:pt idx="35">
                  <c:v>-143</c:v>
                </c:pt>
                <c:pt idx="36">
                  <c:v>-142</c:v>
                </c:pt>
                <c:pt idx="37">
                  <c:v>-141</c:v>
                </c:pt>
                <c:pt idx="38">
                  <c:v>-140</c:v>
                </c:pt>
                <c:pt idx="39">
                  <c:v>-139</c:v>
                </c:pt>
                <c:pt idx="40">
                  <c:v>-138</c:v>
                </c:pt>
                <c:pt idx="41">
                  <c:v>-137</c:v>
                </c:pt>
                <c:pt idx="42">
                  <c:v>-136</c:v>
                </c:pt>
                <c:pt idx="43">
                  <c:v>-135</c:v>
                </c:pt>
                <c:pt idx="44">
                  <c:v>-134</c:v>
                </c:pt>
                <c:pt idx="45">
                  <c:v>-133</c:v>
                </c:pt>
                <c:pt idx="46">
                  <c:v>-132</c:v>
                </c:pt>
                <c:pt idx="47">
                  <c:v>-131</c:v>
                </c:pt>
                <c:pt idx="48">
                  <c:v>-130</c:v>
                </c:pt>
                <c:pt idx="49">
                  <c:v>-129</c:v>
                </c:pt>
                <c:pt idx="50">
                  <c:v>-128</c:v>
                </c:pt>
                <c:pt idx="51">
                  <c:v>-127</c:v>
                </c:pt>
                <c:pt idx="52">
                  <c:v>-126</c:v>
                </c:pt>
                <c:pt idx="53">
                  <c:v>-125</c:v>
                </c:pt>
                <c:pt idx="54">
                  <c:v>-124</c:v>
                </c:pt>
                <c:pt idx="55">
                  <c:v>-123</c:v>
                </c:pt>
                <c:pt idx="56">
                  <c:v>-122</c:v>
                </c:pt>
                <c:pt idx="57">
                  <c:v>-121</c:v>
                </c:pt>
                <c:pt idx="58">
                  <c:v>-120</c:v>
                </c:pt>
                <c:pt idx="59">
                  <c:v>-119</c:v>
                </c:pt>
                <c:pt idx="60">
                  <c:v>-118</c:v>
                </c:pt>
                <c:pt idx="61">
                  <c:v>-117</c:v>
                </c:pt>
                <c:pt idx="62">
                  <c:v>-116</c:v>
                </c:pt>
                <c:pt idx="63">
                  <c:v>-115</c:v>
                </c:pt>
                <c:pt idx="64">
                  <c:v>-114</c:v>
                </c:pt>
                <c:pt idx="65">
                  <c:v>-113</c:v>
                </c:pt>
                <c:pt idx="66">
                  <c:v>-112</c:v>
                </c:pt>
                <c:pt idx="67">
                  <c:v>-111</c:v>
                </c:pt>
                <c:pt idx="68">
                  <c:v>-110</c:v>
                </c:pt>
                <c:pt idx="69">
                  <c:v>-109</c:v>
                </c:pt>
                <c:pt idx="70">
                  <c:v>-108</c:v>
                </c:pt>
                <c:pt idx="71">
                  <c:v>-107</c:v>
                </c:pt>
                <c:pt idx="72">
                  <c:v>-106</c:v>
                </c:pt>
                <c:pt idx="73">
                  <c:v>-105</c:v>
                </c:pt>
                <c:pt idx="74">
                  <c:v>-104</c:v>
                </c:pt>
                <c:pt idx="75">
                  <c:v>-103</c:v>
                </c:pt>
                <c:pt idx="76">
                  <c:v>-102</c:v>
                </c:pt>
                <c:pt idx="77">
                  <c:v>-101</c:v>
                </c:pt>
                <c:pt idx="78">
                  <c:v>-100</c:v>
                </c:pt>
                <c:pt idx="79">
                  <c:v>-99</c:v>
                </c:pt>
                <c:pt idx="80">
                  <c:v>-98</c:v>
                </c:pt>
                <c:pt idx="81">
                  <c:v>-97</c:v>
                </c:pt>
                <c:pt idx="82">
                  <c:v>-96</c:v>
                </c:pt>
                <c:pt idx="83">
                  <c:v>-95</c:v>
                </c:pt>
                <c:pt idx="84">
                  <c:v>-94</c:v>
                </c:pt>
                <c:pt idx="85">
                  <c:v>-93</c:v>
                </c:pt>
                <c:pt idx="86">
                  <c:v>-92</c:v>
                </c:pt>
                <c:pt idx="87">
                  <c:v>-91</c:v>
                </c:pt>
                <c:pt idx="88">
                  <c:v>-90</c:v>
                </c:pt>
                <c:pt idx="89">
                  <c:v>-89</c:v>
                </c:pt>
                <c:pt idx="90">
                  <c:v>-88</c:v>
                </c:pt>
                <c:pt idx="91">
                  <c:v>-87</c:v>
                </c:pt>
                <c:pt idx="92">
                  <c:v>-86</c:v>
                </c:pt>
                <c:pt idx="93">
                  <c:v>-85</c:v>
                </c:pt>
                <c:pt idx="94">
                  <c:v>-84</c:v>
                </c:pt>
                <c:pt idx="95">
                  <c:v>-83</c:v>
                </c:pt>
                <c:pt idx="96">
                  <c:v>-82</c:v>
                </c:pt>
                <c:pt idx="97">
                  <c:v>-81</c:v>
                </c:pt>
                <c:pt idx="98">
                  <c:v>-80</c:v>
                </c:pt>
                <c:pt idx="99">
                  <c:v>-79</c:v>
                </c:pt>
                <c:pt idx="100">
                  <c:v>-78</c:v>
                </c:pt>
                <c:pt idx="101">
                  <c:v>-77</c:v>
                </c:pt>
                <c:pt idx="102">
                  <c:v>-76</c:v>
                </c:pt>
                <c:pt idx="103">
                  <c:v>-75</c:v>
                </c:pt>
                <c:pt idx="104">
                  <c:v>-74</c:v>
                </c:pt>
                <c:pt idx="105">
                  <c:v>-73</c:v>
                </c:pt>
                <c:pt idx="106">
                  <c:v>-72</c:v>
                </c:pt>
                <c:pt idx="107">
                  <c:v>-71</c:v>
                </c:pt>
                <c:pt idx="108">
                  <c:v>-70</c:v>
                </c:pt>
                <c:pt idx="109">
                  <c:v>-69</c:v>
                </c:pt>
                <c:pt idx="110">
                  <c:v>-68</c:v>
                </c:pt>
                <c:pt idx="111">
                  <c:v>-67</c:v>
                </c:pt>
                <c:pt idx="112">
                  <c:v>-66</c:v>
                </c:pt>
                <c:pt idx="113">
                  <c:v>-65</c:v>
                </c:pt>
                <c:pt idx="114">
                  <c:v>-64</c:v>
                </c:pt>
                <c:pt idx="115">
                  <c:v>-63</c:v>
                </c:pt>
                <c:pt idx="116">
                  <c:v>-62</c:v>
                </c:pt>
                <c:pt idx="117">
                  <c:v>-61</c:v>
                </c:pt>
                <c:pt idx="118">
                  <c:v>-60</c:v>
                </c:pt>
                <c:pt idx="119">
                  <c:v>-59</c:v>
                </c:pt>
                <c:pt idx="120">
                  <c:v>-58</c:v>
                </c:pt>
                <c:pt idx="121">
                  <c:v>-57</c:v>
                </c:pt>
                <c:pt idx="122">
                  <c:v>-56</c:v>
                </c:pt>
                <c:pt idx="123">
                  <c:v>-55</c:v>
                </c:pt>
                <c:pt idx="124">
                  <c:v>-54</c:v>
                </c:pt>
                <c:pt idx="125">
                  <c:v>-53</c:v>
                </c:pt>
                <c:pt idx="126">
                  <c:v>-52</c:v>
                </c:pt>
                <c:pt idx="127">
                  <c:v>-51</c:v>
                </c:pt>
                <c:pt idx="128">
                  <c:v>-50</c:v>
                </c:pt>
                <c:pt idx="129">
                  <c:v>-49</c:v>
                </c:pt>
                <c:pt idx="130">
                  <c:v>-48</c:v>
                </c:pt>
                <c:pt idx="131">
                  <c:v>-47</c:v>
                </c:pt>
                <c:pt idx="132">
                  <c:v>-46</c:v>
                </c:pt>
                <c:pt idx="133">
                  <c:v>-45</c:v>
                </c:pt>
                <c:pt idx="134">
                  <c:v>-44</c:v>
                </c:pt>
                <c:pt idx="135">
                  <c:v>-43</c:v>
                </c:pt>
                <c:pt idx="136">
                  <c:v>-42</c:v>
                </c:pt>
                <c:pt idx="137">
                  <c:v>-41</c:v>
                </c:pt>
                <c:pt idx="138">
                  <c:v>-40</c:v>
                </c:pt>
                <c:pt idx="139">
                  <c:v>-39</c:v>
                </c:pt>
                <c:pt idx="140">
                  <c:v>-38</c:v>
                </c:pt>
                <c:pt idx="141">
                  <c:v>-37</c:v>
                </c:pt>
                <c:pt idx="142">
                  <c:v>-36</c:v>
                </c:pt>
                <c:pt idx="143">
                  <c:v>-35</c:v>
                </c:pt>
                <c:pt idx="144">
                  <c:v>-34</c:v>
                </c:pt>
                <c:pt idx="145">
                  <c:v>-33</c:v>
                </c:pt>
                <c:pt idx="146">
                  <c:v>-32</c:v>
                </c:pt>
                <c:pt idx="147">
                  <c:v>-31</c:v>
                </c:pt>
                <c:pt idx="148">
                  <c:v>-30</c:v>
                </c:pt>
                <c:pt idx="149">
                  <c:v>-29</c:v>
                </c:pt>
                <c:pt idx="150">
                  <c:v>-28</c:v>
                </c:pt>
                <c:pt idx="151">
                  <c:v>-27</c:v>
                </c:pt>
                <c:pt idx="152">
                  <c:v>-26</c:v>
                </c:pt>
                <c:pt idx="153">
                  <c:v>-25</c:v>
                </c:pt>
                <c:pt idx="154">
                  <c:v>-24</c:v>
                </c:pt>
                <c:pt idx="155">
                  <c:v>-23</c:v>
                </c:pt>
                <c:pt idx="156">
                  <c:v>-22</c:v>
                </c:pt>
                <c:pt idx="157">
                  <c:v>-21</c:v>
                </c:pt>
                <c:pt idx="158">
                  <c:v>-20</c:v>
                </c:pt>
                <c:pt idx="159">
                  <c:v>-19</c:v>
                </c:pt>
                <c:pt idx="160">
                  <c:v>-18</c:v>
                </c:pt>
                <c:pt idx="161">
                  <c:v>-17</c:v>
                </c:pt>
                <c:pt idx="162">
                  <c:v>-16</c:v>
                </c:pt>
                <c:pt idx="163">
                  <c:v>-15</c:v>
                </c:pt>
                <c:pt idx="164">
                  <c:v>-14</c:v>
                </c:pt>
                <c:pt idx="165">
                  <c:v>-13</c:v>
                </c:pt>
                <c:pt idx="166">
                  <c:v>-12</c:v>
                </c:pt>
                <c:pt idx="167">
                  <c:v>-11</c:v>
                </c:pt>
                <c:pt idx="168">
                  <c:v>-10</c:v>
                </c:pt>
                <c:pt idx="169">
                  <c:v>-9</c:v>
                </c:pt>
                <c:pt idx="170">
                  <c:v>-8</c:v>
                </c:pt>
                <c:pt idx="171">
                  <c:v>-7</c:v>
                </c:pt>
                <c:pt idx="172">
                  <c:v>-6</c:v>
                </c:pt>
                <c:pt idx="173">
                  <c:v>-5</c:v>
                </c:pt>
                <c:pt idx="174">
                  <c:v>-4</c:v>
                </c:pt>
                <c:pt idx="175">
                  <c:v>-3</c:v>
                </c:pt>
                <c:pt idx="176">
                  <c:v>-2</c:v>
                </c:pt>
                <c:pt idx="177">
                  <c:v>-1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7</c:v>
                </c:pt>
                <c:pt idx="186">
                  <c:v>8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13</c:v>
                </c:pt>
                <c:pt idx="192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17</c:v>
                </c:pt>
                <c:pt idx="196">
                  <c:v>18</c:v>
                </c:pt>
                <c:pt idx="197">
                  <c:v>19</c:v>
                </c:pt>
                <c:pt idx="198">
                  <c:v>20</c:v>
                </c:pt>
                <c:pt idx="199">
                  <c:v>21</c:v>
                </c:pt>
                <c:pt idx="200">
                  <c:v>22</c:v>
                </c:pt>
                <c:pt idx="201">
                  <c:v>23</c:v>
                </c:pt>
                <c:pt idx="202">
                  <c:v>24</c:v>
                </c:pt>
                <c:pt idx="203">
                  <c:v>25</c:v>
                </c:pt>
                <c:pt idx="204">
                  <c:v>26</c:v>
                </c:pt>
                <c:pt idx="205">
                  <c:v>27</c:v>
                </c:pt>
                <c:pt idx="206">
                  <c:v>28</c:v>
                </c:pt>
                <c:pt idx="207">
                  <c:v>29</c:v>
                </c:pt>
                <c:pt idx="208">
                  <c:v>30</c:v>
                </c:pt>
                <c:pt idx="209">
                  <c:v>31</c:v>
                </c:pt>
                <c:pt idx="210">
                  <c:v>32</c:v>
                </c:pt>
                <c:pt idx="211">
                  <c:v>33</c:v>
                </c:pt>
                <c:pt idx="212">
                  <c:v>34</c:v>
                </c:pt>
                <c:pt idx="213">
                  <c:v>35</c:v>
                </c:pt>
                <c:pt idx="214">
                  <c:v>36</c:v>
                </c:pt>
                <c:pt idx="215">
                  <c:v>37</c:v>
                </c:pt>
                <c:pt idx="216">
                  <c:v>38</c:v>
                </c:pt>
                <c:pt idx="217">
                  <c:v>39</c:v>
                </c:pt>
                <c:pt idx="218">
                  <c:v>40</c:v>
                </c:pt>
                <c:pt idx="219">
                  <c:v>41</c:v>
                </c:pt>
                <c:pt idx="220">
                  <c:v>42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51</c:v>
                </c:pt>
                <c:pt idx="230">
                  <c:v>52</c:v>
                </c:pt>
                <c:pt idx="231">
                  <c:v>53</c:v>
                </c:pt>
                <c:pt idx="232">
                  <c:v>54</c:v>
                </c:pt>
                <c:pt idx="233">
                  <c:v>55</c:v>
                </c:pt>
                <c:pt idx="234">
                  <c:v>56</c:v>
                </c:pt>
                <c:pt idx="235">
                  <c:v>57</c:v>
                </c:pt>
                <c:pt idx="236">
                  <c:v>58</c:v>
                </c:pt>
                <c:pt idx="237">
                  <c:v>59</c:v>
                </c:pt>
                <c:pt idx="238">
                  <c:v>60</c:v>
                </c:pt>
                <c:pt idx="239">
                  <c:v>61</c:v>
                </c:pt>
                <c:pt idx="240">
                  <c:v>62</c:v>
                </c:pt>
                <c:pt idx="241">
                  <c:v>63</c:v>
                </c:pt>
                <c:pt idx="242">
                  <c:v>64</c:v>
                </c:pt>
                <c:pt idx="243">
                  <c:v>65</c:v>
                </c:pt>
                <c:pt idx="244">
                  <c:v>66</c:v>
                </c:pt>
                <c:pt idx="245">
                  <c:v>67</c:v>
                </c:pt>
                <c:pt idx="246">
                  <c:v>68</c:v>
                </c:pt>
                <c:pt idx="247">
                  <c:v>69</c:v>
                </c:pt>
                <c:pt idx="248">
                  <c:v>70</c:v>
                </c:pt>
                <c:pt idx="249">
                  <c:v>71</c:v>
                </c:pt>
                <c:pt idx="250">
                  <c:v>72</c:v>
                </c:pt>
                <c:pt idx="251">
                  <c:v>73</c:v>
                </c:pt>
                <c:pt idx="252">
                  <c:v>74</c:v>
                </c:pt>
                <c:pt idx="253">
                  <c:v>75</c:v>
                </c:pt>
                <c:pt idx="254">
                  <c:v>76</c:v>
                </c:pt>
                <c:pt idx="255">
                  <c:v>77</c:v>
                </c:pt>
                <c:pt idx="256">
                  <c:v>78</c:v>
                </c:pt>
                <c:pt idx="257">
                  <c:v>79</c:v>
                </c:pt>
                <c:pt idx="258">
                  <c:v>80</c:v>
                </c:pt>
                <c:pt idx="259">
                  <c:v>81</c:v>
                </c:pt>
                <c:pt idx="260">
                  <c:v>82</c:v>
                </c:pt>
                <c:pt idx="261">
                  <c:v>83</c:v>
                </c:pt>
                <c:pt idx="262">
                  <c:v>84</c:v>
                </c:pt>
                <c:pt idx="263">
                  <c:v>85</c:v>
                </c:pt>
                <c:pt idx="264">
                  <c:v>86</c:v>
                </c:pt>
                <c:pt idx="265">
                  <c:v>87</c:v>
                </c:pt>
                <c:pt idx="266">
                  <c:v>88</c:v>
                </c:pt>
                <c:pt idx="267">
                  <c:v>89</c:v>
                </c:pt>
                <c:pt idx="268">
                  <c:v>90</c:v>
                </c:pt>
                <c:pt idx="269">
                  <c:v>91</c:v>
                </c:pt>
                <c:pt idx="270">
                  <c:v>92</c:v>
                </c:pt>
                <c:pt idx="271">
                  <c:v>93</c:v>
                </c:pt>
                <c:pt idx="272">
                  <c:v>94</c:v>
                </c:pt>
                <c:pt idx="273">
                  <c:v>95</c:v>
                </c:pt>
                <c:pt idx="274">
                  <c:v>96</c:v>
                </c:pt>
                <c:pt idx="275">
                  <c:v>97</c:v>
                </c:pt>
                <c:pt idx="276">
                  <c:v>98</c:v>
                </c:pt>
                <c:pt idx="277">
                  <c:v>99</c:v>
                </c:pt>
                <c:pt idx="278">
                  <c:v>100</c:v>
                </c:pt>
                <c:pt idx="279">
                  <c:v>101</c:v>
                </c:pt>
                <c:pt idx="280">
                  <c:v>102</c:v>
                </c:pt>
                <c:pt idx="281">
                  <c:v>103</c:v>
                </c:pt>
                <c:pt idx="282">
                  <c:v>104</c:v>
                </c:pt>
                <c:pt idx="283">
                  <c:v>105</c:v>
                </c:pt>
                <c:pt idx="284">
                  <c:v>106</c:v>
                </c:pt>
                <c:pt idx="285">
                  <c:v>107</c:v>
                </c:pt>
                <c:pt idx="286">
                  <c:v>108</c:v>
                </c:pt>
                <c:pt idx="287">
                  <c:v>109</c:v>
                </c:pt>
                <c:pt idx="288">
                  <c:v>110</c:v>
                </c:pt>
                <c:pt idx="289">
                  <c:v>111</c:v>
                </c:pt>
                <c:pt idx="290">
                  <c:v>112</c:v>
                </c:pt>
                <c:pt idx="291">
                  <c:v>113</c:v>
                </c:pt>
                <c:pt idx="292">
                  <c:v>114</c:v>
                </c:pt>
                <c:pt idx="293">
                  <c:v>115</c:v>
                </c:pt>
                <c:pt idx="294">
                  <c:v>116</c:v>
                </c:pt>
                <c:pt idx="295">
                  <c:v>117</c:v>
                </c:pt>
                <c:pt idx="296">
                  <c:v>118</c:v>
                </c:pt>
                <c:pt idx="297">
                  <c:v>119</c:v>
                </c:pt>
                <c:pt idx="298">
                  <c:v>120</c:v>
                </c:pt>
                <c:pt idx="299">
                  <c:v>121</c:v>
                </c:pt>
                <c:pt idx="300">
                  <c:v>122</c:v>
                </c:pt>
                <c:pt idx="301">
                  <c:v>123</c:v>
                </c:pt>
                <c:pt idx="302">
                  <c:v>124</c:v>
                </c:pt>
                <c:pt idx="303">
                  <c:v>125</c:v>
                </c:pt>
                <c:pt idx="304">
                  <c:v>126</c:v>
                </c:pt>
                <c:pt idx="305">
                  <c:v>127</c:v>
                </c:pt>
                <c:pt idx="306">
                  <c:v>128</c:v>
                </c:pt>
                <c:pt idx="307">
                  <c:v>129</c:v>
                </c:pt>
                <c:pt idx="308">
                  <c:v>130</c:v>
                </c:pt>
                <c:pt idx="309">
                  <c:v>131</c:v>
                </c:pt>
                <c:pt idx="310">
                  <c:v>132</c:v>
                </c:pt>
                <c:pt idx="311">
                  <c:v>133</c:v>
                </c:pt>
                <c:pt idx="312">
                  <c:v>134</c:v>
                </c:pt>
                <c:pt idx="313">
                  <c:v>135</c:v>
                </c:pt>
                <c:pt idx="314">
                  <c:v>136</c:v>
                </c:pt>
                <c:pt idx="315">
                  <c:v>137</c:v>
                </c:pt>
                <c:pt idx="316">
                  <c:v>138</c:v>
                </c:pt>
                <c:pt idx="317">
                  <c:v>139</c:v>
                </c:pt>
                <c:pt idx="318">
                  <c:v>140</c:v>
                </c:pt>
                <c:pt idx="319">
                  <c:v>141</c:v>
                </c:pt>
                <c:pt idx="320">
                  <c:v>142</c:v>
                </c:pt>
                <c:pt idx="321">
                  <c:v>143</c:v>
                </c:pt>
                <c:pt idx="322">
                  <c:v>144</c:v>
                </c:pt>
                <c:pt idx="323">
                  <c:v>145</c:v>
                </c:pt>
                <c:pt idx="324">
                  <c:v>146</c:v>
                </c:pt>
                <c:pt idx="325">
                  <c:v>147</c:v>
                </c:pt>
                <c:pt idx="326">
                  <c:v>148</c:v>
                </c:pt>
                <c:pt idx="327">
                  <c:v>149</c:v>
                </c:pt>
                <c:pt idx="328">
                  <c:v>150</c:v>
                </c:pt>
                <c:pt idx="329">
                  <c:v>151</c:v>
                </c:pt>
                <c:pt idx="330">
                  <c:v>152</c:v>
                </c:pt>
                <c:pt idx="331">
                  <c:v>153</c:v>
                </c:pt>
                <c:pt idx="332">
                  <c:v>154</c:v>
                </c:pt>
                <c:pt idx="333">
                  <c:v>155</c:v>
                </c:pt>
                <c:pt idx="334">
                  <c:v>156</c:v>
                </c:pt>
                <c:pt idx="335">
                  <c:v>157</c:v>
                </c:pt>
                <c:pt idx="336">
                  <c:v>158</c:v>
                </c:pt>
                <c:pt idx="337">
                  <c:v>159</c:v>
                </c:pt>
                <c:pt idx="338">
                  <c:v>160</c:v>
                </c:pt>
                <c:pt idx="339">
                  <c:v>161</c:v>
                </c:pt>
                <c:pt idx="340">
                  <c:v>162</c:v>
                </c:pt>
                <c:pt idx="341">
                  <c:v>163</c:v>
                </c:pt>
                <c:pt idx="342">
                  <c:v>164</c:v>
                </c:pt>
                <c:pt idx="343">
                  <c:v>165</c:v>
                </c:pt>
                <c:pt idx="344">
                  <c:v>166</c:v>
                </c:pt>
                <c:pt idx="345">
                  <c:v>167</c:v>
                </c:pt>
                <c:pt idx="346">
                  <c:v>168</c:v>
                </c:pt>
                <c:pt idx="347">
                  <c:v>169</c:v>
                </c:pt>
                <c:pt idx="348">
                  <c:v>170</c:v>
                </c:pt>
                <c:pt idx="349">
                  <c:v>171</c:v>
                </c:pt>
                <c:pt idx="350">
                  <c:v>172</c:v>
                </c:pt>
                <c:pt idx="351">
                  <c:v>173</c:v>
                </c:pt>
                <c:pt idx="352">
                  <c:v>174</c:v>
                </c:pt>
                <c:pt idx="353">
                  <c:v>175</c:v>
                </c:pt>
                <c:pt idx="354">
                  <c:v>176</c:v>
                </c:pt>
                <c:pt idx="355">
                  <c:v>177</c:v>
                </c:pt>
                <c:pt idx="356">
                  <c:v>178</c:v>
                </c:pt>
                <c:pt idx="357">
                  <c:v>179</c:v>
                </c:pt>
                <c:pt idx="358">
                  <c:v>180</c:v>
                </c:pt>
                <c:pt idx="359">
                  <c:v>181</c:v>
                </c:pt>
                <c:pt idx="360">
                  <c:v>182</c:v>
                </c:pt>
                <c:pt idx="361">
                  <c:v>183</c:v>
                </c:pt>
                <c:pt idx="362">
                  <c:v>184</c:v>
                </c:pt>
                <c:pt idx="363">
                  <c:v>185</c:v>
                </c:pt>
                <c:pt idx="364">
                  <c:v>186</c:v>
                </c:pt>
                <c:pt idx="365">
                  <c:v>187</c:v>
                </c:pt>
                <c:pt idx="366">
                  <c:v>188</c:v>
                </c:pt>
                <c:pt idx="367">
                  <c:v>189</c:v>
                </c:pt>
                <c:pt idx="368">
                  <c:v>190</c:v>
                </c:pt>
                <c:pt idx="369">
                  <c:v>191</c:v>
                </c:pt>
                <c:pt idx="370">
                  <c:v>192</c:v>
                </c:pt>
                <c:pt idx="371">
                  <c:v>193</c:v>
                </c:pt>
                <c:pt idx="372">
                  <c:v>194</c:v>
                </c:pt>
                <c:pt idx="373">
                  <c:v>195</c:v>
                </c:pt>
                <c:pt idx="374">
                  <c:v>196</c:v>
                </c:pt>
                <c:pt idx="375">
                  <c:v>197</c:v>
                </c:pt>
                <c:pt idx="376">
                  <c:v>198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204</c:v>
                </c:pt>
                <c:pt idx="383">
                  <c:v>205</c:v>
                </c:pt>
                <c:pt idx="384">
                  <c:v>206</c:v>
                </c:pt>
                <c:pt idx="385">
                  <c:v>207</c:v>
                </c:pt>
                <c:pt idx="386">
                  <c:v>208</c:v>
                </c:pt>
                <c:pt idx="387">
                  <c:v>209</c:v>
                </c:pt>
                <c:pt idx="388">
                  <c:v>210</c:v>
                </c:pt>
                <c:pt idx="389">
                  <c:v>211</c:v>
                </c:pt>
                <c:pt idx="390">
                  <c:v>212</c:v>
                </c:pt>
                <c:pt idx="391">
                  <c:v>213</c:v>
                </c:pt>
                <c:pt idx="392">
                  <c:v>214</c:v>
                </c:pt>
              </c:numCache>
            </c:numRef>
          </c:xVal>
          <c:yVal>
            <c:numRef>
              <c:f>'09_Pont_St_Vincent'!$I$5:$I$397</c:f>
              <c:numCache>
                <c:formatCode>0.0</c:formatCode>
                <c:ptCount val="393"/>
                <c:pt idx="0">
                  <c:v>172.49220126614196</c:v>
                </c:pt>
                <c:pt idx="1">
                  <c:v>172.77735581583954</c:v>
                </c:pt>
                <c:pt idx="2">
                  <c:v>173.12897588459526</c:v>
                </c:pt>
                <c:pt idx="3">
                  <c:v>173.66816277619975</c:v>
                </c:pt>
                <c:pt idx="4">
                  <c:v>173.95084026591107</c:v>
                </c:pt>
                <c:pt idx="5">
                  <c:v>175.79884350208044</c:v>
                </c:pt>
                <c:pt idx="6">
                  <c:v>177.27199583585957</c:v>
                </c:pt>
                <c:pt idx="7">
                  <c:v>179.41231546194504</c:v>
                </c:pt>
                <c:pt idx="8">
                  <c:v>182.16604103015598</c:v>
                </c:pt>
                <c:pt idx="9">
                  <c:v>185.37331751118819</c:v>
                </c:pt>
                <c:pt idx="10">
                  <c:v>188.82120628112139</c:v>
                </c:pt>
                <c:pt idx="11">
                  <c:v>194.42101552611697</c:v>
                </c:pt>
                <c:pt idx="12">
                  <c:v>198.92809046724381</c:v>
                </c:pt>
                <c:pt idx="13">
                  <c:v>203.75516408583931</c:v>
                </c:pt>
                <c:pt idx="14">
                  <c:v>209.87020709935385</c:v>
                </c:pt>
                <c:pt idx="15">
                  <c:v>215.98294058152177</c:v>
                </c:pt>
                <c:pt idx="16">
                  <c:v>219.85683602245024</c:v>
                </c:pt>
                <c:pt idx="17">
                  <c:v>224.2275487442034</c:v>
                </c:pt>
                <c:pt idx="18">
                  <c:v>229.73706841854965</c:v>
                </c:pt>
                <c:pt idx="19">
                  <c:v>235.80408772679661</c:v>
                </c:pt>
                <c:pt idx="20">
                  <c:v>239.12028114369198</c:v>
                </c:pt>
                <c:pt idx="21">
                  <c:v>241.04308707878099</c:v>
                </c:pt>
                <c:pt idx="22">
                  <c:v>241.98032367826698</c:v>
                </c:pt>
                <c:pt idx="23">
                  <c:v>244.06032777159555</c:v>
                </c:pt>
                <c:pt idx="24">
                  <c:v>246.3198632837169</c:v>
                </c:pt>
                <c:pt idx="25">
                  <c:v>247.07934477606435</c:v>
                </c:pt>
                <c:pt idx="26">
                  <c:v>248.80424955326461</c:v>
                </c:pt>
                <c:pt idx="27">
                  <c:v>251.12829860058483</c:v>
                </c:pt>
                <c:pt idx="28">
                  <c:v>252.88651936087643</c:v>
                </c:pt>
                <c:pt idx="29">
                  <c:v>254.58805868774681</c:v>
                </c:pt>
                <c:pt idx="30">
                  <c:v>256.41587940005974</c:v>
                </c:pt>
                <c:pt idx="31">
                  <c:v>257.56748351234796</c:v>
                </c:pt>
                <c:pt idx="32">
                  <c:v>258.15295020659801</c:v>
                </c:pt>
                <c:pt idx="33">
                  <c:v>258.03736382724981</c:v>
                </c:pt>
                <c:pt idx="34">
                  <c:v>258.01953868090533</c:v>
                </c:pt>
                <c:pt idx="35">
                  <c:v>258.07224747458349</c:v>
                </c:pt>
                <c:pt idx="36">
                  <c:v>257.34015982469185</c:v>
                </c:pt>
                <c:pt idx="37">
                  <c:v>255.81019964907844</c:v>
                </c:pt>
                <c:pt idx="38">
                  <c:v>252.88710123908362</c:v>
                </c:pt>
                <c:pt idx="39">
                  <c:v>249.00346524270546</c:v>
                </c:pt>
                <c:pt idx="40">
                  <c:v>246.05331026286399</c:v>
                </c:pt>
                <c:pt idx="41">
                  <c:v>244.20594531904626</c:v>
                </c:pt>
                <c:pt idx="42">
                  <c:v>240.9709063874256</c:v>
                </c:pt>
                <c:pt idx="43">
                  <c:v>238.2548540331976</c:v>
                </c:pt>
                <c:pt idx="44">
                  <c:v>234.72921047603938</c:v>
                </c:pt>
                <c:pt idx="45">
                  <c:v>231.52671261396551</c:v>
                </c:pt>
                <c:pt idx="46">
                  <c:v>229.24599571220148</c:v>
                </c:pt>
                <c:pt idx="47">
                  <c:v>228.37771990074936</c:v>
                </c:pt>
                <c:pt idx="48">
                  <c:v>227.10100173824034</c:v>
                </c:pt>
                <c:pt idx="49">
                  <c:v>225.9902864315012</c:v>
                </c:pt>
                <c:pt idx="50">
                  <c:v>226.90064935132909</c:v>
                </c:pt>
                <c:pt idx="51">
                  <c:v>227.34822906156177</c:v>
                </c:pt>
                <c:pt idx="52">
                  <c:v>228.48707400156047</c:v>
                </c:pt>
                <c:pt idx="53">
                  <c:v>231.12819359487764</c:v>
                </c:pt>
                <c:pt idx="54">
                  <c:v>234.31431146063494</c:v>
                </c:pt>
                <c:pt idx="55">
                  <c:v>236.94544985642432</c:v>
                </c:pt>
                <c:pt idx="56">
                  <c:v>239.15916114347294</c:v>
                </c:pt>
                <c:pt idx="57">
                  <c:v>241.07072601572551</c:v>
                </c:pt>
                <c:pt idx="58">
                  <c:v>244.028290390412</c:v>
                </c:pt>
                <c:pt idx="59">
                  <c:v>246.89729088079665</c:v>
                </c:pt>
                <c:pt idx="60">
                  <c:v>249.25337993289128</c:v>
                </c:pt>
                <c:pt idx="61">
                  <c:v>250.78444327644118</c:v>
                </c:pt>
                <c:pt idx="62">
                  <c:v>252.72283995296203</c:v>
                </c:pt>
                <c:pt idx="63">
                  <c:v>255.59889786228715</c:v>
                </c:pt>
                <c:pt idx="64">
                  <c:v>257.86252522141524</c:v>
                </c:pt>
                <c:pt idx="65">
                  <c:v>258.86405583689361</c:v>
                </c:pt>
                <c:pt idx="66">
                  <c:v>260.11939449340105</c:v>
                </c:pt>
                <c:pt idx="67">
                  <c:v>261.49914087102485</c:v>
                </c:pt>
                <c:pt idx="68">
                  <c:v>261.6054053305939</c:v>
                </c:pt>
                <c:pt idx="69">
                  <c:v>262.70518606104497</c:v>
                </c:pt>
                <c:pt idx="70">
                  <c:v>263.38162955274669</c:v>
                </c:pt>
                <c:pt idx="71">
                  <c:v>263.72449706940057</c:v>
                </c:pt>
                <c:pt idx="72">
                  <c:v>263.05423559740439</c:v>
                </c:pt>
                <c:pt idx="73">
                  <c:v>262.90157481915577</c:v>
                </c:pt>
                <c:pt idx="74">
                  <c:v>254.95910184445745</c:v>
                </c:pt>
                <c:pt idx="75">
                  <c:v>268.44035302863159</c:v>
                </c:pt>
                <c:pt idx="76">
                  <c:v>269.35737269875312</c:v>
                </c:pt>
                <c:pt idx="77">
                  <c:v>269.69847178015311</c:v>
                </c:pt>
                <c:pt idx="78">
                  <c:v>268.81736261178565</c:v>
                </c:pt>
                <c:pt idx="79">
                  <c:v>268.4777941117577</c:v>
                </c:pt>
                <c:pt idx="80">
                  <c:v>267.52849083772605</c:v>
                </c:pt>
                <c:pt idx="81">
                  <c:v>265.33765890513638</c:v>
                </c:pt>
                <c:pt idx="82">
                  <c:v>261.71735330852687</c:v>
                </c:pt>
                <c:pt idx="83">
                  <c:v>257.20688078623897</c:v>
                </c:pt>
                <c:pt idx="84">
                  <c:v>254.5543828750931</c:v>
                </c:pt>
                <c:pt idx="85">
                  <c:v>253.76819407154082</c:v>
                </c:pt>
                <c:pt idx="86">
                  <c:v>252.7151123119923</c:v>
                </c:pt>
                <c:pt idx="87">
                  <c:v>251.59172883274618</c:v>
                </c:pt>
                <c:pt idx="88">
                  <c:v>250.61799254206181</c:v>
                </c:pt>
                <c:pt idx="89">
                  <c:v>248.81348844695003</c:v>
                </c:pt>
                <c:pt idx="90">
                  <c:v>245.82636046736701</c:v>
                </c:pt>
                <c:pt idx="91">
                  <c:v>243.22434900112142</c:v>
                </c:pt>
                <c:pt idx="92">
                  <c:v>241.4575182414616</c:v>
                </c:pt>
                <c:pt idx="93">
                  <c:v>239.23198437375265</c:v>
                </c:pt>
                <c:pt idx="94">
                  <c:v>237.65380503081312</c:v>
                </c:pt>
                <c:pt idx="95">
                  <c:v>235.30135981152887</c:v>
                </c:pt>
                <c:pt idx="96">
                  <c:v>234.06675132658182</c:v>
                </c:pt>
                <c:pt idx="97">
                  <c:v>233.05384622718651</c:v>
                </c:pt>
                <c:pt idx="98">
                  <c:v>231.669595435952</c:v>
                </c:pt>
                <c:pt idx="99">
                  <c:v>229.75898848981743</c:v>
                </c:pt>
                <c:pt idx="100">
                  <c:v>227.84678365198641</c:v>
                </c:pt>
                <c:pt idx="101">
                  <c:v>226.73408961126714</c:v>
                </c:pt>
                <c:pt idx="102">
                  <c:v>225.78248097871588</c:v>
                </c:pt>
                <c:pt idx="103">
                  <c:v>224.58143740651789</c:v>
                </c:pt>
                <c:pt idx="104">
                  <c:v>223.73086678862933</c:v>
                </c:pt>
                <c:pt idx="105">
                  <c:v>223.87595866192072</c:v>
                </c:pt>
                <c:pt idx="106">
                  <c:v>223.65726140648229</c:v>
                </c:pt>
                <c:pt idx="107">
                  <c:v>224.28267170267864</c:v>
                </c:pt>
                <c:pt idx="108">
                  <c:v>224.62496334892981</c:v>
                </c:pt>
                <c:pt idx="109">
                  <c:v>226.48911410515777</c:v>
                </c:pt>
                <c:pt idx="110">
                  <c:v>227.09190397950593</c:v>
                </c:pt>
                <c:pt idx="111">
                  <c:v>227.92692089741044</c:v>
                </c:pt>
                <c:pt idx="112">
                  <c:v>228.75272662984145</c:v>
                </c:pt>
                <c:pt idx="113">
                  <c:v>229.53153824325196</c:v>
                </c:pt>
                <c:pt idx="114">
                  <c:v>230.40274446807447</c:v>
                </c:pt>
                <c:pt idx="115">
                  <c:v>230.71590307484112</c:v>
                </c:pt>
                <c:pt idx="116">
                  <c:v>231.69103329691114</c:v>
                </c:pt>
                <c:pt idx="117">
                  <c:v>233.03237186462349</c:v>
                </c:pt>
                <c:pt idx="118">
                  <c:v>234.12855827756255</c:v>
                </c:pt>
                <c:pt idx="119">
                  <c:v>235.08324078175477</c:v>
                </c:pt>
                <c:pt idx="120">
                  <c:v>236.82440315084909</c:v>
                </c:pt>
                <c:pt idx="121">
                  <c:v>239.41125008204031</c:v>
                </c:pt>
                <c:pt idx="122">
                  <c:v>241.78088641657496</c:v>
                </c:pt>
                <c:pt idx="123">
                  <c:v>243.98295614655063</c:v>
                </c:pt>
                <c:pt idx="124">
                  <c:v>246.75987735211996</c:v>
                </c:pt>
                <c:pt idx="125">
                  <c:v>249.85128459224183</c:v>
                </c:pt>
                <c:pt idx="126">
                  <c:v>253.33718610462228</c:v>
                </c:pt>
                <c:pt idx="127">
                  <c:v>256.7193589572928</c:v>
                </c:pt>
                <c:pt idx="128">
                  <c:v>259.95968594435368</c:v>
                </c:pt>
                <c:pt idx="129">
                  <c:v>261.37887699741219</c:v>
                </c:pt>
                <c:pt idx="130">
                  <c:v>261.75400980774947</c:v>
                </c:pt>
                <c:pt idx="131">
                  <c:v>263.3528331033358</c:v>
                </c:pt>
                <c:pt idx="132">
                  <c:v>264.79326687599922</c:v>
                </c:pt>
                <c:pt idx="133">
                  <c:v>265.54742007726594</c:v>
                </c:pt>
                <c:pt idx="134">
                  <c:v>266.47670725465275</c:v>
                </c:pt>
                <c:pt idx="135">
                  <c:v>268.64559252956155</c:v>
                </c:pt>
                <c:pt idx="136">
                  <c:v>270.43114395996201</c:v>
                </c:pt>
                <c:pt idx="137">
                  <c:v>273.08043256818797</c:v>
                </c:pt>
                <c:pt idx="138">
                  <c:v>275.4344520166722</c:v>
                </c:pt>
                <c:pt idx="139">
                  <c:v>276.80069874006438</c:v>
                </c:pt>
                <c:pt idx="140">
                  <c:v>278.12898956641391</c:v>
                </c:pt>
                <c:pt idx="141">
                  <c:v>279.30685546280256</c:v>
                </c:pt>
                <c:pt idx="142">
                  <c:v>280.89621141552772</c:v>
                </c:pt>
                <c:pt idx="143">
                  <c:v>284.33561779949912</c:v>
                </c:pt>
                <c:pt idx="144">
                  <c:v>288.65466488914097</c:v>
                </c:pt>
                <c:pt idx="145">
                  <c:v>292.85823786324215</c:v>
                </c:pt>
                <c:pt idx="146">
                  <c:v>297.03686035292668</c:v>
                </c:pt>
                <c:pt idx="147">
                  <c:v>300.38140138598425</c:v>
                </c:pt>
                <c:pt idx="148">
                  <c:v>303.75849490115826</c:v>
                </c:pt>
                <c:pt idx="149">
                  <c:v>307.89703842285456</c:v>
                </c:pt>
                <c:pt idx="150">
                  <c:v>311.79454134713006</c:v>
                </c:pt>
                <c:pt idx="151">
                  <c:v>316.70284615589242</c:v>
                </c:pt>
                <c:pt idx="152">
                  <c:v>322.17385252639218</c:v>
                </c:pt>
                <c:pt idx="153">
                  <c:v>329.86205596311737</c:v>
                </c:pt>
                <c:pt idx="154">
                  <c:v>338.78379997572944</c:v>
                </c:pt>
                <c:pt idx="155">
                  <c:v>348.83658467664895</c:v>
                </c:pt>
                <c:pt idx="156">
                  <c:v>359.79864071873493</c:v>
                </c:pt>
                <c:pt idx="157">
                  <c:v>371.3736746499211</c:v>
                </c:pt>
                <c:pt idx="158">
                  <c:v>385.44785556496947</c:v>
                </c:pt>
                <c:pt idx="159">
                  <c:v>401.51102235517214</c:v>
                </c:pt>
                <c:pt idx="160">
                  <c:v>419.31439034394765</c:v>
                </c:pt>
                <c:pt idx="161">
                  <c:v>437.13180408562812</c:v>
                </c:pt>
                <c:pt idx="162">
                  <c:v>455.76634578340361</c:v>
                </c:pt>
                <c:pt idx="163">
                  <c:v>476.35057636285188</c:v>
                </c:pt>
                <c:pt idx="164">
                  <c:v>497.88591694383922</c:v>
                </c:pt>
                <c:pt idx="165">
                  <c:v>524.29803025704473</c:v>
                </c:pt>
                <c:pt idx="166">
                  <c:v>552.32134911611342</c:v>
                </c:pt>
                <c:pt idx="167">
                  <c:v>585.29144214082885</c:v>
                </c:pt>
                <c:pt idx="168">
                  <c:v>619.70752156391211</c:v>
                </c:pt>
                <c:pt idx="169">
                  <c:v>652.52239762589534</c:v>
                </c:pt>
                <c:pt idx="170">
                  <c:v>685.19038710909865</c:v>
                </c:pt>
                <c:pt idx="171">
                  <c:v>717.55623666777274</c:v>
                </c:pt>
                <c:pt idx="172">
                  <c:v>748.16745339909312</c:v>
                </c:pt>
                <c:pt idx="173">
                  <c:v>782.55663510153363</c:v>
                </c:pt>
                <c:pt idx="174">
                  <c:v>817.50867547156486</c:v>
                </c:pt>
                <c:pt idx="175">
                  <c:v>851.79042612518379</c:v>
                </c:pt>
                <c:pt idx="176">
                  <c:v>887.86578574630005</c:v>
                </c:pt>
                <c:pt idx="177">
                  <c:v>922.17304220845199</c:v>
                </c:pt>
                <c:pt idx="178">
                  <c:v>954.20317084720057</c:v>
                </c:pt>
                <c:pt idx="179">
                  <c:v>982.52418562535877</c:v>
                </c:pt>
                <c:pt idx="180">
                  <c:v>1010.3616471852055</c:v>
                </c:pt>
                <c:pt idx="181">
                  <c:v>1039.1230493674843</c:v>
                </c:pt>
                <c:pt idx="182">
                  <c:v>1066.4537668139903</c:v>
                </c:pt>
                <c:pt idx="183">
                  <c:v>1095.8698115021564</c:v>
                </c:pt>
                <c:pt idx="184">
                  <c:v>1127.3465104227705</c:v>
                </c:pt>
                <c:pt idx="185">
                  <c:v>1158.5798631968246</c:v>
                </c:pt>
                <c:pt idx="186">
                  <c:v>1192.9990583659962</c:v>
                </c:pt>
                <c:pt idx="187">
                  <c:v>1225.8140106992162</c:v>
                </c:pt>
                <c:pt idx="188">
                  <c:v>1265.0869770066768</c:v>
                </c:pt>
                <c:pt idx="189">
                  <c:v>1303.1694165701608</c:v>
                </c:pt>
                <c:pt idx="190">
                  <c:v>1339.9510408861277</c:v>
                </c:pt>
                <c:pt idx="191">
                  <c:v>1372.3786282571373</c:v>
                </c:pt>
                <c:pt idx="192">
                  <c:v>1410.6478835998778</c:v>
                </c:pt>
                <c:pt idx="193">
                  <c:v>1447.6514406313765</c:v>
                </c:pt>
                <c:pt idx="194">
                  <c:v>1477.8064945618928</c:v>
                </c:pt>
                <c:pt idx="195">
                  <c:v>1499.6071809841296</c:v>
                </c:pt>
                <c:pt idx="196">
                  <c:v>1511</c:v>
                </c:pt>
                <c:pt idx="197">
                  <c:v>1503.4940411272212</c:v>
                </c:pt>
                <c:pt idx="198">
                  <c:v>1490.4537040458929</c:v>
                </c:pt>
                <c:pt idx="199">
                  <c:v>1469.4041566201995</c:v>
                </c:pt>
                <c:pt idx="200">
                  <c:v>1443.6220076020063</c:v>
                </c:pt>
                <c:pt idx="201">
                  <c:v>1412.4195749504931</c:v>
                </c:pt>
                <c:pt idx="202">
                  <c:v>1375.4419428109247</c:v>
                </c:pt>
                <c:pt idx="203">
                  <c:v>1335.4004231061892</c:v>
                </c:pt>
                <c:pt idx="204">
                  <c:v>1290.5462948494389</c:v>
                </c:pt>
                <c:pt idx="205">
                  <c:v>1248.9923081080251</c:v>
                </c:pt>
                <c:pt idx="206">
                  <c:v>1206.1355994402054</c:v>
                </c:pt>
                <c:pt idx="207">
                  <c:v>1164.9114397854364</c:v>
                </c:pt>
                <c:pt idx="208">
                  <c:v>1125.8080259773351</c:v>
                </c:pt>
                <c:pt idx="209">
                  <c:v>1086.5946166024085</c:v>
                </c:pt>
                <c:pt idx="210">
                  <c:v>1051.2076791893733</c:v>
                </c:pt>
                <c:pt idx="211">
                  <c:v>1016.8117583598651</c:v>
                </c:pt>
                <c:pt idx="212">
                  <c:v>984.42539389616536</c:v>
                </c:pt>
                <c:pt idx="213">
                  <c:v>952.78938333720885</c:v>
                </c:pt>
                <c:pt idx="214">
                  <c:v>923.90211360526314</c:v>
                </c:pt>
                <c:pt idx="215">
                  <c:v>896.63689523488142</c:v>
                </c:pt>
                <c:pt idx="216">
                  <c:v>868.01598600431885</c:v>
                </c:pt>
                <c:pt idx="217">
                  <c:v>840.71327156772088</c:v>
                </c:pt>
                <c:pt idx="218">
                  <c:v>814.25959315868613</c:v>
                </c:pt>
                <c:pt idx="219">
                  <c:v>789.03114655525576</c:v>
                </c:pt>
                <c:pt idx="220">
                  <c:v>768.6829562199573</c:v>
                </c:pt>
                <c:pt idx="221">
                  <c:v>747.89056029682365</c:v>
                </c:pt>
                <c:pt idx="222">
                  <c:v>728.98180491839378</c:v>
                </c:pt>
                <c:pt idx="223">
                  <c:v>711.44410778639929</c:v>
                </c:pt>
                <c:pt idx="224">
                  <c:v>694.16311677439182</c:v>
                </c:pt>
                <c:pt idx="225">
                  <c:v>678.62890837102861</c:v>
                </c:pt>
                <c:pt idx="226">
                  <c:v>664.73445979439066</c:v>
                </c:pt>
                <c:pt idx="227">
                  <c:v>651.67398390396477</c:v>
                </c:pt>
                <c:pt idx="228">
                  <c:v>638.34026970360185</c:v>
                </c:pt>
                <c:pt idx="229">
                  <c:v>627.98820220150048</c:v>
                </c:pt>
                <c:pt idx="230">
                  <c:v>616.12601694138402</c:v>
                </c:pt>
                <c:pt idx="231">
                  <c:v>604.88826936403416</c:v>
                </c:pt>
                <c:pt idx="232">
                  <c:v>594.79875704793756</c:v>
                </c:pt>
                <c:pt idx="233">
                  <c:v>585.48542109728271</c:v>
                </c:pt>
                <c:pt idx="234">
                  <c:v>575.0965247433885</c:v>
                </c:pt>
                <c:pt idx="235">
                  <c:v>564.31344197879309</c:v>
                </c:pt>
                <c:pt idx="236">
                  <c:v>554.18716414388371</c:v>
                </c:pt>
                <c:pt idx="237">
                  <c:v>547.88855835509764</c:v>
                </c:pt>
                <c:pt idx="238">
                  <c:v>540.92364016927525</c:v>
                </c:pt>
                <c:pt idx="239">
                  <c:v>533.44100803273273</c:v>
                </c:pt>
                <c:pt idx="240">
                  <c:v>526.68500499490358</c:v>
                </c:pt>
                <c:pt idx="241">
                  <c:v>520.98857611297183</c:v>
                </c:pt>
                <c:pt idx="242">
                  <c:v>514.94106297278131</c:v>
                </c:pt>
                <c:pt idx="243">
                  <c:v>510.8596145704953</c:v>
                </c:pt>
                <c:pt idx="244">
                  <c:v>505.80218601930943</c:v>
                </c:pt>
                <c:pt idx="245">
                  <c:v>499.2468988785979</c:v>
                </c:pt>
                <c:pt idx="246">
                  <c:v>493.32824966998129</c:v>
                </c:pt>
                <c:pt idx="247">
                  <c:v>488.15846340661545</c:v>
                </c:pt>
                <c:pt idx="248">
                  <c:v>484.26674961845976</c:v>
                </c:pt>
                <c:pt idx="249">
                  <c:v>480.32041644541641</c:v>
                </c:pt>
                <c:pt idx="250">
                  <c:v>477.66232531202041</c:v>
                </c:pt>
                <c:pt idx="251">
                  <c:v>474.22576729191644</c:v>
                </c:pt>
                <c:pt idx="252">
                  <c:v>468.63623773553155</c:v>
                </c:pt>
                <c:pt idx="253">
                  <c:v>465.89127061996476</c:v>
                </c:pt>
                <c:pt idx="254">
                  <c:v>463.20470834395314</c:v>
                </c:pt>
                <c:pt idx="255">
                  <c:v>461.09843755658619</c:v>
                </c:pt>
                <c:pt idx="256">
                  <c:v>458.77262457625903</c:v>
                </c:pt>
                <c:pt idx="257">
                  <c:v>457.82109474972543</c:v>
                </c:pt>
                <c:pt idx="258">
                  <c:v>457.08516982483826</c:v>
                </c:pt>
                <c:pt idx="259">
                  <c:v>456.90571887274712</c:v>
                </c:pt>
                <c:pt idx="260">
                  <c:v>457.3248615978323</c:v>
                </c:pt>
                <c:pt idx="261">
                  <c:v>456.48604610331557</c:v>
                </c:pt>
                <c:pt idx="262">
                  <c:v>454.642828152204</c:v>
                </c:pt>
                <c:pt idx="263">
                  <c:v>452.67978521170949</c:v>
                </c:pt>
                <c:pt idx="264">
                  <c:v>451.4054656268292</c:v>
                </c:pt>
                <c:pt idx="265">
                  <c:v>448.77315368577297</c:v>
                </c:pt>
                <c:pt idx="266">
                  <c:v>444.72679181901992</c:v>
                </c:pt>
                <c:pt idx="267">
                  <c:v>440.48564725766448</c:v>
                </c:pt>
                <c:pt idx="268">
                  <c:v>438.1603722399467</c:v>
                </c:pt>
                <c:pt idx="269">
                  <c:v>435.22527273709272</c:v>
                </c:pt>
                <c:pt idx="270">
                  <c:v>431.48979799964343</c:v>
                </c:pt>
                <c:pt idx="271">
                  <c:v>427.60288191630218</c:v>
                </c:pt>
                <c:pt idx="272">
                  <c:v>424.51840888043557</c:v>
                </c:pt>
                <c:pt idx="273">
                  <c:v>419.9406362715651</c:v>
                </c:pt>
                <c:pt idx="274">
                  <c:v>415.2451808511276</c:v>
                </c:pt>
                <c:pt idx="275">
                  <c:v>411.62266197961031</c:v>
                </c:pt>
                <c:pt idx="276">
                  <c:v>408.36278768995567</c:v>
                </c:pt>
                <c:pt idx="277">
                  <c:v>404.61543829254595</c:v>
                </c:pt>
                <c:pt idx="278">
                  <c:v>401.59278070377587</c:v>
                </c:pt>
                <c:pt idx="279">
                  <c:v>397.93592450460704</c:v>
                </c:pt>
                <c:pt idx="280">
                  <c:v>394.69110729246114</c:v>
                </c:pt>
                <c:pt idx="281">
                  <c:v>391.01635875872626</c:v>
                </c:pt>
                <c:pt idx="282">
                  <c:v>387.80185123612461</c:v>
                </c:pt>
                <c:pt idx="283">
                  <c:v>383.67857314554158</c:v>
                </c:pt>
                <c:pt idx="284">
                  <c:v>379.65770801456051</c:v>
                </c:pt>
                <c:pt idx="285">
                  <c:v>375.21599370159504</c:v>
                </c:pt>
                <c:pt idx="286">
                  <c:v>372.32117439846269</c:v>
                </c:pt>
                <c:pt idx="287">
                  <c:v>367.68446255757772</c:v>
                </c:pt>
                <c:pt idx="288">
                  <c:v>361.87832169062284</c:v>
                </c:pt>
                <c:pt idx="289">
                  <c:v>356.49924870694133</c:v>
                </c:pt>
                <c:pt idx="290">
                  <c:v>351.49530753701686</c:v>
                </c:pt>
                <c:pt idx="291">
                  <c:v>347.59324392188518</c:v>
                </c:pt>
                <c:pt idx="292">
                  <c:v>344.65703094728298</c:v>
                </c:pt>
                <c:pt idx="293">
                  <c:v>343.44861615947053</c:v>
                </c:pt>
                <c:pt idx="294">
                  <c:v>340.54045112171769</c:v>
                </c:pt>
                <c:pt idx="295">
                  <c:v>337.8432223952999</c:v>
                </c:pt>
                <c:pt idx="296">
                  <c:v>336.18642053946741</c:v>
                </c:pt>
                <c:pt idx="297">
                  <c:v>332.46246895585114</c:v>
                </c:pt>
                <c:pt idx="298">
                  <c:v>331.19148580559431</c:v>
                </c:pt>
                <c:pt idx="299">
                  <c:v>329.49070317412577</c:v>
                </c:pt>
                <c:pt idx="300">
                  <c:v>328.18673821950267</c:v>
                </c:pt>
                <c:pt idx="301">
                  <c:v>326.75105883158579</c:v>
                </c:pt>
                <c:pt idx="302">
                  <c:v>324.9875098443531</c:v>
                </c:pt>
                <c:pt idx="303">
                  <c:v>323.10089315335517</c:v>
                </c:pt>
                <c:pt idx="304">
                  <c:v>321.56603410556664</c:v>
                </c:pt>
                <c:pt idx="305">
                  <c:v>319.71437680534945</c:v>
                </c:pt>
                <c:pt idx="306">
                  <c:v>318.01247378384437</c:v>
                </c:pt>
                <c:pt idx="307">
                  <c:v>316.24500912962873</c:v>
                </c:pt>
                <c:pt idx="308">
                  <c:v>314.05992265589788</c:v>
                </c:pt>
                <c:pt idx="309">
                  <c:v>311.71075942682063</c:v>
                </c:pt>
                <c:pt idx="310">
                  <c:v>309.15480509179599</c:v>
                </c:pt>
                <c:pt idx="311">
                  <c:v>307.09157500022206</c:v>
                </c:pt>
                <c:pt idx="312">
                  <c:v>305.46241225906971</c:v>
                </c:pt>
                <c:pt idx="313">
                  <c:v>304.24116509503193</c:v>
                </c:pt>
                <c:pt idx="314">
                  <c:v>303.24258364383218</c:v>
                </c:pt>
                <c:pt idx="315">
                  <c:v>301.79701333356456</c:v>
                </c:pt>
                <c:pt idx="316">
                  <c:v>299.67745861737131</c:v>
                </c:pt>
                <c:pt idx="317">
                  <c:v>297.58553359526707</c:v>
                </c:pt>
                <c:pt idx="318">
                  <c:v>295.69382679018219</c:v>
                </c:pt>
                <c:pt idx="319">
                  <c:v>295.92255011705316</c:v>
                </c:pt>
                <c:pt idx="320">
                  <c:v>294.64425963842172</c:v>
                </c:pt>
                <c:pt idx="321">
                  <c:v>294.62411806790089</c:v>
                </c:pt>
                <c:pt idx="322">
                  <c:v>294.53078748261822</c:v>
                </c:pt>
                <c:pt idx="323">
                  <c:v>294.73686066608207</c:v>
                </c:pt>
                <c:pt idx="324">
                  <c:v>294.6798570285477</c:v>
                </c:pt>
                <c:pt idx="325">
                  <c:v>295.05570225893547</c:v>
                </c:pt>
                <c:pt idx="326">
                  <c:v>294.96766939169532</c:v>
                </c:pt>
                <c:pt idx="327">
                  <c:v>295.83016862291743</c:v>
                </c:pt>
                <c:pt idx="328">
                  <c:v>297.61938741854414</c:v>
                </c:pt>
                <c:pt idx="329">
                  <c:v>298.6676049022754</c:v>
                </c:pt>
                <c:pt idx="330">
                  <c:v>300.8007454117303</c:v>
                </c:pt>
                <c:pt idx="331">
                  <c:v>301.50877811297181</c:v>
                </c:pt>
                <c:pt idx="332">
                  <c:v>301.45770344899415</c:v>
                </c:pt>
                <c:pt idx="333">
                  <c:v>302.34707619279203</c:v>
                </c:pt>
                <c:pt idx="334">
                  <c:v>303.25474424909993</c:v>
                </c:pt>
                <c:pt idx="335">
                  <c:v>304.37960776609003</c:v>
                </c:pt>
                <c:pt idx="336">
                  <c:v>305.41402399819009</c:v>
                </c:pt>
                <c:pt idx="337">
                  <c:v>306.59007932587264</c:v>
                </c:pt>
                <c:pt idx="338">
                  <c:v>306.15256866544928</c:v>
                </c:pt>
                <c:pt idx="339">
                  <c:v>306.06028190100199</c:v>
                </c:pt>
                <c:pt idx="340">
                  <c:v>307.25541912083656</c:v>
                </c:pt>
                <c:pt idx="341">
                  <c:v>309.10693162441282</c:v>
                </c:pt>
                <c:pt idx="342">
                  <c:v>309.28148004224761</c:v>
                </c:pt>
                <c:pt idx="343">
                  <c:v>307.7871986020038</c:v>
                </c:pt>
                <c:pt idx="344">
                  <c:v>307.63591538809567</c:v>
                </c:pt>
                <c:pt idx="345">
                  <c:v>307.15223558218383</c:v>
                </c:pt>
                <c:pt idx="346">
                  <c:v>307.0457536061075</c:v>
                </c:pt>
                <c:pt idx="347">
                  <c:v>307.19274191924848</c:v>
                </c:pt>
                <c:pt idx="348">
                  <c:v>306.56131695461602</c:v>
                </c:pt>
                <c:pt idx="349">
                  <c:v>305.06419396020777</c:v>
                </c:pt>
                <c:pt idx="350">
                  <c:v>304.19133182253893</c:v>
                </c:pt>
                <c:pt idx="351">
                  <c:v>303.33074735026065</c:v>
                </c:pt>
                <c:pt idx="352">
                  <c:v>301.73883797810072</c:v>
                </c:pt>
                <c:pt idx="353">
                  <c:v>300.59197214668785</c:v>
                </c:pt>
                <c:pt idx="354">
                  <c:v>299.13792137707054</c:v>
                </c:pt>
                <c:pt idx="355">
                  <c:v>297.90417023368252</c:v>
                </c:pt>
                <c:pt idx="356">
                  <c:v>297.06192509288275</c:v>
                </c:pt>
                <c:pt idx="357">
                  <c:v>296.966947971313</c:v>
                </c:pt>
                <c:pt idx="358">
                  <c:v>296.07915384630002</c:v>
                </c:pt>
                <c:pt idx="359">
                  <c:v>295.43504189963232</c:v>
                </c:pt>
                <c:pt idx="360">
                  <c:v>294.41920340566094</c:v>
                </c:pt>
                <c:pt idx="361">
                  <c:v>292.83683913796801</c:v>
                </c:pt>
                <c:pt idx="362">
                  <c:v>290.83303800597309</c:v>
                </c:pt>
                <c:pt idx="363">
                  <c:v>289.89918802418839</c:v>
                </c:pt>
                <c:pt idx="364">
                  <c:v>288.51417987425839</c:v>
                </c:pt>
                <c:pt idx="365">
                  <c:v>286.80770958858687</c:v>
                </c:pt>
                <c:pt idx="366">
                  <c:v>285.08893795961171</c:v>
                </c:pt>
                <c:pt idx="367">
                  <c:v>284.33862595479678</c:v>
                </c:pt>
                <c:pt idx="368">
                  <c:v>282.81867652807938</c:v>
                </c:pt>
                <c:pt idx="369">
                  <c:v>280.68823638963715</c:v>
                </c:pt>
                <c:pt idx="370">
                  <c:v>279.1995158897052</c:v>
                </c:pt>
                <c:pt idx="371">
                  <c:v>277.74436882494774</c:v>
                </c:pt>
                <c:pt idx="372">
                  <c:v>276.51858623447987</c:v>
                </c:pt>
                <c:pt idx="373">
                  <c:v>275.12025368713086</c:v>
                </c:pt>
                <c:pt idx="374">
                  <c:v>273.6661610435176</c:v>
                </c:pt>
                <c:pt idx="375">
                  <c:v>271.752671259419</c:v>
                </c:pt>
                <c:pt idx="376">
                  <c:v>270.04961327018606</c:v>
                </c:pt>
                <c:pt idx="377">
                  <c:v>268.53350161736506</c:v>
                </c:pt>
                <c:pt idx="378">
                  <c:v>267.0273792039431</c:v>
                </c:pt>
                <c:pt idx="379">
                  <c:v>267.14785890639649</c:v>
                </c:pt>
                <c:pt idx="380">
                  <c:v>266.5608462715785</c:v>
                </c:pt>
                <c:pt idx="381">
                  <c:v>265.39723427475434</c:v>
                </c:pt>
                <c:pt idx="382">
                  <c:v>263.37013973437524</c:v>
                </c:pt>
                <c:pt idx="383">
                  <c:v>262.5657618442786</c:v>
                </c:pt>
                <c:pt idx="384">
                  <c:v>261.45269985394361</c:v>
                </c:pt>
                <c:pt idx="385">
                  <c:v>259.46306677012961</c:v>
                </c:pt>
                <c:pt idx="386">
                  <c:v>258.12910391847151</c:v>
                </c:pt>
                <c:pt idx="387">
                  <c:v>258.11768010062417</c:v>
                </c:pt>
                <c:pt idx="388">
                  <c:v>257.61384314831383</c:v>
                </c:pt>
                <c:pt idx="389">
                  <c:v>257.56813694587703</c:v>
                </c:pt>
                <c:pt idx="390">
                  <c:v>258.46259007011417</c:v>
                </c:pt>
                <c:pt idx="391">
                  <c:v>258.90648727284241</c:v>
                </c:pt>
                <c:pt idx="392">
                  <c:v>259.02144484750801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C0-4C18-B349-678424290605}"/>
            </c:ext>
          </c:extLst>
        </c:ser>
        <c:ser>
          <c:idx val="6"/>
          <c:order val="6"/>
          <c:tx>
            <c:strRef>
              <c:f>'09_Pont_St_Vincent'!$J$4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'09_Pont_St_Vincent'!$B$5:$B$397</c:f>
              <c:numCache>
                <c:formatCode>General</c:formatCode>
                <c:ptCount val="393"/>
                <c:pt idx="0">
                  <c:v>-178</c:v>
                </c:pt>
                <c:pt idx="1">
                  <c:v>-177</c:v>
                </c:pt>
                <c:pt idx="2">
                  <c:v>-176</c:v>
                </c:pt>
                <c:pt idx="3">
                  <c:v>-175</c:v>
                </c:pt>
                <c:pt idx="4">
                  <c:v>-174</c:v>
                </c:pt>
                <c:pt idx="5">
                  <c:v>-173</c:v>
                </c:pt>
                <c:pt idx="6">
                  <c:v>-172</c:v>
                </c:pt>
                <c:pt idx="7">
                  <c:v>-171</c:v>
                </c:pt>
                <c:pt idx="8">
                  <c:v>-170</c:v>
                </c:pt>
                <c:pt idx="9">
                  <c:v>-169</c:v>
                </c:pt>
                <c:pt idx="10">
                  <c:v>-168</c:v>
                </c:pt>
                <c:pt idx="11">
                  <c:v>-167</c:v>
                </c:pt>
                <c:pt idx="12">
                  <c:v>-166</c:v>
                </c:pt>
                <c:pt idx="13">
                  <c:v>-165</c:v>
                </c:pt>
                <c:pt idx="14">
                  <c:v>-164</c:v>
                </c:pt>
                <c:pt idx="15">
                  <c:v>-163</c:v>
                </c:pt>
                <c:pt idx="16">
                  <c:v>-162</c:v>
                </c:pt>
                <c:pt idx="17">
                  <c:v>-161</c:v>
                </c:pt>
                <c:pt idx="18">
                  <c:v>-160</c:v>
                </c:pt>
                <c:pt idx="19">
                  <c:v>-159</c:v>
                </c:pt>
                <c:pt idx="20">
                  <c:v>-158</c:v>
                </c:pt>
                <c:pt idx="21">
                  <c:v>-157</c:v>
                </c:pt>
                <c:pt idx="22">
                  <c:v>-156</c:v>
                </c:pt>
                <c:pt idx="23">
                  <c:v>-155</c:v>
                </c:pt>
                <c:pt idx="24">
                  <c:v>-154</c:v>
                </c:pt>
                <c:pt idx="25">
                  <c:v>-153</c:v>
                </c:pt>
                <c:pt idx="26">
                  <c:v>-152</c:v>
                </c:pt>
                <c:pt idx="27">
                  <c:v>-151</c:v>
                </c:pt>
                <c:pt idx="28">
                  <c:v>-150</c:v>
                </c:pt>
                <c:pt idx="29">
                  <c:v>-149</c:v>
                </c:pt>
                <c:pt idx="30">
                  <c:v>-148</c:v>
                </c:pt>
                <c:pt idx="31">
                  <c:v>-147</c:v>
                </c:pt>
                <c:pt idx="32">
                  <c:v>-146</c:v>
                </c:pt>
                <c:pt idx="33">
                  <c:v>-145</c:v>
                </c:pt>
                <c:pt idx="34">
                  <c:v>-144</c:v>
                </c:pt>
                <c:pt idx="35">
                  <c:v>-143</c:v>
                </c:pt>
                <c:pt idx="36">
                  <c:v>-142</c:v>
                </c:pt>
                <c:pt idx="37">
                  <c:v>-141</c:v>
                </c:pt>
                <c:pt idx="38">
                  <c:v>-140</c:v>
                </c:pt>
                <c:pt idx="39">
                  <c:v>-139</c:v>
                </c:pt>
                <c:pt idx="40">
                  <c:v>-138</c:v>
                </c:pt>
                <c:pt idx="41">
                  <c:v>-137</c:v>
                </c:pt>
                <c:pt idx="42">
                  <c:v>-136</c:v>
                </c:pt>
                <c:pt idx="43">
                  <c:v>-135</c:v>
                </c:pt>
                <c:pt idx="44">
                  <c:v>-134</c:v>
                </c:pt>
                <c:pt idx="45">
                  <c:v>-133</c:v>
                </c:pt>
                <c:pt idx="46">
                  <c:v>-132</c:v>
                </c:pt>
                <c:pt idx="47">
                  <c:v>-131</c:v>
                </c:pt>
                <c:pt idx="48">
                  <c:v>-130</c:v>
                </c:pt>
                <c:pt idx="49">
                  <c:v>-129</c:v>
                </c:pt>
                <c:pt idx="50">
                  <c:v>-128</c:v>
                </c:pt>
                <c:pt idx="51">
                  <c:v>-127</c:v>
                </c:pt>
                <c:pt idx="52">
                  <c:v>-126</c:v>
                </c:pt>
                <c:pt idx="53">
                  <c:v>-125</c:v>
                </c:pt>
                <c:pt idx="54">
                  <c:v>-124</c:v>
                </c:pt>
                <c:pt idx="55">
                  <c:v>-123</c:v>
                </c:pt>
                <c:pt idx="56">
                  <c:v>-122</c:v>
                </c:pt>
                <c:pt idx="57">
                  <c:v>-121</c:v>
                </c:pt>
                <c:pt idx="58">
                  <c:v>-120</c:v>
                </c:pt>
                <c:pt idx="59">
                  <c:v>-119</c:v>
                </c:pt>
                <c:pt idx="60">
                  <c:v>-118</c:v>
                </c:pt>
                <c:pt idx="61">
                  <c:v>-117</c:v>
                </c:pt>
                <c:pt idx="62">
                  <c:v>-116</c:v>
                </c:pt>
                <c:pt idx="63">
                  <c:v>-115</c:v>
                </c:pt>
                <c:pt idx="64">
                  <c:v>-114</c:v>
                </c:pt>
                <c:pt idx="65">
                  <c:v>-113</c:v>
                </c:pt>
                <c:pt idx="66">
                  <c:v>-112</c:v>
                </c:pt>
                <c:pt idx="67">
                  <c:v>-111</c:v>
                </c:pt>
                <c:pt idx="68">
                  <c:v>-110</c:v>
                </c:pt>
                <c:pt idx="69">
                  <c:v>-109</c:v>
                </c:pt>
                <c:pt idx="70">
                  <c:v>-108</c:v>
                </c:pt>
                <c:pt idx="71">
                  <c:v>-107</c:v>
                </c:pt>
                <c:pt idx="72">
                  <c:v>-106</c:v>
                </c:pt>
                <c:pt idx="73">
                  <c:v>-105</c:v>
                </c:pt>
                <c:pt idx="74">
                  <c:v>-104</c:v>
                </c:pt>
                <c:pt idx="75">
                  <c:v>-103</c:v>
                </c:pt>
                <c:pt idx="76">
                  <c:v>-102</c:v>
                </c:pt>
                <c:pt idx="77">
                  <c:v>-101</c:v>
                </c:pt>
                <c:pt idx="78">
                  <c:v>-100</c:v>
                </c:pt>
                <c:pt idx="79">
                  <c:v>-99</c:v>
                </c:pt>
                <c:pt idx="80">
                  <c:v>-98</c:v>
                </c:pt>
                <c:pt idx="81">
                  <c:v>-97</c:v>
                </c:pt>
                <c:pt idx="82">
                  <c:v>-96</c:v>
                </c:pt>
                <c:pt idx="83">
                  <c:v>-95</c:v>
                </c:pt>
                <c:pt idx="84">
                  <c:v>-94</c:v>
                </c:pt>
                <c:pt idx="85">
                  <c:v>-93</c:v>
                </c:pt>
                <c:pt idx="86">
                  <c:v>-92</c:v>
                </c:pt>
                <c:pt idx="87">
                  <c:v>-91</c:v>
                </c:pt>
                <c:pt idx="88">
                  <c:v>-90</c:v>
                </c:pt>
                <c:pt idx="89">
                  <c:v>-89</c:v>
                </c:pt>
                <c:pt idx="90">
                  <c:v>-88</c:v>
                </c:pt>
                <c:pt idx="91">
                  <c:v>-87</c:v>
                </c:pt>
                <c:pt idx="92">
                  <c:v>-86</c:v>
                </c:pt>
                <c:pt idx="93">
                  <c:v>-85</c:v>
                </c:pt>
                <c:pt idx="94">
                  <c:v>-84</c:v>
                </c:pt>
                <c:pt idx="95">
                  <c:v>-83</c:v>
                </c:pt>
                <c:pt idx="96">
                  <c:v>-82</c:v>
                </c:pt>
                <c:pt idx="97">
                  <c:v>-81</c:v>
                </c:pt>
                <c:pt idx="98">
                  <c:v>-80</c:v>
                </c:pt>
                <c:pt idx="99">
                  <c:v>-79</c:v>
                </c:pt>
                <c:pt idx="100">
                  <c:v>-78</c:v>
                </c:pt>
                <c:pt idx="101">
                  <c:v>-77</c:v>
                </c:pt>
                <c:pt idx="102">
                  <c:v>-76</c:v>
                </c:pt>
                <c:pt idx="103">
                  <c:v>-75</c:v>
                </c:pt>
                <c:pt idx="104">
                  <c:v>-74</c:v>
                </c:pt>
                <c:pt idx="105">
                  <c:v>-73</c:v>
                </c:pt>
                <c:pt idx="106">
                  <c:v>-72</c:v>
                </c:pt>
                <c:pt idx="107">
                  <c:v>-71</c:v>
                </c:pt>
                <c:pt idx="108">
                  <c:v>-70</c:v>
                </c:pt>
                <c:pt idx="109">
                  <c:v>-69</c:v>
                </c:pt>
                <c:pt idx="110">
                  <c:v>-68</c:v>
                </c:pt>
                <c:pt idx="111">
                  <c:v>-67</c:v>
                </c:pt>
                <c:pt idx="112">
                  <c:v>-66</c:v>
                </c:pt>
                <c:pt idx="113">
                  <c:v>-65</c:v>
                </c:pt>
                <c:pt idx="114">
                  <c:v>-64</c:v>
                </c:pt>
                <c:pt idx="115">
                  <c:v>-63</c:v>
                </c:pt>
                <c:pt idx="116">
                  <c:v>-62</c:v>
                </c:pt>
                <c:pt idx="117">
                  <c:v>-61</c:v>
                </c:pt>
                <c:pt idx="118">
                  <c:v>-60</c:v>
                </c:pt>
                <c:pt idx="119">
                  <c:v>-59</c:v>
                </c:pt>
                <c:pt idx="120">
                  <c:v>-58</c:v>
                </c:pt>
                <c:pt idx="121">
                  <c:v>-57</c:v>
                </c:pt>
                <c:pt idx="122">
                  <c:v>-56</c:v>
                </c:pt>
                <c:pt idx="123">
                  <c:v>-55</c:v>
                </c:pt>
                <c:pt idx="124">
                  <c:v>-54</c:v>
                </c:pt>
                <c:pt idx="125">
                  <c:v>-53</c:v>
                </c:pt>
                <c:pt idx="126">
                  <c:v>-52</c:v>
                </c:pt>
                <c:pt idx="127">
                  <c:v>-51</c:v>
                </c:pt>
                <c:pt idx="128">
                  <c:v>-50</c:v>
                </c:pt>
                <c:pt idx="129">
                  <c:v>-49</c:v>
                </c:pt>
                <c:pt idx="130">
                  <c:v>-48</c:v>
                </c:pt>
                <c:pt idx="131">
                  <c:v>-47</c:v>
                </c:pt>
                <c:pt idx="132">
                  <c:v>-46</c:v>
                </c:pt>
                <c:pt idx="133">
                  <c:v>-45</c:v>
                </c:pt>
                <c:pt idx="134">
                  <c:v>-44</c:v>
                </c:pt>
                <c:pt idx="135">
                  <c:v>-43</c:v>
                </c:pt>
                <c:pt idx="136">
                  <c:v>-42</c:v>
                </c:pt>
                <c:pt idx="137">
                  <c:v>-41</c:v>
                </c:pt>
                <c:pt idx="138">
                  <c:v>-40</c:v>
                </c:pt>
                <c:pt idx="139">
                  <c:v>-39</c:v>
                </c:pt>
                <c:pt idx="140">
                  <c:v>-38</c:v>
                </c:pt>
                <c:pt idx="141">
                  <c:v>-37</c:v>
                </c:pt>
                <c:pt idx="142">
                  <c:v>-36</c:v>
                </c:pt>
                <c:pt idx="143">
                  <c:v>-35</c:v>
                </c:pt>
                <c:pt idx="144">
                  <c:v>-34</c:v>
                </c:pt>
                <c:pt idx="145">
                  <c:v>-33</c:v>
                </c:pt>
                <c:pt idx="146">
                  <c:v>-32</c:v>
                </c:pt>
                <c:pt idx="147">
                  <c:v>-31</c:v>
                </c:pt>
                <c:pt idx="148">
                  <c:v>-30</c:v>
                </c:pt>
                <c:pt idx="149">
                  <c:v>-29</c:v>
                </c:pt>
                <c:pt idx="150">
                  <c:v>-28</c:v>
                </c:pt>
                <c:pt idx="151">
                  <c:v>-27</c:v>
                </c:pt>
                <c:pt idx="152">
                  <c:v>-26</c:v>
                </c:pt>
                <c:pt idx="153">
                  <c:v>-25</c:v>
                </c:pt>
                <c:pt idx="154">
                  <c:v>-24</c:v>
                </c:pt>
                <c:pt idx="155">
                  <c:v>-23</c:v>
                </c:pt>
                <c:pt idx="156">
                  <c:v>-22</c:v>
                </c:pt>
                <c:pt idx="157">
                  <c:v>-21</c:v>
                </c:pt>
                <c:pt idx="158">
                  <c:v>-20</c:v>
                </c:pt>
                <c:pt idx="159">
                  <c:v>-19</c:v>
                </c:pt>
                <c:pt idx="160">
                  <c:v>-18</c:v>
                </c:pt>
                <c:pt idx="161">
                  <c:v>-17</c:v>
                </c:pt>
                <c:pt idx="162">
                  <c:v>-16</c:v>
                </c:pt>
                <c:pt idx="163">
                  <c:v>-15</c:v>
                </c:pt>
                <c:pt idx="164">
                  <c:v>-14</c:v>
                </c:pt>
                <c:pt idx="165">
                  <c:v>-13</c:v>
                </c:pt>
                <c:pt idx="166">
                  <c:v>-12</c:v>
                </c:pt>
                <c:pt idx="167">
                  <c:v>-11</c:v>
                </c:pt>
                <c:pt idx="168">
                  <c:v>-10</c:v>
                </c:pt>
                <c:pt idx="169">
                  <c:v>-9</c:v>
                </c:pt>
                <c:pt idx="170">
                  <c:v>-8</c:v>
                </c:pt>
                <c:pt idx="171">
                  <c:v>-7</c:v>
                </c:pt>
                <c:pt idx="172">
                  <c:v>-6</c:v>
                </c:pt>
                <c:pt idx="173">
                  <c:v>-5</c:v>
                </c:pt>
                <c:pt idx="174">
                  <c:v>-4</c:v>
                </c:pt>
                <c:pt idx="175">
                  <c:v>-3</c:v>
                </c:pt>
                <c:pt idx="176">
                  <c:v>-2</c:v>
                </c:pt>
                <c:pt idx="177">
                  <c:v>-1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7</c:v>
                </c:pt>
                <c:pt idx="186">
                  <c:v>8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13</c:v>
                </c:pt>
                <c:pt idx="192">
                  <c:v>14</c:v>
                </c:pt>
                <c:pt idx="193">
                  <c:v>15</c:v>
                </c:pt>
                <c:pt idx="194">
                  <c:v>16</c:v>
                </c:pt>
                <c:pt idx="195">
                  <c:v>17</c:v>
                </c:pt>
                <c:pt idx="196">
                  <c:v>18</c:v>
                </c:pt>
                <c:pt idx="197">
                  <c:v>19</c:v>
                </c:pt>
                <c:pt idx="198">
                  <c:v>20</c:v>
                </c:pt>
                <c:pt idx="199">
                  <c:v>21</c:v>
                </c:pt>
                <c:pt idx="200">
                  <c:v>22</c:v>
                </c:pt>
                <c:pt idx="201">
                  <c:v>23</c:v>
                </c:pt>
                <c:pt idx="202">
                  <c:v>24</c:v>
                </c:pt>
                <c:pt idx="203">
                  <c:v>25</c:v>
                </c:pt>
                <c:pt idx="204">
                  <c:v>26</c:v>
                </c:pt>
                <c:pt idx="205">
                  <c:v>27</c:v>
                </c:pt>
                <c:pt idx="206">
                  <c:v>28</c:v>
                </c:pt>
                <c:pt idx="207">
                  <c:v>29</c:v>
                </c:pt>
                <c:pt idx="208">
                  <c:v>30</c:v>
                </c:pt>
                <c:pt idx="209">
                  <c:v>31</c:v>
                </c:pt>
                <c:pt idx="210">
                  <c:v>32</c:v>
                </c:pt>
                <c:pt idx="211">
                  <c:v>33</c:v>
                </c:pt>
                <c:pt idx="212">
                  <c:v>34</c:v>
                </c:pt>
                <c:pt idx="213">
                  <c:v>35</c:v>
                </c:pt>
                <c:pt idx="214">
                  <c:v>36</c:v>
                </c:pt>
                <c:pt idx="215">
                  <c:v>37</c:v>
                </c:pt>
                <c:pt idx="216">
                  <c:v>38</c:v>
                </c:pt>
                <c:pt idx="217">
                  <c:v>39</c:v>
                </c:pt>
                <c:pt idx="218">
                  <c:v>40</c:v>
                </c:pt>
                <c:pt idx="219">
                  <c:v>41</c:v>
                </c:pt>
                <c:pt idx="220">
                  <c:v>42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51</c:v>
                </c:pt>
                <c:pt idx="230">
                  <c:v>52</c:v>
                </c:pt>
                <c:pt idx="231">
                  <c:v>53</c:v>
                </c:pt>
                <c:pt idx="232">
                  <c:v>54</c:v>
                </c:pt>
                <c:pt idx="233">
                  <c:v>55</c:v>
                </c:pt>
                <c:pt idx="234">
                  <c:v>56</c:v>
                </c:pt>
                <c:pt idx="235">
                  <c:v>57</c:v>
                </c:pt>
                <c:pt idx="236">
                  <c:v>58</c:v>
                </c:pt>
                <c:pt idx="237">
                  <c:v>59</c:v>
                </c:pt>
                <c:pt idx="238">
                  <c:v>60</c:v>
                </c:pt>
                <c:pt idx="239">
                  <c:v>61</c:v>
                </c:pt>
                <c:pt idx="240">
                  <c:v>62</c:v>
                </c:pt>
                <c:pt idx="241">
                  <c:v>63</c:v>
                </c:pt>
                <c:pt idx="242">
                  <c:v>64</c:v>
                </c:pt>
                <c:pt idx="243">
                  <c:v>65</c:v>
                </c:pt>
                <c:pt idx="244">
                  <c:v>66</c:v>
                </c:pt>
                <c:pt idx="245">
                  <c:v>67</c:v>
                </c:pt>
                <c:pt idx="246">
                  <c:v>68</c:v>
                </c:pt>
                <c:pt idx="247">
                  <c:v>69</c:v>
                </c:pt>
                <c:pt idx="248">
                  <c:v>70</c:v>
                </c:pt>
                <c:pt idx="249">
                  <c:v>71</c:v>
                </c:pt>
                <c:pt idx="250">
                  <c:v>72</c:v>
                </c:pt>
                <c:pt idx="251">
                  <c:v>73</c:v>
                </c:pt>
                <c:pt idx="252">
                  <c:v>74</c:v>
                </c:pt>
                <c:pt idx="253">
                  <c:v>75</c:v>
                </c:pt>
                <c:pt idx="254">
                  <c:v>76</c:v>
                </c:pt>
                <c:pt idx="255">
                  <c:v>77</c:v>
                </c:pt>
                <c:pt idx="256">
                  <c:v>78</c:v>
                </c:pt>
                <c:pt idx="257">
                  <c:v>79</c:v>
                </c:pt>
                <c:pt idx="258">
                  <c:v>80</c:v>
                </c:pt>
                <c:pt idx="259">
                  <c:v>81</c:v>
                </c:pt>
                <c:pt idx="260">
                  <c:v>82</c:v>
                </c:pt>
                <c:pt idx="261">
                  <c:v>83</c:v>
                </c:pt>
                <c:pt idx="262">
                  <c:v>84</c:v>
                </c:pt>
                <c:pt idx="263">
                  <c:v>85</c:v>
                </c:pt>
                <c:pt idx="264">
                  <c:v>86</c:v>
                </c:pt>
                <c:pt idx="265">
                  <c:v>87</c:v>
                </c:pt>
                <c:pt idx="266">
                  <c:v>88</c:v>
                </c:pt>
                <c:pt idx="267">
                  <c:v>89</c:v>
                </c:pt>
                <c:pt idx="268">
                  <c:v>90</c:v>
                </c:pt>
                <c:pt idx="269">
                  <c:v>91</c:v>
                </c:pt>
                <c:pt idx="270">
                  <c:v>92</c:v>
                </c:pt>
                <c:pt idx="271">
                  <c:v>93</c:v>
                </c:pt>
                <c:pt idx="272">
                  <c:v>94</c:v>
                </c:pt>
                <c:pt idx="273">
                  <c:v>95</c:v>
                </c:pt>
                <c:pt idx="274">
                  <c:v>96</c:v>
                </c:pt>
                <c:pt idx="275">
                  <c:v>97</c:v>
                </c:pt>
                <c:pt idx="276">
                  <c:v>98</c:v>
                </c:pt>
                <c:pt idx="277">
                  <c:v>99</c:v>
                </c:pt>
                <c:pt idx="278">
                  <c:v>100</c:v>
                </c:pt>
                <c:pt idx="279">
                  <c:v>101</c:v>
                </c:pt>
                <c:pt idx="280">
                  <c:v>102</c:v>
                </c:pt>
                <c:pt idx="281">
                  <c:v>103</c:v>
                </c:pt>
                <c:pt idx="282">
                  <c:v>104</c:v>
                </c:pt>
                <c:pt idx="283">
                  <c:v>105</c:v>
                </c:pt>
                <c:pt idx="284">
                  <c:v>106</c:v>
                </c:pt>
                <c:pt idx="285">
                  <c:v>107</c:v>
                </c:pt>
                <c:pt idx="286">
                  <c:v>108</c:v>
                </c:pt>
                <c:pt idx="287">
                  <c:v>109</c:v>
                </c:pt>
                <c:pt idx="288">
                  <c:v>110</c:v>
                </c:pt>
                <c:pt idx="289">
                  <c:v>111</c:v>
                </c:pt>
                <c:pt idx="290">
                  <c:v>112</c:v>
                </c:pt>
                <c:pt idx="291">
                  <c:v>113</c:v>
                </c:pt>
                <c:pt idx="292">
                  <c:v>114</c:v>
                </c:pt>
                <c:pt idx="293">
                  <c:v>115</c:v>
                </c:pt>
                <c:pt idx="294">
                  <c:v>116</c:v>
                </c:pt>
                <c:pt idx="295">
                  <c:v>117</c:v>
                </c:pt>
                <c:pt idx="296">
                  <c:v>118</c:v>
                </c:pt>
                <c:pt idx="297">
                  <c:v>119</c:v>
                </c:pt>
                <c:pt idx="298">
                  <c:v>120</c:v>
                </c:pt>
                <c:pt idx="299">
                  <c:v>121</c:v>
                </c:pt>
                <c:pt idx="300">
                  <c:v>122</c:v>
                </c:pt>
                <c:pt idx="301">
                  <c:v>123</c:v>
                </c:pt>
                <c:pt idx="302">
                  <c:v>124</c:v>
                </c:pt>
                <c:pt idx="303">
                  <c:v>125</c:v>
                </c:pt>
                <c:pt idx="304">
                  <c:v>126</c:v>
                </c:pt>
                <c:pt idx="305">
                  <c:v>127</c:v>
                </c:pt>
                <c:pt idx="306">
                  <c:v>128</c:v>
                </c:pt>
                <c:pt idx="307">
                  <c:v>129</c:v>
                </c:pt>
                <c:pt idx="308">
                  <c:v>130</c:v>
                </c:pt>
                <c:pt idx="309">
                  <c:v>131</c:v>
                </c:pt>
                <c:pt idx="310">
                  <c:v>132</c:v>
                </c:pt>
                <c:pt idx="311">
                  <c:v>133</c:v>
                </c:pt>
                <c:pt idx="312">
                  <c:v>134</c:v>
                </c:pt>
                <c:pt idx="313">
                  <c:v>135</c:v>
                </c:pt>
                <c:pt idx="314">
                  <c:v>136</c:v>
                </c:pt>
                <c:pt idx="315">
                  <c:v>137</c:v>
                </c:pt>
                <c:pt idx="316">
                  <c:v>138</c:v>
                </c:pt>
                <c:pt idx="317">
                  <c:v>139</c:v>
                </c:pt>
                <c:pt idx="318">
                  <c:v>140</c:v>
                </c:pt>
                <c:pt idx="319">
                  <c:v>141</c:v>
                </c:pt>
                <c:pt idx="320">
                  <c:v>142</c:v>
                </c:pt>
                <c:pt idx="321">
                  <c:v>143</c:v>
                </c:pt>
                <c:pt idx="322">
                  <c:v>144</c:v>
                </c:pt>
                <c:pt idx="323">
                  <c:v>145</c:v>
                </c:pt>
                <c:pt idx="324">
                  <c:v>146</c:v>
                </c:pt>
                <c:pt idx="325">
                  <c:v>147</c:v>
                </c:pt>
                <c:pt idx="326">
                  <c:v>148</c:v>
                </c:pt>
                <c:pt idx="327">
                  <c:v>149</c:v>
                </c:pt>
                <c:pt idx="328">
                  <c:v>150</c:v>
                </c:pt>
                <c:pt idx="329">
                  <c:v>151</c:v>
                </c:pt>
                <c:pt idx="330">
                  <c:v>152</c:v>
                </c:pt>
                <c:pt idx="331">
                  <c:v>153</c:v>
                </c:pt>
                <c:pt idx="332">
                  <c:v>154</c:v>
                </c:pt>
                <c:pt idx="333">
                  <c:v>155</c:v>
                </c:pt>
                <c:pt idx="334">
                  <c:v>156</c:v>
                </c:pt>
                <c:pt idx="335">
                  <c:v>157</c:v>
                </c:pt>
                <c:pt idx="336">
                  <c:v>158</c:v>
                </c:pt>
                <c:pt idx="337">
                  <c:v>159</c:v>
                </c:pt>
                <c:pt idx="338">
                  <c:v>160</c:v>
                </c:pt>
                <c:pt idx="339">
                  <c:v>161</c:v>
                </c:pt>
                <c:pt idx="340">
                  <c:v>162</c:v>
                </c:pt>
                <c:pt idx="341">
                  <c:v>163</c:v>
                </c:pt>
                <c:pt idx="342">
                  <c:v>164</c:v>
                </c:pt>
                <c:pt idx="343">
                  <c:v>165</c:v>
                </c:pt>
                <c:pt idx="344">
                  <c:v>166</c:v>
                </c:pt>
                <c:pt idx="345">
                  <c:v>167</c:v>
                </c:pt>
                <c:pt idx="346">
                  <c:v>168</c:v>
                </c:pt>
                <c:pt idx="347">
                  <c:v>169</c:v>
                </c:pt>
                <c:pt idx="348">
                  <c:v>170</c:v>
                </c:pt>
                <c:pt idx="349">
                  <c:v>171</c:v>
                </c:pt>
                <c:pt idx="350">
                  <c:v>172</c:v>
                </c:pt>
                <c:pt idx="351">
                  <c:v>173</c:v>
                </c:pt>
                <c:pt idx="352">
                  <c:v>174</c:v>
                </c:pt>
                <c:pt idx="353">
                  <c:v>175</c:v>
                </c:pt>
                <c:pt idx="354">
                  <c:v>176</c:v>
                </c:pt>
                <c:pt idx="355">
                  <c:v>177</c:v>
                </c:pt>
                <c:pt idx="356">
                  <c:v>178</c:v>
                </c:pt>
                <c:pt idx="357">
                  <c:v>179</c:v>
                </c:pt>
                <c:pt idx="358">
                  <c:v>180</c:v>
                </c:pt>
                <c:pt idx="359">
                  <c:v>181</c:v>
                </c:pt>
                <c:pt idx="360">
                  <c:v>182</c:v>
                </c:pt>
                <c:pt idx="361">
                  <c:v>183</c:v>
                </c:pt>
                <c:pt idx="362">
                  <c:v>184</c:v>
                </c:pt>
                <c:pt idx="363">
                  <c:v>185</c:v>
                </c:pt>
                <c:pt idx="364">
                  <c:v>186</c:v>
                </c:pt>
                <c:pt idx="365">
                  <c:v>187</c:v>
                </c:pt>
                <c:pt idx="366">
                  <c:v>188</c:v>
                </c:pt>
                <c:pt idx="367">
                  <c:v>189</c:v>
                </c:pt>
                <c:pt idx="368">
                  <c:v>190</c:v>
                </c:pt>
                <c:pt idx="369">
                  <c:v>191</c:v>
                </c:pt>
                <c:pt idx="370">
                  <c:v>192</c:v>
                </c:pt>
                <c:pt idx="371">
                  <c:v>193</c:v>
                </c:pt>
                <c:pt idx="372">
                  <c:v>194</c:v>
                </c:pt>
                <c:pt idx="373">
                  <c:v>195</c:v>
                </c:pt>
                <c:pt idx="374">
                  <c:v>196</c:v>
                </c:pt>
                <c:pt idx="375">
                  <c:v>197</c:v>
                </c:pt>
                <c:pt idx="376">
                  <c:v>198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204</c:v>
                </c:pt>
                <c:pt idx="383">
                  <c:v>205</c:v>
                </c:pt>
                <c:pt idx="384">
                  <c:v>206</c:v>
                </c:pt>
                <c:pt idx="385">
                  <c:v>207</c:v>
                </c:pt>
                <c:pt idx="386">
                  <c:v>208</c:v>
                </c:pt>
                <c:pt idx="387">
                  <c:v>209</c:v>
                </c:pt>
                <c:pt idx="388">
                  <c:v>210</c:v>
                </c:pt>
                <c:pt idx="389">
                  <c:v>211</c:v>
                </c:pt>
                <c:pt idx="390">
                  <c:v>212</c:v>
                </c:pt>
                <c:pt idx="391">
                  <c:v>213</c:v>
                </c:pt>
                <c:pt idx="392">
                  <c:v>214</c:v>
                </c:pt>
              </c:numCache>
            </c:numRef>
          </c:xVal>
          <c:yVal>
            <c:numRef>
              <c:f>'09_Pont_St_Vincent'!$J$5:$J$397</c:f>
              <c:numCache>
                <c:formatCode>0.0</c:formatCode>
                <c:ptCount val="393"/>
                <c:pt idx="0">
                  <c:v>255.1423360885687</c:v>
                </c:pt>
                <c:pt idx="1">
                  <c:v>255.56412326168191</c:v>
                </c:pt>
                <c:pt idx="2">
                  <c:v>256.08422309865682</c:v>
                </c:pt>
                <c:pt idx="3">
                  <c:v>256.8817629416323</c:v>
                </c:pt>
                <c:pt idx="4">
                  <c:v>257.2998861643357</c:v>
                </c:pt>
                <c:pt idx="5">
                  <c:v>260.03336547131028</c:v>
                </c:pt>
                <c:pt idx="6">
                  <c:v>262.21238298686046</c:v>
                </c:pt>
                <c:pt idx="7">
                  <c:v>265.37824292352559</c:v>
                </c:pt>
                <c:pt idx="8">
                  <c:v>269.45142402541273</c:v>
                </c:pt>
                <c:pt idx="9">
                  <c:v>274.19547626572177</c:v>
                </c:pt>
                <c:pt idx="10">
                  <c:v>279.2954308658546</c:v>
                </c:pt>
                <c:pt idx="11">
                  <c:v>287.57840483181434</c:v>
                </c:pt>
                <c:pt idx="12">
                  <c:v>294.2450577063467</c:v>
                </c:pt>
                <c:pt idx="13">
                  <c:v>301.38503754589732</c:v>
                </c:pt>
                <c:pt idx="14">
                  <c:v>310.43012102386223</c:v>
                </c:pt>
                <c:pt idx="15">
                  <c:v>319.47178835188697</c:v>
                </c:pt>
                <c:pt idx="16">
                  <c:v>325.20187194584798</c:v>
                </c:pt>
                <c:pt idx="17">
                  <c:v>331.66682425102226</c:v>
                </c:pt>
                <c:pt idx="18">
                  <c:v>339.81624613862238</c:v>
                </c:pt>
                <c:pt idx="19">
                  <c:v>348.79029521468595</c:v>
                </c:pt>
                <c:pt idx="20">
                  <c:v>353.69545225423661</c:v>
                </c:pt>
                <c:pt idx="21">
                  <c:v>356.53957618866679</c:v>
                </c:pt>
                <c:pt idx="22">
                  <c:v>357.92589240299583</c:v>
                </c:pt>
                <c:pt idx="23">
                  <c:v>361.0025364457419</c:v>
                </c:pt>
                <c:pt idx="24">
                  <c:v>364.34473490344624</c:v>
                </c:pt>
                <c:pt idx="25">
                  <c:v>365.46812413931423</c:v>
                </c:pt>
                <c:pt idx="26">
                  <c:v>368.01952200631797</c:v>
                </c:pt>
                <c:pt idx="27">
                  <c:v>371.45714584533891</c:v>
                </c:pt>
                <c:pt idx="28">
                  <c:v>374.05782314464517</c:v>
                </c:pt>
                <c:pt idx="29">
                  <c:v>376.57465993852691</c:v>
                </c:pt>
                <c:pt idx="30">
                  <c:v>379.27828620723596</c:v>
                </c:pt>
                <c:pt idx="31">
                  <c:v>380.98168474526653</c:v>
                </c:pt>
                <c:pt idx="32">
                  <c:v>381.84767949155957</c:v>
                </c:pt>
                <c:pt idx="33">
                  <c:v>381.67670956578644</c:v>
                </c:pt>
                <c:pt idx="34">
                  <c:v>381.65034344925442</c:v>
                </c:pt>
                <c:pt idx="35">
                  <c:v>381.72830781316617</c:v>
                </c:pt>
                <c:pt idx="36">
                  <c:v>380.64543825823046</c:v>
                </c:pt>
                <c:pt idx="37">
                  <c:v>378.38239325988769</c:v>
                </c:pt>
                <c:pt idx="38">
                  <c:v>374.05868383147043</c:v>
                </c:pt>
                <c:pt idx="39">
                  <c:v>368.31419246687409</c:v>
                </c:pt>
                <c:pt idx="40">
                  <c:v>363.95046223527532</c:v>
                </c:pt>
                <c:pt idx="41">
                  <c:v>361.21792706027031</c:v>
                </c:pt>
                <c:pt idx="42">
                  <c:v>356.43280991124828</c:v>
                </c:pt>
                <c:pt idx="43">
                  <c:v>352.41535325228102</c:v>
                </c:pt>
                <c:pt idx="44">
                  <c:v>347.20038743477699</c:v>
                </c:pt>
                <c:pt idx="45">
                  <c:v>342.46340350245725</c:v>
                </c:pt>
                <c:pt idx="46">
                  <c:v>339.08987453128412</c:v>
                </c:pt>
                <c:pt idx="47">
                  <c:v>337.80556186510574</c:v>
                </c:pt>
                <c:pt idx="48">
                  <c:v>335.91710051950179</c:v>
                </c:pt>
                <c:pt idx="49">
                  <c:v>334.2741827759134</c:v>
                </c:pt>
                <c:pt idx="50">
                  <c:v>335.62074870960987</c:v>
                </c:pt>
                <c:pt idx="51">
                  <c:v>336.28278752653245</c:v>
                </c:pt>
                <c:pt idx="52">
                  <c:v>337.96731329813878</c:v>
                </c:pt>
                <c:pt idx="53">
                  <c:v>341.87393294808174</c:v>
                </c:pt>
                <c:pt idx="54">
                  <c:v>346.58668836169363</c:v>
                </c:pt>
                <c:pt idx="55">
                  <c:v>350.47854429457868</c:v>
                </c:pt>
                <c:pt idx="56">
                  <c:v>353.75296171784385</c:v>
                </c:pt>
                <c:pt idx="57">
                  <c:v>356.58045840181768</c:v>
                </c:pt>
                <c:pt idx="58">
                  <c:v>360.95514826113225</c:v>
                </c:pt>
                <c:pt idx="59">
                  <c:v>365.19883859601623</c:v>
                </c:pt>
                <c:pt idx="60">
                  <c:v>368.68385450033884</c:v>
                </c:pt>
                <c:pt idx="61">
                  <c:v>370.94853125271084</c:v>
                </c:pt>
                <c:pt idx="62">
                  <c:v>373.81571627721388</c:v>
                </c:pt>
                <c:pt idx="63">
                  <c:v>378.06984561364112</c:v>
                </c:pt>
                <c:pt idx="64">
                  <c:v>381.41809653862549</c:v>
                </c:pt>
                <c:pt idx="65">
                  <c:v>382.89951343180496</c:v>
                </c:pt>
                <c:pt idx="66">
                  <c:v>384.75635121955747</c:v>
                </c:pt>
                <c:pt idx="67">
                  <c:v>386.79720704615517</c:v>
                </c:pt>
                <c:pt idx="68">
                  <c:v>386.95438842745023</c:v>
                </c:pt>
                <c:pt idx="69">
                  <c:v>388.58113226104263</c:v>
                </c:pt>
                <c:pt idx="70">
                  <c:v>389.58169559919838</c:v>
                </c:pt>
                <c:pt idx="71">
                  <c:v>390.08884907353428</c:v>
                </c:pt>
                <c:pt idx="72">
                  <c:v>389.09742988762326</c:v>
                </c:pt>
                <c:pt idx="73">
                  <c:v>388.87162125798352</c:v>
                </c:pt>
                <c:pt idx="74">
                  <c:v>377.12348949196718</c:v>
                </c:pt>
                <c:pt idx="75">
                  <c:v>397.06432099205273</c:v>
                </c:pt>
                <c:pt idx="76">
                  <c:v>398.42073327711</c:v>
                </c:pt>
                <c:pt idx="77">
                  <c:v>398.92527096534894</c:v>
                </c:pt>
                <c:pt idx="78">
                  <c:v>397.6219758023434</c:v>
                </c:pt>
                <c:pt idx="79">
                  <c:v>397.11970207794735</c:v>
                </c:pt>
                <c:pt idx="80">
                  <c:v>395.7155374072255</c:v>
                </c:pt>
                <c:pt idx="81">
                  <c:v>392.47496204697541</c:v>
                </c:pt>
                <c:pt idx="82">
                  <c:v>387.11997660129549</c:v>
                </c:pt>
                <c:pt idx="83">
                  <c:v>380.44829818480747</c:v>
                </c:pt>
                <c:pt idx="84">
                  <c:v>376.52484826329123</c:v>
                </c:pt>
                <c:pt idx="85">
                  <c:v>375.36195483116728</c:v>
                </c:pt>
                <c:pt idx="86">
                  <c:v>373.80428591482644</c:v>
                </c:pt>
                <c:pt idx="87">
                  <c:v>372.14263000740419</c:v>
                </c:pt>
                <c:pt idx="88">
                  <c:v>370.70232516976051</c:v>
                </c:pt>
                <c:pt idx="89">
                  <c:v>368.03318774251045</c:v>
                </c:pt>
                <c:pt idx="90">
                  <c:v>363.61476879190292</c:v>
                </c:pt>
                <c:pt idx="91">
                  <c:v>359.76599604070577</c:v>
                </c:pt>
                <c:pt idx="92">
                  <c:v>357.15258323604678</c:v>
                </c:pt>
                <c:pt idx="93">
                  <c:v>353.86067840856197</c:v>
                </c:pt>
                <c:pt idx="94">
                  <c:v>351.52630989005121</c:v>
                </c:pt>
                <c:pt idx="95">
                  <c:v>348.04668377152018</c:v>
                </c:pt>
                <c:pt idx="96">
                  <c:v>346.22050907671104</c:v>
                </c:pt>
                <c:pt idx="97">
                  <c:v>344.72226758289997</c:v>
                </c:pt>
                <c:pt idx="98">
                  <c:v>342.67474903994224</c:v>
                </c:pt>
                <c:pt idx="99">
                  <c:v>339.84866927514355</c:v>
                </c:pt>
                <c:pt idx="100">
                  <c:v>337.02022598424196</c:v>
                </c:pt>
                <c:pt idx="101">
                  <c:v>335.37438139059037</c:v>
                </c:pt>
                <c:pt idx="102">
                  <c:v>333.96680674217737</c:v>
                </c:pt>
                <c:pt idx="103">
                  <c:v>332.19027968469061</c:v>
                </c:pt>
                <c:pt idx="104">
                  <c:v>330.93215570654303</c:v>
                </c:pt>
                <c:pt idx="105">
                  <c:v>331.14676876862529</c:v>
                </c:pt>
                <c:pt idx="106">
                  <c:v>330.82328209363862</c:v>
                </c:pt>
                <c:pt idx="107">
                  <c:v>331.74835953374372</c:v>
                </c:pt>
                <c:pt idx="108">
                  <c:v>332.25466120771551</c:v>
                </c:pt>
                <c:pt idx="109">
                  <c:v>335.01202516547158</c:v>
                </c:pt>
                <c:pt idx="110">
                  <c:v>335.90364354347832</c:v>
                </c:pt>
                <c:pt idx="111">
                  <c:v>337.13876122151709</c:v>
                </c:pt>
                <c:pt idx="112">
                  <c:v>338.36025414804476</c:v>
                </c:pt>
                <c:pt idx="113">
                  <c:v>339.51223558813246</c:v>
                </c:pt>
                <c:pt idx="114">
                  <c:v>340.80088278368396</c:v>
                </c:pt>
                <c:pt idx="115">
                  <c:v>341.26409223843143</c:v>
                </c:pt>
                <c:pt idx="116">
                  <c:v>342.70645891369713</c:v>
                </c:pt>
                <c:pt idx="117">
                  <c:v>344.69050371769254</c:v>
                </c:pt>
                <c:pt idx="118">
                  <c:v>346.31193100618947</c:v>
                </c:pt>
                <c:pt idx="119">
                  <c:v>347.72405238068956</c:v>
                </c:pt>
                <c:pt idx="120">
                  <c:v>350.29949771154713</c:v>
                </c:pt>
                <c:pt idx="121">
                  <c:v>354.12583979706159</c:v>
                </c:pt>
                <c:pt idx="122">
                  <c:v>357.63089420320648</c:v>
                </c:pt>
                <c:pt idx="123">
                  <c:v>360.8880919838125</c:v>
                </c:pt>
                <c:pt idx="124">
                  <c:v>364.9955829794759</c:v>
                </c:pt>
                <c:pt idx="125">
                  <c:v>369.56824689851788</c:v>
                </c:pt>
                <c:pt idx="126">
                  <c:v>374.72442815607599</c:v>
                </c:pt>
                <c:pt idx="127">
                  <c:v>379.72717886800092</c:v>
                </c:pt>
                <c:pt idx="128">
                  <c:v>384.52011785945098</c:v>
                </c:pt>
                <c:pt idx="129">
                  <c:v>386.61931839127482</c:v>
                </c:pt>
                <c:pt idx="130">
                  <c:v>387.17419716765062</c:v>
                </c:pt>
                <c:pt idx="131">
                  <c:v>389.53910124815059</c:v>
                </c:pt>
                <c:pt idx="132">
                  <c:v>391.66972300983338</c:v>
                </c:pt>
                <c:pt idx="133">
                  <c:v>392.78523088860976</c:v>
                </c:pt>
                <c:pt idx="134">
                  <c:v>394.15978869235539</c:v>
                </c:pt>
                <c:pt idx="135">
                  <c:v>397.36790159071478</c:v>
                </c:pt>
                <c:pt idx="136">
                  <c:v>400.0090051293945</c:v>
                </c:pt>
                <c:pt idx="137">
                  <c:v>403.92770800125749</c:v>
                </c:pt>
                <c:pt idx="138">
                  <c:v>407.4096626454417</c:v>
                </c:pt>
                <c:pt idx="139">
                  <c:v>409.43055041961873</c:v>
                </c:pt>
                <c:pt idx="140">
                  <c:v>411.39529561941436</c:v>
                </c:pt>
                <c:pt idx="141">
                  <c:v>413.13753935100181</c:v>
                </c:pt>
                <c:pt idx="142">
                  <c:v>415.48843978405324</c:v>
                </c:pt>
                <c:pt idx="143">
                  <c:v>420.57584763857085</c:v>
                </c:pt>
                <c:pt idx="144">
                  <c:v>426.96437857526809</c:v>
                </c:pt>
                <c:pt idx="145">
                  <c:v>433.18210564152628</c:v>
                </c:pt>
                <c:pt idx="146">
                  <c:v>439.36292712692989</c:v>
                </c:pt>
                <c:pt idx="147">
                  <c:v>444.31001462453656</c:v>
                </c:pt>
                <c:pt idx="148">
                  <c:v>449.3052522197807</c:v>
                </c:pt>
                <c:pt idx="149">
                  <c:v>455.42679078430177</c:v>
                </c:pt>
                <c:pt idx="150">
                  <c:v>461.19179345521889</c:v>
                </c:pt>
                <c:pt idx="151">
                  <c:v>468.45192664356028</c:v>
                </c:pt>
                <c:pt idx="152">
                  <c:v>476.5443814669004</c:v>
                </c:pt>
                <c:pt idx="153">
                  <c:v>487.91640971381031</c:v>
                </c:pt>
                <c:pt idx="154">
                  <c:v>501.11303305476861</c:v>
                </c:pt>
                <c:pt idx="155">
                  <c:v>515.98263848597651</c:v>
                </c:pt>
                <c:pt idx="156">
                  <c:v>532.19719523916115</c:v>
                </c:pt>
                <c:pt idx="157">
                  <c:v>549.31844000170327</c:v>
                </c:pt>
                <c:pt idx="158">
                  <c:v>570.1363052201898</c:v>
                </c:pt>
                <c:pt idx="159">
                  <c:v>593.89618462197859</c:v>
                </c:pt>
                <c:pt idx="160">
                  <c:v>620.23008763648113</c:v>
                </c:pt>
                <c:pt idx="161">
                  <c:v>646.58476646682914</c:v>
                </c:pt>
                <c:pt idx="162">
                  <c:v>674.14810246585512</c:v>
                </c:pt>
                <c:pt idx="163">
                  <c:v>704.59532638714359</c:v>
                </c:pt>
                <c:pt idx="164">
                  <c:v>736.44938740534781</c:v>
                </c:pt>
                <c:pt idx="165">
                  <c:v>775.51694085009592</c:v>
                </c:pt>
                <c:pt idx="166">
                  <c:v>816.96771361648814</c:v>
                </c:pt>
                <c:pt idx="167">
                  <c:v>865.73552163120621</c:v>
                </c:pt>
                <c:pt idx="168">
                  <c:v>916.64216458990313</c:v>
                </c:pt>
                <c:pt idx="169">
                  <c:v>965.18038298734359</c:v>
                </c:pt>
                <c:pt idx="170">
                  <c:v>1013.5013336789117</c:v>
                </c:pt>
                <c:pt idx="171">
                  <c:v>1061.3753732312853</c:v>
                </c:pt>
                <c:pt idx="172">
                  <c:v>1106.6540425856872</c:v>
                </c:pt>
                <c:pt idx="173">
                  <c:v>1157.5208997034597</c:v>
                </c:pt>
                <c:pt idx="174">
                  <c:v>1209.2203108398064</c:v>
                </c:pt>
                <c:pt idx="175">
                  <c:v>1259.9282610124326</c:v>
                </c:pt>
                <c:pt idx="176">
                  <c:v>1313.2892330529321</c:v>
                </c:pt>
                <c:pt idx="177">
                  <c:v>1364.0349102156783</c:v>
                </c:pt>
                <c:pt idx="178">
                  <c:v>1411.4123672028413</c:v>
                </c:pt>
                <c:pt idx="179">
                  <c:v>1453.303477744988</c:v>
                </c:pt>
                <c:pt idx="180">
                  <c:v>1494.4793391521735</c:v>
                </c:pt>
                <c:pt idx="181">
                  <c:v>1537.0218499909515</c:v>
                </c:pt>
                <c:pt idx="182">
                  <c:v>1577.4481593840294</c:v>
                </c:pt>
                <c:pt idx="183">
                  <c:v>1620.9589865700327</c:v>
                </c:pt>
                <c:pt idx="184">
                  <c:v>1667.5178363963546</c:v>
                </c:pt>
                <c:pt idx="185">
                  <c:v>1713.7167400694261</c:v>
                </c:pt>
                <c:pt idx="186">
                  <c:v>1764.6279916929195</c:v>
                </c:pt>
                <c:pt idx="187">
                  <c:v>1813.1663229071794</c:v>
                </c:pt>
                <c:pt idx="188">
                  <c:v>1871.2570440833374</c:v>
                </c:pt>
                <c:pt idx="189">
                  <c:v>1927.5867941987487</c:v>
                </c:pt>
                <c:pt idx="190">
                  <c:v>1981.9924396958936</c:v>
                </c:pt>
                <c:pt idx="191">
                  <c:v>2029.9577989111197</c:v>
                </c:pt>
                <c:pt idx="192">
                  <c:v>2086.5638781242401</c:v>
                </c:pt>
                <c:pt idx="193">
                  <c:v>2141.2977960364838</c:v>
                </c:pt>
                <c:pt idx="194">
                  <c:v>2185.9017308708344</c:v>
                </c:pt>
                <c:pt idx="195">
                  <c:v>2218.1482789540237</c:v>
                </c:pt>
                <c:pt idx="196">
                  <c:v>2235</c:v>
                </c:pt>
                <c:pt idx="197">
                  <c:v>2223.8975393245132</c:v>
                </c:pt>
                <c:pt idx="198">
                  <c:v>2204.6088871889947</c:v>
                </c:pt>
                <c:pt idx="199">
                  <c:v>2173.4733885149876</c:v>
                </c:pt>
                <c:pt idx="200">
                  <c:v>2135.3376485708036</c:v>
                </c:pt>
                <c:pt idx="201">
                  <c:v>2089.1844804860043</c:v>
                </c:pt>
                <c:pt idx="202">
                  <c:v>2034.4889094522944</c:v>
                </c:pt>
                <c:pt idx="203">
                  <c:v>1975.261380305978</c:v>
                </c:pt>
                <c:pt idx="204">
                  <c:v>1908.9152673649874</c:v>
                </c:pt>
                <c:pt idx="205">
                  <c:v>1847.4505682471452</c:v>
                </c:pt>
                <c:pt idx="206">
                  <c:v>1784.0589442414687</c:v>
                </c:pt>
                <c:pt idx="207">
                  <c:v>1723.082109808372</c:v>
                </c:pt>
                <c:pt idx="208">
                  <c:v>1665.2421826997645</c:v>
                </c:pt>
                <c:pt idx="209">
                  <c:v>1607.239555331822</c:v>
                </c:pt>
                <c:pt idx="210">
                  <c:v>1554.8968649822959</c:v>
                </c:pt>
                <c:pt idx="211">
                  <c:v>1504.0200396653199</c:v>
                </c:pt>
                <c:pt idx="212">
                  <c:v>1456.1156554321176</c:v>
                </c:pt>
                <c:pt idx="213">
                  <c:v>1409.321159337301</c:v>
                </c:pt>
                <c:pt idx="214">
                  <c:v>1366.592471150075</c:v>
                </c:pt>
                <c:pt idx="215">
                  <c:v>1326.2630449040105</c:v>
                </c:pt>
                <c:pt idx="216">
                  <c:v>1283.9283446192273</c:v>
                </c:pt>
                <c:pt idx="217">
                  <c:v>1243.5434559588725</c:v>
                </c:pt>
                <c:pt idx="218">
                  <c:v>1204.4144213829672</c:v>
                </c:pt>
                <c:pt idx="219">
                  <c:v>1167.0976919596271</c:v>
                </c:pt>
                <c:pt idx="220">
                  <c:v>1136.9996076450063</c:v>
                </c:pt>
                <c:pt idx="221">
                  <c:v>1106.2444753563209</c:v>
                </c:pt>
                <c:pt idx="222">
                  <c:v>1078.2755354021244</c:v>
                </c:pt>
                <c:pt idx="223">
                  <c:v>1052.3346002002663</c:v>
                </c:pt>
                <c:pt idx="224">
                  <c:v>1026.7733725948151</c:v>
                </c:pt>
                <c:pt idx="225">
                  <c:v>1003.795903513732</c:v>
                </c:pt>
                <c:pt idx="226">
                  <c:v>983.24388990103455</c:v>
                </c:pt>
                <c:pt idx="227">
                  <c:v>963.92544938806168</c:v>
                </c:pt>
                <c:pt idx="228">
                  <c:v>944.20284764232304</c:v>
                </c:pt>
                <c:pt idx="229">
                  <c:v>928.89055719414534</c:v>
                </c:pt>
                <c:pt idx="230">
                  <c:v>911.34457171673955</c:v>
                </c:pt>
                <c:pt idx="231">
                  <c:v>894.72222503548403</c:v>
                </c:pt>
                <c:pt idx="232">
                  <c:v>879.79829384655227</c:v>
                </c:pt>
                <c:pt idx="233">
                  <c:v>866.0224461630886</c:v>
                </c:pt>
                <c:pt idx="234">
                  <c:v>850.65568021275533</c:v>
                </c:pt>
                <c:pt idx="235">
                  <c:v>834.70585229821472</c:v>
                </c:pt>
                <c:pt idx="236">
                  <c:v>819.7275392862872</c:v>
                </c:pt>
                <c:pt idx="237">
                  <c:v>810.41093840082283</c:v>
                </c:pt>
                <c:pt idx="238">
                  <c:v>800.10875961504314</c:v>
                </c:pt>
                <c:pt idx="239">
                  <c:v>789.04080274861519</c:v>
                </c:pt>
                <c:pt idx="240">
                  <c:v>779.04764140543318</c:v>
                </c:pt>
                <c:pt idx="241">
                  <c:v>770.62175222534211</c:v>
                </c:pt>
                <c:pt idx="242">
                  <c:v>761.67655575391541</c:v>
                </c:pt>
                <c:pt idx="243">
                  <c:v>755.63946959964062</c:v>
                </c:pt>
                <c:pt idx="244">
                  <c:v>748.15875959838297</c:v>
                </c:pt>
                <c:pt idx="245">
                  <c:v>738.46248775226093</c:v>
                </c:pt>
                <c:pt idx="246">
                  <c:v>729.70790073620662</c:v>
                </c:pt>
                <c:pt idx="247">
                  <c:v>722.06099650151259</c:v>
                </c:pt>
                <c:pt idx="248">
                  <c:v>716.30455684795334</c:v>
                </c:pt>
                <c:pt idx="249">
                  <c:v>710.4673267739945</c:v>
                </c:pt>
                <c:pt idx="250">
                  <c:v>706.53560362168469</c:v>
                </c:pt>
                <c:pt idx="251">
                  <c:v>701.45240893278185</c:v>
                </c:pt>
                <c:pt idx="252">
                  <c:v>693.18464019782459</c:v>
                </c:pt>
                <c:pt idx="253">
                  <c:v>689.1244141863807</c:v>
                </c:pt>
                <c:pt idx="254">
                  <c:v>685.15057786150578</c:v>
                </c:pt>
                <c:pt idx="255">
                  <c:v>682.03508136265395</c:v>
                </c:pt>
                <c:pt idx="256">
                  <c:v>678.5948483970476</c:v>
                </c:pt>
                <c:pt idx="257">
                  <c:v>677.18739031478253</c:v>
                </c:pt>
                <c:pt idx="258">
                  <c:v>676.09884484349004</c:v>
                </c:pt>
                <c:pt idx="259">
                  <c:v>675.83340945108523</c:v>
                </c:pt>
                <c:pt idx="260">
                  <c:v>676.45338561955998</c:v>
                </c:pt>
                <c:pt idx="261">
                  <c:v>675.21264926598963</c:v>
                </c:pt>
                <c:pt idx="262">
                  <c:v>672.48624812718458</c:v>
                </c:pt>
                <c:pt idx="263">
                  <c:v>669.58260751037108</c:v>
                </c:pt>
                <c:pt idx="264">
                  <c:v>667.69769402777183</c:v>
                </c:pt>
                <c:pt idx="265">
                  <c:v>663.80410224202683</c:v>
                </c:pt>
                <c:pt idx="266">
                  <c:v>657.8189144377958</c:v>
                </c:pt>
                <c:pt idx="267">
                  <c:v>651.54561325008615</c:v>
                </c:pt>
                <c:pt idx="268">
                  <c:v>648.10617601342221</c:v>
                </c:pt>
                <c:pt idx="269">
                  <c:v>643.76471513395245</c:v>
                </c:pt>
                <c:pt idx="270">
                  <c:v>638.23937692204038</c:v>
                </c:pt>
                <c:pt idx="271">
                  <c:v>632.49003380736951</c:v>
                </c:pt>
                <c:pt idx="272">
                  <c:v>627.92762663651456</c:v>
                </c:pt>
                <c:pt idx="273">
                  <c:v>621.1564011032084</c:v>
                </c:pt>
                <c:pt idx="274">
                  <c:v>614.21110470037729</c:v>
                </c:pt>
                <c:pt idx="275">
                  <c:v>608.85284548274592</c:v>
                </c:pt>
                <c:pt idx="276">
                  <c:v>604.0309930423897</c:v>
                </c:pt>
                <c:pt idx="277">
                  <c:v>598.48809039301136</c:v>
                </c:pt>
                <c:pt idx="278">
                  <c:v>594.01711771868895</c:v>
                </c:pt>
                <c:pt idx="279">
                  <c:v>588.60806834400842</c:v>
                </c:pt>
                <c:pt idx="280">
                  <c:v>583.80848762319692</c:v>
                </c:pt>
                <c:pt idx="281">
                  <c:v>578.37297275033302</c:v>
                </c:pt>
                <c:pt idx="282">
                  <c:v>573.61822469406923</c:v>
                </c:pt>
                <c:pt idx="283">
                  <c:v>567.51926603592688</c:v>
                </c:pt>
                <c:pt idx="284">
                  <c:v>561.57179180181515</c:v>
                </c:pt>
                <c:pt idx="285">
                  <c:v>555.00181728859366</c:v>
                </c:pt>
                <c:pt idx="286">
                  <c:v>550.71993698250435</c:v>
                </c:pt>
                <c:pt idx="287">
                  <c:v>543.86153131448464</c:v>
                </c:pt>
                <c:pt idx="288">
                  <c:v>535.27336133589813</c:v>
                </c:pt>
                <c:pt idx="289">
                  <c:v>527.31689004633608</c:v>
                </c:pt>
                <c:pt idx="290">
                  <c:v>519.91529605905544</c:v>
                </c:pt>
                <c:pt idx="291">
                  <c:v>514.1435474291286</c:v>
                </c:pt>
                <c:pt idx="292">
                  <c:v>509.80043955471706</c:v>
                </c:pt>
                <c:pt idx="293">
                  <c:v>508.01300934243324</c:v>
                </c:pt>
                <c:pt idx="294">
                  <c:v>503.71138865455924</c:v>
                </c:pt>
                <c:pt idx="295">
                  <c:v>499.72177501885858</c:v>
                </c:pt>
                <c:pt idx="296">
                  <c:v>497.2711117840567</c:v>
                </c:pt>
                <c:pt idx="297">
                  <c:v>491.76281807831054</c:v>
                </c:pt>
                <c:pt idx="298">
                  <c:v>489.88283969258987</c:v>
                </c:pt>
                <c:pt idx="299">
                  <c:v>487.36712216689023</c:v>
                </c:pt>
                <c:pt idx="300">
                  <c:v>485.43835865029018</c:v>
                </c:pt>
                <c:pt idx="301">
                  <c:v>483.31476935049255</c:v>
                </c:pt>
                <c:pt idx="302">
                  <c:v>480.70621078896704</c:v>
                </c:pt>
                <c:pt idx="303">
                  <c:v>477.91561627911898</c:v>
                </c:pt>
                <c:pt idx="304">
                  <c:v>475.6453250998951</c:v>
                </c:pt>
                <c:pt idx="305">
                  <c:v>472.90644087356458</c:v>
                </c:pt>
                <c:pt idx="306">
                  <c:v>470.38906611971686</c:v>
                </c:pt>
                <c:pt idx="307">
                  <c:v>467.77471568810074</c:v>
                </c:pt>
                <c:pt idx="308">
                  <c:v>464.54263873986218</c:v>
                </c:pt>
                <c:pt idx="309">
                  <c:v>461.06786718659436</c:v>
                </c:pt>
                <c:pt idx="310">
                  <c:v>457.28721997363601</c:v>
                </c:pt>
                <c:pt idx="311">
                  <c:v>454.23538724387572</c:v>
                </c:pt>
                <c:pt idx="312">
                  <c:v>451.82560648512293</c:v>
                </c:pt>
                <c:pt idx="313">
                  <c:v>450.01919522660251</c:v>
                </c:pt>
                <c:pt idx="314">
                  <c:v>448.54214059825608</c:v>
                </c:pt>
                <c:pt idx="315">
                  <c:v>446.40392111218847</c:v>
                </c:pt>
                <c:pt idx="316">
                  <c:v>443.26877565177028</c:v>
                </c:pt>
                <c:pt idx="317">
                  <c:v>440.17449873290661</c:v>
                </c:pt>
                <c:pt idx="318">
                  <c:v>437.37637516615297</c:v>
                </c:pt>
                <c:pt idx="319">
                  <c:v>437.71469193356307</c:v>
                </c:pt>
                <c:pt idx="320">
                  <c:v>435.8239048920401</c:v>
                </c:pt>
                <c:pt idx="321">
                  <c:v>435.79411243001891</c:v>
                </c:pt>
                <c:pt idx="322">
                  <c:v>435.65606222610967</c:v>
                </c:pt>
                <c:pt idx="323">
                  <c:v>435.96087596869188</c:v>
                </c:pt>
                <c:pt idx="324">
                  <c:v>435.87655887412586</c:v>
                </c:pt>
                <c:pt idx="325">
                  <c:v>436.43249142867029</c:v>
                </c:pt>
                <c:pt idx="326">
                  <c:v>436.30227735965519</c:v>
                </c:pt>
                <c:pt idx="327">
                  <c:v>437.57804558055625</c:v>
                </c:pt>
                <c:pt idx="328">
                  <c:v>440.22457371306831</c:v>
                </c:pt>
                <c:pt idx="329">
                  <c:v>441.77504762183025</c:v>
                </c:pt>
                <c:pt idx="330">
                  <c:v>444.93028854746342</c:v>
                </c:pt>
                <c:pt idx="331">
                  <c:v>445.97757715585175</c:v>
                </c:pt>
                <c:pt idx="332">
                  <c:v>445.90202991959092</c:v>
                </c:pt>
                <c:pt idx="333">
                  <c:v>447.21754817398426</c:v>
                </c:pt>
                <c:pt idx="334">
                  <c:v>448.56012799254688</c:v>
                </c:pt>
                <c:pt idx="335">
                  <c:v>450.22397310205906</c:v>
                </c:pt>
                <c:pt idx="336">
                  <c:v>451.75403284973845</c:v>
                </c:pt>
                <c:pt idx="337">
                  <c:v>453.49359847341185</c:v>
                </c:pt>
                <c:pt idx="338">
                  <c:v>452.84645332050241</c:v>
                </c:pt>
                <c:pt idx="339">
                  <c:v>452.70994708718689</c:v>
                </c:pt>
                <c:pt idx="340">
                  <c:v>454.47773774657162</c:v>
                </c:pt>
                <c:pt idx="341">
                  <c:v>457.21640779653387</c:v>
                </c:pt>
                <c:pt idx="342">
                  <c:v>457.47459159127953</c:v>
                </c:pt>
                <c:pt idx="343">
                  <c:v>455.26432089707384</c:v>
                </c:pt>
                <c:pt idx="344">
                  <c:v>455.04054989569408</c:v>
                </c:pt>
                <c:pt idx="345">
                  <c:v>454.32511351831954</c:v>
                </c:pt>
                <c:pt idx="346">
                  <c:v>454.1676103968565</c:v>
                </c:pt>
                <c:pt idx="347">
                  <c:v>454.38502858340195</c:v>
                </c:pt>
                <c:pt idx="348">
                  <c:v>453.45105452916397</c:v>
                </c:pt>
                <c:pt idx="349">
                  <c:v>451.23658074193543</c:v>
                </c:pt>
                <c:pt idx="350">
                  <c:v>449.94548419813003</c:v>
                </c:pt>
                <c:pt idx="351">
                  <c:v>448.67254819843322</c:v>
                </c:pt>
                <c:pt idx="352">
                  <c:v>446.31787086767378</c:v>
                </c:pt>
                <c:pt idx="353">
                  <c:v>444.62148097144103</c:v>
                </c:pt>
                <c:pt idx="354">
                  <c:v>442.47071758951199</c:v>
                </c:pt>
                <c:pt idx="355">
                  <c:v>440.64581103393812</c:v>
                </c:pt>
                <c:pt idx="356">
                  <c:v>439.40000170919456</c:v>
                </c:pt>
                <c:pt idx="357">
                  <c:v>439.25951602639611</c:v>
                </c:pt>
                <c:pt idx="358">
                  <c:v>437.94633279052323</c:v>
                </c:pt>
                <c:pt idx="359">
                  <c:v>436.99359275028343</c:v>
                </c:pt>
                <c:pt idx="360">
                  <c:v>435.49101231744021</c:v>
                </c:pt>
                <c:pt idx="361">
                  <c:v>433.1504536554325</c:v>
                </c:pt>
                <c:pt idx="362">
                  <c:v>430.18652544232287</c:v>
                </c:pt>
                <c:pt idx="363">
                  <c:v>428.80521855331637</c:v>
                </c:pt>
                <c:pt idx="364">
                  <c:v>426.75657976106385</c:v>
                </c:pt>
                <c:pt idx="365">
                  <c:v>424.23244932527575</c:v>
                </c:pt>
                <c:pt idx="366">
                  <c:v>421.69012332212583</c:v>
                </c:pt>
                <c:pt idx="367">
                  <c:v>420.58029716013954</c:v>
                </c:pt>
                <c:pt idx="368">
                  <c:v>418.33205958984604</c:v>
                </c:pt>
                <c:pt idx="369">
                  <c:v>415.18081292577034</c:v>
                </c:pt>
                <c:pt idx="370">
                  <c:v>412.97876771243625</c:v>
                </c:pt>
                <c:pt idx="371">
                  <c:v>410.82638274239457</c:v>
                </c:pt>
                <c:pt idx="372">
                  <c:v>409.01326289481301</c:v>
                </c:pt>
                <c:pt idx="373">
                  <c:v>406.94491528175871</c:v>
                </c:pt>
                <c:pt idx="374">
                  <c:v>404.79408996178813</c:v>
                </c:pt>
                <c:pt idx="375">
                  <c:v>401.96374603891559</c:v>
                </c:pt>
                <c:pt idx="376">
                  <c:v>399.44466291122819</c:v>
                </c:pt>
                <c:pt idx="377">
                  <c:v>397.20210199524217</c:v>
                </c:pt>
                <c:pt idx="378">
                  <c:v>394.97431669147107</c:v>
                </c:pt>
                <c:pt idx="379">
                  <c:v>395.15252459020263</c:v>
                </c:pt>
                <c:pt idx="380">
                  <c:v>394.28424316146783</c:v>
                </c:pt>
                <c:pt idx="381">
                  <c:v>392.5630831264566</c:v>
                </c:pt>
                <c:pt idx="382">
                  <c:v>389.56470040127647</c:v>
                </c:pt>
                <c:pt idx="383">
                  <c:v>388.37490252942604</c:v>
                </c:pt>
                <c:pt idx="384">
                  <c:v>386.72851368204101</c:v>
                </c:pt>
                <c:pt idx="385">
                  <c:v>383.7855421781864</c:v>
                </c:pt>
                <c:pt idx="386">
                  <c:v>381.81240718582649</c:v>
                </c:pt>
                <c:pt idx="387">
                  <c:v>381.79550961276976</c:v>
                </c:pt>
                <c:pt idx="388">
                  <c:v>381.05025773426962</c:v>
                </c:pt>
                <c:pt idx="389">
                  <c:v>380.98265127335219</c:v>
                </c:pt>
                <c:pt idx="390">
                  <c:v>382.30568418709805</c:v>
                </c:pt>
                <c:pt idx="391">
                  <c:v>382.96227601244397</c:v>
                </c:pt>
                <c:pt idx="392">
                  <c:v>383.13231583996054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C0-4C18-B349-678424290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'18_Custines'!$G$1</c:f>
          <c:strCache>
            <c:ptCount val="1"/>
            <c:pt idx="0">
              <c:v>18 - La Moselle à Custines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'18_Custines'!$D$4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'18_Custines'!$D$5:$D$397</c:f>
              <c:numCache>
                <c:formatCode>0.0</c:formatCode>
                <c:ptCount val="393"/>
                <c:pt idx="0">
                  <c:v>138.71106746592082</c:v>
                </c:pt>
                <c:pt idx="1">
                  <c:v>136.2389195150875</c:v>
                </c:pt>
                <c:pt idx="2">
                  <c:v>136.5729589434732</c:v>
                </c:pt>
                <c:pt idx="3">
                  <c:v>138.04936043984307</c:v>
                </c:pt>
                <c:pt idx="4">
                  <c:v>137.70399777496061</c:v>
                </c:pt>
                <c:pt idx="5">
                  <c:v>138.21181266437964</c:v>
                </c:pt>
                <c:pt idx="6">
                  <c:v>140.55825956810648</c:v>
                </c:pt>
                <c:pt idx="7">
                  <c:v>142.50025163929547</c:v>
                </c:pt>
                <c:pt idx="8">
                  <c:v>145.4529508042398</c:v>
                </c:pt>
                <c:pt idx="9">
                  <c:v>149.64614657460422</c:v>
                </c:pt>
                <c:pt idx="10">
                  <c:v>154.07186287360813</c:v>
                </c:pt>
                <c:pt idx="11">
                  <c:v>156.97248311900313</c:v>
                </c:pt>
                <c:pt idx="12">
                  <c:v>158.02539904599291</c:v>
                </c:pt>
                <c:pt idx="13">
                  <c:v>159.74307543744104</c:v>
                </c:pt>
                <c:pt idx="14">
                  <c:v>162.35556265044758</c:v>
                </c:pt>
                <c:pt idx="15">
                  <c:v>164.93840902974173</c:v>
                </c:pt>
                <c:pt idx="16">
                  <c:v>167.61848037293009</c:v>
                </c:pt>
                <c:pt idx="17">
                  <c:v>169.7549960941891</c:v>
                </c:pt>
                <c:pt idx="18">
                  <c:v>170.19098223694621</c:v>
                </c:pt>
                <c:pt idx="19">
                  <c:v>171.77446321331979</c:v>
                </c:pt>
                <c:pt idx="20">
                  <c:v>172.4273502003031</c:v>
                </c:pt>
                <c:pt idx="21">
                  <c:v>173.27383015187721</c:v>
                </c:pt>
                <c:pt idx="22">
                  <c:v>173.14873248997199</c:v>
                </c:pt>
                <c:pt idx="23">
                  <c:v>172.2924382657676</c:v>
                </c:pt>
                <c:pt idx="24">
                  <c:v>172.32696550392129</c:v>
                </c:pt>
                <c:pt idx="25">
                  <c:v>173.01997498816945</c:v>
                </c:pt>
                <c:pt idx="26">
                  <c:v>174.64578091682844</c:v>
                </c:pt>
                <c:pt idx="27">
                  <c:v>175.30887387059937</c:v>
                </c:pt>
                <c:pt idx="28">
                  <c:v>175.15469303682963</c:v>
                </c:pt>
                <c:pt idx="29">
                  <c:v>175.13725093294141</c:v>
                </c:pt>
                <c:pt idx="30">
                  <c:v>174.89894282427386</c:v>
                </c:pt>
                <c:pt idx="31">
                  <c:v>173.8217886825262</c:v>
                </c:pt>
                <c:pt idx="32">
                  <c:v>172.91457712267282</c:v>
                </c:pt>
                <c:pt idx="33">
                  <c:v>176.83563546281724</c:v>
                </c:pt>
                <c:pt idx="34">
                  <c:v>177.92355753357577</c:v>
                </c:pt>
                <c:pt idx="35">
                  <c:v>173.48446709718419</c:v>
                </c:pt>
                <c:pt idx="36">
                  <c:v>171.19044172670289</c:v>
                </c:pt>
                <c:pt idx="37">
                  <c:v>170.47741822600042</c:v>
                </c:pt>
                <c:pt idx="38">
                  <c:v>169.56726070844573</c:v>
                </c:pt>
                <c:pt idx="39">
                  <c:v>168.79630044296249</c:v>
                </c:pt>
                <c:pt idx="40">
                  <c:v>169.95844913564167</c:v>
                </c:pt>
                <c:pt idx="41">
                  <c:v>167.76499846930889</c:v>
                </c:pt>
                <c:pt idx="42">
                  <c:v>164.667978774148</c:v>
                </c:pt>
                <c:pt idx="43">
                  <c:v>162.2208480988769</c:v>
                </c:pt>
                <c:pt idx="44">
                  <c:v>162.09031731329921</c:v>
                </c:pt>
                <c:pt idx="45">
                  <c:v>161.79118761877905</c:v>
                </c:pt>
                <c:pt idx="46">
                  <c:v>160.76639743451986</c:v>
                </c:pt>
                <c:pt idx="47">
                  <c:v>160.20193637439104</c:v>
                </c:pt>
                <c:pt idx="48">
                  <c:v>159.60060111458662</c:v>
                </c:pt>
                <c:pt idx="49">
                  <c:v>160.35973086769661</c:v>
                </c:pt>
                <c:pt idx="50">
                  <c:v>161.87873593637636</c:v>
                </c:pt>
                <c:pt idx="51">
                  <c:v>162.67841580242813</c:v>
                </c:pt>
                <c:pt idx="52">
                  <c:v>163.91364711401485</c:v>
                </c:pt>
                <c:pt idx="53">
                  <c:v>165.38532366615982</c:v>
                </c:pt>
                <c:pt idx="54">
                  <c:v>167.30823570452699</c:v>
                </c:pt>
                <c:pt idx="55">
                  <c:v>179.76384260621708</c:v>
                </c:pt>
                <c:pt idx="56">
                  <c:v>179.90145666188863</c:v>
                </c:pt>
                <c:pt idx="57">
                  <c:v>181.3475830296608</c:v>
                </c:pt>
                <c:pt idx="58">
                  <c:v>183.47509799310501</c:v>
                </c:pt>
                <c:pt idx="59">
                  <c:v>186.34903865238738</c:v>
                </c:pt>
                <c:pt idx="60">
                  <c:v>187.8194146721618</c:v>
                </c:pt>
                <c:pt idx="61">
                  <c:v>188.92370583143142</c:v>
                </c:pt>
                <c:pt idx="62">
                  <c:v>198.23086704439922</c:v>
                </c:pt>
                <c:pt idx="63">
                  <c:v>198.26861381815016</c:v>
                </c:pt>
                <c:pt idx="64">
                  <c:v>198.10427347750411</c:v>
                </c:pt>
                <c:pt idx="65">
                  <c:v>193.68467964926029</c:v>
                </c:pt>
                <c:pt idx="66">
                  <c:v>193.21097601101499</c:v>
                </c:pt>
                <c:pt idx="67">
                  <c:v>192.81297836023589</c:v>
                </c:pt>
                <c:pt idx="68">
                  <c:v>194.46026461824511</c:v>
                </c:pt>
                <c:pt idx="69">
                  <c:v>195.71318110222609</c:v>
                </c:pt>
                <c:pt idx="70">
                  <c:v>194.88776528458038</c:v>
                </c:pt>
                <c:pt idx="71">
                  <c:v>194.8391676233588</c:v>
                </c:pt>
                <c:pt idx="72">
                  <c:v>196.20182782285704</c:v>
                </c:pt>
                <c:pt idx="73">
                  <c:v>197.03453763699335</c:v>
                </c:pt>
                <c:pt idx="74">
                  <c:v>198.3454099641508</c:v>
                </c:pt>
                <c:pt idx="75">
                  <c:v>198.53425507339071</c:v>
                </c:pt>
                <c:pt idx="76">
                  <c:v>196.65216229867571</c:v>
                </c:pt>
                <c:pt idx="77">
                  <c:v>196.49146817667526</c:v>
                </c:pt>
                <c:pt idx="78">
                  <c:v>197.62151021552197</c:v>
                </c:pt>
                <c:pt idx="79">
                  <c:v>197.60686335202524</c:v>
                </c:pt>
                <c:pt idx="80">
                  <c:v>197.53302257809062</c:v>
                </c:pt>
                <c:pt idx="81">
                  <c:v>197.8411138087065</c:v>
                </c:pt>
                <c:pt idx="82">
                  <c:v>198.79672523599203</c:v>
                </c:pt>
                <c:pt idx="83">
                  <c:v>198.76813987981518</c:v>
                </c:pt>
                <c:pt idx="84">
                  <c:v>198.31093261940799</c:v>
                </c:pt>
                <c:pt idx="85">
                  <c:v>197.99389553579965</c:v>
                </c:pt>
                <c:pt idx="86">
                  <c:v>195.87157101771351</c:v>
                </c:pt>
                <c:pt idx="87">
                  <c:v>194.73875786067768</c:v>
                </c:pt>
                <c:pt idx="88">
                  <c:v>195.16676729590446</c:v>
                </c:pt>
                <c:pt idx="89">
                  <c:v>195.48450810661436</c:v>
                </c:pt>
                <c:pt idx="90">
                  <c:v>195.76148199293382</c:v>
                </c:pt>
                <c:pt idx="91">
                  <c:v>196.06678009390404</c:v>
                </c:pt>
                <c:pt idx="92">
                  <c:v>198.5486072883001</c:v>
                </c:pt>
                <c:pt idx="93">
                  <c:v>198.25891855471716</c:v>
                </c:pt>
                <c:pt idx="94">
                  <c:v>197.09470619924977</c:v>
                </c:pt>
                <c:pt idx="95">
                  <c:v>195.96649188723251</c:v>
                </c:pt>
                <c:pt idx="96">
                  <c:v>197.01153229629003</c:v>
                </c:pt>
                <c:pt idx="97">
                  <c:v>198.59212676147271</c:v>
                </c:pt>
                <c:pt idx="98">
                  <c:v>199.88042091304843</c:v>
                </c:pt>
                <c:pt idx="99">
                  <c:v>199.49482071562889</c:v>
                </c:pt>
                <c:pt idx="100">
                  <c:v>198.90367353819818</c:v>
                </c:pt>
                <c:pt idx="101">
                  <c:v>197.90397537194477</c:v>
                </c:pt>
                <c:pt idx="102">
                  <c:v>194.1738239780359</c:v>
                </c:pt>
                <c:pt idx="103">
                  <c:v>191.50411218561024</c:v>
                </c:pt>
                <c:pt idx="104">
                  <c:v>189.27160779974028</c:v>
                </c:pt>
                <c:pt idx="105">
                  <c:v>189.36194300562011</c:v>
                </c:pt>
                <c:pt idx="106">
                  <c:v>187.38817098933876</c:v>
                </c:pt>
                <c:pt idx="107">
                  <c:v>185.90582653324364</c:v>
                </c:pt>
                <c:pt idx="108">
                  <c:v>188.43889189773191</c:v>
                </c:pt>
                <c:pt idx="109">
                  <c:v>193.06948395793009</c:v>
                </c:pt>
                <c:pt idx="110">
                  <c:v>193.59336025274129</c:v>
                </c:pt>
                <c:pt idx="111">
                  <c:v>193.80543417527713</c:v>
                </c:pt>
                <c:pt idx="112">
                  <c:v>195.89431063190526</c:v>
                </c:pt>
                <c:pt idx="113">
                  <c:v>195.45208739311454</c:v>
                </c:pt>
                <c:pt idx="114">
                  <c:v>194.28160950568048</c:v>
                </c:pt>
                <c:pt idx="115">
                  <c:v>193.65177711020286</c:v>
                </c:pt>
                <c:pt idx="116">
                  <c:v>194.47817851743852</c:v>
                </c:pt>
                <c:pt idx="117">
                  <c:v>195.30257505774057</c:v>
                </c:pt>
                <c:pt idx="118">
                  <c:v>193.72759174463752</c:v>
                </c:pt>
                <c:pt idx="119">
                  <c:v>193.97676945379789</c:v>
                </c:pt>
                <c:pt idx="120">
                  <c:v>193.67136603824343</c:v>
                </c:pt>
                <c:pt idx="121">
                  <c:v>194.76722361136746</c:v>
                </c:pt>
                <c:pt idx="122">
                  <c:v>197.89985664019491</c:v>
                </c:pt>
                <c:pt idx="123">
                  <c:v>200.60820733993793</c:v>
                </c:pt>
                <c:pt idx="124">
                  <c:v>203.30810667812239</c:v>
                </c:pt>
                <c:pt idx="125">
                  <c:v>205.55480890488454</c:v>
                </c:pt>
                <c:pt idx="126">
                  <c:v>207.26728240144706</c:v>
                </c:pt>
                <c:pt idx="127">
                  <c:v>208.34028494083614</c:v>
                </c:pt>
                <c:pt idx="128">
                  <c:v>208.29614392001648</c:v>
                </c:pt>
                <c:pt idx="129">
                  <c:v>208.30243574111429</c:v>
                </c:pt>
                <c:pt idx="130">
                  <c:v>209.77031015515445</c:v>
                </c:pt>
                <c:pt idx="131">
                  <c:v>211.81279168931312</c:v>
                </c:pt>
                <c:pt idx="132">
                  <c:v>213.44710719671292</c:v>
                </c:pt>
                <c:pt idx="133">
                  <c:v>218.14089074851813</c:v>
                </c:pt>
                <c:pt idx="134">
                  <c:v>220.13695639771475</c:v>
                </c:pt>
                <c:pt idx="135">
                  <c:v>221.05186798988535</c:v>
                </c:pt>
                <c:pt idx="136">
                  <c:v>226.11468320756987</c:v>
                </c:pt>
                <c:pt idx="137">
                  <c:v>230.32879281603471</c:v>
                </c:pt>
                <c:pt idx="138">
                  <c:v>236.85149001578694</c:v>
                </c:pt>
                <c:pt idx="139">
                  <c:v>243.16752262467602</c:v>
                </c:pt>
                <c:pt idx="140">
                  <c:v>247.71492173355244</c:v>
                </c:pt>
                <c:pt idx="141">
                  <c:v>251.92464057937877</c:v>
                </c:pt>
                <c:pt idx="142">
                  <c:v>253.55499018778366</c:v>
                </c:pt>
                <c:pt idx="143">
                  <c:v>252.99212305737771</c:v>
                </c:pt>
                <c:pt idx="144">
                  <c:v>256.09374250275482</c:v>
                </c:pt>
                <c:pt idx="145">
                  <c:v>261.93120520953988</c:v>
                </c:pt>
                <c:pt idx="146">
                  <c:v>268.03465641625263</c:v>
                </c:pt>
                <c:pt idx="147">
                  <c:v>270.57424840569468</c:v>
                </c:pt>
                <c:pt idx="148">
                  <c:v>272.51553512171699</c:v>
                </c:pt>
                <c:pt idx="149">
                  <c:v>276.41795171301561</c:v>
                </c:pt>
                <c:pt idx="150">
                  <c:v>282.49663852788512</c:v>
                </c:pt>
                <c:pt idx="151">
                  <c:v>291.96927075460223</c:v>
                </c:pt>
                <c:pt idx="152">
                  <c:v>304.6001754831571</c:v>
                </c:pt>
                <c:pt idx="153">
                  <c:v>311.27013134438977</c:v>
                </c:pt>
                <c:pt idx="154">
                  <c:v>318.03086103181664</c:v>
                </c:pt>
                <c:pt idx="155">
                  <c:v>323.66899578732227</c:v>
                </c:pt>
                <c:pt idx="156">
                  <c:v>330.39630357402439</c:v>
                </c:pt>
                <c:pt idx="157">
                  <c:v>340.25231454113691</c:v>
                </c:pt>
                <c:pt idx="158">
                  <c:v>352.61637342125721</c:v>
                </c:pt>
                <c:pt idx="159">
                  <c:v>364.40947031503509</c:v>
                </c:pt>
                <c:pt idx="160">
                  <c:v>380.38547162023144</c:v>
                </c:pt>
                <c:pt idx="161">
                  <c:v>396.63548780016578</c:v>
                </c:pt>
                <c:pt idx="162">
                  <c:v>418.0806903409221</c:v>
                </c:pt>
                <c:pt idx="163">
                  <c:v>438.1613391238597</c:v>
                </c:pt>
                <c:pt idx="164">
                  <c:v>454.7954751734818</c:v>
                </c:pt>
                <c:pt idx="165">
                  <c:v>468.56835297968934</c:v>
                </c:pt>
                <c:pt idx="166">
                  <c:v>483.89483959197429</c:v>
                </c:pt>
                <c:pt idx="167">
                  <c:v>504.5764342917393</c:v>
                </c:pt>
                <c:pt idx="168">
                  <c:v>533.73245547777026</c:v>
                </c:pt>
                <c:pt idx="169">
                  <c:v>561.21255750168996</c:v>
                </c:pt>
                <c:pt idx="170">
                  <c:v>585.08718674620604</c:v>
                </c:pt>
                <c:pt idx="171">
                  <c:v>608.38180248663855</c:v>
                </c:pt>
                <c:pt idx="172">
                  <c:v>628.3823231384049</c:v>
                </c:pt>
                <c:pt idx="173">
                  <c:v>647.37614914876156</c:v>
                </c:pt>
                <c:pt idx="174">
                  <c:v>665.41208584542119</c:v>
                </c:pt>
                <c:pt idx="175">
                  <c:v>684.86331153868935</c:v>
                </c:pt>
                <c:pt idx="176">
                  <c:v>701.78422845291288</c:v>
                </c:pt>
                <c:pt idx="177">
                  <c:v>715.75075042658</c:v>
                </c:pt>
                <c:pt idx="178">
                  <c:v>732.1757866754084</c:v>
                </c:pt>
                <c:pt idx="179">
                  <c:v>748.83949443733263</c:v>
                </c:pt>
                <c:pt idx="180">
                  <c:v>762.94123561779486</c:v>
                </c:pt>
                <c:pt idx="181">
                  <c:v>775.31633026871691</c:v>
                </c:pt>
                <c:pt idx="182">
                  <c:v>789.56526755631387</c:v>
                </c:pt>
                <c:pt idx="183">
                  <c:v>802.51022192550033</c:v>
                </c:pt>
                <c:pt idx="184">
                  <c:v>815.96105009557937</c:v>
                </c:pt>
                <c:pt idx="185">
                  <c:v>830.07129061131491</c:v>
                </c:pt>
                <c:pt idx="186">
                  <c:v>847.71715089220356</c:v>
                </c:pt>
                <c:pt idx="187">
                  <c:v>863.0449112459512</c:v>
                </c:pt>
                <c:pt idx="188">
                  <c:v>876.20130766364161</c:v>
                </c:pt>
                <c:pt idx="189">
                  <c:v>889.34845618069664</c:v>
                </c:pt>
                <c:pt idx="190">
                  <c:v>904.396334390015</c:v>
                </c:pt>
                <c:pt idx="191">
                  <c:v>919.35648065123064</c:v>
                </c:pt>
                <c:pt idx="192">
                  <c:v>931.3067726758743</c:v>
                </c:pt>
                <c:pt idx="193">
                  <c:v>941.51036576178717</c:v>
                </c:pt>
                <c:pt idx="194">
                  <c:v>952.12835050393551</c:v>
                </c:pt>
                <c:pt idx="195">
                  <c:v>961.89654154331345</c:v>
                </c:pt>
                <c:pt idx="196">
                  <c:v>970.05429101181301</c:v>
                </c:pt>
                <c:pt idx="197">
                  <c:v>967.75872709813405</c:v>
                </c:pt>
                <c:pt idx="198">
                  <c:v>963.1150138730502</c:v>
                </c:pt>
                <c:pt idx="199">
                  <c:v>957.26297614859857</c:v>
                </c:pt>
                <c:pt idx="200">
                  <c:v>948.5203985805731</c:v>
                </c:pt>
                <c:pt idx="201">
                  <c:v>939.56185558794766</c:v>
                </c:pt>
                <c:pt idx="202">
                  <c:v>928.99231713085317</c:v>
                </c:pt>
                <c:pt idx="203">
                  <c:v>917.13875487138409</c:v>
                </c:pt>
                <c:pt idx="204">
                  <c:v>903.6760134447876</c:v>
                </c:pt>
                <c:pt idx="205">
                  <c:v>888.93010820986763</c:v>
                </c:pt>
                <c:pt idx="206">
                  <c:v>870.84610682787036</c:v>
                </c:pt>
                <c:pt idx="207">
                  <c:v>853.37988036969534</c:v>
                </c:pt>
                <c:pt idx="208">
                  <c:v>831.91989691097558</c:v>
                </c:pt>
                <c:pt idx="209">
                  <c:v>810.08162073875337</c:v>
                </c:pt>
                <c:pt idx="210">
                  <c:v>788.02530899350984</c:v>
                </c:pt>
                <c:pt idx="211">
                  <c:v>767.23503404534858</c:v>
                </c:pt>
                <c:pt idx="212">
                  <c:v>746.63451729907058</c:v>
                </c:pt>
                <c:pt idx="213">
                  <c:v>728.54588911854466</c:v>
                </c:pt>
                <c:pt idx="214">
                  <c:v>713.04348070448293</c:v>
                </c:pt>
                <c:pt idx="215">
                  <c:v>699.34144038376735</c:v>
                </c:pt>
                <c:pt idx="216">
                  <c:v>677.9876647896001</c:v>
                </c:pt>
                <c:pt idx="217">
                  <c:v>650.65719363270921</c:v>
                </c:pt>
                <c:pt idx="218">
                  <c:v>640.28512435562516</c:v>
                </c:pt>
                <c:pt idx="219">
                  <c:v>636.9906359978487</c:v>
                </c:pt>
                <c:pt idx="220">
                  <c:v>627.59435498779931</c:v>
                </c:pt>
                <c:pt idx="221">
                  <c:v>613.96183347316753</c:v>
                </c:pt>
                <c:pt idx="222">
                  <c:v>599.12210660642859</c:v>
                </c:pt>
                <c:pt idx="223">
                  <c:v>587.85941030153481</c:v>
                </c:pt>
                <c:pt idx="224">
                  <c:v>580.21253621689652</c:v>
                </c:pt>
                <c:pt idx="225">
                  <c:v>572.5891555413217</c:v>
                </c:pt>
                <c:pt idx="226">
                  <c:v>564.19737467292691</c:v>
                </c:pt>
                <c:pt idx="227">
                  <c:v>553.42885152105066</c:v>
                </c:pt>
                <c:pt idx="228">
                  <c:v>544.76775106054174</c:v>
                </c:pt>
                <c:pt idx="229">
                  <c:v>540.16647414078113</c:v>
                </c:pt>
                <c:pt idx="230">
                  <c:v>534.04002992149537</c:v>
                </c:pt>
                <c:pt idx="231">
                  <c:v>525.97610558298754</c:v>
                </c:pt>
                <c:pt idx="232">
                  <c:v>515.84287909769159</c:v>
                </c:pt>
                <c:pt idx="233">
                  <c:v>502.63686715564859</c:v>
                </c:pt>
                <c:pt idx="234">
                  <c:v>494.39523368327167</c:v>
                </c:pt>
                <c:pt idx="235">
                  <c:v>487.60545557548704</c:v>
                </c:pt>
                <c:pt idx="236">
                  <c:v>478.99795818790432</c:v>
                </c:pt>
                <c:pt idx="237">
                  <c:v>471.27997975155137</c:v>
                </c:pt>
                <c:pt idx="238">
                  <c:v>464.86838204505767</c:v>
                </c:pt>
                <c:pt idx="239">
                  <c:v>459.02337685278354</c:v>
                </c:pt>
                <c:pt idx="240">
                  <c:v>454.38489318397478</c:v>
                </c:pt>
                <c:pt idx="241">
                  <c:v>447.78195131941897</c:v>
                </c:pt>
                <c:pt idx="242">
                  <c:v>441.26861099911218</c:v>
                </c:pt>
                <c:pt idx="243">
                  <c:v>437.34077352845947</c:v>
                </c:pt>
                <c:pt idx="244">
                  <c:v>434.83313662359063</c:v>
                </c:pt>
                <c:pt idx="245">
                  <c:v>430.26824770781496</c:v>
                </c:pt>
                <c:pt idx="246">
                  <c:v>422.55116644927284</c:v>
                </c:pt>
                <c:pt idx="247">
                  <c:v>418.12718297388153</c:v>
                </c:pt>
                <c:pt idx="248">
                  <c:v>414.33870374039043</c:v>
                </c:pt>
                <c:pt idx="249">
                  <c:v>412.36965344092124</c:v>
                </c:pt>
                <c:pt idx="250">
                  <c:v>409.55183793998833</c:v>
                </c:pt>
                <c:pt idx="251">
                  <c:v>406.83644703652317</c:v>
                </c:pt>
                <c:pt idx="252">
                  <c:v>402.79468117229266</c:v>
                </c:pt>
                <c:pt idx="253">
                  <c:v>398.10066191767191</c:v>
                </c:pt>
                <c:pt idx="254">
                  <c:v>393.9839680346293</c:v>
                </c:pt>
                <c:pt idx="255">
                  <c:v>390.24995845494976</c:v>
                </c:pt>
                <c:pt idx="256">
                  <c:v>383.90868141461283</c:v>
                </c:pt>
                <c:pt idx="257">
                  <c:v>380.32461440561332</c:v>
                </c:pt>
                <c:pt idx="258">
                  <c:v>379.48397680833392</c:v>
                </c:pt>
                <c:pt idx="259">
                  <c:v>377.8925095479367</c:v>
                </c:pt>
                <c:pt idx="260">
                  <c:v>374.66002091147408</c:v>
                </c:pt>
                <c:pt idx="261">
                  <c:v>372.85521292216492</c:v>
                </c:pt>
                <c:pt idx="262">
                  <c:v>372.78757896756565</c:v>
                </c:pt>
                <c:pt idx="263">
                  <c:v>374.24039619455937</c:v>
                </c:pt>
                <c:pt idx="264">
                  <c:v>372.25299106795512</c:v>
                </c:pt>
                <c:pt idx="265">
                  <c:v>370.22182667803258</c:v>
                </c:pt>
                <c:pt idx="266">
                  <c:v>367.98175587251581</c:v>
                </c:pt>
                <c:pt idx="267">
                  <c:v>364.59314355778332</c:v>
                </c:pt>
                <c:pt idx="268">
                  <c:v>364.505219505198</c:v>
                </c:pt>
                <c:pt idx="269">
                  <c:v>363.31986134715277</c:v>
                </c:pt>
                <c:pt idx="270">
                  <c:v>361.75319411168118</c:v>
                </c:pt>
                <c:pt idx="271">
                  <c:v>359.89666737552704</c:v>
                </c:pt>
                <c:pt idx="272">
                  <c:v>356.81646900052982</c:v>
                </c:pt>
                <c:pt idx="273">
                  <c:v>353.02375672677482</c:v>
                </c:pt>
                <c:pt idx="274">
                  <c:v>349.42761546911544</c:v>
                </c:pt>
                <c:pt idx="275">
                  <c:v>346.54483990257512</c:v>
                </c:pt>
                <c:pt idx="276">
                  <c:v>344.4138333689869</c:v>
                </c:pt>
                <c:pt idx="277">
                  <c:v>344.40888411974368</c:v>
                </c:pt>
                <c:pt idx="278">
                  <c:v>343.67321505595766</c:v>
                </c:pt>
                <c:pt idx="279">
                  <c:v>341.25176942836555</c:v>
                </c:pt>
                <c:pt idx="280">
                  <c:v>337.48315937536631</c:v>
                </c:pt>
                <c:pt idx="281">
                  <c:v>332.69045899274789</c:v>
                </c:pt>
                <c:pt idx="282">
                  <c:v>328.16879733039593</c:v>
                </c:pt>
                <c:pt idx="283">
                  <c:v>326.09618064654268</c:v>
                </c:pt>
                <c:pt idx="284">
                  <c:v>324.90913881576392</c:v>
                </c:pt>
                <c:pt idx="285">
                  <c:v>324.19126426922179</c:v>
                </c:pt>
                <c:pt idx="286">
                  <c:v>321.87775716760086</c:v>
                </c:pt>
                <c:pt idx="287">
                  <c:v>319.12795749758851</c:v>
                </c:pt>
                <c:pt idx="288">
                  <c:v>315.5122752735777</c:v>
                </c:pt>
                <c:pt idx="289">
                  <c:v>310.41166676350588</c:v>
                </c:pt>
                <c:pt idx="290">
                  <c:v>307.45688262260165</c:v>
                </c:pt>
                <c:pt idx="291">
                  <c:v>304.74043715225793</c:v>
                </c:pt>
                <c:pt idx="292">
                  <c:v>302.20613109974818</c:v>
                </c:pt>
                <c:pt idx="293">
                  <c:v>301.55490523860203</c:v>
                </c:pt>
                <c:pt idx="294">
                  <c:v>299.18986617857428</c:v>
                </c:pt>
                <c:pt idx="295">
                  <c:v>293.28068420159167</c:v>
                </c:pt>
                <c:pt idx="296">
                  <c:v>290.28531891227374</c:v>
                </c:pt>
                <c:pt idx="297">
                  <c:v>286.85907239111816</c:v>
                </c:pt>
                <c:pt idx="298">
                  <c:v>282.04615384767033</c:v>
                </c:pt>
                <c:pt idx="299">
                  <c:v>280.53302348598004</c:v>
                </c:pt>
                <c:pt idx="300">
                  <c:v>280.94390050682699</c:v>
                </c:pt>
                <c:pt idx="301">
                  <c:v>282.04782391809692</c:v>
                </c:pt>
                <c:pt idx="302">
                  <c:v>281.65681098474141</c:v>
                </c:pt>
                <c:pt idx="303">
                  <c:v>279.04488873337834</c:v>
                </c:pt>
                <c:pt idx="304">
                  <c:v>275.25882387052178</c:v>
                </c:pt>
                <c:pt idx="305">
                  <c:v>271.0443913193904</c:v>
                </c:pt>
                <c:pt idx="306">
                  <c:v>267.25071073413409</c:v>
                </c:pt>
                <c:pt idx="307">
                  <c:v>267.02623537894124</c:v>
                </c:pt>
                <c:pt idx="308">
                  <c:v>265.58705763363895</c:v>
                </c:pt>
                <c:pt idx="309">
                  <c:v>261.91087536897601</c:v>
                </c:pt>
                <c:pt idx="310">
                  <c:v>258.22860539467996</c:v>
                </c:pt>
                <c:pt idx="311">
                  <c:v>255.91630042854609</c:v>
                </c:pt>
                <c:pt idx="312">
                  <c:v>256.56487018607874</c:v>
                </c:pt>
                <c:pt idx="313">
                  <c:v>257.37939349491893</c:v>
                </c:pt>
                <c:pt idx="314">
                  <c:v>255.57775441772645</c:v>
                </c:pt>
                <c:pt idx="315">
                  <c:v>255.53155244875884</c:v>
                </c:pt>
                <c:pt idx="316">
                  <c:v>254.8438249676401</c:v>
                </c:pt>
                <c:pt idx="317">
                  <c:v>252.86128771519043</c:v>
                </c:pt>
                <c:pt idx="318">
                  <c:v>252.79019857668564</c:v>
                </c:pt>
                <c:pt idx="319">
                  <c:v>251.72550345662734</c:v>
                </c:pt>
                <c:pt idx="320">
                  <c:v>249.71242646163276</c:v>
                </c:pt>
                <c:pt idx="321">
                  <c:v>249.42895655145136</c:v>
                </c:pt>
                <c:pt idx="322">
                  <c:v>251.01312613208205</c:v>
                </c:pt>
                <c:pt idx="323">
                  <c:v>252.36489689141524</c:v>
                </c:pt>
                <c:pt idx="324">
                  <c:v>252.5313871099857</c:v>
                </c:pt>
                <c:pt idx="325">
                  <c:v>248.90654235464731</c:v>
                </c:pt>
                <c:pt idx="326">
                  <c:v>246.30785237515613</c:v>
                </c:pt>
                <c:pt idx="327">
                  <c:v>245.00555279541848</c:v>
                </c:pt>
                <c:pt idx="328">
                  <c:v>242.51133572017537</c:v>
                </c:pt>
                <c:pt idx="329">
                  <c:v>242.18382866774064</c:v>
                </c:pt>
                <c:pt idx="330">
                  <c:v>243.11310409499734</c:v>
                </c:pt>
                <c:pt idx="331">
                  <c:v>243.10214806229149</c:v>
                </c:pt>
                <c:pt idx="332">
                  <c:v>242.13708764429376</c:v>
                </c:pt>
                <c:pt idx="333">
                  <c:v>241.90547051067415</c:v>
                </c:pt>
                <c:pt idx="334">
                  <c:v>242.81537386898552</c:v>
                </c:pt>
                <c:pt idx="335">
                  <c:v>242.38368561423982</c:v>
                </c:pt>
                <c:pt idx="336">
                  <c:v>241.16176299224276</c:v>
                </c:pt>
                <c:pt idx="337">
                  <c:v>242.09753895745578</c:v>
                </c:pt>
                <c:pt idx="338">
                  <c:v>244.75273346896842</c:v>
                </c:pt>
                <c:pt idx="339">
                  <c:v>243.70782398869929</c:v>
                </c:pt>
                <c:pt idx="340">
                  <c:v>242.04930612748254</c:v>
                </c:pt>
                <c:pt idx="341">
                  <c:v>243.25961621579063</c:v>
                </c:pt>
                <c:pt idx="342">
                  <c:v>243.90658958952577</c:v>
                </c:pt>
                <c:pt idx="343">
                  <c:v>242.27646848393553</c:v>
                </c:pt>
                <c:pt idx="344">
                  <c:v>241.32710426680634</c:v>
                </c:pt>
                <c:pt idx="345">
                  <c:v>244.50975918074215</c:v>
                </c:pt>
                <c:pt idx="346">
                  <c:v>246.57980821739713</c:v>
                </c:pt>
                <c:pt idx="347">
                  <c:v>244.68542961192861</c:v>
                </c:pt>
                <c:pt idx="348">
                  <c:v>242.94937952075199</c:v>
                </c:pt>
                <c:pt idx="349">
                  <c:v>243.38695320043325</c:v>
                </c:pt>
                <c:pt idx="350">
                  <c:v>240.49095331361445</c:v>
                </c:pt>
                <c:pt idx="351">
                  <c:v>238.71976384789971</c:v>
                </c:pt>
                <c:pt idx="352">
                  <c:v>236.65365409658799</c:v>
                </c:pt>
                <c:pt idx="353">
                  <c:v>237.39906084281503</c:v>
                </c:pt>
                <c:pt idx="354">
                  <c:v>238.70007355647996</c:v>
                </c:pt>
                <c:pt idx="355">
                  <c:v>236.54798513972545</c:v>
                </c:pt>
                <c:pt idx="356">
                  <c:v>234.5993219327066</c:v>
                </c:pt>
                <c:pt idx="357">
                  <c:v>234.26817917674342</c:v>
                </c:pt>
                <c:pt idx="358">
                  <c:v>234.08093582325134</c:v>
                </c:pt>
                <c:pt idx="359">
                  <c:v>228.56686929883352</c:v>
                </c:pt>
                <c:pt idx="360">
                  <c:v>224.93043160959846</c:v>
                </c:pt>
                <c:pt idx="361">
                  <c:v>225.99738398376178</c:v>
                </c:pt>
                <c:pt idx="362">
                  <c:v>226.57127264527162</c:v>
                </c:pt>
                <c:pt idx="363">
                  <c:v>228.05844098258618</c:v>
                </c:pt>
                <c:pt idx="364">
                  <c:v>229.46665587311469</c:v>
                </c:pt>
                <c:pt idx="365">
                  <c:v>231.6225285386343</c:v>
                </c:pt>
                <c:pt idx="366">
                  <c:v>230.86301761586392</c:v>
                </c:pt>
                <c:pt idx="367">
                  <c:v>225.77075198288404</c:v>
                </c:pt>
                <c:pt idx="368">
                  <c:v>220.70947512900844</c:v>
                </c:pt>
                <c:pt idx="369">
                  <c:v>218.0347834718271</c:v>
                </c:pt>
                <c:pt idx="370">
                  <c:v>217.03860038731546</c:v>
                </c:pt>
                <c:pt idx="371">
                  <c:v>219.01550007136899</c:v>
                </c:pt>
                <c:pt idx="372">
                  <c:v>221.87729049189571</c:v>
                </c:pt>
                <c:pt idx="373">
                  <c:v>221.92529683575316</c:v>
                </c:pt>
                <c:pt idx="374">
                  <c:v>220.73661486733087</c:v>
                </c:pt>
                <c:pt idx="375">
                  <c:v>218.13438710299314</c:v>
                </c:pt>
                <c:pt idx="376">
                  <c:v>214.69571886771169</c:v>
                </c:pt>
                <c:pt idx="377">
                  <c:v>212.02953907875872</c:v>
                </c:pt>
                <c:pt idx="378">
                  <c:v>210.55348553916792</c:v>
                </c:pt>
                <c:pt idx="379">
                  <c:v>212.42069627418945</c:v>
                </c:pt>
                <c:pt idx="380">
                  <c:v>214.14017251995801</c:v>
                </c:pt>
                <c:pt idx="381">
                  <c:v>214.14666423083446</c:v>
                </c:pt>
                <c:pt idx="382">
                  <c:v>213.05404098434568</c:v>
                </c:pt>
                <c:pt idx="383">
                  <c:v>211.49961545115625</c:v>
                </c:pt>
                <c:pt idx="384">
                  <c:v>210.02552199080526</c:v>
                </c:pt>
                <c:pt idx="385">
                  <c:v>207.7055201799003</c:v>
                </c:pt>
                <c:pt idx="386">
                  <c:v>205.59009776188461</c:v>
                </c:pt>
                <c:pt idx="387">
                  <c:v>204.28634083185227</c:v>
                </c:pt>
                <c:pt idx="388">
                  <c:v>203.42308435064956</c:v>
                </c:pt>
                <c:pt idx="389">
                  <c:v>204.82872493473178</c:v>
                </c:pt>
                <c:pt idx="390">
                  <c:v>205.58469524112454</c:v>
                </c:pt>
                <c:pt idx="391">
                  <c:v>204.61891282451262</c:v>
                </c:pt>
                <c:pt idx="392">
                  <c:v>205.96292091235728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90-4397-930D-9A31F329CCF0}"/>
            </c:ext>
          </c:extLst>
        </c:ser>
        <c:ser>
          <c:idx val="1"/>
          <c:order val="1"/>
          <c:tx>
            <c:strRef>
              <c:f>'18_Custines'!$E$4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'18_Custines'!$E$5:$E$397</c:f>
              <c:numCache>
                <c:formatCode>0.0</c:formatCode>
                <c:ptCount val="393"/>
                <c:pt idx="0">
                  <c:v>179.74955306000618</c:v>
                </c:pt>
                <c:pt idx="1">
                  <c:v>176.54600558986883</c:v>
                </c:pt>
                <c:pt idx="2">
                  <c:v>176.97887254889139</c:v>
                </c:pt>
                <c:pt idx="3">
                  <c:v>178.89207611626219</c:v>
                </c:pt>
                <c:pt idx="4">
                  <c:v>178.44453587459051</c:v>
                </c:pt>
                <c:pt idx="5">
                  <c:v>179.10259078742371</c:v>
                </c:pt>
                <c:pt idx="6">
                  <c:v>182.14324781594493</c:v>
                </c:pt>
                <c:pt idx="7">
                  <c:v>184.65978966959378</c:v>
                </c:pt>
                <c:pt idx="8">
                  <c:v>188.48606225847567</c:v>
                </c:pt>
                <c:pt idx="9">
                  <c:v>193.91983967354233</c:v>
                </c:pt>
                <c:pt idx="10">
                  <c:v>199.65493018397896</c:v>
                </c:pt>
                <c:pt idx="11">
                  <c:v>203.41371599848978</c:v>
                </c:pt>
                <c:pt idx="12">
                  <c:v>204.77814329865942</c:v>
                </c:pt>
                <c:pt idx="13">
                  <c:v>207.00400435866734</c:v>
                </c:pt>
                <c:pt idx="14">
                  <c:v>210.38941128755769</c:v>
                </c:pt>
                <c:pt idx="15">
                  <c:v>213.73640796765204</c:v>
                </c:pt>
                <c:pt idx="16">
                  <c:v>217.20939418935635</c:v>
                </c:pt>
                <c:pt idx="17">
                  <c:v>219.97801065967755</c:v>
                </c:pt>
                <c:pt idx="18">
                  <c:v>220.54298586845243</c:v>
                </c:pt>
                <c:pt idx="19">
                  <c:v>222.59494901012533</c:v>
                </c:pt>
                <c:pt idx="20">
                  <c:v>223.44099645430478</c:v>
                </c:pt>
                <c:pt idx="21">
                  <c:v>224.53791248090147</c:v>
                </c:pt>
                <c:pt idx="22">
                  <c:v>224.3758039395492</c:v>
                </c:pt>
                <c:pt idx="23">
                  <c:v>223.2661700300097</c:v>
                </c:pt>
                <c:pt idx="24">
                  <c:v>223.31091235475645</c:v>
                </c:pt>
                <c:pt idx="25">
                  <c:v>224.20895277312866</c:v>
                </c:pt>
                <c:pt idx="26">
                  <c:v>226.31576295329367</c:v>
                </c:pt>
                <c:pt idx="27">
                  <c:v>227.17503585959474</c:v>
                </c:pt>
                <c:pt idx="28">
                  <c:v>226.97523971883373</c:v>
                </c:pt>
                <c:pt idx="29">
                  <c:v>226.95263726586722</c:v>
                </c:pt>
                <c:pt idx="30">
                  <c:v>226.64382430085928</c:v>
                </c:pt>
                <c:pt idx="31">
                  <c:v>225.24798776745905</c:v>
                </c:pt>
                <c:pt idx="32">
                  <c:v>224.07237232888144</c:v>
                </c:pt>
                <c:pt idx="33">
                  <c:v>229.1534988535283</c:v>
                </c:pt>
                <c:pt idx="34">
                  <c:v>230.56328907110415</c:v>
                </c:pt>
                <c:pt idx="35">
                  <c:v>224.81086760602986</c:v>
                </c:pt>
                <c:pt idx="36">
                  <c:v>221.83814132985412</c:v>
                </c:pt>
                <c:pt idx="37">
                  <c:v>220.91416563048151</c:v>
                </c:pt>
                <c:pt idx="38">
                  <c:v>219.73473265528031</c:v>
                </c:pt>
                <c:pt idx="39">
                  <c:v>218.73567925832134</c:v>
                </c:pt>
                <c:pt idx="40">
                  <c:v>220.24165648072054</c:v>
                </c:pt>
                <c:pt idx="41">
                  <c:v>217.39926052677575</c:v>
                </c:pt>
                <c:pt idx="42">
                  <c:v>213.38596932951799</c:v>
                </c:pt>
                <c:pt idx="43">
                  <c:v>210.21484064313915</c:v>
                </c:pt>
                <c:pt idx="44">
                  <c:v>210.04569155650319</c:v>
                </c:pt>
                <c:pt idx="45">
                  <c:v>209.65806258154643</c:v>
                </c:pt>
                <c:pt idx="46">
                  <c:v>208.33008219060804</c:v>
                </c:pt>
                <c:pt idx="47">
                  <c:v>207.59862200411027</c:v>
                </c:pt>
                <c:pt idx="48">
                  <c:v>206.81937816896624</c:v>
                </c:pt>
                <c:pt idx="49">
                  <c:v>207.80310092684635</c:v>
                </c:pt>
                <c:pt idx="50">
                  <c:v>209.7715125841076</c:v>
                </c:pt>
                <c:pt idx="51">
                  <c:v>210.80778244447191</c:v>
                </c:pt>
                <c:pt idx="52">
                  <c:v>212.40846420865762</c:v>
                </c:pt>
                <c:pt idx="53">
                  <c:v>214.31554492924934</c:v>
                </c:pt>
                <c:pt idx="54">
                  <c:v>216.80736181008419</c:v>
                </c:pt>
                <c:pt idx="55">
                  <c:v>232.94803331216156</c:v>
                </c:pt>
                <c:pt idx="56">
                  <c:v>233.12636129603214</c:v>
                </c:pt>
                <c:pt idx="57">
                  <c:v>235.00033265984709</c:v>
                </c:pt>
                <c:pt idx="58">
                  <c:v>237.75728544518651</c:v>
                </c:pt>
                <c:pt idx="59">
                  <c:v>241.48149836102971</c:v>
                </c:pt>
                <c:pt idx="60">
                  <c:v>243.38689377909566</c:v>
                </c:pt>
                <c:pt idx="61">
                  <c:v>244.81789597634716</c:v>
                </c:pt>
                <c:pt idx="62">
                  <c:v>256.8786356047795</c:v>
                </c:pt>
                <c:pt idx="63">
                  <c:v>256.92754998367622</c:v>
                </c:pt>
                <c:pt idx="64">
                  <c:v>256.71458858614307</c:v>
                </c:pt>
                <c:pt idx="65">
                  <c:v>250.98743191547027</c:v>
                </c:pt>
                <c:pt idx="66">
                  <c:v>250.3735802682078</c:v>
                </c:pt>
                <c:pt idx="67">
                  <c:v>249.85783267031658</c:v>
                </c:pt>
                <c:pt idx="68">
                  <c:v>251.99247826167715</c:v>
                </c:pt>
                <c:pt idx="69">
                  <c:v>253.6160774605834</c:v>
                </c:pt>
                <c:pt idx="70">
                  <c:v>252.54645751589567</c:v>
                </c:pt>
                <c:pt idx="71">
                  <c:v>252.48348195061504</c:v>
                </c:pt>
                <c:pt idx="72">
                  <c:v>254.24929318909207</c:v>
                </c:pt>
                <c:pt idx="73">
                  <c:v>255.32836510205573</c:v>
                </c:pt>
                <c:pt idx="74">
                  <c:v>257.02706672139965</c:v>
                </c:pt>
                <c:pt idx="75">
                  <c:v>257.27178276752034</c:v>
                </c:pt>
                <c:pt idx="76">
                  <c:v>254.83286176970159</c:v>
                </c:pt>
                <c:pt idx="77">
                  <c:v>254.62462534605751</c:v>
                </c:pt>
                <c:pt idx="78">
                  <c:v>256.0889969721473</c:v>
                </c:pt>
                <c:pt idx="79">
                  <c:v>256.07001674789149</c:v>
                </c:pt>
                <c:pt idx="80">
                  <c:v>255.97432974645147</c:v>
                </c:pt>
                <c:pt idx="81">
                  <c:v>256.3735715806946</c:v>
                </c:pt>
                <c:pt idx="82">
                  <c:v>257.61190627230673</c:v>
                </c:pt>
                <c:pt idx="83">
                  <c:v>257.57486377028641</c:v>
                </c:pt>
                <c:pt idx="84">
                  <c:v>256.98238905132303</c:v>
                </c:pt>
                <c:pt idx="85">
                  <c:v>256.57155468083528</c:v>
                </c:pt>
                <c:pt idx="86">
                  <c:v>253.82132796465777</c:v>
                </c:pt>
                <c:pt idx="87">
                  <c:v>252.35336536875525</c:v>
                </c:pt>
                <c:pt idx="88">
                  <c:v>252.90800391413575</c:v>
                </c:pt>
                <c:pt idx="89">
                  <c:v>253.31975021352935</c:v>
                </c:pt>
                <c:pt idx="90">
                  <c:v>253.67866845404717</c:v>
                </c:pt>
                <c:pt idx="91">
                  <c:v>254.07429079480198</c:v>
                </c:pt>
                <c:pt idx="92">
                  <c:v>257.2903811696703</c:v>
                </c:pt>
                <c:pt idx="93">
                  <c:v>256.91498631950202</c:v>
                </c:pt>
                <c:pt idx="94">
                  <c:v>255.40633488753454</c:v>
                </c:pt>
                <c:pt idx="95">
                  <c:v>253.9443317320125</c:v>
                </c:pt>
                <c:pt idx="96">
                  <c:v>255.29855349592393</c:v>
                </c:pt>
                <c:pt idx="97">
                  <c:v>257.34677613508364</c:v>
                </c:pt>
                <c:pt idx="98">
                  <c:v>259.01621969273236</c:v>
                </c:pt>
                <c:pt idx="99">
                  <c:v>258.51653740773338</c:v>
                </c:pt>
                <c:pt idx="100">
                  <c:v>257.75049585908795</c:v>
                </c:pt>
                <c:pt idx="101">
                  <c:v>256.45503110734342</c:v>
                </c:pt>
                <c:pt idx="102">
                  <c:v>251.62129247242154</c:v>
                </c:pt>
                <c:pt idx="103">
                  <c:v>248.16173073553679</c:v>
                </c:pt>
                <c:pt idx="104">
                  <c:v>245.26872678930721</c:v>
                </c:pt>
                <c:pt idx="105">
                  <c:v>245.3857881974495</c:v>
                </c:pt>
                <c:pt idx="106">
                  <c:v>242.8280641149347</c:v>
                </c:pt>
                <c:pt idx="107">
                  <c:v>240.90715932823093</c:v>
                </c:pt>
                <c:pt idx="108">
                  <c:v>244.18964698733868</c:v>
                </c:pt>
                <c:pt idx="109">
                  <c:v>250.19022695856796</c:v>
                </c:pt>
                <c:pt idx="110">
                  <c:v>250.86909513809647</c:v>
                </c:pt>
                <c:pt idx="111">
                  <c:v>251.14391237862316</c:v>
                </c:pt>
                <c:pt idx="112">
                  <c:v>253.85079522752579</c:v>
                </c:pt>
                <c:pt idx="113">
                  <c:v>253.27773764115182</c:v>
                </c:pt>
                <c:pt idx="114">
                  <c:v>251.76096698271402</c:v>
                </c:pt>
                <c:pt idx="115">
                  <c:v>250.94479496660847</c:v>
                </c:pt>
                <c:pt idx="116">
                  <c:v>252.01569209336631</c:v>
                </c:pt>
                <c:pt idx="117">
                  <c:v>253.08399120151006</c:v>
                </c:pt>
                <c:pt idx="118">
                  <c:v>251.04303980679316</c:v>
                </c:pt>
                <c:pt idx="119">
                  <c:v>251.36593820756494</c:v>
                </c:pt>
                <c:pt idx="120">
                  <c:v>250.97017939428642</c:v>
                </c:pt>
                <c:pt idx="121">
                  <c:v>252.39025287930127</c:v>
                </c:pt>
                <c:pt idx="122">
                  <c:v>256.44969382456753</c:v>
                </c:pt>
                <c:pt idx="123">
                  <c:v>259.95932601688099</c:v>
                </c:pt>
                <c:pt idx="124">
                  <c:v>263.45800646258442</c:v>
                </c:pt>
                <c:pt idx="125">
                  <c:v>266.36940876448534</c:v>
                </c:pt>
                <c:pt idx="126">
                  <c:v>268.58852762253787</c:v>
                </c:pt>
                <c:pt idx="127">
                  <c:v>269.97898427759048</c:v>
                </c:pt>
                <c:pt idx="128">
                  <c:v>269.92178387600103</c:v>
                </c:pt>
                <c:pt idx="129">
                  <c:v>269.92993716939668</c:v>
                </c:pt>
                <c:pt idx="130">
                  <c:v>271.83209086695047</c:v>
                </c:pt>
                <c:pt idx="131">
                  <c:v>274.47885258254706</c:v>
                </c:pt>
                <c:pt idx="132">
                  <c:v>276.59668995040039</c:v>
                </c:pt>
                <c:pt idx="133">
                  <c:v>282.67915698789676</c:v>
                </c:pt>
                <c:pt idx="134">
                  <c:v>285.26577040581793</c:v>
                </c:pt>
                <c:pt idx="135">
                  <c:v>286.45136397658678</c:v>
                </c:pt>
                <c:pt idx="136">
                  <c:v>293.01204286998347</c:v>
                </c:pt>
                <c:pt idx="137">
                  <c:v>298.47292160522596</c:v>
                </c:pt>
                <c:pt idx="138">
                  <c:v>306.92539715617124</c:v>
                </c:pt>
                <c:pt idx="139">
                  <c:v>315.11006518087061</c:v>
                </c:pt>
                <c:pt idx="140">
                  <c:v>321.00283907655728</c:v>
                </c:pt>
                <c:pt idx="141">
                  <c:v>326.45802801619595</c:v>
                </c:pt>
                <c:pt idx="142">
                  <c:v>328.57072615049827</c:v>
                </c:pt>
                <c:pt idx="143">
                  <c:v>327.84133146721177</c:v>
                </c:pt>
                <c:pt idx="144">
                  <c:v>331.86058327785571</c:v>
                </c:pt>
                <c:pt idx="145">
                  <c:v>339.42509367863443</c:v>
                </c:pt>
                <c:pt idx="146">
                  <c:v>347.33428684232848</c:v>
                </c:pt>
                <c:pt idx="147">
                  <c:v>350.62523206679037</c:v>
                </c:pt>
                <c:pt idx="148">
                  <c:v>353.14085988179562</c:v>
                </c:pt>
                <c:pt idx="149">
                  <c:v>358.19782938649797</c:v>
                </c:pt>
                <c:pt idx="150">
                  <c:v>366.07493146728899</c:v>
                </c:pt>
                <c:pt idx="151">
                  <c:v>378.35009768264916</c:v>
                </c:pt>
                <c:pt idx="152">
                  <c:v>394.71792990525864</c:v>
                </c:pt>
                <c:pt idx="153">
                  <c:v>403.36123145926831</c:v>
                </c:pt>
                <c:pt idx="154">
                  <c:v>412.12216281013593</c:v>
                </c:pt>
                <c:pt idx="155">
                  <c:v>419.42837291224777</c:v>
                </c:pt>
                <c:pt idx="156">
                  <c:v>428.14599429638059</c:v>
                </c:pt>
                <c:pt idx="157">
                  <c:v>440.91796410858211</c:v>
                </c:pt>
                <c:pt idx="158">
                  <c:v>456.94000256816827</c:v>
                </c:pt>
                <c:pt idx="159">
                  <c:v>472.2221565777661</c:v>
                </c:pt>
                <c:pt idx="160">
                  <c:v>492.92475188437811</c:v>
                </c:pt>
                <c:pt idx="161">
                  <c:v>513.98243097893703</c:v>
                </c:pt>
                <c:pt idx="162">
                  <c:v>541.77232289170252</c:v>
                </c:pt>
                <c:pt idx="163">
                  <c:v>567.79394978729817</c:v>
                </c:pt>
                <c:pt idx="164">
                  <c:v>589.3493928754533</c:v>
                </c:pt>
                <c:pt idx="165">
                  <c:v>607.1970576310008</c:v>
                </c:pt>
                <c:pt idx="166">
                  <c:v>627.05797550055172</c:v>
                </c:pt>
                <c:pt idx="167">
                  <c:v>653.85834169890347</c:v>
                </c:pt>
                <c:pt idx="168">
                  <c:v>691.64034332962922</c:v>
                </c:pt>
                <c:pt idx="169">
                  <c:v>727.25059525171548</c:v>
                </c:pt>
                <c:pt idx="170">
                  <c:v>758.18867405519268</c:v>
                </c:pt>
                <c:pt idx="171">
                  <c:v>788.37513894615074</c:v>
                </c:pt>
                <c:pt idx="172">
                  <c:v>814.29293133143165</c:v>
                </c:pt>
                <c:pt idx="173">
                  <c:v>838.90619254146395</c:v>
                </c:pt>
                <c:pt idx="174">
                  <c:v>862.27816724737306</c:v>
                </c:pt>
                <c:pt idx="175">
                  <c:v>887.48415252820325</c:v>
                </c:pt>
                <c:pt idx="176">
                  <c:v>909.41122228739482</c:v>
                </c:pt>
                <c:pt idx="177">
                  <c:v>927.50982197689837</c:v>
                </c:pt>
                <c:pt idx="178">
                  <c:v>948.79430185768854</c:v>
                </c:pt>
                <c:pt idx="179">
                  <c:v>970.3880656232534</c:v>
                </c:pt>
                <c:pt idx="180">
                  <c:v>988.66188991761794</c:v>
                </c:pt>
                <c:pt idx="181">
                  <c:v>1004.6982291457405</c:v>
                </c:pt>
                <c:pt idx="182">
                  <c:v>1023.1627983817524</c:v>
                </c:pt>
                <c:pt idx="183">
                  <c:v>1039.9375936792878</c:v>
                </c:pt>
                <c:pt idx="184">
                  <c:v>1057.3679285186665</c:v>
                </c:pt>
                <c:pt idx="185">
                  <c:v>1075.6527667266614</c:v>
                </c:pt>
                <c:pt idx="186">
                  <c:v>1098.5192586136793</c:v>
                </c:pt>
                <c:pt idx="187">
                  <c:v>1118.3818270686004</c:v>
                </c:pt>
                <c:pt idx="188">
                  <c:v>1135.4306207889797</c:v>
                </c:pt>
                <c:pt idx="189">
                  <c:v>1152.4674305628989</c:v>
                </c:pt>
                <c:pt idx="190">
                  <c:v>1171.967312093916</c:v>
                </c:pt>
                <c:pt idx="191">
                  <c:v>1191.3535056637008</c:v>
                </c:pt>
                <c:pt idx="192">
                  <c:v>1206.8393619086903</c:v>
                </c:pt>
                <c:pt idx="193">
                  <c:v>1220.061748054984</c:v>
                </c:pt>
                <c:pt idx="194">
                  <c:v>1233.8211260676146</c:v>
                </c:pt>
                <c:pt idx="195">
                  <c:v>1246.4792939096603</c:v>
                </c:pt>
                <c:pt idx="196">
                  <c:v>1257.0505615649868</c:v>
                </c:pt>
                <c:pt idx="197">
                  <c:v>1254.0758415585544</c:v>
                </c:pt>
                <c:pt idx="198">
                  <c:v>1248.0582584485928</c:v>
                </c:pt>
                <c:pt idx="199">
                  <c:v>1240.4748609254002</c:v>
                </c:pt>
                <c:pt idx="200">
                  <c:v>1229.1457403357176</c:v>
                </c:pt>
                <c:pt idx="201">
                  <c:v>1217.5367596796577</c:v>
                </c:pt>
                <c:pt idx="202">
                  <c:v>1203.8401610706098</c:v>
                </c:pt>
                <c:pt idx="203">
                  <c:v>1188.4796526610558</c:v>
                </c:pt>
                <c:pt idx="204">
                  <c:v>1171.0338799581118</c:v>
                </c:pt>
                <c:pt idx="205">
                  <c:v>1151.9253118830138</c:v>
                </c:pt>
                <c:pt idx="206">
                  <c:v>1128.4910522717598</c:v>
                </c:pt>
                <c:pt idx="207">
                  <c:v>1105.8573399310114</c:v>
                </c:pt>
                <c:pt idx="208">
                  <c:v>1078.0482940787206</c:v>
                </c:pt>
                <c:pt idx="209">
                  <c:v>1049.7490353874678</c:v>
                </c:pt>
                <c:pt idx="210">
                  <c:v>1021.1672340158234</c:v>
                </c:pt>
                <c:pt idx="211">
                  <c:v>994.22603387802792</c:v>
                </c:pt>
                <c:pt idx="212">
                  <c:v>967.53073302282826</c:v>
                </c:pt>
                <c:pt idx="213">
                  <c:v>944.09047774747341</c:v>
                </c:pt>
                <c:pt idx="214">
                  <c:v>924.00159057582869</c:v>
                </c:pt>
                <c:pt idx="215">
                  <c:v>906.24572099271916</c:v>
                </c:pt>
                <c:pt idx="216">
                  <c:v>878.57430522671871</c:v>
                </c:pt>
                <c:pt idx="217">
                  <c:v>843.15795334421671</c:v>
                </c:pt>
                <c:pt idx="218">
                  <c:v>829.71724633414817</c:v>
                </c:pt>
                <c:pt idx="219">
                  <c:v>825.44806420838017</c:v>
                </c:pt>
                <c:pt idx="220">
                  <c:v>813.27183816644913</c:v>
                </c:pt>
                <c:pt idx="221">
                  <c:v>795.60605493730611</c:v>
                </c:pt>
                <c:pt idx="222">
                  <c:v>776.37590754849577</c:v>
                </c:pt>
                <c:pt idx="223">
                  <c:v>761.78107626329484</c:v>
                </c:pt>
                <c:pt idx="224">
                  <c:v>751.87182948053476</c:v>
                </c:pt>
                <c:pt idx="225">
                  <c:v>741.9930267701634</c:v>
                </c:pt>
                <c:pt idx="226">
                  <c:v>731.11848814805899</c:v>
                </c:pt>
                <c:pt idx="227">
                  <c:v>717.16403405129677</c:v>
                </c:pt>
                <c:pt idx="228">
                  <c:v>705.94049605086445</c:v>
                </c:pt>
                <c:pt idx="229">
                  <c:v>699.97790427688437</c:v>
                </c:pt>
                <c:pt idx="230">
                  <c:v>692.03891548253864</c:v>
                </c:pt>
                <c:pt idx="231">
                  <c:v>681.58923167405248</c:v>
                </c:pt>
                <c:pt idx="232">
                  <c:v>668.45803050126017</c:v>
                </c:pt>
                <c:pt idx="233">
                  <c:v>651.34494221167188</c:v>
                </c:pt>
                <c:pt idx="234">
                  <c:v>640.66497297628189</c:v>
                </c:pt>
                <c:pt idx="235">
                  <c:v>631.86639905895015</c:v>
                </c:pt>
                <c:pt idx="236">
                  <c:v>620.71232291601166</c:v>
                </c:pt>
                <c:pt idx="237">
                  <c:v>610.71093514064864</c:v>
                </c:pt>
                <c:pt idx="238">
                  <c:v>602.4024285218386</c:v>
                </c:pt>
                <c:pt idx="239">
                  <c:v>594.82814414685311</c:v>
                </c:pt>
                <c:pt idx="240">
                  <c:v>588.81733778816545</c:v>
                </c:pt>
                <c:pt idx="241">
                  <c:v>580.26087671611219</c:v>
                </c:pt>
                <c:pt idx="242">
                  <c:v>571.82052633245939</c:v>
                </c:pt>
                <c:pt idx="243">
                  <c:v>566.73061503164968</c:v>
                </c:pt>
                <c:pt idx="244">
                  <c:v>563.48107899158072</c:v>
                </c:pt>
                <c:pt idx="245">
                  <c:v>557.56564082669991</c:v>
                </c:pt>
                <c:pt idx="246">
                  <c:v>547.56541566448288</c:v>
                </c:pt>
                <c:pt idx="247">
                  <c:v>541.83257064372197</c:v>
                </c:pt>
                <c:pt idx="248">
                  <c:v>536.92324753463083</c:v>
                </c:pt>
                <c:pt idx="249">
                  <c:v>534.37164211663332</c:v>
                </c:pt>
                <c:pt idx="250">
                  <c:v>530.72015931752151</c:v>
                </c:pt>
                <c:pt idx="251">
                  <c:v>527.20140403578466</c:v>
                </c:pt>
                <c:pt idx="252">
                  <c:v>521.96385795571348</c:v>
                </c:pt>
                <c:pt idx="253">
                  <c:v>515.88108548133653</c:v>
                </c:pt>
                <c:pt idx="254">
                  <c:v>510.54644348715271</c:v>
                </c:pt>
                <c:pt idx="255">
                  <c:v>505.70770519949531</c:v>
                </c:pt>
                <c:pt idx="256">
                  <c:v>497.49032402974632</c:v>
                </c:pt>
                <c:pt idx="257">
                  <c:v>492.84588970468383</c:v>
                </c:pt>
                <c:pt idx="258">
                  <c:v>491.75654452728094</c:v>
                </c:pt>
                <c:pt idx="259">
                  <c:v>489.6942323124585</c:v>
                </c:pt>
                <c:pt idx="260">
                  <c:v>485.50539289040978</c:v>
                </c:pt>
                <c:pt idx="261">
                  <c:v>483.16662183656325</c:v>
                </c:pt>
                <c:pt idx="262">
                  <c:v>483.07897797848472</c:v>
                </c:pt>
                <c:pt idx="263">
                  <c:v>484.96161973159616</c:v>
                </c:pt>
                <c:pt idx="264">
                  <c:v>482.38622910284158</c:v>
                </c:pt>
                <c:pt idx="265">
                  <c:v>479.75413277520227</c:v>
                </c:pt>
                <c:pt idx="266">
                  <c:v>476.85132383954664</c:v>
                </c:pt>
                <c:pt idx="267">
                  <c:v>472.46017063025829</c:v>
                </c:pt>
                <c:pt idx="268">
                  <c:v>472.34623372930173</c:v>
                </c:pt>
                <c:pt idx="269">
                  <c:v>470.81018038462531</c:v>
                </c:pt>
                <c:pt idx="270">
                  <c:v>468.78000542804546</c:v>
                </c:pt>
                <c:pt idx="271">
                  <c:v>466.37421433174637</c:v>
                </c:pt>
                <c:pt idx="272">
                  <c:v>462.38272114121253</c:v>
                </c:pt>
                <c:pt idx="273">
                  <c:v>457.46791262198485</c:v>
                </c:pt>
                <c:pt idx="274">
                  <c:v>452.80783181074224</c:v>
                </c:pt>
                <c:pt idx="275">
                  <c:v>449.07217012833723</c:v>
                </c:pt>
                <c:pt idx="276">
                  <c:v>446.31069277127966</c:v>
                </c:pt>
                <c:pt idx="277">
                  <c:v>446.30427925752258</c:v>
                </c:pt>
                <c:pt idx="278">
                  <c:v>445.35095817196395</c:v>
                </c:pt>
                <c:pt idx="279">
                  <c:v>442.21311360577079</c:v>
                </c:pt>
                <c:pt idx="280">
                  <c:v>437.32953809114588</c:v>
                </c:pt>
                <c:pt idx="281">
                  <c:v>431.11888909633632</c:v>
                </c:pt>
                <c:pt idx="282">
                  <c:v>425.25946722218765</c:v>
                </c:pt>
                <c:pt idx="283">
                  <c:v>422.57365469552053</c:v>
                </c:pt>
                <c:pt idx="284">
                  <c:v>421.03541955362437</c:v>
                </c:pt>
                <c:pt idx="285">
                  <c:v>420.105157597953</c:v>
                </c:pt>
                <c:pt idx="286">
                  <c:v>417.10718580583426</c:v>
                </c:pt>
                <c:pt idx="287">
                  <c:v>413.54384172147917</c:v>
                </c:pt>
                <c:pt idx="288">
                  <c:v>408.85843863399572</c:v>
                </c:pt>
                <c:pt idx="289">
                  <c:v>402.24878508025364</c:v>
                </c:pt>
                <c:pt idx="290">
                  <c:v>398.41981066300451</c:v>
                </c:pt>
                <c:pt idx="291">
                  <c:v>394.89968881457213</c:v>
                </c:pt>
                <c:pt idx="292">
                  <c:v>391.61559340259055</c:v>
                </c:pt>
                <c:pt idx="293">
                  <c:v>390.77169853810256</c:v>
                </c:pt>
                <c:pt idx="294">
                  <c:v>387.70694875442803</c:v>
                </c:pt>
                <c:pt idx="295">
                  <c:v>380.04950051531171</c:v>
                </c:pt>
                <c:pt idx="296">
                  <c:v>376.16793877807947</c:v>
                </c:pt>
                <c:pt idx="297">
                  <c:v>371.72801706092866</c:v>
                </c:pt>
                <c:pt idx="298">
                  <c:v>365.49116824342889</c:v>
                </c:pt>
                <c:pt idx="299">
                  <c:v>363.53036935979128</c:v>
                </c:pt>
                <c:pt idx="300">
                  <c:v>364.06280676517719</c:v>
                </c:pt>
                <c:pt idx="301">
                  <c:v>365.49333241401911</c:v>
                </c:pt>
                <c:pt idx="302">
                  <c:v>364.98663600330485</c:v>
                </c:pt>
                <c:pt idx="303">
                  <c:v>361.6019611832848</c:v>
                </c:pt>
                <c:pt idx="304">
                  <c:v>356.69576675058858</c:v>
                </c:pt>
                <c:pt idx="305">
                  <c:v>351.2344695281912</c:v>
                </c:pt>
                <c:pt idx="306">
                  <c:v>346.3184062168063</c:v>
                </c:pt>
                <c:pt idx="307">
                  <c:v>346.02751850679124</c:v>
                </c:pt>
                <c:pt idx="308">
                  <c:v>344.162551556295</c:v>
                </c:pt>
                <c:pt idx="309">
                  <c:v>339.39874913510306</c:v>
                </c:pt>
                <c:pt idx="310">
                  <c:v>334.62705791955807</c:v>
                </c:pt>
                <c:pt idx="311">
                  <c:v>331.63064392178455</c:v>
                </c:pt>
                <c:pt idx="312">
                  <c:v>332.47109685877444</c:v>
                </c:pt>
                <c:pt idx="313">
                  <c:v>333.52660168182649</c:v>
                </c:pt>
                <c:pt idx="314">
                  <c:v>331.19193708139471</c:v>
                </c:pt>
                <c:pt idx="315">
                  <c:v>331.13206598801958</c:v>
                </c:pt>
                <c:pt idx="316">
                  <c:v>330.24087028448599</c:v>
                </c:pt>
                <c:pt idx="317">
                  <c:v>327.67178771910102</c:v>
                </c:pt>
                <c:pt idx="318">
                  <c:v>327.57966644062554</c:v>
                </c:pt>
                <c:pt idx="319">
                  <c:v>326.19997500380003</c:v>
                </c:pt>
                <c:pt idx="320">
                  <c:v>323.59131733331856</c:v>
                </c:pt>
                <c:pt idx="321">
                  <c:v>323.22398118205155</c:v>
                </c:pt>
                <c:pt idx="322">
                  <c:v>325.27683665560329</c:v>
                </c:pt>
                <c:pt idx="323">
                  <c:v>327.02853674896051</c:v>
                </c:pt>
                <c:pt idx="324">
                  <c:v>327.24428407845357</c:v>
                </c:pt>
                <c:pt idx="325">
                  <c:v>322.54700767082977</c:v>
                </c:pt>
                <c:pt idx="326">
                  <c:v>319.17947996818395</c:v>
                </c:pt>
                <c:pt idx="327">
                  <c:v>317.49188739403274</c:v>
                </c:pt>
                <c:pt idx="328">
                  <c:v>314.25974151915699</c:v>
                </c:pt>
                <c:pt idx="329">
                  <c:v>313.83533957795214</c:v>
                </c:pt>
                <c:pt idx="330">
                  <c:v>315.03954660894533</c:v>
                </c:pt>
                <c:pt idx="331">
                  <c:v>315.02534916948957</c:v>
                </c:pt>
                <c:pt idx="332">
                  <c:v>313.77476994765777</c:v>
                </c:pt>
                <c:pt idx="333">
                  <c:v>313.47462752204063</c:v>
                </c:pt>
                <c:pt idx="334">
                  <c:v>314.65373114349069</c:v>
                </c:pt>
                <c:pt idx="335">
                  <c:v>314.09432537818748</c:v>
                </c:pt>
                <c:pt idx="336">
                  <c:v>312.51088975772524</c:v>
                </c:pt>
                <c:pt idx="337">
                  <c:v>313.72352054908339</c:v>
                </c:pt>
                <c:pt idx="338">
                  <c:v>317.164269982066</c:v>
                </c:pt>
                <c:pt idx="339">
                  <c:v>315.81021788299552</c:v>
                </c:pt>
                <c:pt idx="340">
                  <c:v>313.66101775252292</c:v>
                </c:pt>
                <c:pt idx="341">
                  <c:v>315.2294052028671</c:v>
                </c:pt>
                <c:pt idx="342">
                  <c:v>316.0677894565186</c:v>
                </c:pt>
                <c:pt idx="343">
                  <c:v>313.95538742893331</c:v>
                </c:pt>
                <c:pt idx="344">
                  <c:v>312.72514822136566</c:v>
                </c:pt>
                <c:pt idx="345">
                  <c:v>316.84941032081741</c:v>
                </c:pt>
                <c:pt idx="346">
                  <c:v>319.53189554675259</c:v>
                </c:pt>
                <c:pt idx="347">
                  <c:v>317.07705388285251</c:v>
                </c:pt>
                <c:pt idx="348">
                  <c:v>314.82738315592621</c:v>
                </c:pt>
                <c:pt idx="349">
                  <c:v>315.39441558376654</c:v>
                </c:pt>
                <c:pt idx="350">
                  <c:v>311.6416170881065</c:v>
                </c:pt>
                <c:pt idx="351">
                  <c:v>309.34641079589744</c:v>
                </c:pt>
                <c:pt idx="352">
                  <c:v>306.66903031605619</c:v>
                </c:pt>
                <c:pt idx="353">
                  <c:v>307.63497003471014</c:v>
                </c:pt>
                <c:pt idx="354">
                  <c:v>309.32089501588814</c:v>
                </c:pt>
                <c:pt idx="355">
                  <c:v>306.53209857646715</c:v>
                </c:pt>
                <c:pt idx="356">
                  <c:v>304.00691189219503</c:v>
                </c:pt>
                <c:pt idx="357">
                  <c:v>303.57779860317743</c:v>
                </c:pt>
                <c:pt idx="358">
                  <c:v>303.33515820166855</c:v>
                </c:pt>
                <c:pt idx="359">
                  <c:v>296.18972264692633</c:v>
                </c:pt>
                <c:pt idx="360">
                  <c:v>291.47742346769058</c:v>
                </c:pt>
                <c:pt idx="361">
                  <c:v>292.8600399805315</c:v>
                </c:pt>
                <c:pt idx="362">
                  <c:v>293.60371697975825</c:v>
                </c:pt>
                <c:pt idx="363">
                  <c:v>295.5308728213277</c:v>
                </c:pt>
                <c:pt idx="364">
                  <c:v>297.35571637425568</c:v>
                </c:pt>
                <c:pt idx="365">
                  <c:v>300.14941665470838</c:v>
                </c:pt>
                <c:pt idx="366">
                  <c:v>299.16519995588078</c:v>
                </c:pt>
                <c:pt idx="367">
                  <c:v>292.56635756851432</c:v>
                </c:pt>
                <c:pt idx="368">
                  <c:v>286.00767217291235</c:v>
                </c:pt>
                <c:pt idx="369">
                  <c:v>282.54165724897854</c:v>
                </c:pt>
                <c:pt idx="370">
                  <c:v>281.25074753659459</c:v>
                </c:pt>
                <c:pt idx="371">
                  <c:v>283.81252462579755</c:v>
                </c:pt>
                <c:pt idx="372">
                  <c:v>287.52099258324779</c:v>
                </c:pt>
                <c:pt idx="373">
                  <c:v>287.58320188644234</c:v>
                </c:pt>
                <c:pt idx="374">
                  <c:v>286.04284136252892</c:v>
                </c:pt>
                <c:pt idx="375">
                  <c:v>282.67072920057063</c:v>
                </c:pt>
                <c:pt idx="376">
                  <c:v>278.21471073207073</c:v>
                </c:pt>
                <c:pt idx="377">
                  <c:v>274.7597259626711</c:v>
                </c:pt>
                <c:pt idx="378">
                  <c:v>272.84697329714015</c:v>
                </c:pt>
                <c:pt idx="379">
                  <c:v>275.26660931624457</c:v>
                </c:pt>
                <c:pt idx="380">
                  <c:v>277.49480272806539</c:v>
                </c:pt>
                <c:pt idx="381">
                  <c:v>277.5032150498069</c:v>
                </c:pt>
                <c:pt idx="382">
                  <c:v>276.08733278599561</c:v>
                </c:pt>
                <c:pt idx="383">
                  <c:v>274.07302131135782</c:v>
                </c:pt>
                <c:pt idx="384">
                  <c:v>272.16280862604435</c:v>
                </c:pt>
                <c:pt idx="385">
                  <c:v>269.15642062667996</c:v>
                </c:pt>
                <c:pt idx="386">
                  <c:v>266.41513803749609</c:v>
                </c:pt>
                <c:pt idx="387">
                  <c:v>264.72565694738933</c:v>
                </c:pt>
                <c:pt idx="388">
                  <c:v>263.6070009561472</c:v>
                </c:pt>
                <c:pt idx="389">
                  <c:v>265.42850857891756</c:v>
                </c:pt>
                <c:pt idx="390">
                  <c:v>266.40813714917653</c:v>
                </c:pt>
                <c:pt idx="391">
                  <c:v>265.15662232119166</c:v>
                </c:pt>
                <c:pt idx="392">
                  <c:v>266.89826311101882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90-4397-930D-9A31F329CCF0}"/>
            </c:ext>
          </c:extLst>
        </c:ser>
        <c:ser>
          <c:idx val="2"/>
          <c:order val="2"/>
          <c:tx>
            <c:strRef>
              <c:f>'18_Custines'!$F$4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'18_Custines'!$F$5:$F$397</c:f>
              <c:numCache>
                <c:formatCode>0.0</c:formatCode>
                <c:ptCount val="393"/>
                <c:pt idx="0">
                  <c:v>207.7855293157769</c:v>
                </c:pt>
                <c:pt idx="1">
                  <c:v>204.08231673227476</c:v>
                </c:pt>
                <c:pt idx="2">
                  <c:v>204.58269900679306</c:v>
                </c:pt>
                <c:pt idx="3">
                  <c:v>206.79430960146453</c:v>
                </c:pt>
                <c:pt idx="4">
                  <c:v>206.27696541660964</c:v>
                </c:pt>
                <c:pt idx="5">
                  <c:v>207.0376587593978</c:v>
                </c:pt>
                <c:pt idx="6">
                  <c:v>210.55257448176459</c:v>
                </c:pt>
                <c:pt idx="7">
                  <c:v>213.46162750695444</c:v>
                </c:pt>
                <c:pt idx="8">
                  <c:v>217.88469316499175</c:v>
                </c:pt>
                <c:pt idx="9">
                  <c:v>224.16599009815755</c:v>
                </c:pt>
                <c:pt idx="10">
                  <c:v>230.79559666517443</c:v>
                </c:pt>
                <c:pt idx="11">
                  <c:v>235.14064947202081</c:v>
                </c:pt>
                <c:pt idx="12">
                  <c:v>236.71788982645998</c:v>
                </c:pt>
                <c:pt idx="13">
                  <c:v>239.29092386556397</c:v>
                </c:pt>
                <c:pt idx="14">
                  <c:v>243.20436097121257</c:v>
                </c:pt>
                <c:pt idx="15">
                  <c:v>247.07339688786593</c:v>
                </c:pt>
                <c:pt idx="16">
                  <c:v>251.08807324226177</c:v>
                </c:pt>
                <c:pt idx="17">
                  <c:v>254.28851757697464</c:v>
                </c:pt>
                <c:pt idx="18">
                  <c:v>254.94161334721221</c:v>
                </c:pt>
                <c:pt idx="19">
                  <c:v>257.3136261854674</c:v>
                </c:pt>
                <c:pt idx="20">
                  <c:v>258.29163371328809</c:v>
                </c:pt>
                <c:pt idx="21">
                  <c:v>259.55963840827201</c:v>
                </c:pt>
                <c:pt idx="22">
                  <c:v>259.37224540229192</c:v>
                </c:pt>
                <c:pt idx="23">
                  <c:v>258.08953918513976</c:v>
                </c:pt>
                <c:pt idx="24">
                  <c:v>258.14126007941763</c:v>
                </c:pt>
                <c:pt idx="25">
                  <c:v>259.17937005244295</c:v>
                </c:pt>
                <c:pt idx="26">
                  <c:v>261.61478455557284</c:v>
                </c:pt>
                <c:pt idx="27">
                  <c:v>262.60808035310328</c:v>
                </c:pt>
                <c:pt idx="28">
                  <c:v>262.37712152090285</c:v>
                </c:pt>
                <c:pt idx="29">
                  <c:v>262.3509937082128</c:v>
                </c:pt>
                <c:pt idx="30">
                  <c:v>261.9940144317618</c:v>
                </c:pt>
                <c:pt idx="31">
                  <c:v>260.38046586936821</c:v>
                </c:pt>
                <c:pt idx="32">
                  <c:v>259.02148682314436</c:v>
                </c:pt>
                <c:pt idx="33">
                  <c:v>264.89512904628651</c:v>
                </c:pt>
                <c:pt idx="34">
                  <c:v>266.52480768301399</c:v>
                </c:pt>
                <c:pt idx="35">
                  <c:v>259.875167010089</c:v>
                </c:pt>
                <c:pt idx="36">
                  <c:v>256.43877736521523</c:v>
                </c:pt>
                <c:pt idx="37">
                  <c:v>255.37068692214768</c:v>
                </c:pt>
                <c:pt idx="38">
                  <c:v>254.00729490880093</c:v>
                </c:pt>
                <c:pt idx="39">
                  <c:v>252.85241671651667</c:v>
                </c:pt>
                <c:pt idx="40">
                  <c:v>254.59328487983976</c:v>
                </c:pt>
                <c:pt idx="41">
                  <c:v>251.30755349547147</c:v>
                </c:pt>
                <c:pt idx="42">
                  <c:v>246.66829948051341</c:v>
                </c:pt>
                <c:pt idx="43">
                  <c:v>243.00256211755203</c:v>
                </c:pt>
                <c:pt idx="44">
                  <c:v>242.80703043526628</c:v>
                </c:pt>
                <c:pt idx="45">
                  <c:v>242.35894202353802</c:v>
                </c:pt>
                <c:pt idx="46">
                  <c:v>240.82383329166825</c:v>
                </c:pt>
                <c:pt idx="47">
                  <c:v>239.97828547562378</c:v>
                </c:pt>
                <c:pt idx="48">
                  <c:v>239.07750107869455</c:v>
                </c:pt>
                <c:pt idx="49">
                  <c:v>240.21465747472661</c:v>
                </c:pt>
                <c:pt idx="50">
                  <c:v>242.49008709973845</c:v>
                </c:pt>
                <c:pt idx="51">
                  <c:v>243.68798649800792</c:v>
                </c:pt>
                <c:pt idx="52">
                  <c:v>245.53833050151377</c:v>
                </c:pt>
                <c:pt idx="53">
                  <c:v>247.74286325405851</c:v>
                </c:pt>
                <c:pt idx="54">
                  <c:v>250.62333489211267</c:v>
                </c:pt>
                <c:pt idx="55">
                  <c:v>269.28150630048117</c:v>
                </c:pt>
                <c:pt idx="56">
                  <c:v>269.48764853499341</c:v>
                </c:pt>
                <c:pt idx="57">
                  <c:v>271.65390778362092</c:v>
                </c:pt>
                <c:pt idx="58">
                  <c:v>274.84086921995402</c:v>
                </c:pt>
                <c:pt idx="59">
                  <c:v>279.14595670879356</c:v>
                </c:pt>
                <c:pt idx="60">
                  <c:v>281.34854129806661</c:v>
                </c:pt>
                <c:pt idx="61">
                  <c:v>283.00274039868236</c:v>
                </c:pt>
                <c:pt idx="62">
                  <c:v>296.94462300685211</c:v>
                </c:pt>
                <c:pt idx="63">
                  <c:v>297.00116668074264</c:v>
                </c:pt>
                <c:pt idx="64">
                  <c:v>296.75498917455724</c:v>
                </c:pt>
                <c:pt idx="65">
                  <c:v>290.13455390764528</c:v>
                </c:pt>
                <c:pt idx="66">
                  <c:v>289.42495832158443</c:v>
                </c:pt>
                <c:pt idx="67">
                  <c:v>288.82876831278151</c:v>
                </c:pt>
                <c:pt idx="68">
                  <c:v>291.29635978409038</c:v>
                </c:pt>
                <c:pt idx="69">
                  <c:v>293.1731957105128</c:v>
                </c:pt>
                <c:pt idx="70">
                  <c:v>291.93674453391679</c:v>
                </c:pt>
                <c:pt idx="71">
                  <c:v>291.86394651610243</c:v>
                </c:pt>
                <c:pt idx="72">
                  <c:v>293.90517564080687</c:v>
                </c:pt>
                <c:pt idx="73">
                  <c:v>295.1525530322271</c:v>
                </c:pt>
                <c:pt idx="74">
                  <c:v>297.11620528680106</c:v>
                </c:pt>
                <c:pt idx="75">
                  <c:v>297.39909029157366</c:v>
                </c:pt>
                <c:pt idx="76">
                  <c:v>294.57976483643915</c:v>
                </c:pt>
                <c:pt idx="77">
                  <c:v>294.33904926984599</c:v>
                </c:pt>
                <c:pt idx="78">
                  <c:v>296.0318225105143</c:v>
                </c:pt>
                <c:pt idx="79">
                  <c:v>296.00988189438266</c:v>
                </c:pt>
                <c:pt idx="80">
                  <c:v>295.89927035791771</c:v>
                </c:pt>
                <c:pt idx="81">
                  <c:v>296.36078291492259</c:v>
                </c:pt>
                <c:pt idx="82">
                  <c:v>297.79226368906848</c:v>
                </c:pt>
                <c:pt idx="83">
                  <c:v>297.74944357764991</c:v>
                </c:pt>
                <c:pt idx="84">
                  <c:v>297.06455913153991</c:v>
                </c:pt>
                <c:pt idx="85">
                  <c:v>296.58964592213448</c:v>
                </c:pt>
                <c:pt idx="86">
                  <c:v>293.41045963637742</c:v>
                </c:pt>
                <c:pt idx="87">
                  <c:v>291.71353533357518</c:v>
                </c:pt>
                <c:pt idx="88">
                  <c:v>292.35468220581441</c:v>
                </c:pt>
                <c:pt idx="89">
                  <c:v>292.83064957990155</c:v>
                </c:pt>
                <c:pt idx="90">
                  <c:v>293.24554917390606</c:v>
                </c:pt>
                <c:pt idx="91">
                  <c:v>293.70287769619415</c:v>
                </c:pt>
                <c:pt idx="92">
                  <c:v>297.42058953187427</c:v>
                </c:pt>
                <c:pt idx="93">
                  <c:v>296.98664343122056</c:v>
                </c:pt>
                <c:pt idx="94">
                  <c:v>295.2426839553396</c:v>
                </c:pt>
                <c:pt idx="95">
                  <c:v>293.55264860137089</c:v>
                </c:pt>
                <c:pt idx="96">
                  <c:v>295.1180916371672</c:v>
                </c:pt>
                <c:pt idx="97">
                  <c:v>297.48578055760794</c:v>
                </c:pt>
                <c:pt idx="98">
                  <c:v>299.41561129923457</c:v>
                </c:pt>
                <c:pt idx="99">
                  <c:v>298.83799234936407</c:v>
                </c:pt>
                <c:pt idx="100">
                  <c:v>297.95246943176306</c:v>
                </c:pt>
                <c:pt idx="101">
                  <c:v>296.4549478826479</c:v>
                </c:pt>
                <c:pt idx="102">
                  <c:v>290.86727924184709</c:v>
                </c:pt>
                <c:pt idx="103">
                  <c:v>286.86812122191458</c:v>
                </c:pt>
                <c:pt idx="104">
                  <c:v>283.52388839325619</c:v>
                </c:pt>
                <c:pt idx="105">
                  <c:v>283.65920815477557</c:v>
                </c:pt>
                <c:pt idx="106">
                  <c:v>280.70254960802731</c:v>
                </c:pt>
                <c:pt idx="107">
                  <c:v>278.48203661605783</c:v>
                </c:pt>
                <c:pt idx="108">
                  <c:v>282.27650188236379</c:v>
                </c:pt>
                <c:pt idx="109">
                  <c:v>289.2130069489844</c:v>
                </c:pt>
                <c:pt idx="110">
                  <c:v>289.99775985444433</c:v>
                </c:pt>
                <c:pt idx="111">
                  <c:v>290.31544101034063</c:v>
                </c:pt>
                <c:pt idx="112">
                  <c:v>293.44452298011481</c:v>
                </c:pt>
                <c:pt idx="113">
                  <c:v>292.78208420412858</c:v>
                </c:pt>
                <c:pt idx="114">
                  <c:v>291.02873912621942</c:v>
                </c:pt>
                <c:pt idx="115">
                  <c:v>290.08526676986475</c:v>
                </c:pt>
                <c:pt idx="116">
                  <c:v>291.32319433373385</c:v>
                </c:pt>
                <c:pt idx="117">
                  <c:v>292.55811865968815</c:v>
                </c:pt>
                <c:pt idx="118">
                  <c:v>290.19883509742277</c:v>
                </c:pt>
                <c:pt idx="119">
                  <c:v>290.57209674941242</c:v>
                </c:pt>
                <c:pt idx="120">
                  <c:v>290.11461046864815</c:v>
                </c:pt>
                <c:pt idx="121">
                  <c:v>291.75617627912118</c:v>
                </c:pt>
                <c:pt idx="122">
                  <c:v>296.44877813085822</c:v>
                </c:pt>
                <c:pt idx="123">
                  <c:v>300.50581621729003</c:v>
                </c:pt>
                <c:pt idx="124">
                  <c:v>304.55019438647832</c:v>
                </c:pt>
                <c:pt idx="125">
                  <c:v>307.91569520722146</c:v>
                </c:pt>
                <c:pt idx="126">
                  <c:v>310.48093544668467</c:v>
                </c:pt>
                <c:pt idx="127">
                  <c:v>312.0882650179816</c:v>
                </c:pt>
                <c:pt idx="128">
                  <c:v>312.02214293022672</c:v>
                </c:pt>
                <c:pt idx="129">
                  <c:v>312.03156791268168</c:v>
                </c:pt>
                <c:pt idx="130">
                  <c:v>314.23040516238672</c:v>
                </c:pt>
                <c:pt idx="131">
                  <c:v>317.28998875903903</c:v>
                </c:pt>
                <c:pt idx="132">
                  <c:v>319.73815038721966</c:v>
                </c:pt>
                <c:pt idx="133">
                  <c:v>326.76931464558106</c:v>
                </c:pt>
                <c:pt idx="134">
                  <c:v>329.75936846784913</c:v>
                </c:pt>
                <c:pt idx="135">
                  <c:v>331.12988195988186</c:v>
                </c:pt>
                <c:pt idx="136">
                  <c:v>338.71384594381561</c:v>
                </c:pt>
                <c:pt idx="137">
                  <c:v>345.02647125617358</c:v>
                </c:pt>
                <c:pt idx="138">
                  <c:v>354.79730003701354</c:v>
                </c:pt>
                <c:pt idx="139">
                  <c:v>364.25855069847324</c:v>
                </c:pt>
                <c:pt idx="140">
                  <c:v>371.07043491297634</c:v>
                </c:pt>
                <c:pt idx="141">
                  <c:v>377.37648297843106</c:v>
                </c:pt>
                <c:pt idx="142">
                  <c:v>379.81870379426755</c:v>
                </c:pt>
                <c:pt idx="143">
                  <c:v>378.97554364300868</c:v>
                </c:pt>
                <c:pt idx="144">
                  <c:v>383.62168796276251</c:v>
                </c:pt>
                <c:pt idx="145">
                  <c:v>392.36605350294155</c:v>
                </c:pt>
                <c:pt idx="146">
                  <c:v>401.5088628173562</c:v>
                </c:pt>
                <c:pt idx="147">
                  <c:v>405.31310479611523</c:v>
                </c:pt>
                <c:pt idx="148">
                  <c:v>408.22110121782458</c:v>
                </c:pt>
                <c:pt idx="149">
                  <c:v>414.06681859169504</c:v>
                </c:pt>
                <c:pt idx="150">
                  <c:v>423.17253149872613</c:v>
                </c:pt>
                <c:pt idx="151">
                  <c:v>437.3622853316399</c:v>
                </c:pt>
                <c:pt idx="152">
                  <c:v>456.28304827223741</c:v>
                </c:pt>
                <c:pt idx="153">
                  <c:v>466.2744666533236</c:v>
                </c:pt>
                <c:pt idx="154">
                  <c:v>476.40186183761938</c:v>
                </c:pt>
                <c:pt idx="155">
                  <c:v>484.84763935147373</c:v>
                </c:pt>
                <c:pt idx="156">
                  <c:v>494.92496940787657</c:v>
                </c:pt>
                <c:pt idx="157">
                  <c:v>509.68901450648934</c:v>
                </c:pt>
                <c:pt idx="158">
                  <c:v>528.21004938734643</c:v>
                </c:pt>
                <c:pt idx="159">
                  <c:v>545.87579823574242</c:v>
                </c:pt>
                <c:pt idx="160">
                  <c:v>569.80742783238827</c:v>
                </c:pt>
                <c:pt idx="161">
                  <c:v>594.14952450154669</c:v>
                </c:pt>
                <c:pt idx="162">
                  <c:v>626.27387364412584</c:v>
                </c:pt>
                <c:pt idx="163">
                  <c:v>656.35415716145951</c:v>
                </c:pt>
                <c:pt idx="164">
                  <c:v>681.2716552884965</c:v>
                </c:pt>
                <c:pt idx="165">
                  <c:v>701.90306385196561</c:v>
                </c:pt>
                <c:pt idx="166">
                  <c:v>724.86173752857917</c:v>
                </c:pt>
                <c:pt idx="167">
                  <c:v>755.84222221730693</c:v>
                </c:pt>
                <c:pt idx="168">
                  <c:v>799.51717480441641</c:v>
                </c:pt>
                <c:pt idx="169">
                  <c:v>840.68164458325771</c:v>
                </c:pt>
                <c:pt idx="170">
                  <c:v>876.44521100529892</c:v>
                </c:pt>
                <c:pt idx="171">
                  <c:v>911.33993245946533</c:v>
                </c:pt>
                <c:pt idx="172">
                  <c:v>941.30018614462585</c:v>
                </c:pt>
                <c:pt idx="173">
                  <c:v>969.75243774497744</c:v>
                </c:pt>
                <c:pt idx="174">
                  <c:v>996.76979635727423</c:v>
                </c:pt>
                <c:pt idx="175">
                  <c:v>1025.9072206475844</c:v>
                </c:pt>
                <c:pt idx="176">
                  <c:v>1051.2543089640521</c:v>
                </c:pt>
                <c:pt idx="177">
                  <c:v>1072.1757913952347</c:v>
                </c:pt>
                <c:pt idx="178">
                  <c:v>1096.7800635224905</c:v>
                </c:pt>
                <c:pt idx="179">
                  <c:v>1121.7418592964686</c:v>
                </c:pt>
                <c:pt idx="180">
                  <c:v>1142.8658965415598</c:v>
                </c:pt>
                <c:pt idx="181">
                  <c:v>1161.4034627167059</c:v>
                </c:pt>
                <c:pt idx="182">
                  <c:v>1182.7479958572792</c:v>
                </c:pt>
                <c:pt idx="183">
                  <c:v>1202.1391968963082</c:v>
                </c:pt>
                <c:pt idx="184">
                  <c:v>1222.2881835785863</c:v>
                </c:pt>
                <c:pt idx="185">
                  <c:v>1243.4249526042831</c:v>
                </c:pt>
                <c:pt idx="186">
                  <c:v>1269.8579870093968</c:v>
                </c:pt>
                <c:pt idx="187">
                  <c:v>1292.818568717207</c:v>
                </c:pt>
                <c:pt idx="188">
                  <c:v>1312.5265043814582</c:v>
                </c:pt>
                <c:pt idx="189">
                  <c:v>1332.2205869338873</c:v>
                </c:pt>
                <c:pt idx="190">
                  <c:v>1354.7619125535662</c:v>
                </c:pt>
                <c:pt idx="191">
                  <c:v>1377.171818023379</c:v>
                </c:pt>
                <c:pt idx="192">
                  <c:v>1395.0730410417136</c:v>
                </c:pt>
                <c:pt idx="193">
                  <c:v>1410.3577550087523</c:v>
                </c:pt>
                <c:pt idx="194">
                  <c:v>1426.2632167734105</c:v>
                </c:pt>
                <c:pt idx="195">
                  <c:v>1440.8957099309837</c:v>
                </c:pt>
                <c:pt idx="196">
                  <c:v>1453.1158039891175</c:v>
                </c:pt>
                <c:pt idx="197">
                  <c:v>1449.6771096470156</c:v>
                </c:pt>
                <c:pt idx="198">
                  <c:v>1442.7209494206386</c:v>
                </c:pt>
                <c:pt idx="199">
                  <c:v>1433.9547508874912</c:v>
                </c:pt>
                <c:pt idx="200">
                  <c:v>1420.8585997241912</c:v>
                </c:pt>
                <c:pt idx="201">
                  <c:v>1407.4389380372954</c:v>
                </c:pt>
                <c:pt idx="202">
                  <c:v>1391.6060475329352</c:v>
                </c:pt>
                <c:pt idx="203">
                  <c:v>1373.849723157691</c:v>
                </c:pt>
                <c:pt idx="204">
                  <c:v>1353.6828907306096</c:v>
                </c:pt>
                <c:pt idx="205">
                  <c:v>1331.5939126811047</c:v>
                </c:pt>
                <c:pt idx="206">
                  <c:v>1304.5045544348441</c:v>
                </c:pt>
                <c:pt idx="207">
                  <c:v>1278.340606769653</c:v>
                </c:pt>
                <c:pt idx="208">
                  <c:v>1246.1941162008784</c:v>
                </c:pt>
                <c:pt idx="209">
                  <c:v>1213.4809531008673</c:v>
                </c:pt>
                <c:pt idx="210">
                  <c:v>1180.4411784493948</c:v>
                </c:pt>
                <c:pt idx="211">
                  <c:v>1149.2978936081506</c:v>
                </c:pt>
                <c:pt idx="212">
                  <c:v>1118.4388615604335</c:v>
                </c:pt>
                <c:pt idx="213">
                  <c:v>1091.3425724917167</c:v>
                </c:pt>
                <c:pt idx="214">
                  <c:v>1068.1203725848738</c:v>
                </c:pt>
                <c:pt idx="215">
                  <c:v>1047.5950767108047</c:v>
                </c:pt>
                <c:pt idx="216">
                  <c:v>1015.6076827286016</c:v>
                </c:pt>
                <c:pt idx="217">
                  <c:v>974.66735605150109</c:v>
                </c:pt>
                <c:pt idx="218">
                  <c:v>959.13026918301216</c:v>
                </c:pt>
                <c:pt idx="219">
                  <c:v>954.1952123072266</c:v>
                </c:pt>
                <c:pt idx="220">
                  <c:v>940.1198305879376</c:v>
                </c:pt>
                <c:pt idx="221">
                  <c:v>919.69867205621176</c:v>
                </c:pt>
                <c:pt idx="222">
                  <c:v>897.46915167086513</c:v>
                </c:pt>
                <c:pt idx="223">
                  <c:v>880.59792894878376</c:v>
                </c:pt>
                <c:pt idx="224">
                  <c:v>869.14311277358524</c:v>
                </c:pt>
                <c:pt idx="225">
                  <c:v>857.72348910700839</c:v>
                </c:pt>
                <c:pt idx="226">
                  <c:v>845.15282216963635</c:v>
                </c:pt>
                <c:pt idx="227">
                  <c:v>829.02185782815343</c:v>
                </c:pt>
                <c:pt idx="228">
                  <c:v>816.04775722809779</c:v>
                </c:pt>
                <c:pt idx="229">
                  <c:v>809.15516547051629</c:v>
                </c:pt>
                <c:pt idx="230">
                  <c:v>799.97791322825651</c:v>
                </c:pt>
                <c:pt idx="231">
                  <c:v>787.89836674613559</c:v>
                </c:pt>
                <c:pt idx="232">
                  <c:v>772.71906009534371</c:v>
                </c:pt>
                <c:pt idx="233">
                  <c:v>752.93680168108972</c:v>
                </c:pt>
                <c:pt idx="234">
                  <c:v>740.59105159229307</c:v>
                </c:pt>
                <c:pt idx="235">
                  <c:v>730.42014263861995</c:v>
                </c:pt>
                <c:pt idx="236">
                  <c:v>717.52633803141043</c:v>
                </c:pt>
                <c:pt idx="237">
                  <c:v>705.96500940823216</c:v>
                </c:pt>
                <c:pt idx="238">
                  <c:v>696.36060474505757</c:v>
                </c:pt>
                <c:pt idx="239">
                  <c:v>687.60494076007296</c:v>
                </c:pt>
                <c:pt idx="240">
                  <c:v>680.65661427139662</c:v>
                </c:pt>
                <c:pt idx="241">
                  <c:v>670.76558109406847</c:v>
                </c:pt>
                <c:pt idx="242">
                  <c:v>661.00876867244074</c:v>
                </c:pt>
                <c:pt idx="243">
                  <c:v>655.12497149016883</c:v>
                </c:pt>
                <c:pt idx="244">
                  <c:v>651.36859738730232</c:v>
                </c:pt>
                <c:pt idx="245">
                  <c:v>644.5305139022538</c:v>
                </c:pt>
                <c:pt idx="246">
                  <c:v>632.97052922782984</c:v>
                </c:pt>
                <c:pt idx="247">
                  <c:v>626.34351838499083</c:v>
                </c:pt>
                <c:pt idx="248">
                  <c:v>620.66847617521046</c:v>
                </c:pt>
                <c:pt idx="249">
                  <c:v>617.71889063600963</c:v>
                </c:pt>
                <c:pt idx="250">
                  <c:v>613.49787715761943</c:v>
                </c:pt>
                <c:pt idx="251">
                  <c:v>609.43029303125275</c:v>
                </c:pt>
                <c:pt idx="252">
                  <c:v>603.37583411307094</c:v>
                </c:pt>
                <c:pt idx="253">
                  <c:v>596.34431677809368</c:v>
                </c:pt>
                <c:pt idx="254">
                  <c:v>590.17761765922785</c:v>
                </c:pt>
                <c:pt idx="255">
                  <c:v>584.5841695576587</c:v>
                </c:pt>
                <c:pt idx="256">
                  <c:v>575.08510340211831</c:v>
                </c:pt>
                <c:pt idx="257">
                  <c:v>569.71626532615767</c:v>
                </c:pt>
                <c:pt idx="258">
                  <c:v>568.45701232418401</c:v>
                </c:pt>
                <c:pt idx="259">
                  <c:v>566.07303624259555</c:v>
                </c:pt>
                <c:pt idx="260">
                  <c:v>561.23085331800917</c:v>
                </c:pt>
                <c:pt idx="261">
                  <c:v>558.52729843790507</c:v>
                </c:pt>
                <c:pt idx="262">
                  <c:v>558.42598455349139</c:v>
                </c:pt>
                <c:pt idx="263">
                  <c:v>560.60226653318375</c:v>
                </c:pt>
                <c:pt idx="264">
                  <c:v>557.62518594588448</c:v>
                </c:pt>
                <c:pt idx="265">
                  <c:v>554.58255513352265</c:v>
                </c:pt>
                <c:pt idx="266">
                  <c:v>551.22698800731996</c:v>
                </c:pt>
                <c:pt idx="267">
                  <c:v>546.15093592059213</c:v>
                </c:pt>
                <c:pt idx="268">
                  <c:v>546.01922800326588</c:v>
                </c:pt>
                <c:pt idx="269">
                  <c:v>544.24359267150896</c:v>
                </c:pt>
                <c:pt idx="270">
                  <c:v>541.89676637472382</c:v>
                </c:pt>
                <c:pt idx="271">
                  <c:v>539.11573817266321</c:v>
                </c:pt>
                <c:pt idx="272">
                  <c:v>534.50168205270984</c:v>
                </c:pt>
                <c:pt idx="273">
                  <c:v>528.82029885999339</c:v>
                </c:pt>
                <c:pt idx="274">
                  <c:v>523.43337387723648</c:v>
                </c:pt>
                <c:pt idx="275">
                  <c:v>519.11505192978746</c:v>
                </c:pt>
                <c:pt idx="276">
                  <c:v>515.92286021324833</c:v>
                </c:pt>
                <c:pt idx="277">
                  <c:v>515.91544636810602</c:v>
                </c:pt>
                <c:pt idx="278">
                  <c:v>514.81343346738652</c:v>
                </c:pt>
                <c:pt idx="279">
                  <c:v>511.18617163002648</c:v>
                </c:pt>
                <c:pt idx="280">
                  <c:v>505.54089292982775</c:v>
                </c:pt>
                <c:pt idx="281">
                  <c:v>498.36155386159538</c:v>
                </c:pt>
                <c:pt idx="282">
                  <c:v>491.58822366478552</c:v>
                </c:pt>
                <c:pt idx="283">
                  <c:v>488.48349840680294</c:v>
                </c:pt>
                <c:pt idx="284">
                  <c:v>486.7053409775919</c:v>
                </c:pt>
                <c:pt idx="285">
                  <c:v>485.62998379549657</c:v>
                </c:pt>
                <c:pt idx="286">
                  <c:v>482.16441102997652</c:v>
                </c:pt>
                <c:pt idx="287">
                  <c:v>478.04528347668133</c:v>
                </c:pt>
                <c:pt idx="288">
                  <c:v>472.62908664048933</c:v>
                </c:pt>
                <c:pt idx="289">
                  <c:v>464.98850929897174</c:v>
                </c:pt>
                <c:pt idx="290">
                  <c:v>460.56232040180612</c:v>
                </c:pt>
                <c:pt idx="291">
                  <c:v>456.49315656200298</c:v>
                </c:pt>
                <c:pt idx="292">
                  <c:v>452.6968327776857</c:v>
                </c:pt>
                <c:pt idx="293">
                  <c:v>451.72131357266176</c:v>
                </c:pt>
                <c:pt idx="294">
                  <c:v>448.17854728935066</c:v>
                </c:pt>
                <c:pt idx="295">
                  <c:v>439.32674816948423</c:v>
                </c:pt>
                <c:pt idx="296">
                  <c:v>434.83976977976096</c:v>
                </c:pt>
                <c:pt idx="297">
                  <c:v>429.70734264203776</c:v>
                </c:pt>
                <c:pt idx="298">
                  <c:v>422.4977173008607</c:v>
                </c:pt>
                <c:pt idx="299">
                  <c:v>420.23108783234454</c:v>
                </c:pt>
                <c:pt idx="300">
                  <c:v>420.8465707986287</c:v>
                </c:pt>
                <c:pt idx="301">
                  <c:v>422.50021902241696</c:v>
                </c:pt>
                <c:pt idx="302">
                  <c:v>421.91449193653364</c:v>
                </c:pt>
                <c:pt idx="303">
                  <c:v>418.00190112856171</c:v>
                </c:pt>
                <c:pt idx="304">
                  <c:v>412.3304755824654</c:v>
                </c:pt>
                <c:pt idx="305">
                  <c:v>406.01736651049015</c:v>
                </c:pt>
                <c:pt idx="306">
                  <c:v>400.33453281262291</c:v>
                </c:pt>
                <c:pt idx="307">
                  <c:v>399.99827463691133</c:v>
                </c:pt>
                <c:pt idx="308">
                  <c:v>397.84242424191245</c:v>
                </c:pt>
                <c:pt idx="309">
                  <c:v>392.33559993669309</c:v>
                </c:pt>
                <c:pt idx="310">
                  <c:v>386.81965640262229</c:v>
                </c:pt>
                <c:pt idx="311">
                  <c:v>383.35588440443144</c:v>
                </c:pt>
                <c:pt idx="312">
                  <c:v>384.32742483612941</c:v>
                </c:pt>
                <c:pt idx="313">
                  <c:v>385.5475593211371</c:v>
                </c:pt>
                <c:pt idx="314">
                  <c:v>382.84875138800373</c:v>
                </c:pt>
                <c:pt idx="315">
                  <c:v>382.77954205415062</c:v>
                </c:pt>
                <c:pt idx="316">
                  <c:v>381.74934438283378</c:v>
                </c:pt>
                <c:pt idx="317">
                  <c:v>378.7795557429352</c:v>
                </c:pt>
                <c:pt idx="318">
                  <c:v>378.67306608394352</c:v>
                </c:pt>
                <c:pt idx="319">
                  <c:v>377.07818080822028</c:v>
                </c:pt>
                <c:pt idx="320">
                  <c:v>374.06264443754731</c:v>
                </c:pt>
                <c:pt idx="321">
                  <c:v>373.63801397072024</c:v>
                </c:pt>
                <c:pt idx="322">
                  <c:v>376.01105832003412</c:v>
                </c:pt>
                <c:pt idx="323">
                  <c:v>378.03597534989291</c:v>
                </c:pt>
                <c:pt idx="324">
                  <c:v>378.28537331664177</c:v>
                </c:pt>
                <c:pt idx="325">
                  <c:v>372.85545124960441</c:v>
                </c:pt>
                <c:pt idx="326">
                  <c:v>368.96268203673077</c:v>
                </c:pt>
                <c:pt idx="327">
                  <c:v>367.01187153222662</c:v>
                </c:pt>
                <c:pt idx="328">
                  <c:v>363.27559998103862</c:v>
                </c:pt>
                <c:pt idx="329">
                  <c:v>362.78500303381583</c:v>
                </c:pt>
                <c:pt idx="330">
                  <c:v>364.17703317286811</c:v>
                </c:pt>
                <c:pt idx="331">
                  <c:v>364.16062132414845</c:v>
                </c:pt>
                <c:pt idx="332">
                  <c:v>362.71498621053627</c:v>
                </c:pt>
                <c:pt idx="333">
                  <c:v>362.36802983865499</c:v>
                </c:pt>
                <c:pt idx="334">
                  <c:v>363.73104112814269</c:v>
                </c:pt>
                <c:pt idx="335">
                  <c:v>363.08438348106068</c:v>
                </c:pt>
                <c:pt idx="336">
                  <c:v>361.25397554438359</c:v>
                </c:pt>
                <c:pt idx="337">
                  <c:v>362.65574331825309</c:v>
                </c:pt>
                <c:pt idx="338">
                  <c:v>366.63315483335475</c:v>
                </c:pt>
                <c:pt idx="339">
                  <c:v>365.06790792543853</c:v>
                </c:pt>
                <c:pt idx="340">
                  <c:v>362.58349180804936</c:v>
                </c:pt>
                <c:pt idx="341">
                  <c:v>364.3965044748079</c:v>
                </c:pt>
                <c:pt idx="342">
                  <c:v>365.36565356558111</c:v>
                </c:pt>
                <c:pt idx="343">
                  <c:v>362.92377504094856</c:v>
                </c:pt>
                <c:pt idx="344">
                  <c:v>361.50165242324096</c:v>
                </c:pt>
                <c:pt idx="345">
                  <c:v>366.26918574270076</c:v>
                </c:pt>
                <c:pt idx="346">
                  <c:v>369.37006473273982</c:v>
                </c:pt>
                <c:pt idx="347">
                  <c:v>366.53233542639975</c:v>
                </c:pt>
                <c:pt idx="348">
                  <c:v>363.93177806854897</c:v>
                </c:pt>
                <c:pt idx="349">
                  <c:v>364.58725192732788</c:v>
                </c:pt>
                <c:pt idx="350">
                  <c:v>360.24912029605832</c:v>
                </c:pt>
                <c:pt idx="351">
                  <c:v>357.59592507973224</c:v>
                </c:pt>
                <c:pt idx="352">
                  <c:v>354.50094703548734</c:v>
                </c:pt>
                <c:pt idx="353">
                  <c:v>355.61754672828687</c:v>
                </c:pt>
                <c:pt idx="354">
                  <c:v>357.56642954127392</c:v>
                </c:pt>
                <c:pt idx="355">
                  <c:v>354.3426577184556</c:v>
                </c:pt>
                <c:pt idx="356">
                  <c:v>351.42361150732273</c:v>
                </c:pt>
                <c:pt idx="357">
                  <c:v>350.92756837187642</c:v>
                </c:pt>
                <c:pt idx="358">
                  <c:v>350.64708275506888</c:v>
                </c:pt>
                <c:pt idx="359">
                  <c:v>342.38715618691634</c:v>
                </c:pt>
                <c:pt idx="360">
                  <c:v>336.93986820993359</c:v>
                </c:pt>
                <c:pt idx="361">
                  <c:v>338.53813479291352</c:v>
                </c:pt>
                <c:pt idx="362">
                  <c:v>339.39780490776889</c:v>
                </c:pt>
                <c:pt idx="363">
                  <c:v>341.62554394687976</c:v>
                </c:pt>
                <c:pt idx="364">
                  <c:v>343.73501280011823</c:v>
                </c:pt>
                <c:pt idx="365">
                  <c:v>346.96445332801602</c:v>
                </c:pt>
                <c:pt idx="366">
                  <c:v>345.82672594986195</c:v>
                </c:pt>
                <c:pt idx="367">
                  <c:v>338.19864601871137</c:v>
                </c:pt>
                <c:pt idx="368">
                  <c:v>330.61698646328614</c:v>
                </c:pt>
                <c:pt idx="369">
                  <c:v>326.61036873697924</c:v>
                </c:pt>
                <c:pt idx="370">
                  <c:v>325.11811268782486</c:v>
                </c:pt>
                <c:pt idx="371">
                  <c:v>328.07945639860105</c:v>
                </c:pt>
                <c:pt idx="372">
                  <c:v>332.36634314948026</c:v>
                </c:pt>
                <c:pt idx="373">
                  <c:v>332.43825538944179</c:v>
                </c:pt>
                <c:pt idx="374">
                  <c:v>330.65764107719576</c:v>
                </c:pt>
                <c:pt idx="375">
                  <c:v>326.75957235570775</c:v>
                </c:pt>
                <c:pt idx="376">
                  <c:v>321.60853781706248</c:v>
                </c:pt>
                <c:pt idx="377">
                  <c:v>317.61467064539841</c:v>
                </c:pt>
                <c:pt idx="378">
                  <c:v>315.40358128082664</c:v>
                </c:pt>
                <c:pt idx="379">
                  <c:v>318.20061383207474</c:v>
                </c:pt>
                <c:pt idx="380">
                  <c:v>320.77634400559316</c:v>
                </c:pt>
                <c:pt idx="381">
                  <c:v>320.78606841767697</c:v>
                </c:pt>
                <c:pt idx="382">
                  <c:v>319.14934754340231</c:v>
                </c:pt>
                <c:pt idx="383">
                  <c:v>316.82085899453381</c:v>
                </c:pt>
                <c:pt idx="384">
                  <c:v>314.6127057770899</c:v>
                </c:pt>
                <c:pt idx="385">
                  <c:v>311.13740410795032</c:v>
                </c:pt>
                <c:pt idx="386">
                  <c:v>307.96855698649159</c:v>
                </c:pt>
                <c:pt idx="387">
                  <c:v>306.01556340959161</c:v>
                </c:pt>
                <c:pt idx="388">
                  <c:v>304.72242791464595</c:v>
                </c:pt>
                <c:pt idx="389">
                  <c:v>306.82804052456277</c:v>
                </c:pt>
                <c:pt idx="390">
                  <c:v>307.96046415254341</c:v>
                </c:pt>
                <c:pt idx="391">
                  <c:v>306.51374750400436</c:v>
                </c:pt>
                <c:pt idx="392">
                  <c:v>308.52703625622377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90-4397-930D-9A31F329CCF0}"/>
            </c:ext>
          </c:extLst>
        </c:ser>
        <c:ser>
          <c:idx val="3"/>
          <c:order val="3"/>
          <c:tx>
            <c:strRef>
              <c:f>'18_Custines'!$G$4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'18_Custines'!$G$5:$G$397</c:f>
              <c:numCache>
                <c:formatCode>0.0</c:formatCode>
                <c:ptCount val="393"/>
                <c:pt idx="0">
                  <c:v>251.96740618281297</c:v>
                </c:pt>
                <c:pt idx="1">
                  <c:v>247.47677166999975</c:v>
                </c:pt>
                <c:pt idx="2">
                  <c:v>248.08355128658519</c:v>
                </c:pt>
                <c:pt idx="3">
                  <c:v>250.76542132277493</c:v>
                </c:pt>
                <c:pt idx="4">
                  <c:v>250.13807314895891</c:v>
                </c:pt>
                <c:pt idx="5">
                  <c:v>251.06051432719693</c:v>
                </c:pt>
                <c:pt idx="6">
                  <c:v>255.32281401876986</c:v>
                </c:pt>
                <c:pt idx="7">
                  <c:v>258.85042514558421</c:v>
                </c:pt>
                <c:pt idx="8">
                  <c:v>264.21397661570734</c:v>
                </c:pt>
                <c:pt idx="9">
                  <c:v>271.83087900985146</c:v>
                </c:pt>
                <c:pt idx="10">
                  <c:v>279.87015285247389</c:v>
                </c:pt>
                <c:pt idx="11">
                  <c:v>285.1391034337467</c:v>
                </c:pt>
                <c:pt idx="12">
                  <c:v>287.05171574290773</c:v>
                </c:pt>
                <c:pt idx="13">
                  <c:v>290.17185945545589</c:v>
                </c:pt>
                <c:pt idx="14">
                  <c:v>294.91741897549019</c:v>
                </c:pt>
                <c:pt idx="15">
                  <c:v>299.60913618774009</c:v>
                </c:pt>
                <c:pt idx="16">
                  <c:v>304.47746167225108</c:v>
                </c:pt>
                <c:pt idx="17">
                  <c:v>308.35842325944878</c:v>
                </c:pt>
                <c:pt idx="18">
                  <c:v>309.15038816555949</c:v>
                </c:pt>
                <c:pt idx="19">
                  <c:v>312.02676711387016</c:v>
                </c:pt>
                <c:pt idx="20">
                  <c:v>313.21273045223978</c:v>
                </c:pt>
                <c:pt idx="21">
                  <c:v>314.75035366919241</c:v>
                </c:pt>
                <c:pt idx="22">
                  <c:v>314.52311489174201</c:v>
                </c:pt>
                <c:pt idx="23">
                  <c:v>312.96766413684742</c:v>
                </c:pt>
                <c:pt idx="24">
                  <c:v>313.03038255434052</c:v>
                </c:pt>
                <c:pt idx="25">
                  <c:v>314.28922804804279</c:v>
                </c:pt>
                <c:pt idx="26">
                  <c:v>317.24248989141722</c:v>
                </c:pt>
                <c:pt idx="27">
                  <c:v>318.44699227664188</c:v>
                </c:pt>
                <c:pt idx="28">
                  <c:v>318.16692417913686</c:v>
                </c:pt>
                <c:pt idx="29">
                  <c:v>318.13524075433617</c:v>
                </c:pt>
                <c:pt idx="30">
                  <c:v>317.702356218803</c:v>
                </c:pt>
                <c:pt idx="31">
                  <c:v>315.74571541058549</c:v>
                </c:pt>
                <c:pt idx="32">
                  <c:v>314.09777377354573</c:v>
                </c:pt>
                <c:pt idx="33">
                  <c:v>321.22034097389121</c:v>
                </c:pt>
                <c:pt idx="34">
                  <c:v>323.19654162828681</c:v>
                </c:pt>
                <c:pt idx="35">
                  <c:v>315.13297378541569</c:v>
                </c:pt>
                <c:pt idx="36">
                  <c:v>310.96589733739006</c:v>
                </c:pt>
                <c:pt idx="37">
                  <c:v>309.67069656284821</c:v>
                </c:pt>
                <c:pt idx="38">
                  <c:v>308.01740362014635</c:v>
                </c:pt>
                <c:pt idx="39">
                  <c:v>306.61696123358951</c:v>
                </c:pt>
                <c:pt idx="40">
                  <c:v>308.72799387894827</c:v>
                </c:pt>
                <c:pt idx="41">
                  <c:v>304.74361047622068</c:v>
                </c:pt>
                <c:pt idx="42">
                  <c:v>299.117902061292</c:v>
                </c:pt>
                <c:pt idx="43">
                  <c:v>294.67271120447776</c:v>
                </c:pt>
                <c:pt idx="44">
                  <c:v>294.43560320675368</c:v>
                </c:pt>
                <c:pt idx="45">
                  <c:v>293.89223680768089</c:v>
                </c:pt>
                <c:pt idx="46">
                  <c:v>292.03071465716584</c:v>
                </c:pt>
                <c:pt idx="47">
                  <c:v>291.00537621943232</c:v>
                </c:pt>
                <c:pt idx="48">
                  <c:v>289.91305612971485</c:v>
                </c:pt>
                <c:pt idx="49">
                  <c:v>291.29200849697497</c:v>
                </c:pt>
                <c:pt idx="50">
                  <c:v>294.0512675389964</c:v>
                </c:pt>
                <c:pt idx="51">
                  <c:v>295.50387882161948</c:v>
                </c:pt>
                <c:pt idx="52">
                  <c:v>297.74766538675971</c:v>
                </c:pt>
                <c:pt idx="53">
                  <c:v>300.42095260427135</c:v>
                </c:pt>
                <c:pt idx="54">
                  <c:v>303.91390502311214</c:v>
                </c:pt>
                <c:pt idx="55">
                  <c:v>326.53940290721329</c:v>
                </c:pt>
                <c:pt idx="56">
                  <c:v>326.7893776013405</c:v>
                </c:pt>
                <c:pt idx="57">
                  <c:v>329.41625313879285</c:v>
                </c:pt>
                <c:pt idx="58">
                  <c:v>333.2808649303924</c:v>
                </c:pt>
                <c:pt idx="59">
                  <c:v>338.50135228350575</c:v>
                </c:pt>
                <c:pt idx="60">
                  <c:v>341.17227709566606</c:v>
                </c:pt>
                <c:pt idx="61">
                  <c:v>343.17821205208287</c:v>
                </c:pt>
                <c:pt idx="62">
                  <c:v>360.08458666658822</c:v>
                </c:pt>
                <c:pt idx="63">
                  <c:v>360.15315334153024</c:v>
                </c:pt>
                <c:pt idx="64">
                  <c:v>359.85463059118109</c:v>
                </c:pt>
                <c:pt idx="65">
                  <c:v>351.82647816161551</c:v>
                </c:pt>
                <c:pt idx="66">
                  <c:v>350.96599976426376</c:v>
                </c:pt>
                <c:pt idx="67">
                  <c:v>350.24304061208005</c:v>
                </c:pt>
                <c:pt idx="68">
                  <c:v>353.23532128047839</c:v>
                </c:pt>
                <c:pt idx="69">
                  <c:v>355.51123280217394</c:v>
                </c:pt>
                <c:pt idx="70">
                  <c:v>354.01187239500564</c:v>
                </c:pt>
                <c:pt idx="71">
                  <c:v>353.9235951805897</c:v>
                </c:pt>
                <c:pt idx="72">
                  <c:v>356.39885517424869</c:v>
                </c:pt>
                <c:pt idx="73">
                  <c:v>357.91146506042406</c:v>
                </c:pt>
                <c:pt idx="74">
                  <c:v>360.29265284986883</c:v>
                </c:pt>
                <c:pt idx="75">
                  <c:v>360.63568829191945</c:v>
                </c:pt>
                <c:pt idx="76">
                  <c:v>357.21688369828553</c:v>
                </c:pt>
                <c:pt idx="77">
                  <c:v>356.92498427130414</c:v>
                </c:pt>
                <c:pt idx="78">
                  <c:v>358.97769546881329</c:v>
                </c:pt>
                <c:pt idx="79">
                  <c:v>358.95108957303728</c:v>
                </c:pt>
                <c:pt idx="80">
                  <c:v>358.81695847146955</c:v>
                </c:pt>
                <c:pt idx="81">
                  <c:v>359.37660342024071</c:v>
                </c:pt>
                <c:pt idx="82">
                  <c:v>361.11246298105721</c:v>
                </c:pt>
                <c:pt idx="83">
                  <c:v>361.06053793872087</c:v>
                </c:pt>
                <c:pt idx="84">
                  <c:v>360.23002506330772</c:v>
                </c:pt>
                <c:pt idx="85">
                  <c:v>359.65413005305425</c:v>
                </c:pt>
                <c:pt idx="86">
                  <c:v>355.79894665875349</c:v>
                </c:pt>
                <c:pt idx="87">
                  <c:v>353.74120174998325</c:v>
                </c:pt>
                <c:pt idx="88">
                  <c:v>354.5186770386249</c:v>
                </c:pt>
                <c:pt idx="89">
                  <c:v>355.09585036282749</c:v>
                </c:pt>
                <c:pt idx="90">
                  <c:v>355.59897093562131</c:v>
                </c:pt>
                <c:pt idx="91">
                  <c:v>356.15354218951853</c:v>
                </c:pt>
                <c:pt idx="92">
                  <c:v>360.66175896118733</c:v>
                </c:pt>
                <c:pt idx="93">
                  <c:v>360.13554198272442</c:v>
                </c:pt>
                <c:pt idx="94">
                  <c:v>358.02076071247598</c:v>
                </c:pt>
                <c:pt idx="95">
                  <c:v>355.97136956430995</c:v>
                </c:pt>
                <c:pt idx="96">
                  <c:v>357.8696760659966</c:v>
                </c:pt>
                <c:pt idx="97">
                  <c:v>360.74081169269658</c:v>
                </c:pt>
                <c:pt idx="98">
                  <c:v>363.08098642931429</c:v>
                </c:pt>
                <c:pt idx="99">
                  <c:v>362.38054713962856</c:v>
                </c:pt>
                <c:pt idx="100">
                  <c:v>361.30673360988908</c:v>
                </c:pt>
                <c:pt idx="101">
                  <c:v>359.49079088434934</c:v>
                </c:pt>
                <c:pt idx="102">
                  <c:v>352.71500443440851</c:v>
                </c:pt>
                <c:pt idx="103">
                  <c:v>347.8654969806617</c:v>
                </c:pt>
                <c:pt idx="104">
                  <c:v>343.81017284772895</c:v>
                </c:pt>
                <c:pt idx="105">
                  <c:v>343.97426593653836</c:v>
                </c:pt>
                <c:pt idx="106">
                  <c:v>340.38892682536169</c:v>
                </c:pt>
                <c:pt idx="107">
                  <c:v>337.69626145629496</c:v>
                </c:pt>
                <c:pt idx="108">
                  <c:v>342.29755190298869</c:v>
                </c:pt>
                <c:pt idx="109">
                  <c:v>350.70898072272234</c:v>
                </c:pt>
                <c:pt idx="110">
                  <c:v>351.66059729936404</c:v>
                </c:pt>
                <c:pt idx="111">
                  <c:v>352.0458276717963</c:v>
                </c:pt>
                <c:pt idx="112">
                  <c:v>355.84025296336324</c:v>
                </c:pt>
                <c:pt idx="113">
                  <c:v>355.03695842841751</c:v>
                </c:pt>
                <c:pt idx="114">
                  <c:v>352.91079587571738</c:v>
                </c:pt>
                <c:pt idx="115">
                  <c:v>351.76671099541471</c:v>
                </c:pt>
                <c:pt idx="116">
                  <c:v>353.26786171720664</c:v>
                </c:pt>
                <c:pt idx="117">
                  <c:v>354.76537061624981</c:v>
                </c:pt>
                <c:pt idx="118">
                  <c:v>351.90442759682355</c:v>
                </c:pt>
                <c:pt idx="119">
                  <c:v>352.35705666386713</c:v>
                </c:pt>
                <c:pt idx="120">
                  <c:v>351.80229410697501</c:v>
                </c:pt>
                <c:pt idx="121">
                  <c:v>353.79290953002834</c:v>
                </c:pt>
                <c:pt idx="122">
                  <c:v>359.48330924517859</c:v>
                </c:pt>
                <c:pt idx="123">
                  <c:v>364.40300392646503</c:v>
                </c:pt>
                <c:pt idx="124">
                  <c:v>369.30734678551028</c:v>
                </c:pt>
                <c:pt idx="125">
                  <c:v>373.3884611686974</c:v>
                </c:pt>
                <c:pt idx="126">
                  <c:v>376.49915386949203</c:v>
                </c:pt>
                <c:pt idx="127">
                  <c:v>378.4482533293737</c:v>
                </c:pt>
                <c:pt idx="128">
                  <c:v>378.36807156215514</c:v>
                </c:pt>
                <c:pt idx="129">
                  <c:v>378.37950059857701</c:v>
                </c:pt>
                <c:pt idx="130">
                  <c:v>381.04588126642591</c:v>
                </c:pt>
                <c:pt idx="131">
                  <c:v>384.75603059870389</c:v>
                </c:pt>
                <c:pt idx="132">
                  <c:v>387.72475001530734</c:v>
                </c:pt>
                <c:pt idx="133">
                  <c:v>396.25096561106346</c:v>
                </c:pt>
                <c:pt idx="134">
                  <c:v>399.87680090587332</c:v>
                </c:pt>
                <c:pt idx="135">
                  <c:v>401.53872958234643</c:v>
                </c:pt>
                <c:pt idx="136">
                  <c:v>410.73528787929888</c:v>
                </c:pt>
                <c:pt idx="137">
                  <c:v>418.3901800722079</c:v>
                </c:pt>
                <c:pt idx="138">
                  <c:v>430.23860085623255</c:v>
                </c:pt>
                <c:pt idx="139">
                  <c:v>441.71161727014515</c:v>
                </c:pt>
                <c:pt idx="140">
                  <c:v>449.97192684222119</c:v>
                </c:pt>
                <c:pt idx="141">
                  <c:v>457.61884325429742</c:v>
                </c:pt>
                <c:pt idx="142">
                  <c:v>460.58035865105455</c:v>
                </c:pt>
                <c:pt idx="143">
                  <c:v>459.55791557232334</c:v>
                </c:pt>
                <c:pt idx="144">
                  <c:v>465.19197939213961</c:v>
                </c:pt>
                <c:pt idx="145">
                  <c:v>475.79567788417893</c:v>
                </c:pt>
                <c:pt idx="146">
                  <c:v>486.88254209345763</c:v>
                </c:pt>
                <c:pt idx="147">
                  <c:v>491.49568809566534</c:v>
                </c:pt>
                <c:pt idx="148">
                  <c:v>495.02201795116486</c:v>
                </c:pt>
                <c:pt idx="149">
                  <c:v>502.11072258243632</c:v>
                </c:pt>
                <c:pt idx="150">
                  <c:v>513.15260249671667</c:v>
                </c:pt>
                <c:pt idx="151">
                  <c:v>530.35955371909154</c:v>
                </c:pt>
                <c:pt idx="152">
                  <c:v>553.30347852868249</c:v>
                </c:pt>
                <c:pt idx="153">
                  <c:v>565.4193933465217</c:v>
                </c:pt>
                <c:pt idx="154">
                  <c:v>577.70019800302555</c:v>
                </c:pt>
                <c:pt idx="155">
                  <c:v>587.94181906475478</c:v>
                </c:pt>
                <c:pt idx="156">
                  <c:v>600.16191313926129</c:v>
                </c:pt>
                <c:pt idx="157">
                  <c:v>618.06526839462197</c:v>
                </c:pt>
                <c:pt idx="158">
                  <c:v>640.52447012112373</c:v>
                </c:pt>
                <c:pt idx="159">
                  <c:v>661.94652453590811</c:v>
                </c:pt>
                <c:pt idx="160">
                  <c:v>690.96678718389433</c:v>
                </c:pt>
                <c:pt idx="161">
                  <c:v>720.48479538675633</c:v>
                </c:pt>
                <c:pt idx="162">
                  <c:v>759.43981287724614</c:v>
                </c:pt>
                <c:pt idx="163">
                  <c:v>795.91613074242241</c:v>
                </c:pt>
                <c:pt idx="164">
                  <c:v>826.13188923296264</c:v>
                </c:pt>
                <c:pt idx="165">
                  <c:v>851.15019786472021</c:v>
                </c:pt>
                <c:pt idx="166">
                  <c:v>878.99062291618066</c:v>
                </c:pt>
                <c:pt idx="167">
                  <c:v>916.55855363305943</c:v>
                </c:pt>
                <c:pt idx="168">
                  <c:v>969.5202038248168</c:v>
                </c:pt>
                <c:pt idx="169">
                  <c:v>1019.4375619354612</c:v>
                </c:pt>
                <c:pt idx="170">
                  <c:v>1062.8056111777828</c:v>
                </c:pt>
                <c:pt idx="171">
                  <c:v>1105.1200711078395</c:v>
                </c:pt>
                <c:pt idx="172">
                  <c:v>1141.45083694359</c:v>
                </c:pt>
                <c:pt idx="173">
                  <c:v>1175.9529510196207</c:v>
                </c:pt>
                <c:pt idx="174">
                  <c:v>1208.7150677746611</c:v>
                </c:pt>
                <c:pt idx="175">
                  <c:v>1244.048044259853</c:v>
                </c:pt>
                <c:pt idx="176">
                  <c:v>1274.784737611011</c:v>
                </c:pt>
                <c:pt idx="177">
                  <c:v>1300.1547991309019</c:v>
                </c:pt>
                <c:pt idx="178">
                  <c:v>1329.9907297143989</c:v>
                </c:pt>
                <c:pt idx="179">
                  <c:v>1360.2602049543036</c:v>
                </c:pt>
                <c:pt idx="180">
                  <c:v>1385.8758909468825</c:v>
                </c:pt>
                <c:pt idx="181">
                  <c:v>1408.3551390517657</c:v>
                </c:pt>
                <c:pt idx="182">
                  <c:v>1434.2382054487525</c:v>
                </c:pt>
                <c:pt idx="183">
                  <c:v>1457.7525986053054</c:v>
                </c:pt>
                <c:pt idx="184">
                  <c:v>1482.1859069702505</c:v>
                </c:pt>
                <c:pt idx="185">
                  <c:v>1507.8170319288913</c:v>
                </c:pt>
                <c:pt idx="186">
                  <c:v>1539.8705783838793</c:v>
                </c:pt>
                <c:pt idx="187">
                  <c:v>1567.713317175248</c:v>
                </c:pt>
                <c:pt idx="188">
                  <c:v>1591.6117929107386</c:v>
                </c:pt>
                <c:pt idx="189">
                  <c:v>1615.4934699179207</c:v>
                </c:pt>
                <c:pt idx="190">
                  <c:v>1642.8278053118022</c:v>
                </c:pt>
                <c:pt idx="191">
                  <c:v>1670.0027764112072</c:v>
                </c:pt>
                <c:pt idx="192">
                  <c:v>1691.7103743670546</c:v>
                </c:pt>
                <c:pt idx="193">
                  <c:v>1710.2451094143066</c:v>
                </c:pt>
                <c:pt idx="194">
                  <c:v>1729.5325831771706</c:v>
                </c:pt>
                <c:pt idx="195">
                  <c:v>1747.2764143238448</c:v>
                </c:pt>
                <c:pt idx="196">
                  <c:v>1762.0948928448329</c:v>
                </c:pt>
                <c:pt idx="197">
                  <c:v>1757.9250216469297</c:v>
                </c:pt>
                <c:pt idx="198">
                  <c:v>1749.4897583492213</c:v>
                </c:pt>
                <c:pt idx="199">
                  <c:v>1738.8595844687104</c:v>
                </c:pt>
                <c:pt idx="200">
                  <c:v>1722.9787709661496</c:v>
                </c:pt>
                <c:pt idx="201">
                  <c:v>1706.7056582126656</c:v>
                </c:pt>
                <c:pt idx="202">
                  <c:v>1687.5061866907706</c:v>
                </c:pt>
                <c:pt idx="203">
                  <c:v>1665.9742974831652</c:v>
                </c:pt>
                <c:pt idx="204">
                  <c:v>1641.51934879493</c:v>
                </c:pt>
                <c:pt idx="205">
                  <c:v>1614.7335445924414</c:v>
                </c:pt>
                <c:pt idx="206">
                  <c:v>1581.8841187688838</c:v>
                </c:pt>
                <c:pt idx="207">
                  <c:v>1550.156875536838</c:v>
                </c:pt>
                <c:pt idx="208">
                  <c:v>1511.1750086418394</c:v>
                </c:pt>
                <c:pt idx="209">
                  <c:v>1471.5059764359512</c:v>
                </c:pt>
                <c:pt idx="210">
                  <c:v>1431.4408845731557</c:v>
                </c:pt>
                <c:pt idx="211">
                  <c:v>1393.6755371627717</c:v>
                </c:pt>
                <c:pt idx="212">
                  <c:v>1356.2548838190107</c:v>
                </c:pt>
                <c:pt idx="213">
                  <c:v>1323.3970534575494</c:v>
                </c:pt>
                <c:pt idx="214">
                  <c:v>1295.2370680357847</c:v>
                </c:pt>
                <c:pt idx="215">
                  <c:v>1270.3474350591571</c:v>
                </c:pt>
                <c:pt idx="216">
                  <c:v>1231.5584937946535</c:v>
                </c:pt>
                <c:pt idx="217">
                  <c:v>1181.9129388078616</c:v>
                </c:pt>
                <c:pt idx="218">
                  <c:v>1163.0721682749881</c:v>
                </c:pt>
                <c:pt idx="219">
                  <c:v>1157.0877598108809</c:v>
                </c:pt>
                <c:pt idx="220">
                  <c:v>1140.0194998867141</c:v>
                </c:pt>
                <c:pt idx="221">
                  <c:v>1115.2561471959343</c:v>
                </c:pt>
                <c:pt idx="222">
                  <c:v>1088.2999168432825</c:v>
                </c:pt>
                <c:pt idx="223">
                  <c:v>1067.8413303266293</c:v>
                </c:pt>
                <c:pt idx="224">
                  <c:v>1053.9508523445011</c:v>
                </c:pt>
                <c:pt idx="225">
                  <c:v>1040.1030499285857</c:v>
                </c:pt>
                <c:pt idx="226">
                  <c:v>1024.8594554750755</c:v>
                </c:pt>
                <c:pt idx="227">
                  <c:v>1005.2985300452108</c:v>
                </c:pt>
                <c:pt idx="228">
                  <c:v>989.56571897547144</c:v>
                </c:pt>
                <c:pt idx="229">
                  <c:v>981.20754084461839</c:v>
                </c:pt>
                <c:pt idx="230">
                  <c:v>970.07891003484986</c:v>
                </c:pt>
                <c:pt idx="231">
                  <c:v>955.43086401842481</c:v>
                </c:pt>
                <c:pt idx="232">
                  <c:v>937.02394926816305</c:v>
                </c:pt>
                <c:pt idx="233">
                  <c:v>913.0353473790359</c:v>
                </c:pt>
                <c:pt idx="234">
                  <c:v>898.06449431963995</c:v>
                </c:pt>
                <c:pt idx="235">
                  <c:v>885.73092346888109</c:v>
                </c:pt>
                <c:pt idx="236">
                  <c:v>870.09548189888949</c:v>
                </c:pt>
                <c:pt idx="237">
                  <c:v>856.07584350153866</c:v>
                </c:pt>
                <c:pt idx="238">
                  <c:v>844.42923394754769</c:v>
                </c:pt>
                <c:pt idx="239">
                  <c:v>833.81183459847114</c:v>
                </c:pt>
                <c:pt idx="240">
                  <c:v>825.38607074269055</c:v>
                </c:pt>
                <c:pt idx="241">
                  <c:v>813.39188624694532</c:v>
                </c:pt>
                <c:pt idx="242">
                  <c:v>801.56046215025719</c:v>
                </c:pt>
                <c:pt idx="243">
                  <c:v>794.42558072032955</c:v>
                </c:pt>
                <c:pt idx="244">
                  <c:v>789.87048084177559</c:v>
                </c:pt>
                <c:pt idx="245">
                  <c:v>781.57840119280854</c:v>
                </c:pt>
                <c:pt idx="246">
                  <c:v>767.56039251087998</c:v>
                </c:pt>
                <c:pt idx="247">
                  <c:v>759.52426632676111</c:v>
                </c:pt>
                <c:pt idx="248">
                  <c:v>752.64252788094643</c:v>
                </c:pt>
                <c:pt idx="249">
                  <c:v>749.06576572588176</c:v>
                </c:pt>
                <c:pt idx="250">
                  <c:v>743.94722921799837</c:v>
                </c:pt>
                <c:pt idx="251">
                  <c:v>739.01474606998545</c:v>
                </c:pt>
                <c:pt idx="252">
                  <c:v>731.67291473804369</c:v>
                </c:pt>
                <c:pt idx="253">
                  <c:v>723.14627099024358</c:v>
                </c:pt>
                <c:pt idx="254">
                  <c:v>715.6683335861951</c:v>
                </c:pt>
                <c:pt idx="255">
                  <c:v>708.88553877651077</c:v>
                </c:pt>
                <c:pt idx="256">
                  <c:v>697.36666607997643</c:v>
                </c:pt>
                <c:pt idx="257">
                  <c:v>690.85624060102271</c:v>
                </c:pt>
                <c:pt idx="258">
                  <c:v>689.32922996808759</c:v>
                </c:pt>
                <c:pt idx="259">
                  <c:v>686.43834400669402</c:v>
                </c:pt>
                <c:pt idx="260">
                  <c:v>680.56655747859293</c:v>
                </c:pt>
                <c:pt idx="261">
                  <c:v>677.2881400023814</c:v>
                </c:pt>
                <c:pt idx="262">
                  <c:v>677.16528353229864</c:v>
                </c:pt>
                <c:pt idx="263">
                  <c:v>679.80431295533469</c:v>
                </c:pt>
                <c:pt idx="264">
                  <c:v>676.19420942190231</c:v>
                </c:pt>
                <c:pt idx="265">
                  <c:v>672.50461758031827</c:v>
                </c:pt>
                <c:pt idx="266">
                  <c:v>668.43554911416595</c:v>
                </c:pt>
                <c:pt idx="267">
                  <c:v>662.28016532900369</c:v>
                </c:pt>
                <c:pt idx="268">
                  <c:v>662.12045207846268</c:v>
                </c:pt>
                <c:pt idx="269">
                  <c:v>659.96725964806285</c:v>
                </c:pt>
                <c:pt idx="270">
                  <c:v>657.12142270884124</c:v>
                </c:pt>
                <c:pt idx="271">
                  <c:v>653.74905859425667</c:v>
                </c:pt>
                <c:pt idx="272">
                  <c:v>648.15390595607766</c:v>
                </c:pt>
                <c:pt idx="273">
                  <c:v>641.26447823070487</c:v>
                </c:pt>
                <c:pt idx="274">
                  <c:v>634.73211998768261</c:v>
                </c:pt>
                <c:pt idx="275">
                  <c:v>629.49558410501538</c:v>
                </c:pt>
                <c:pt idx="276">
                  <c:v>625.62462990766005</c:v>
                </c:pt>
                <c:pt idx="277">
                  <c:v>625.61563964093409</c:v>
                </c:pt>
                <c:pt idx="278">
                  <c:v>624.2793034047744</c:v>
                </c:pt>
                <c:pt idx="279">
                  <c:v>619.88076920600179</c:v>
                </c:pt>
                <c:pt idx="280">
                  <c:v>613.03512294780421</c:v>
                </c:pt>
                <c:pt idx="281">
                  <c:v>604.32922581874902</c:v>
                </c:pt>
                <c:pt idx="282">
                  <c:v>596.11566808674615</c:v>
                </c:pt>
                <c:pt idx="283">
                  <c:v>592.35077852614893</c:v>
                </c:pt>
                <c:pt idx="284">
                  <c:v>590.1945277193754</c:v>
                </c:pt>
                <c:pt idx="285">
                  <c:v>588.89051506370652</c:v>
                </c:pt>
                <c:pt idx="286">
                  <c:v>584.68805022632682</c:v>
                </c:pt>
                <c:pt idx="287">
                  <c:v>579.69306386342839</c:v>
                </c:pt>
                <c:pt idx="288">
                  <c:v>573.12520963082261</c:v>
                </c:pt>
                <c:pt idx="289">
                  <c:v>563.86000015824368</c:v>
                </c:pt>
                <c:pt idx="290">
                  <c:v>558.49266134804623</c:v>
                </c:pt>
                <c:pt idx="291">
                  <c:v>553.55826258878562</c:v>
                </c:pt>
                <c:pt idx="292">
                  <c:v>548.9547184434623</c:v>
                </c:pt>
                <c:pt idx="293">
                  <c:v>547.77177252523211</c:v>
                </c:pt>
                <c:pt idx="294">
                  <c:v>543.47570034899684</c:v>
                </c:pt>
                <c:pt idx="295">
                  <c:v>532.74172444784301</c:v>
                </c:pt>
                <c:pt idx="296">
                  <c:v>527.30067034662716</c:v>
                </c:pt>
                <c:pt idx="297">
                  <c:v>521.07692436406126</c:v>
                </c:pt>
                <c:pt idx="298">
                  <c:v>512.33430112774556</c:v>
                </c:pt>
                <c:pt idx="299">
                  <c:v>509.58571343812065</c:v>
                </c:pt>
                <c:pt idx="300">
                  <c:v>510.3320678501675</c:v>
                </c:pt>
                <c:pt idx="301">
                  <c:v>512.33733479565115</c:v>
                </c:pt>
                <c:pt idx="302">
                  <c:v>511.62706331983173</c:v>
                </c:pt>
                <c:pt idx="303">
                  <c:v>506.88253004754017</c:v>
                </c:pt>
                <c:pt idx="304">
                  <c:v>500.00517728426325</c:v>
                </c:pt>
                <c:pt idx="305">
                  <c:v>492.34969846890567</c:v>
                </c:pt>
                <c:pt idx="306">
                  <c:v>485.45851181440185</c:v>
                </c:pt>
                <c:pt idx="307">
                  <c:v>485.05075435111354</c:v>
                </c:pt>
                <c:pt idx="308">
                  <c:v>482.43650092386673</c:v>
                </c:pt>
                <c:pt idx="309">
                  <c:v>475.75874891168547</c:v>
                </c:pt>
                <c:pt idx="310">
                  <c:v>469.06993862972155</c:v>
                </c:pt>
                <c:pt idx="311">
                  <c:v>464.86965746063947</c:v>
                </c:pt>
                <c:pt idx="312">
                  <c:v>466.04777859055054</c:v>
                </c:pt>
                <c:pt idx="313">
                  <c:v>467.52735285346455</c:v>
                </c:pt>
                <c:pt idx="314">
                  <c:v>464.25469167760474</c:v>
                </c:pt>
                <c:pt idx="315">
                  <c:v>464.17076621661607</c:v>
                </c:pt>
                <c:pt idx="316">
                  <c:v>462.92151543408062</c:v>
                </c:pt>
                <c:pt idx="317">
                  <c:v>459.32025435025781</c:v>
                </c:pt>
                <c:pt idx="318">
                  <c:v>459.19112156969419</c:v>
                </c:pt>
                <c:pt idx="319">
                  <c:v>457.25711246229184</c:v>
                </c:pt>
                <c:pt idx="320">
                  <c:v>453.60037621087707</c:v>
                </c:pt>
                <c:pt idx="321">
                  <c:v>453.08545566917746</c:v>
                </c:pt>
                <c:pt idx="322">
                  <c:v>455.96308546092638</c:v>
                </c:pt>
                <c:pt idx="323">
                  <c:v>458.41856488448883</c:v>
                </c:pt>
                <c:pt idx="324">
                  <c:v>458.72099286874698</c:v>
                </c:pt>
                <c:pt idx="325">
                  <c:v>452.13649498041241</c:v>
                </c:pt>
                <c:pt idx="326">
                  <c:v>447.41599801093639</c:v>
                </c:pt>
                <c:pt idx="327">
                  <c:v>445.05038254005785</c:v>
                </c:pt>
                <c:pt idx="328">
                  <c:v>440.51965966129194</c:v>
                </c:pt>
                <c:pt idx="329">
                  <c:v>439.92474604685503</c:v>
                </c:pt>
                <c:pt idx="330">
                  <c:v>441.61276650054248</c:v>
                </c:pt>
                <c:pt idx="331">
                  <c:v>441.59286496569467</c:v>
                </c:pt>
                <c:pt idx="332">
                  <c:v>439.83984139825412</c:v>
                </c:pt>
                <c:pt idx="333">
                  <c:v>439.41911095870239</c:v>
                </c:pt>
                <c:pt idx="334">
                  <c:v>441.0719422234252</c:v>
                </c:pt>
                <c:pt idx="335">
                  <c:v>440.2877843922227</c:v>
                </c:pt>
                <c:pt idx="336">
                  <c:v>438.06817294199476</c:v>
                </c:pt>
                <c:pt idx="337">
                  <c:v>439.76800156439987</c:v>
                </c:pt>
                <c:pt idx="338">
                  <c:v>444.5911385079682</c:v>
                </c:pt>
                <c:pt idx="339">
                  <c:v>442.69306983724783</c:v>
                </c:pt>
                <c:pt idx="340">
                  <c:v>439.68038706266447</c:v>
                </c:pt>
                <c:pt idx="341">
                  <c:v>441.87890444991478</c:v>
                </c:pt>
                <c:pt idx="342">
                  <c:v>443.05412576301904</c:v>
                </c:pt>
                <c:pt idx="343">
                  <c:v>440.09302543956898</c:v>
                </c:pt>
                <c:pt idx="344">
                  <c:v>438.36851387980045</c:v>
                </c:pt>
                <c:pt idx="345">
                  <c:v>444.14977789924438</c:v>
                </c:pt>
                <c:pt idx="346">
                  <c:v>447.91000335180485</c:v>
                </c:pt>
                <c:pt idx="347">
                  <c:v>444.46888165713267</c:v>
                </c:pt>
                <c:pt idx="348">
                  <c:v>441.31536228432071</c:v>
                </c:pt>
                <c:pt idx="349">
                  <c:v>442.11021093697235</c:v>
                </c:pt>
                <c:pt idx="350">
                  <c:v>436.84965319548763</c:v>
                </c:pt>
                <c:pt idx="351">
                  <c:v>433.63230346494714</c:v>
                </c:pt>
                <c:pt idx="352">
                  <c:v>429.87923368877421</c:v>
                </c:pt>
                <c:pt idx="353">
                  <c:v>431.23325833748618</c:v>
                </c:pt>
                <c:pt idx="354">
                  <c:v>433.59653622772049</c:v>
                </c:pt>
                <c:pt idx="355">
                  <c:v>429.68728697924985</c:v>
                </c:pt>
                <c:pt idx="356">
                  <c:v>426.14755779421523</c:v>
                </c:pt>
                <c:pt idx="357">
                  <c:v>425.54603995702627</c:v>
                </c:pt>
                <c:pt idx="358">
                  <c:v>425.2059140898819</c:v>
                </c:pt>
                <c:pt idx="359">
                  <c:v>415.18966185378417</c:v>
                </c:pt>
                <c:pt idx="360">
                  <c:v>408.58410550531835</c:v>
                </c:pt>
                <c:pt idx="361">
                  <c:v>410.52221489449579</c:v>
                </c:pt>
                <c:pt idx="362">
                  <c:v>411.5646784853256</c:v>
                </c:pt>
                <c:pt idx="363">
                  <c:v>414.26610639123095</c:v>
                </c:pt>
                <c:pt idx="364">
                  <c:v>416.82411607132843</c:v>
                </c:pt>
                <c:pt idx="365">
                  <c:v>420.74023937363711</c:v>
                </c:pt>
                <c:pt idx="366">
                  <c:v>419.36059461511786</c:v>
                </c:pt>
                <c:pt idx="367">
                  <c:v>410.1105399037225</c:v>
                </c:pt>
                <c:pt idx="368">
                  <c:v>400.91677603078961</c:v>
                </c:pt>
                <c:pt idx="369">
                  <c:v>396.05822269751383</c:v>
                </c:pt>
                <c:pt idx="370">
                  <c:v>394.24866508633573</c:v>
                </c:pt>
                <c:pt idx="371">
                  <c:v>397.83968557788353</c:v>
                </c:pt>
                <c:pt idx="372">
                  <c:v>403.03810213160301</c:v>
                </c:pt>
                <c:pt idx="373">
                  <c:v>403.12530522334657</c:v>
                </c:pt>
                <c:pt idx="374">
                  <c:v>400.96607512129845</c:v>
                </c:pt>
                <c:pt idx="375">
                  <c:v>396.23915179747524</c:v>
                </c:pt>
                <c:pt idx="376">
                  <c:v>389.99284188294757</c:v>
                </c:pt>
                <c:pt idx="377">
                  <c:v>385.14975028173433</c:v>
                </c:pt>
                <c:pt idx="378">
                  <c:v>382.46851230590357</c:v>
                </c:pt>
                <c:pt idx="379">
                  <c:v>385.86028380831573</c:v>
                </c:pt>
                <c:pt idx="380">
                  <c:v>388.98369694004515</c:v>
                </c:pt>
                <c:pt idx="381">
                  <c:v>388.99548907445165</c:v>
                </c:pt>
                <c:pt idx="382">
                  <c:v>387.01074877663467</c:v>
                </c:pt>
                <c:pt idx="383">
                  <c:v>384.18714877948014</c:v>
                </c:pt>
                <c:pt idx="384">
                  <c:v>381.50947126995527</c:v>
                </c:pt>
                <c:pt idx="385">
                  <c:v>377.2952088515886</c:v>
                </c:pt>
                <c:pt idx="386">
                  <c:v>373.45256305997327</c:v>
                </c:pt>
                <c:pt idx="387">
                  <c:v>371.08430032539502</c:v>
                </c:pt>
                <c:pt idx="388">
                  <c:v>369.51620269329663</c:v>
                </c:pt>
                <c:pt idx="389">
                  <c:v>372.06953616889336</c:v>
                </c:pt>
                <c:pt idx="390">
                  <c:v>373.44274942961465</c:v>
                </c:pt>
                <c:pt idx="391">
                  <c:v>371.68841435818666</c:v>
                </c:pt>
                <c:pt idx="392">
                  <c:v>374.12979295882462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90-4397-930D-9A31F329CCF0}"/>
            </c:ext>
          </c:extLst>
        </c:ser>
        <c:ser>
          <c:idx val="4"/>
          <c:order val="4"/>
          <c:tx>
            <c:strRef>
              <c:f>'18_Custines'!$H$4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'18_Custines'!$H$5:$H$397</c:f>
              <c:numCache>
                <c:formatCode>0.0</c:formatCode>
                <c:ptCount val="393"/>
                <c:pt idx="0">
                  <c:v>277.43307278915313</c:v>
                </c:pt>
                <c:pt idx="1">
                  <c:v>272.48858194989407</c:v>
                </c:pt>
                <c:pt idx="2">
                  <c:v>273.15668714685347</c:v>
                </c:pt>
                <c:pt idx="3">
                  <c:v>276.10960655906285</c:v>
                </c:pt>
                <c:pt idx="4">
                  <c:v>275.41885399623271</c:v>
                </c:pt>
                <c:pt idx="5">
                  <c:v>276.43452381806731</c:v>
                </c:pt>
                <c:pt idx="6">
                  <c:v>281.12760265114218</c:v>
                </c:pt>
                <c:pt idx="7">
                  <c:v>285.0117399264501</c:v>
                </c:pt>
                <c:pt idx="8">
                  <c:v>290.91737108709077</c:v>
                </c:pt>
                <c:pt idx="9">
                  <c:v>299.30409327610778</c:v>
                </c:pt>
                <c:pt idx="10">
                  <c:v>308.15587485746835</c:v>
                </c:pt>
                <c:pt idx="11">
                  <c:v>313.95734407240366</c:v>
                </c:pt>
                <c:pt idx="12">
                  <c:v>316.06325895252081</c:v>
                </c:pt>
                <c:pt idx="13">
                  <c:v>319.49874718026382</c:v>
                </c:pt>
                <c:pt idx="14">
                  <c:v>324.7239276101156</c:v>
                </c:pt>
                <c:pt idx="15">
                  <c:v>329.88982403525819</c:v>
                </c:pt>
                <c:pt idx="16">
                  <c:v>335.25017805472083</c:v>
                </c:pt>
                <c:pt idx="17">
                  <c:v>339.52337796904521</c:v>
                </c:pt>
                <c:pt idx="18">
                  <c:v>340.39538463360583</c:v>
                </c:pt>
                <c:pt idx="19">
                  <c:v>343.56247144941756</c:v>
                </c:pt>
                <c:pt idx="20">
                  <c:v>344.86829690582778</c:v>
                </c:pt>
                <c:pt idx="21">
                  <c:v>346.56132355690818</c:v>
                </c:pt>
                <c:pt idx="22">
                  <c:v>346.31111836870548</c:v>
                </c:pt>
                <c:pt idx="23">
                  <c:v>344.59846239847445</c:v>
                </c:pt>
                <c:pt idx="24">
                  <c:v>344.6675195973765</c:v>
                </c:pt>
                <c:pt idx="25">
                  <c:v>346.05359321211694</c:v>
                </c:pt>
                <c:pt idx="26">
                  <c:v>349.30533326997136</c:v>
                </c:pt>
                <c:pt idx="27">
                  <c:v>350.63157146473333</c:v>
                </c:pt>
                <c:pt idx="28">
                  <c:v>350.32319763949079</c:v>
                </c:pt>
                <c:pt idx="29">
                  <c:v>350.28831205634293</c:v>
                </c:pt>
                <c:pt idx="30">
                  <c:v>349.81167704757223</c:v>
                </c:pt>
                <c:pt idx="31">
                  <c:v>347.65728382667055</c:v>
                </c:pt>
                <c:pt idx="32">
                  <c:v>345.84278917012989</c:v>
                </c:pt>
                <c:pt idx="33">
                  <c:v>353.68521503970999</c:v>
                </c:pt>
                <c:pt idx="34">
                  <c:v>355.86114496772257</c:v>
                </c:pt>
                <c:pt idx="35">
                  <c:v>346.98261405698878</c:v>
                </c:pt>
                <c:pt idx="36">
                  <c:v>342.39438242402798</c:v>
                </c:pt>
                <c:pt idx="37">
                  <c:v>340.96827919820311</c:v>
                </c:pt>
                <c:pt idx="38">
                  <c:v>339.1478923939606</c:v>
                </c:pt>
                <c:pt idx="39">
                  <c:v>337.60591107005581</c:v>
                </c:pt>
                <c:pt idx="40">
                  <c:v>339.93030009494089</c:v>
                </c:pt>
                <c:pt idx="41">
                  <c:v>335.54322580094748</c:v>
                </c:pt>
                <c:pt idx="42">
                  <c:v>329.3489421996905</c:v>
                </c:pt>
                <c:pt idx="43">
                  <c:v>324.45448788425631</c:v>
                </c:pt>
                <c:pt idx="44">
                  <c:v>324.19341602028771</c:v>
                </c:pt>
                <c:pt idx="45">
                  <c:v>323.59513304381511</c:v>
                </c:pt>
                <c:pt idx="46">
                  <c:v>321.54547186697317</c:v>
                </c:pt>
                <c:pt idx="47">
                  <c:v>320.41650523696848</c:v>
                </c:pt>
                <c:pt idx="48">
                  <c:v>319.21378729995178</c:v>
                </c:pt>
                <c:pt idx="49">
                  <c:v>320.73210666623243</c:v>
                </c:pt>
                <c:pt idx="50">
                  <c:v>323.77023658250357</c:v>
                </c:pt>
                <c:pt idx="51">
                  <c:v>325.36965937218741</c:v>
                </c:pt>
                <c:pt idx="52">
                  <c:v>327.84021939771003</c:v>
                </c:pt>
                <c:pt idx="53">
                  <c:v>330.78368854889106</c:v>
                </c:pt>
                <c:pt idx="54">
                  <c:v>334.62966425402738</c:v>
                </c:pt>
                <c:pt idx="55">
                  <c:v>359.54186022597935</c:v>
                </c:pt>
                <c:pt idx="56">
                  <c:v>359.81709918867648</c:v>
                </c:pt>
                <c:pt idx="57">
                  <c:v>362.70946595638964</c:v>
                </c:pt>
                <c:pt idx="58">
                  <c:v>366.96466364534297</c:v>
                </c:pt>
                <c:pt idx="59">
                  <c:v>372.71277158427347</c:v>
                </c:pt>
                <c:pt idx="60">
                  <c:v>375.65363956816179</c:v>
                </c:pt>
                <c:pt idx="61">
                  <c:v>377.86230896395705</c:v>
                </c:pt>
                <c:pt idx="62">
                  <c:v>396.47736529240802</c:v>
                </c:pt>
                <c:pt idx="63">
                  <c:v>396.55286181637626</c:v>
                </c:pt>
                <c:pt idx="64">
                  <c:v>396.22416817626817</c:v>
                </c:pt>
                <c:pt idx="65">
                  <c:v>387.38463201920626</c:v>
                </c:pt>
                <c:pt idx="66">
                  <c:v>386.43718738951168</c:v>
                </c:pt>
                <c:pt idx="67">
                  <c:v>385.64116070443379</c:v>
                </c:pt>
                <c:pt idx="68">
                  <c:v>388.9358631147885</c:v>
                </c:pt>
                <c:pt idx="69">
                  <c:v>391.44179487963794</c:v>
                </c:pt>
                <c:pt idx="70">
                  <c:v>389.79089815739565</c:v>
                </c:pt>
                <c:pt idx="71">
                  <c:v>389.69369900285534</c:v>
                </c:pt>
                <c:pt idx="72">
                  <c:v>392.41912685241869</c:v>
                </c:pt>
                <c:pt idx="73">
                  <c:v>394.08461214279953</c:v>
                </c:pt>
                <c:pt idx="74">
                  <c:v>396.70646016402475</c:v>
                </c:pt>
                <c:pt idx="75">
                  <c:v>397.08416527360799</c:v>
                </c:pt>
                <c:pt idx="76">
                  <c:v>393.31983131451904</c:v>
                </c:pt>
                <c:pt idx="77">
                  <c:v>392.99843039921939</c:v>
                </c:pt>
                <c:pt idx="78">
                  <c:v>395.25860358471658</c:v>
                </c:pt>
                <c:pt idx="79">
                  <c:v>395.22930870276628</c:v>
                </c:pt>
                <c:pt idx="80">
                  <c:v>395.08162133229132</c:v>
                </c:pt>
                <c:pt idx="81">
                  <c:v>395.69782808760414</c:v>
                </c:pt>
                <c:pt idx="82">
                  <c:v>397.60912629550944</c:v>
                </c:pt>
                <c:pt idx="83">
                  <c:v>397.55195332909955</c:v>
                </c:pt>
                <c:pt idx="84">
                  <c:v>396.63750275587881</c:v>
                </c:pt>
                <c:pt idx="85">
                  <c:v>396.0034035891689</c:v>
                </c:pt>
                <c:pt idx="86">
                  <c:v>391.75858720021677</c:v>
                </c:pt>
                <c:pt idx="87">
                  <c:v>389.49287155982887</c:v>
                </c:pt>
                <c:pt idx="88">
                  <c:v>390.34892418033724</c:v>
                </c:pt>
                <c:pt idx="89">
                  <c:v>390.98443085674154</c:v>
                </c:pt>
                <c:pt idx="90">
                  <c:v>391.53840046974915</c:v>
                </c:pt>
                <c:pt idx="91">
                  <c:v>392.14902074552253</c:v>
                </c:pt>
                <c:pt idx="92">
                  <c:v>397.11287083514964</c:v>
                </c:pt>
                <c:pt idx="93">
                  <c:v>396.53347052500447</c:v>
                </c:pt>
                <c:pt idx="94">
                  <c:v>394.20495401181591</c:v>
                </c:pt>
                <c:pt idx="95">
                  <c:v>391.94843642410035</c:v>
                </c:pt>
                <c:pt idx="96">
                  <c:v>394.03859964734056</c:v>
                </c:pt>
                <c:pt idx="97">
                  <c:v>397.19991321315894</c:v>
                </c:pt>
                <c:pt idx="98">
                  <c:v>399.77660310285182</c:v>
                </c:pt>
                <c:pt idx="99">
                  <c:v>399.00537230207607</c:v>
                </c:pt>
                <c:pt idx="100">
                  <c:v>397.82303133317299</c:v>
                </c:pt>
                <c:pt idx="101">
                  <c:v>395.8235561709368</c:v>
                </c:pt>
                <c:pt idx="102">
                  <c:v>388.36295924751448</c:v>
                </c:pt>
                <c:pt idx="103">
                  <c:v>383.0233251464644</c:v>
                </c:pt>
                <c:pt idx="104">
                  <c:v>378.5581403338731</c:v>
                </c:pt>
                <c:pt idx="105">
                  <c:v>378.73881786888256</c:v>
                </c:pt>
                <c:pt idx="106">
                  <c:v>374.79111819742911</c:v>
                </c:pt>
                <c:pt idx="107">
                  <c:v>371.8263123971459</c:v>
                </c:pt>
                <c:pt idx="108">
                  <c:v>376.89264286726797</c:v>
                </c:pt>
                <c:pt idx="109">
                  <c:v>386.154192126194</c:v>
                </c:pt>
                <c:pt idx="110">
                  <c:v>387.2019860253115</c:v>
                </c:pt>
                <c:pt idx="111">
                  <c:v>387.62615059316056</c:v>
                </c:pt>
                <c:pt idx="112">
                  <c:v>391.80406822169908</c:v>
                </c:pt>
                <c:pt idx="113">
                  <c:v>390.91958687325422</c:v>
                </c:pt>
                <c:pt idx="114">
                  <c:v>388.57853880207296</c:v>
                </c:pt>
                <c:pt idx="115">
                  <c:v>387.31882434661009</c:v>
                </c:pt>
                <c:pt idx="116">
                  <c:v>388.97169232574953</c:v>
                </c:pt>
                <c:pt idx="117">
                  <c:v>390.62055041293087</c:v>
                </c:pt>
                <c:pt idx="118">
                  <c:v>387.47045959373094</c:v>
                </c:pt>
                <c:pt idx="119">
                  <c:v>387.96883466059359</c:v>
                </c:pt>
                <c:pt idx="120">
                  <c:v>387.35800374734737</c:v>
                </c:pt>
                <c:pt idx="121">
                  <c:v>389.54980530583333</c:v>
                </c:pt>
                <c:pt idx="122">
                  <c:v>395.81531838266062</c:v>
                </c:pt>
                <c:pt idx="123">
                  <c:v>401.23223334515961</c:v>
                </c:pt>
                <c:pt idx="124">
                  <c:v>406.63224491812184</c:v>
                </c:pt>
                <c:pt idx="125">
                  <c:v>411.12582653204743</c:v>
                </c:pt>
                <c:pt idx="126">
                  <c:v>414.5509085597526</c:v>
                </c:pt>
                <c:pt idx="127">
                  <c:v>416.69699824856866</c:v>
                </c:pt>
                <c:pt idx="128">
                  <c:v>416.608712726254</c:v>
                </c:pt>
                <c:pt idx="129">
                  <c:v>416.62129686458195</c:v>
                </c:pt>
                <c:pt idx="130">
                  <c:v>419.55716143974132</c:v>
                </c:pt>
                <c:pt idx="131">
                  <c:v>423.64228556493748</c:v>
                </c:pt>
                <c:pt idx="132">
                  <c:v>426.91104545128388</c:v>
                </c:pt>
                <c:pt idx="133">
                  <c:v>436.29898267629613</c:v>
                </c:pt>
                <c:pt idx="134">
                  <c:v>440.29127137151181</c:v>
                </c:pt>
                <c:pt idx="135">
                  <c:v>442.12116669986159</c:v>
                </c:pt>
                <c:pt idx="136">
                  <c:v>452.24719635608199</c:v>
                </c:pt>
                <c:pt idx="137">
                  <c:v>460.67574787042986</c:v>
                </c:pt>
                <c:pt idx="138">
                  <c:v>473.72165660763324</c:v>
                </c:pt>
                <c:pt idx="139">
                  <c:v>486.35421986687783</c:v>
                </c:pt>
                <c:pt idx="140">
                  <c:v>495.4493766631025</c:v>
                </c:pt>
                <c:pt idx="141">
                  <c:v>503.86914630594617</c:v>
                </c:pt>
                <c:pt idx="142">
                  <c:v>507.12997408157759</c:v>
                </c:pt>
                <c:pt idx="143">
                  <c:v>506.00419543670557</c:v>
                </c:pt>
                <c:pt idx="144">
                  <c:v>512.20767890110153</c:v>
                </c:pt>
                <c:pt idx="145">
                  <c:v>523.88306461921206</c:v>
                </c:pt>
                <c:pt idx="146">
                  <c:v>536.09044831130996</c:v>
                </c:pt>
                <c:pt idx="147">
                  <c:v>541.16983254598711</c:v>
                </c:pt>
                <c:pt idx="148">
                  <c:v>545.05255905534193</c:v>
                </c:pt>
                <c:pt idx="149">
                  <c:v>552.85769995726264</c:v>
                </c:pt>
                <c:pt idx="150">
                  <c:v>565.01555291291447</c:v>
                </c:pt>
                <c:pt idx="151">
                  <c:v>583.96156431683767</c:v>
                </c:pt>
                <c:pt idx="152">
                  <c:v>609.22436976537153</c:v>
                </c:pt>
                <c:pt idx="153">
                  <c:v>622.56480743740099</c:v>
                </c:pt>
                <c:pt idx="154">
                  <c:v>636.08679991965562</c:v>
                </c:pt>
                <c:pt idx="155">
                  <c:v>647.36351401749459</c:v>
                </c:pt>
                <c:pt idx="156">
                  <c:v>660.81866006286486</c:v>
                </c:pt>
                <c:pt idx="157">
                  <c:v>680.5314591783457</c:v>
                </c:pt>
                <c:pt idx="158">
                  <c:v>705.26055188827354</c:v>
                </c:pt>
                <c:pt idx="159">
                  <c:v>728.84767560314822</c:v>
                </c:pt>
                <c:pt idx="160">
                  <c:v>760.80093797763811</c:v>
                </c:pt>
                <c:pt idx="161">
                  <c:v>793.30225170864423</c:v>
                </c:pt>
                <c:pt idx="162">
                  <c:v>836.1943478200775</c:v>
                </c:pt>
                <c:pt idx="163">
                  <c:v>876.3572288159927</c:v>
                </c:pt>
                <c:pt idx="164">
                  <c:v>909.62681257558188</c:v>
                </c:pt>
                <c:pt idx="165">
                  <c:v>937.17365422802948</c:v>
                </c:pt>
                <c:pt idx="166">
                  <c:v>967.82783600017035</c:v>
                </c:pt>
                <c:pt idx="167">
                  <c:v>1009.1926562164473</c:v>
                </c:pt>
                <c:pt idx="168">
                  <c:v>1067.5069976436987</c:v>
                </c:pt>
                <c:pt idx="169">
                  <c:v>1122.4693685945858</c:v>
                </c:pt>
                <c:pt idx="170">
                  <c:v>1170.2205096824098</c:v>
                </c:pt>
                <c:pt idx="171">
                  <c:v>1216.8115780259545</c:v>
                </c:pt>
                <c:pt idx="172">
                  <c:v>1256.8141964411413</c:v>
                </c:pt>
                <c:pt idx="173">
                  <c:v>1294.8033461920825</c:v>
                </c:pt>
                <c:pt idx="174">
                  <c:v>1330.8766417826764</c:v>
                </c:pt>
                <c:pt idx="175">
                  <c:v>1369.7806269670202</c:v>
                </c:pt>
                <c:pt idx="176">
                  <c:v>1403.6237950694958</c:v>
                </c:pt>
                <c:pt idx="177">
                  <c:v>1431.5579403263885</c:v>
                </c:pt>
                <c:pt idx="178">
                  <c:v>1464.4093079961331</c:v>
                </c:pt>
                <c:pt idx="179">
                  <c:v>1497.7380375121602</c:v>
                </c:pt>
                <c:pt idx="180">
                  <c:v>1525.9426318451553</c:v>
                </c:pt>
                <c:pt idx="181">
                  <c:v>1550.6937969668959</c:v>
                </c:pt>
                <c:pt idx="182">
                  <c:v>1579.1927951210928</c:v>
                </c:pt>
                <c:pt idx="183">
                  <c:v>1605.0837246148126</c:v>
                </c:pt>
                <c:pt idx="184">
                  <c:v>1631.9864416002526</c:v>
                </c:pt>
                <c:pt idx="185">
                  <c:v>1660.2080352739965</c:v>
                </c:pt>
                <c:pt idx="186">
                  <c:v>1695.5011472741458</c:v>
                </c:pt>
                <c:pt idx="187">
                  <c:v>1726.1578766296514</c:v>
                </c:pt>
                <c:pt idx="188">
                  <c:v>1752.471706893331</c:v>
                </c:pt>
                <c:pt idx="189">
                  <c:v>1778.7670406265102</c:v>
                </c:pt>
                <c:pt idx="190">
                  <c:v>1808.8639836234618</c:v>
                </c:pt>
                <c:pt idx="191">
                  <c:v>1838.785455806234</c:v>
                </c:pt>
                <c:pt idx="192">
                  <c:v>1862.6869821782316</c:v>
                </c:pt>
                <c:pt idx="193">
                  <c:v>1883.0949729393901</c:v>
                </c:pt>
                <c:pt idx="194">
                  <c:v>1904.3317796892645</c:v>
                </c:pt>
                <c:pt idx="195">
                  <c:v>1923.868932024365</c:v>
                </c:pt>
                <c:pt idx="196">
                  <c:v>1940.1850742287061</c:v>
                </c:pt>
                <c:pt idx="197">
                  <c:v>1935.5937653880305</c:v>
                </c:pt>
                <c:pt idx="198">
                  <c:v>1926.3059727646828</c:v>
                </c:pt>
                <c:pt idx="199">
                  <c:v>1914.6014358619477</c:v>
                </c:pt>
                <c:pt idx="200">
                  <c:v>1897.1155913427947</c:v>
                </c:pt>
                <c:pt idx="201">
                  <c:v>1879.1977989448058</c:v>
                </c:pt>
                <c:pt idx="202">
                  <c:v>1858.0578885851996</c:v>
                </c:pt>
                <c:pt idx="203">
                  <c:v>1834.349829371035</c:v>
                </c:pt>
                <c:pt idx="204">
                  <c:v>1807.4232849331577</c:v>
                </c:pt>
                <c:pt idx="205">
                  <c:v>1777.9303116966378</c:v>
                </c:pt>
                <c:pt idx="206">
                  <c:v>1741.7608829452988</c:v>
                </c:pt>
                <c:pt idx="207">
                  <c:v>1706.8270527553379</c:v>
                </c:pt>
                <c:pt idx="208">
                  <c:v>1663.9053936424502</c:v>
                </c:pt>
                <c:pt idx="209">
                  <c:v>1620.2271192728417</c:v>
                </c:pt>
                <c:pt idx="210">
                  <c:v>1576.112756564316</c:v>
                </c:pt>
                <c:pt idx="211">
                  <c:v>1534.5305672814254</c:v>
                </c:pt>
                <c:pt idx="212">
                  <c:v>1493.3279093654055</c:v>
                </c:pt>
                <c:pt idx="213">
                  <c:v>1457.14922665217</c:v>
                </c:pt>
                <c:pt idx="214">
                  <c:v>1426.1431874044204</c:v>
                </c:pt>
                <c:pt idx="215">
                  <c:v>1398.7380263087425</c:v>
                </c:pt>
                <c:pt idx="216">
                  <c:v>1356.0287912998249</c:v>
                </c:pt>
                <c:pt idx="217">
                  <c:v>1301.3656938819174</c:v>
                </c:pt>
                <c:pt idx="218">
                  <c:v>1280.620737453474</c:v>
                </c:pt>
                <c:pt idx="219">
                  <c:v>1274.0315009558847</c:v>
                </c:pt>
                <c:pt idx="220">
                  <c:v>1255.2381980058599</c:v>
                </c:pt>
                <c:pt idx="221">
                  <c:v>1227.972080004153</c:v>
                </c:pt>
                <c:pt idx="222">
                  <c:v>1198.2914561058285</c:v>
                </c:pt>
                <c:pt idx="223">
                  <c:v>1175.7651753926807</c:v>
                </c:pt>
                <c:pt idx="224">
                  <c:v>1160.4708242403892</c:v>
                </c:pt>
                <c:pt idx="225">
                  <c:v>1145.2234617587633</c:v>
                </c:pt>
                <c:pt idx="226">
                  <c:v>1128.4392383004299</c:v>
                </c:pt>
                <c:pt idx="227">
                  <c:v>1106.9013428606147</c:v>
                </c:pt>
                <c:pt idx="228">
                  <c:v>1089.5784589812524</c:v>
                </c:pt>
                <c:pt idx="229">
                  <c:v>1080.3755423148036</c:v>
                </c:pt>
                <c:pt idx="230">
                  <c:v>1068.1221707844795</c:v>
                </c:pt>
                <c:pt idx="231">
                  <c:v>1051.9936862385646</c:v>
                </c:pt>
                <c:pt idx="232">
                  <c:v>1031.7264342272947</c:v>
                </c:pt>
                <c:pt idx="233">
                  <c:v>1005.3133690025505</c:v>
                </c:pt>
                <c:pt idx="234">
                  <c:v>988.82945217590498</c:v>
                </c:pt>
                <c:pt idx="235">
                  <c:v>975.24936056236447</c:v>
                </c:pt>
                <c:pt idx="236">
                  <c:v>958.03368705564606</c:v>
                </c:pt>
                <c:pt idx="237">
                  <c:v>942.5971215930964</c:v>
                </c:pt>
                <c:pt idx="238">
                  <c:v>929.77342060299725</c:v>
                </c:pt>
                <c:pt idx="239">
                  <c:v>918.08294931915714</c:v>
                </c:pt>
                <c:pt idx="240">
                  <c:v>908.80561622072867</c:v>
                </c:pt>
                <c:pt idx="241">
                  <c:v>895.59921182634309</c:v>
                </c:pt>
                <c:pt idx="242">
                  <c:v>882.57201758585359</c:v>
                </c:pt>
                <c:pt idx="243">
                  <c:v>874.71603292069847</c:v>
                </c:pt>
                <c:pt idx="244">
                  <c:v>869.70056137493907</c:v>
                </c:pt>
                <c:pt idx="245">
                  <c:v>860.57042358578292</c:v>
                </c:pt>
                <c:pt idx="246">
                  <c:v>845.13565254960065</c:v>
                </c:pt>
                <c:pt idx="247">
                  <c:v>836.28733675210458</c:v>
                </c:pt>
                <c:pt idx="248">
                  <c:v>828.71007955016159</c:v>
                </c:pt>
                <c:pt idx="249">
                  <c:v>824.77182368465662</c:v>
                </c:pt>
                <c:pt idx="250">
                  <c:v>819.13597048809174</c:v>
                </c:pt>
                <c:pt idx="251">
                  <c:v>813.70497456300347</c:v>
                </c:pt>
                <c:pt idx="252">
                  <c:v>805.62112412703698</c:v>
                </c:pt>
                <c:pt idx="253">
                  <c:v>796.23271547780769</c:v>
                </c:pt>
                <c:pt idx="254">
                  <c:v>787.99900309587804</c:v>
                </c:pt>
                <c:pt idx="255">
                  <c:v>780.53068949668284</c:v>
                </c:pt>
                <c:pt idx="256">
                  <c:v>767.84763538392997</c:v>
                </c:pt>
                <c:pt idx="257">
                  <c:v>760.67921874959563</c:v>
                </c:pt>
                <c:pt idx="258">
                  <c:v>758.99787726779505</c:v>
                </c:pt>
                <c:pt idx="259">
                  <c:v>755.81481725418928</c:v>
                </c:pt>
                <c:pt idx="260">
                  <c:v>749.34958508812451</c:v>
                </c:pt>
                <c:pt idx="261">
                  <c:v>745.73982679402548</c:v>
                </c:pt>
                <c:pt idx="262">
                  <c:v>745.60455355165072</c:v>
                </c:pt>
                <c:pt idx="263">
                  <c:v>748.51030256540491</c:v>
                </c:pt>
                <c:pt idx="264">
                  <c:v>744.53533559828679</c:v>
                </c:pt>
                <c:pt idx="265">
                  <c:v>740.47284665395966</c:v>
                </c:pt>
                <c:pt idx="266">
                  <c:v>735.99252840543579</c:v>
                </c:pt>
                <c:pt idx="267">
                  <c:v>729.21503657192829</c:v>
                </c:pt>
                <c:pt idx="268">
                  <c:v>729.03918153363566</c:v>
                </c:pt>
                <c:pt idx="269">
                  <c:v>726.6683717478702</c:v>
                </c:pt>
                <c:pt idx="270">
                  <c:v>723.53491373968518</c:v>
                </c:pt>
                <c:pt idx="271">
                  <c:v>719.82171387369044</c:v>
                </c:pt>
                <c:pt idx="272">
                  <c:v>713.66107423918129</c:v>
                </c:pt>
                <c:pt idx="273">
                  <c:v>706.07535062292027</c:v>
                </c:pt>
                <c:pt idx="274">
                  <c:v>698.88278453916928</c:v>
                </c:pt>
                <c:pt idx="275">
                  <c:v>693.11700608905915</c:v>
                </c:pt>
                <c:pt idx="276">
                  <c:v>688.85482498449528</c:v>
                </c:pt>
                <c:pt idx="277">
                  <c:v>688.84492609574306</c:v>
                </c:pt>
                <c:pt idx="278">
                  <c:v>687.3735299580685</c:v>
                </c:pt>
                <c:pt idx="279">
                  <c:v>682.53044776334889</c:v>
                </c:pt>
                <c:pt idx="280">
                  <c:v>674.99293048914478</c:v>
                </c:pt>
                <c:pt idx="281">
                  <c:v>665.40715180256484</c:v>
                </c:pt>
                <c:pt idx="282">
                  <c:v>656.36347192887763</c:v>
                </c:pt>
                <c:pt idx="283">
                  <c:v>652.21807512802934</c:v>
                </c:pt>
                <c:pt idx="284">
                  <c:v>649.84389786403335</c:v>
                </c:pt>
                <c:pt idx="285">
                  <c:v>648.40809216400703</c:v>
                </c:pt>
                <c:pt idx="286">
                  <c:v>643.7808955325637</c:v>
                </c:pt>
                <c:pt idx="287">
                  <c:v>638.28107936112838</c:v>
                </c:pt>
                <c:pt idx="288">
                  <c:v>631.04942980380031</c:v>
                </c:pt>
                <c:pt idx="289">
                  <c:v>620.84781058267072</c:v>
                </c:pt>
                <c:pt idx="290">
                  <c:v>614.93800930570251</c:v>
                </c:pt>
                <c:pt idx="291">
                  <c:v>609.50490416370087</c:v>
                </c:pt>
                <c:pt idx="292">
                  <c:v>604.43609221970314</c:v>
                </c:pt>
                <c:pt idx="293">
                  <c:v>603.1335891459529</c:v>
                </c:pt>
                <c:pt idx="294">
                  <c:v>598.40332453421911</c:v>
                </c:pt>
                <c:pt idx="295">
                  <c:v>586.58449462039596</c:v>
                </c:pt>
                <c:pt idx="296">
                  <c:v>580.59352784663361</c:v>
                </c:pt>
                <c:pt idx="297">
                  <c:v>573.74076463268977</c:v>
                </c:pt>
                <c:pt idx="298">
                  <c:v>564.11454803017773</c:v>
                </c:pt>
                <c:pt idx="299">
                  <c:v>561.08816799112685</c:v>
                </c:pt>
                <c:pt idx="300">
                  <c:v>561.90995443192412</c:v>
                </c:pt>
                <c:pt idx="301">
                  <c:v>564.11788830272178</c:v>
                </c:pt>
                <c:pt idx="302">
                  <c:v>563.33583160326077</c:v>
                </c:pt>
                <c:pt idx="303">
                  <c:v>558.11178114124505</c:v>
                </c:pt>
                <c:pt idx="304">
                  <c:v>550.53935287095305</c:v>
                </c:pt>
                <c:pt idx="305">
                  <c:v>542.11015544580687</c:v>
                </c:pt>
                <c:pt idx="306">
                  <c:v>534.52249513018864</c:v>
                </c:pt>
                <c:pt idx="307">
                  <c:v>534.07352671912872</c:v>
                </c:pt>
                <c:pt idx="308">
                  <c:v>531.19505774427876</c:v>
                </c:pt>
                <c:pt idx="309">
                  <c:v>523.84240333500463</c:v>
                </c:pt>
                <c:pt idx="310">
                  <c:v>516.47757302642685</c:v>
                </c:pt>
                <c:pt idx="311">
                  <c:v>511.85278076075025</c:v>
                </c:pt>
                <c:pt idx="312">
                  <c:v>513.14997141783033</c:v>
                </c:pt>
                <c:pt idx="313">
                  <c:v>514.77908226354884</c:v>
                </c:pt>
                <c:pt idx="314">
                  <c:v>511.17566204356297</c:v>
                </c:pt>
                <c:pt idx="315">
                  <c:v>511.08325446243941</c:v>
                </c:pt>
                <c:pt idx="316">
                  <c:v>509.7077452704624</c:v>
                </c:pt>
                <c:pt idx="317">
                  <c:v>505.74251443550247</c:v>
                </c:pt>
                <c:pt idx="318">
                  <c:v>505.6003305528634</c:v>
                </c:pt>
                <c:pt idx="319">
                  <c:v>503.47085635777819</c:v>
                </c:pt>
                <c:pt idx="320">
                  <c:v>499.44454362956196</c:v>
                </c:pt>
                <c:pt idx="321">
                  <c:v>498.87758145659615</c:v>
                </c:pt>
                <c:pt idx="322">
                  <c:v>502.04604553522097</c:v>
                </c:pt>
                <c:pt idx="323">
                  <c:v>504.7496936457834</c:v>
                </c:pt>
                <c:pt idx="324">
                  <c:v>505.08268721126575</c:v>
                </c:pt>
                <c:pt idx="325">
                  <c:v>497.83271186878454</c:v>
                </c:pt>
                <c:pt idx="326">
                  <c:v>492.63512699392408</c:v>
                </c:pt>
                <c:pt idx="327">
                  <c:v>490.0304251435299</c:v>
                </c:pt>
                <c:pt idx="328">
                  <c:v>485.04179431522283</c:v>
                </c:pt>
                <c:pt idx="329">
                  <c:v>484.38675438526622</c:v>
                </c:pt>
                <c:pt idx="330">
                  <c:v>486.24537851642737</c:v>
                </c:pt>
                <c:pt idx="331">
                  <c:v>486.22346558709376</c:v>
                </c:pt>
                <c:pt idx="332">
                  <c:v>484.29326865267774</c:v>
                </c:pt>
                <c:pt idx="333">
                  <c:v>483.8300161216099</c:v>
                </c:pt>
                <c:pt idx="334">
                  <c:v>485.64989458732441</c:v>
                </c:pt>
                <c:pt idx="335">
                  <c:v>484.78648403769029</c:v>
                </c:pt>
                <c:pt idx="336">
                  <c:v>482.34254244078409</c:v>
                </c:pt>
                <c:pt idx="337">
                  <c:v>484.21416816044825</c:v>
                </c:pt>
                <c:pt idx="338">
                  <c:v>489.52476655493336</c:v>
                </c:pt>
                <c:pt idx="339">
                  <c:v>487.43486519959419</c:v>
                </c:pt>
                <c:pt idx="340">
                  <c:v>484.11769869717284</c:v>
                </c:pt>
                <c:pt idx="341">
                  <c:v>486.53841431101176</c:v>
                </c:pt>
                <c:pt idx="342">
                  <c:v>487.8324120746164</c:v>
                </c:pt>
                <c:pt idx="343">
                  <c:v>484.57204132263246</c:v>
                </c:pt>
                <c:pt idx="344">
                  <c:v>482.67323802765441</c:v>
                </c:pt>
                <c:pt idx="345">
                  <c:v>489.03879881910052</c:v>
                </c:pt>
                <c:pt idx="346">
                  <c:v>493.17906012308418</c:v>
                </c:pt>
                <c:pt idx="347">
                  <c:v>489.39015353370712</c:v>
                </c:pt>
                <c:pt idx="348">
                  <c:v>485.91791645767603</c:v>
                </c:pt>
                <c:pt idx="349">
                  <c:v>486.79309832126779</c:v>
                </c:pt>
                <c:pt idx="350">
                  <c:v>481.00087018781642</c:v>
                </c:pt>
                <c:pt idx="351">
                  <c:v>477.45835159184537</c:v>
                </c:pt>
                <c:pt idx="352">
                  <c:v>473.32596916917475</c:v>
                </c:pt>
                <c:pt idx="353">
                  <c:v>474.81684143958205</c:v>
                </c:pt>
                <c:pt idx="354">
                  <c:v>477.41896945635688</c:v>
                </c:pt>
                <c:pt idx="355">
                  <c:v>473.11462292307942</c:v>
                </c:pt>
                <c:pt idx="356">
                  <c:v>469.21714285006919</c:v>
                </c:pt>
                <c:pt idx="357">
                  <c:v>468.55483122636758</c:v>
                </c:pt>
                <c:pt idx="358">
                  <c:v>468.18032975458408</c:v>
                </c:pt>
                <c:pt idx="359">
                  <c:v>457.15176190213867</c:v>
                </c:pt>
                <c:pt idx="360">
                  <c:v>449.87859977772035</c:v>
                </c:pt>
                <c:pt idx="361">
                  <c:v>452.01258865900797</c:v>
                </c:pt>
                <c:pt idx="362">
                  <c:v>453.16041123517437</c:v>
                </c:pt>
                <c:pt idx="363">
                  <c:v>456.13486517827647</c:v>
                </c:pt>
                <c:pt idx="364">
                  <c:v>458.95140600204854</c:v>
                </c:pt>
                <c:pt idx="365">
                  <c:v>463.26332133125754</c:v>
                </c:pt>
                <c:pt idx="366">
                  <c:v>461.74423959559954</c:v>
                </c:pt>
                <c:pt idx="367">
                  <c:v>451.55930678651919</c:v>
                </c:pt>
                <c:pt idx="368">
                  <c:v>441.43635397922208</c:v>
                </c:pt>
                <c:pt idx="369">
                  <c:v>436.08675975598072</c:v>
                </c:pt>
                <c:pt idx="370">
                  <c:v>434.09431503440476</c:v>
                </c:pt>
                <c:pt idx="371">
                  <c:v>438.04827028803027</c:v>
                </c:pt>
                <c:pt idx="372">
                  <c:v>443.77207679136029</c:v>
                </c:pt>
                <c:pt idx="373">
                  <c:v>443.86809326454488</c:v>
                </c:pt>
                <c:pt idx="374">
                  <c:v>441.49063559593111</c:v>
                </c:pt>
                <c:pt idx="375">
                  <c:v>436.28597487241075</c:v>
                </c:pt>
                <c:pt idx="376">
                  <c:v>429.40836725071921</c:v>
                </c:pt>
                <c:pt idx="377">
                  <c:v>424.07579743512537</c:v>
                </c:pt>
                <c:pt idx="378">
                  <c:v>421.12357396391184</c:v>
                </c:pt>
                <c:pt idx="379">
                  <c:v>424.8581426701125</c:v>
                </c:pt>
                <c:pt idx="380">
                  <c:v>428.29723074842127</c:v>
                </c:pt>
                <c:pt idx="381">
                  <c:v>428.31021468206848</c:v>
                </c:pt>
                <c:pt idx="382">
                  <c:v>426.12488203189099</c:v>
                </c:pt>
                <c:pt idx="383">
                  <c:v>423.01590839357181</c:v>
                </c:pt>
                <c:pt idx="384">
                  <c:v>420.06760523539702</c:v>
                </c:pt>
                <c:pt idx="385">
                  <c:v>415.42741867325486</c:v>
                </c:pt>
                <c:pt idx="386">
                  <c:v>411.1964070286985</c:v>
                </c:pt>
                <c:pt idx="387">
                  <c:v>408.58879036279774</c:v>
                </c:pt>
                <c:pt idx="388">
                  <c:v>406.8622093295715</c:v>
                </c:pt>
                <c:pt idx="389">
                  <c:v>409.67360133745785</c:v>
                </c:pt>
                <c:pt idx="390">
                  <c:v>411.18560156117053</c:v>
                </c:pt>
                <c:pt idx="391">
                  <c:v>409.253960572594</c:v>
                </c:pt>
                <c:pt idx="392">
                  <c:v>411.94208272806532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90-4397-930D-9A31F329CCF0}"/>
            </c:ext>
          </c:extLst>
        </c:ser>
        <c:ser>
          <c:idx val="5"/>
          <c:order val="5"/>
          <c:tx>
            <c:strRef>
              <c:f>'18_Custines'!$I$4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'18_Custines'!$I$5:$I$397</c:f>
              <c:numCache>
                <c:formatCode>0.0</c:formatCode>
                <c:ptCount val="393"/>
                <c:pt idx="0">
                  <c:v>317.01191126507666</c:v>
                </c:pt>
                <c:pt idx="1">
                  <c:v>311.36203515107258</c:v>
                </c:pt>
                <c:pt idx="2">
                  <c:v>312.1254528045086</c:v>
                </c:pt>
                <c:pt idx="3">
                  <c:v>315.49963821530019</c:v>
                </c:pt>
                <c:pt idx="4">
                  <c:v>314.71034230348778</c:v>
                </c:pt>
                <c:pt idx="5">
                  <c:v>315.87090844723213</c:v>
                </c:pt>
                <c:pt idx="6">
                  <c:v>321.23350590410206</c:v>
                </c:pt>
                <c:pt idx="7">
                  <c:v>325.67175751153422</c:v>
                </c:pt>
                <c:pt idx="8">
                  <c:v>332.41989104384788</c:v>
                </c:pt>
                <c:pt idx="9">
                  <c:v>342.00307016398864</c:v>
                </c:pt>
                <c:pt idx="10">
                  <c:v>352.11765444551276</c:v>
                </c:pt>
                <c:pt idx="11">
                  <c:v>358.74676620022376</c:v>
                </c:pt>
                <c:pt idx="12">
                  <c:v>361.15311269091364</c:v>
                </c:pt>
                <c:pt idx="13">
                  <c:v>365.07871059550519</c:v>
                </c:pt>
                <c:pt idx="14">
                  <c:v>371.04931971618151</c:v>
                </c:pt>
                <c:pt idx="15">
                  <c:v>376.95218732553997</c:v>
                </c:pt>
                <c:pt idx="16">
                  <c:v>383.0772540152592</c:v>
                </c:pt>
                <c:pt idx="17">
                  <c:v>387.9600722691855</c:v>
                </c:pt>
                <c:pt idx="18">
                  <c:v>388.95648014726976</c:v>
                </c:pt>
                <c:pt idx="19">
                  <c:v>392.57538626588502</c:v>
                </c:pt>
                <c:pt idx="20">
                  <c:v>394.06750189418216</c:v>
                </c:pt>
                <c:pt idx="21">
                  <c:v>396.00205716939121</c:v>
                </c:pt>
                <c:pt idx="22">
                  <c:v>395.7161574959199</c:v>
                </c:pt>
                <c:pt idx="23">
                  <c:v>393.75917256617032</c:v>
                </c:pt>
                <c:pt idx="24">
                  <c:v>393.83808152388923</c:v>
                </c:pt>
                <c:pt idx="25">
                  <c:v>395.42189358113774</c:v>
                </c:pt>
                <c:pt idx="26">
                  <c:v>399.1375296454114</c:v>
                </c:pt>
                <c:pt idx="27">
                  <c:v>400.65297011070072</c:v>
                </c:pt>
                <c:pt idx="28">
                  <c:v>400.30060341288259</c:v>
                </c:pt>
                <c:pt idx="29">
                  <c:v>400.26074102272798</c:v>
                </c:pt>
                <c:pt idx="30">
                  <c:v>399.71610885761811</c:v>
                </c:pt>
                <c:pt idx="31">
                  <c:v>397.25436806475449</c:v>
                </c:pt>
                <c:pt idx="32">
                  <c:v>395.18101605496224</c:v>
                </c:pt>
                <c:pt idx="33">
                  <c:v>404.14224907911472</c:v>
                </c:pt>
                <c:pt idx="34">
                  <c:v>406.6285990240703</c:v>
                </c:pt>
                <c:pt idx="35">
                  <c:v>396.48344933106</c:v>
                </c:pt>
                <c:pt idx="36">
                  <c:v>391.24065666517902</c:v>
                </c:pt>
                <c:pt idx="37">
                  <c:v>389.61110433843237</c:v>
                </c:pt>
                <c:pt idx="38">
                  <c:v>387.53101960212837</c:v>
                </c:pt>
                <c:pt idx="39">
                  <c:v>385.76905790912713</c:v>
                </c:pt>
                <c:pt idx="40">
                  <c:v>388.42504625216941</c:v>
                </c:pt>
                <c:pt idx="41">
                  <c:v>383.41210820257464</c:v>
                </c:pt>
                <c:pt idx="42">
                  <c:v>376.33414282659811</c:v>
                </c:pt>
                <c:pt idx="43">
                  <c:v>370.74144148952786</c:v>
                </c:pt>
                <c:pt idx="44">
                  <c:v>370.44312489106989</c:v>
                </c:pt>
                <c:pt idx="45">
                  <c:v>369.75949035556846</c:v>
                </c:pt>
                <c:pt idx="46">
                  <c:v>367.41742276937879</c:v>
                </c:pt>
                <c:pt idx="47">
                  <c:v>366.1273967983069</c:v>
                </c:pt>
                <c:pt idx="48">
                  <c:v>364.75309809594478</c:v>
                </c:pt>
                <c:pt idx="49">
                  <c:v>366.48802219629243</c:v>
                </c:pt>
                <c:pt idx="50">
                  <c:v>369.95957431423585</c:v>
                </c:pt>
                <c:pt idx="51">
                  <c:v>371.78717212145165</c:v>
                </c:pt>
                <c:pt idx="52">
                  <c:v>374.61018434458782</c:v>
                </c:pt>
                <c:pt idx="53">
                  <c:v>377.97357131206326</c:v>
                </c:pt>
                <c:pt idx="54">
                  <c:v>382.36821718721785</c:v>
                </c:pt>
                <c:pt idx="55">
                  <c:v>410.83440825622796</c:v>
                </c:pt>
                <c:pt idx="56">
                  <c:v>411.14891304378642</c:v>
                </c:pt>
                <c:pt idx="57">
                  <c:v>414.45390731824051</c:v>
                </c:pt>
                <c:pt idx="58">
                  <c:v>419.31615513399032</c:v>
                </c:pt>
                <c:pt idx="59">
                  <c:v>425.88429304760956</c:v>
                </c:pt>
                <c:pt idx="60">
                  <c:v>429.24470776305066</c:v>
                </c:pt>
                <c:pt idx="61">
                  <c:v>431.76846781614955</c:v>
                </c:pt>
                <c:pt idx="62">
                  <c:v>453.03916393634194</c:v>
                </c:pt>
                <c:pt idx="63">
                  <c:v>453.12543085872591</c:v>
                </c:pt>
                <c:pt idx="64">
                  <c:v>452.74984550394549</c:v>
                </c:pt>
                <c:pt idx="65">
                  <c:v>442.64925358938081</c:v>
                </c:pt>
                <c:pt idx="66">
                  <c:v>441.56664570179998</c:v>
                </c:pt>
                <c:pt idx="67">
                  <c:v>440.65705717178969</c:v>
                </c:pt>
                <c:pt idx="68">
                  <c:v>444.42178463436574</c:v>
                </c:pt>
                <c:pt idx="69">
                  <c:v>447.28521475929011</c:v>
                </c:pt>
                <c:pt idx="70">
                  <c:v>445.39879970445264</c:v>
                </c:pt>
                <c:pt idx="71">
                  <c:v>445.28773403573337</c:v>
                </c:pt>
                <c:pt idx="72">
                  <c:v>448.40197374377914</c:v>
                </c:pt>
                <c:pt idx="73">
                  <c:v>450.30505858431206</c:v>
                </c:pt>
                <c:pt idx="74">
                  <c:v>453.30094167748189</c:v>
                </c:pt>
                <c:pt idx="75">
                  <c:v>453.73253051971977</c:v>
                </c:pt>
                <c:pt idx="76">
                  <c:v>449.43117347164446</c:v>
                </c:pt>
                <c:pt idx="77">
                  <c:v>449.06392122800537</c:v>
                </c:pt>
                <c:pt idx="78">
                  <c:v>451.64653264531489</c:v>
                </c:pt>
                <c:pt idx="79">
                  <c:v>451.61305853055279</c:v>
                </c:pt>
                <c:pt idx="80">
                  <c:v>451.44430195400878</c:v>
                </c:pt>
                <c:pt idx="81">
                  <c:v>452.14841728990689</c:v>
                </c:pt>
                <c:pt idx="82">
                  <c:v>454.33238292815673</c:v>
                </c:pt>
                <c:pt idx="83">
                  <c:v>454.26705361766005</c:v>
                </c:pt>
                <c:pt idx="84">
                  <c:v>453.22214674675325</c:v>
                </c:pt>
                <c:pt idx="85">
                  <c:v>452.49758645280787</c:v>
                </c:pt>
                <c:pt idx="86">
                  <c:v>447.64720094215988</c:v>
                </c:pt>
                <c:pt idx="87">
                  <c:v>445.05825637862404</c:v>
                </c:pt>
                <c:pt idx="88">
                  <c:v>446.03643419514225</c:v>
                </c:pt>
                <c:pt idx="89">
                  <c:v>446.76260279531402</c:v>
                </c:pt>
                <c:pt idx="90">
                  <c:v>447.39560218517323</c:v>
                </c:pt>
                <c:pt idx="91">
                  <c:v>448.09333406960229</c:v>
                </c:pt>
                <c:pt idx="92">
                  <c:v>453.76533124112171</c:v>
                </c:pt>
                <c:pt idx="93">
                  <c:v>453.10327318920992</c:v>
                </c:pt>
                <c:pt idx="94">
                  <c:v>450.44256852686709</c:v>
                </c:pt>
                <c:pt idx="95">
                  <c:v>447.8641342180324</c:v>
                </c:pt>
                <c:pt idx="96">
                  <c:v>450.25248190705844</c:v>
                </c:pt>
                <c:pt idx="97">
                  <c:v>453.86479115891876</c:v>
                </c:pt>
                <c:pt idx="98">
                  <c:v>456.80907382304702</c:v>
                </c:pt>
                <c:pt idx="99">
                  <c:v>455.92781857931396</c:v>
                </c:pt>
                <c:pt idx="100">
                  <c:v>454.57680384069329</c:v>
                </c:pt>
                <c:pt idx="101">
                  <c:v>452.29208184870043</c:v>
                </c:pt>
                <c:pt idx="102">
                  <c:v>443.76714981339865</c:v>
                </c:pt>
                <c:pt idx="103">
                  <c:v>437.66575896330153</c:v>
                </c:pt>
                <c:pt idx="104">
                  <c:v>432.56356708199274</c:v>
                </c:pt>
                <c:pt idx="105">
                  <c:v>432.77002022804413</c:v>
                </c:pt>
                <c:pt idx="106">
                  <c:v>428.25913835889116</c:v>
                </c:pt>
                <c:pt idx="107">
                  <c:v>424.87137083777856</c:v>
                </c:pt>
                <c:pt idx="108">
                  <c:v>430.66046832816505</c:v>
                </c:pt>
                <c:pt idx="109">
                  <c:v>441.24327809316787</c:v>
                </c:pt>
                <c:pt idx="110">
                  <c:v>442.44055116242293</c:v>
                </c:pt>
                <c:pt idx="111">
                  <c:v>442.92522740881606</c:v>
                </c:pt>
                <c:pt idx="112">
                  <c:v>447.69917032490667</c:v>
                </c:pt>
                <c:pt idx="113">
                  <c:v>446.68850811390956</c:v>
                </c:pt>
                <c:pt idx="114">
                  <c:v>444.01348413083667</c:v>
                </c:pt>
                <c:pt idx="115">
                  <c:v>442.57405773815844</c:v>
                </c:pt>
                <c:pt idx="116">
                  <c:v>444.46272527108107</c:v>
                </c:pt>
                <c:pt idx="117">
                  <c:v>446.34681085744336</c:v>
                </c:pt>
                <c:pt idx="118">
                  <c:v>442.74732539879335</c:v>
                </c:pt>
                <c:pt idx="119">
                  <c:v>443.31679907720036</c:v>
                </c:pt>
                <c:pt idx="120">
                  <c:v>442.61882650557709</c:v>
                </c:pt>
                <c:pt idx="121">
                  <c:v>445.12331234132847</c:v>
                </c:pt>
                <c:pt idx="122">
                  <c:v>452.28266885053193</c:v>
                </c:pt>
                <c:pt idx="123">
                  <c:v>458.47236551559854</c:v>
                </c:pt>
                <c:pt idx="124">
                  <c:v>464.6427473391791</c:v>
                </c:pt>
                <c:pt idx="125">
                  <c:v>469.77738713368831</c:v>
                </c:pt>
                <c:pt idx="126">
                  <c:v>473.6910942808808</c:v>
                </c:pt>
                <c:pt idx="127">
                  <c:v>476.14334695269872</c:v>
                </c:pt>
                <c:pt idx="128">
                  <c:v>476.04246654257082</c:v>
                </c:pt>
                <c:pt idx="129">
                  <c:v>476.05684594479158</c:v>
                </c:pt>
                <c:pt idx="130">
                  <c:v>479.4115434609526</c:v>
                </c:pt>
                <c:pt idx="131">
                  <c:v>484.0794548734745</c:v>
                </c:pt>
                <c:pt idx="132">
                  <c:v>487.81453882946994</c:v>
                </c:pt>
                <c:pt idx="133">
                  <c:v>498.54176717545562</c:v>
                </c:pt>
                <c:pt idx="134">
                  <c:v>503.10359917648066</c:v>
                </c:pt>
                <c:pt idx="135">
                  <c:v>505.19454893104034</c:v>
                </c:pt>
                <c:pt idx="136">
                  <c:v>516.76516660316224</c:v>
                </c:pt>
                <c:pt idx="137">
                  <c:v>526.39614245581492</c:v>
                </c:pt>
                <c:pt idx="138">
                  <c:v>541.30319164570631</c:v>
                </c:pt>
                <c:pt idx="139">
                  <c:v>555.73792713967396</c:v>
                </c:pt>
                <c:pt idx="140">
                  <c:v>566.13060675151678</c:v>
                </c:pt>
                <c:pt idx="141">
                  <c:v>575.75154790339639</c:v>
                </c:pt>
                <c:pt idx="142">
                  <c:v>579.47756814700585</c:v>
                </c:pt>
                <c:pt idx="143">
                  <c:v>578.1911849617411</c:v>
                </c:pt>
                <c:pt idx="144">
                  <c:v>585.27966266116823</c:v>
                </c:pt>
                <c:pt idx="145">
                  <c:v>598.62066885067941</c:v>
                </c:pt>
                <c:pt idx="146">
                  <c:v>612.56956829829198</c:v>
                </c:pt>
                <c:pt idx="147">
                  <c:v>618.37358181440391</c:v>
                </c:pt>
                <c:pt idx="148">
                  <c:v>622.81022139481036</c:v>
                </c:pt>
                <c:pt idx="149">
                  <c:v>631.72885034605872</c:v>
                </c:pt>
                <c:pt idx="150">
                  <c:v>645.62115296017453</c:v>
                </c:pt>
                <c:pt idx="151">
                  <c:v>667.27001848880673</c:v>
                </c:pt>
                <c:pt idx="152">
                  <c:v>696.13683728096998</c:v>
                </c:pt>
                <c:pt idx="153">
                  <c:v>711.38043315440348</c:v>
                </c:pt>
                <c:pt idx="154">
                  <c:v>726.83148460193354</c:v>
                </c:pt>
                <c:pt idx="155">
                  <c:v>739.71694433824484</c:v>
                </c:pt>
                <c:pt idx="156">
                  <c:v>755.09161297926607</c:v>
                </c:pt>
                <c:pt idx="157">
                  <c:v>777.61665680752094</c:v>
                </c:pt>
                <c:pt idx="158">
                  <c:v>805.87362294718298</c:v>
                </c:pt>
                <c:pt idx="159">
                  <c:v>832.82570582225173</c:v>
                </c:pt>
                <c:pt idx="160">
                  <c:v>869.33744782422241</c:v>
                </c:pt>
                <c:pt idx="161">
                  <c:v>906.47542665604874</c:v>
                </c:pt>
                <c:pt idx="162">
                  <c:v>955.48654573335023</c:v>
                </c:pt>
                <c:pt idx="163">
                  <c:v>1001.3790975420642</c:v>
                </c:pt>
                <c:pt idx="164">
                  <c:v>1039.3949484591481</c:v>
                </c:pt>
                <c:pt idx="165">
                  <c:v>1070.8716460055707</c:v>
                </c:pt>
                <c:pt idx="166">
                  <c:v>1105.8989794599308</c:v>
                </c:pt>
                <c:pt idx="167">
                  <c:v>1153.1649401619704</c:v>
                </c:pt>
                <c:pt idx="168">
                  <c:v>1219.7984552081982</c:v>
                </c:pt>
                <c:pt idx="169">
                  <c:v>1282.6018048147635</c:v>
                </c:pt>
                <c:pt idx="170">
                  <c:v>1337.1651643636228</c:v>
                </c:pt>
                <c:pt idx="171">
                  <c:v>1390.4029542023777</c:v>
                </c:pt>
                <c:pt idx="172">
                  <c:v>1436.1123802340881</c:v>
                </c:pt>
                <c:pt idx="173">
                  <c:v>1479.5210944468802</c:v>
                </c:pt>
                <c:pt idx="174">
                  <c:v>1520.7406371129241</c:v>
                </c:pt>
                <c:pt idx="175">
                  <c:v>1565.1946979612862</c:v>
                </c:pt>
                <c:pt idx="176">
                  <c:v>1603.8659612521801</c:v>
                </c:pt>
                <c:pt idx="177">
                  <c:v>1635.7852154651553</c:v>
                </c:pt>
                <c:pt idx="178">
                  <c:v>1673.3231872287895</c:v>
                </c:pt>
                <c:pt idx="179">
                  <c:v>1711.4066216863039</c:v>
                </c:pt>
                <c:pt idx="180">
                  <c:v>1743.6349074709412</c:v>
                </c:pt>
                <c:pt idx="181">
                  <c:v>1771.9170948914862</c:v>
                </c:pt>
                <c:pt idx="182">
                  <c:v>1804.4817843972251</c:v>
                </c:pt>
                <c:pt idx="183">
                  <c:v>1834.0663359458838</c:v>
                </c:pt>
                <c:pt idx="184">
                  <c:v>1864.8070174516511</c:v>
                </c:pt>
                <c:pt idx="185">
                  <c:v>1897.0547277174683</c:v>
                </c:pt>
                <c:pt idx="186">
                  <c:v>1937.3827851375106</c:v>
                </c:pt>
                <c:pt idx="187">
                  <c:v>1972.4130296156482</c:v>
                </c:pt>
                <c:pt idx="188">
                  <c:v>2002.4808133183274</c:v>
                </c:pt>
                <c:pt idx="189">
                  <c:v>2032.5274617597099</c:v>
                </c:pt>
                <c:pt idx="190">
                  <c:v>2066.9180602805677</c:v>
                </c:pt>
                <c:pt idx="191">
                  <c:v>2101.1081551714328</c:v>
                </c:pt>
                <c:pt idx="192">
                  <c:v>2128.4194936544914</c:v>
                </c:pt>
                <c:pt idx="193">
                  <c:v>2151.7389057607465</c:v>
                </c:pt>
                <c:pt idx="194">
                  <c:v>2176.0053734506359</c:v>
                </c:pt>
                <c:pt idx="195">
                  <c:v>2198.3297125792092</c:v>
                </c:pt>
                <c:pt idx="196">
                  <c:v>2216.973529528178</c:v>
                </c:pt>
                <c:pt idx="197">
                  <c:v>2211.7272206575085</c:v>
                </c:pt>
                <c:pt idx="198">
                  <c:v>2201.1144236273622</c:v>
                </c:pt>
                <c:pt idx="199">
                  <c:v>2187.7401075203975</c:v>
                </c:pt>
                <c:pt idx="200">
                  <c:v>2167.7597175280571</c:v>
                </c:pt>
                <c:pt idx="201">
                  <c:v>2147.2857576045612</c:v>
                </c:pt>
                <c:pt idx="202">
                  <c:v>2123.1300096265099</c:v>
                </c:pt>
                <c:pt idx="203">
                  <c:v>2096.0397384908124</c:v>
                </c:pt>
                <c:pt idx="204">
                  <c:v>2065.2718302879471</c:v>
                </c:pt>
                <c:pt idx="205">
                  <c:v>2031.5713643679933</c:v>
                </c:pt>
                <c:pt idx="206">
                  <c:v>1990.2419741026081</c:v>
                </c:pt>
                <c:pt idx="207">
                  <c:v>1950.3244539418242</c:v>
                </c:pt>
                <c:pt idx="208">
                  <c:v>1901.2795543800999</c:v>
                </c:pt>
                <c:pt idx="209">
                  <c:v>1851.3701001846614</c:v>
                </c:pt>
                <c:pt idx="210">
                  <c:v>1800.9623449164246</c:v>
                </c:pt>
                <c:pt idx="211">
                  <c:v>1753.4480050915777</c:v>
                </c:pt>
                <c:pt idx="212">
                  <c:v>1706.367340901676</c:v>
                </c:pt>
                <c:pt idx="213">
                  <c:v>1665.0273764963076</c:v>
                </c:pt>
                <c:pt idx="214">
                  <c:v>1629.5979892791631</c:v>
                </c:pt>
                <c:pt idx="215">
                  <c:v>1598.2831845584199</c:v>
                </c:pt>
                <c:pt idx="216">
                  <c:v>1549.4810137042762</c:v>
                </c:pt>
                <c:pt idx="217">
                  <c:v>1487.0196322478207</c:v>
                </c:pt>
                <c:pt idx="218">
                  <c:v>1463.3151826651654</c:v>
                </c:pt>
                <c:pt idx="219">
                  <c:v>1455.785920076253</c:v>
                </c:pt>
                <c:pt idx="220">
                  <c:v>1434.3115485196263</c:v>
                </c:pt>
                <c:pt idx="221">
                  <c:v>1403.1556228990735</c:v>
                </c:pt>
                <c:pt idx="222">
                  <c:v>1369.240735914065</c:v>
                </c:pt>
                <c:pt idx="223">
                  <c:v>1343.5008368069539</c:v>
                </c:pt>
                <c:pt idx="224">
                  <c:v>1326.0245804918609</c:v>
                </c:pt>
                <c:pt idx="225">
                  <c:v>1308.6020162912143</c:v>
                </c:pt>
                <c:pt idx="226">
                  <c:v>1289.4233412178562</c:v>
                </c:pt>
                <c:pt idx="227">
                  <c:v>1264.8128312690578</c:v>
                </c:pt>
                <c:pt idx="228">
                  <c:v>1245.0186500201871</c:v>
                </c:pt>
                <c:pt idx="229">
                  <c:v>1234.5028374232463</c:v>
                </c:pt>
                <c:pt idx="230">
                  <c:v>1220.5013894732347</c:v>
                </c:pt>
                <c:pt idx="231">
                  <c:v>1202.0720015840861</c:v>
                </c:pt>
                <c:pt idx="232">
                  <c:v>1178.9134061376571</c:v>
                </c:pt>
                <c:pt idx="233">
                  <c:v>1148.7322305298417</c:v>
                </c:pt>
                <c:pt idx="234">
                  <c:v>1129.8967040880434</c:v>
                </c:pt>
                <c:pt idx="235">
                  <c:v>1114.3792650376706</c:v>
                </c:pt>
                <c:pt idx="236">
                  <c:v>1094.7075888845247</c:v>
                </c:pt>
                <c:pt idx="237">
                  <c:v>1077.0688298445366</c:v>
                </c:pt>
                <c:pt idx="238">
                  <c:v>1062.4156887482236</c:v>
                </c:pt>
                <c:pt idx="239">
                  <c:v>1049.0574448733262</c:v>
                </c:pt>
                <c:pt idx="240">
                  <c:v>1038.456599532833</c:v>
                </c:pt>
                <c:pt idx="241">
                  <c:v>1023.3661582385992</c:v>
                </c:pt>
                <c:pt idx="242">
                  <c:v>1008.4804933714635</c:v>
                </c:pt>
                <c:pt idx="243">
                  <c:v>999.50376724241016</c:v>
                </c:pt>
                <c:pt idx="244">
                  <c:v>993.77278425385646</c:v>
                </c:pt>
                <c:pt idx="245">
                  <c:v>983.34013323083445</c:v>
                </c:pt>
                <c:pt idx="246">
                  <c:v>965.70342461160783</c:v>
                </c:pt>
                <c:pt idx="247">
                  <c:v>955.59280054562646</c:v>
                </c:pt>
                <c:pt idx="248">
                  <c:v>946.93456537710142</c:v>
                </c:pt>
                <c:pt idx="249">
                  <c:v>942.4344745752976</c:v>
                </c:pt>
                <c:pt idx="250">
                  <c:v>935.99460576120623</c:v>
                </c:pt>
                <c:pt idx="251">
                  <c:v>929.7888193314335</c:v>
                </c:pt>
                <c:pt idx="252">
                  <c:v>920.55171990661324</c:v>
                </c:pt>
                <c:pt idx="253">
                  <c:v>909.82395288263024</c:v>
                </c:pt>
                <c:pt idx="254">
                  <c:v>900.41561207898656</c:v>
                </c:pt>
                <c:pt idx="255">
                  <c:v>891.88186250037324</c:v>
                </c:pt>
                <c:pt idx="256">
                  <c:v>877.38943308472869</c:v>
                </c:pt>
                <c:pt idx="257">
                  <c:v>869.19836402742953</c:v>
                </c:pt>
                <c:pt idx="258">
                  <c:v>867.27716093770277</c:v>
                </c:pt>
                <c:pt idx="259">
                  <c:v>863.64000287129056</c:v>
                </c:pt>
                <c:pt idx="260">
                  <c:v>856.25243517746242</c:v>
                </c:pt>
                <c:pt idx="261">
                  <c:v>852.12770569040879</c:v>
                </c:pt>
                <c:pt idx="262">
                  <c:v>851.97313425205391</c:v>
                </c:pt>
                <c:pt idx="263">
                  <c:v>855.29341989516786</c:v>
                </c:pt>
                <c:pt idx="264">
                  <c:v>850.75138075472501</c:v>
                </c:pt>
                <c:pt idx="265">
                  <c:v>846.10933367725511</c:v>
                </c:pt>
                <c:pt idx="266">
                  <c:v>840.98984941115327</c:v>
                </c:pt>
                <c:pt idx="267">
                  <c:v>833.24547481974855</c:v>
                </c:pt>
                <c:pt idx="268">
                  <c:v>833.04453215190335</c:v>
                </c:pt>
                <c:pt idx="269">
                  <c:v>830.3355006226933</c:v>
                </c:pt>
                <c:pt idx="270">
                  <c:v>826.7550208260451</c:v>
                </c:pt>
                <c:pt idx="271">
                  <c:v>822.51209270433981</c:v>
                </c:pt>
                <c:pt idx="272">
                  <c:v>815.47257097206443</c:v>
                </c:pt>
                <c:pt idx="273">
                  <c:v>806.80466156334342</c:v>
                </c:pt>
                <c:pt idx="274">
                  <c:v>798.58599787560365</c:v>
                </c:pt>
                <c:pt idx="275">
                  <c:v>791.99766856062843</c:v>
                </c:pt>
                <c:pt idx="276">
                  <c:v>787.12744106924868</c:v>
                </c:pt>
                <c:pt idx="277">
                  <c:v>787.11612999659542</c:v>
                </c:pt>
                <c:pt idx="278">
                  <c:v>785.43482323261503</c:v>
                </c:pt>
                <c:pt idx="279">
                  <c:v>779.90082280675836</c:v>
                </c:pt>
                <c:pt idx="280">
                  <c:v>771.2879968979131</c:v>
                </c:pt>
                <c:pt idx="281">
                  <c:v>760.3347028589352</c:v>
                </c:pt>
                <c:pt idx="282">
                  <c:v>750.00084391124608</c:v>
                </c:pt>
                <c:pt idx="283">
                  <c:v>745.2640612718244</c:v>
                </c:pt>
                <c:pt idx="284">
                  <c:v>742.55118185707113</c:v>
                </c:pt>
                <c:pt idx="285">
                  <c:v>740.910542892889</c:v>
                </c:pt>
                <c:pt idx="286">
                  <c:v>735.62322644865242</c:v>
                </c:pt>
                <c:pt idx="287">
                  <c:v>729.33880181756911</c:v>
                </c:pt>
                <c:pt idx="288">
                  <c:v>721.07547897462121</c:v>
                </c:pt>
                <c:pt idx="289">
                  <c:v>709.4184880658745</c:v>
                </c:pt>
                <c:pt idx="290">
                  <c:v>702.66558950488604</c:v>
                </c:pt>
                <c:pt idx="291">
                  <c:v>696.45739295551846</c:v>
                </c:pt>
                <c:pt idx="292">
                  <c:v>690.6654599820796</c:v>
                </c:pt>
                <c:pt idx="293">
                  <c:v>689.17714071038267</c:v>
                </c:pt>
                <c:pt idx="294">
                  <c:v>683.77205251999612</c:v>
                </c:pt>
                <c:pt idx="295">
                  <c:v>670.26713826362914</c:v>
                </c:pt>
                <c:pt idx="296">
                  <c:v>663.42149506693875</c:v>
                </c:pt>
                <c:pt idx="297">
                  <c:v>655.59111081585002</c:v>
                </c:pt>
                <c:pt idx="298">
                  <c:v>644.59160995340892</c:v>
                </c:pt>
                <c:pt idx="299">
                  <c:v>641.13348396017841</c:v>
                </c:pt>
                <c:pt idx="300">
                  <c:v>642.07250715460077</c:v>
                </c:pt>
                <c:pt idx="301">
                  <c:v>644.59542675207933</c:v>
                </c:pt>
                <c:pt idx="302">
                  <c:v>643.70180117773327</c:v>
                </c:pt>
                <c:pt idx="303">
                  <c:v>637.73248322706706</c:v>
                </c:pt>
                <c:pt idx="304">
                  <c:v>629.07976588969541</c:v>
                </c:pt>
                <c:pt idx="305">
                  <c:v>619.44805198005986</c:v>
                </c:pt>
                <c:pt idx="306">
                  <c:v>610.77792958080147</c:v>
                </c:pt>
                <c:pt idx="307">
                  <c:v>610.26491095379765</c:v>
                </c:pt>
                <c:pt idx="308">
                  <c:v>606.97579714317442</c:v>
                </c:pt>
                <c:pt idx="309">
                  <c:v>598.57420679303254</c:v>
                </c:pt>
                <c:pt idx="310">
                  <c:v>590.15870351942101</c:v>
                </c:pt>
                <c:pt idx="311">
                  <c:v>584.87413444981939</c:v>
                </c:pt>
                <c:pt idx="312">
                  <c:v>586.35638343095911</c:v>
                </c:pt>
                <c:pt idx="313">
                  <c:v>588.21790461757121</c:v>
                </c:pt>
                <c:pt idx="314">
                  <c:v>584.10041739968233</c:v>
                </c:pt>
                <c:pt idx="315">
                  <c:v>583.99482687432487</c:v>
                </c:pt>
                <c:pt idx="316">
                  <c:v>582.42308636938969</c:v>
                </c:pt>
                <c:pt idx="317">
                  <c:v>577.89217232601186</c:v>
                </c:pt>
                <c:pt idx="318">
                  <c:v>577.72970436956609</c:v>
                </c:pt>
                <c:pt idx="319">
                  <c:v>575.29643757196743</c:v>
                </c:pt>
                <c:pt idx="320">
                  <c:v>570.695727640413</c:v>
                </c:pt>
                <c:pt idx="321">
                  <c:v>570.04788216092504</c:v>
                </c:pt>
                <c:pt idx="322">
                  <c:v>573.66836202383945</c:v>
                </c:pt>
                <c:pt idx="323">
                  <c:v>576.75771487676695</c:v>
                </c:pt>
                <c:pt idx="324">
                  <c:v>577.13821358793814</c:v>
                </c:pt>
                <c:pt idx="325">
                  <c:v>568.85395058771769</c:v>
                </c:pt>
                <c:pt idx="326">
                  <c:v>562.91487382741298</c:v>
                </c:pt>
                <c:pt idx="327">
                  <c:v>559.93858299240981</c:v>
                </c:pt>
                <c:pt idx="328">
                  <c:v>554.23826984092261</c:v>
                </c:pt>
                <c:pt idx="329">
                  <c:v>553.48978135660877</c:v>
                </c:pt>
                <c:pt idx="330">
                  <c:v>555.6135583894594</c:v>
                </c:pt>
                <c:pt idx="331">
                  <c:v>555.58851934296206</c:v>
                </c:pt>
                <c:pt idx="332">
                  <c:v>553.38295886977994</c:v>
                </c:pt>
                <c:pt idx="333">
                  <c:v>552.85361833804097</c:v>
                </c:pt>
                <c:pt idx="334">
                  <c:v>554.93312221580959</c:v>
                </c:pt>
                <c:pt idx="335">
                  <c:v>553.94653678172915</c:v>
                </c:pt>
                <c:pt idx="336">
                  <c:v>551.15394039490889</c:v>
                </c:pt>
                <c:pt idx="337">
                  <c:v>553.29257383395282</c:v>
                </c:pt>
                <c:pt idx="338">
                  <c:v>559.36078671885446</c:v>
                </c:pt>
                <c:pt idx="339">
                  <c:v>556.97273825602724</c:v>
                </c:pt>
                <c:pt idx="340">
                  <c:v>553.18234195487582</c:v>
                </c:pt>
                <c:pt idx="341">
                  <c:v>555.94839892010123</c:v>
                </c:pt>
                <c:pt idx="342">
                  <c:v>557.42699950686244</c:v>
                </c:pt>
                <c:pt idx="343">
                  <c:v>553.70150148628329</c:v>
                </c:pt>
                <c:pt idx="344">
                  <c:v>551.53181329588188</c:v>
                </c:pt>
                <c:pt idx="345">
                  <c:v>558.80549041189033</c:v>
                </c:pt>
                <c:pt idx="346">
                  <c:v>563.53640492009026</c:v>
                </c:pt>
                <c:pt idx="347">
                  <c:v>559.20696968935943</c:v>
                </c:pt>
                <c:pt idx="348">
                  <c:v>555.23938031448108</c:v>
                </c:pt>
                <c:pt idx="349">
                  <c:v>556.23941636819495</c:v>
                </c:pt>
                <c:pt idx="350">
                  <c:v>549.62086403552382</c:v>
                </c:pt>
                <c:pt idx="351">
                  <c:v>545.57296671920653</c:v>
                </c:pt>
                <c:pt idx="352">
                  <c:v>540.85105510023891</c:v>
                </c:pt>
                <c:pt idx="353">
                  <c:v>542.55461647863694</c:v>
                </c:pt>
                <c:pt idx="354">
                  <c:v>545.52796629472437</c:v>
                </c:pt>
                <c:pt idx="355">
                  <c:v>540.60955801865521</c:v>
                </c:pt>
                <c:pt idx="356">
                  <c:v>536.15606011863542</c:v>
                </c:pt>
                <c:pt idx="357">
                  <c:v>535.39926255455305</c:v>
                </c:pt>
                <c:pt idx="358">
                  <c:v>534.97133438381218</c:v>
                </c:pt>
                <c:pt idx="359">
                  <c:v>522.3694216476282</c:v>
                </c:pt>
                <c:pt idx="360">
                  <c:v>514.05866401940943</c:v>
                </c:pt>
                <c:pt idx="361">
                  <c:v>516.49708957218968</c:v>
                </c:pt>
                <c:pt idx="362">
                  <c:v>517.80866149476378</c:v>
                </c:pt>
                <c:pt idx="363">
                  <c:v>521.20745357096791</c:v>
                </c:pt>
                <c:pt idx="364">
                  <c:v>524.42580450773119</c:v>
                </c:pt>
                <c:pt idx="365">
                  <c:v>529.35286135060653</c:v>
                </c:pt>
                <c:pt idx="366">
                  <c:v>527.61706612061676</c:v>
                </c:pt>
                <c:pt idx="367">
                  <c:v>515.97914212167541</c:v>
                </c:pt>
                <c:pt idx="368">
                  <c:v>504.4120402443649</c:v>
                </c:pt>
                <c:pt idx="369">
                  <c:v>498.29926835256089</c:v>
                </c:pt>
                <c:pt idx="370">
                  <c:v>496.02257976988119</c:v>
                </c:pt>
                <c:pt idx="371">
                  <c:v>500.54060964788715</c:v>
                </c:pt>
                <c:pt idx="372">
                  <c:v>507.08097926240373</c:v>
                </c:pt>
                <c:pt idx="373">
                  <c:v>507.19069352743765</c:v>
                </c:pt>
                <c:pt idx="374">
                  <c:v>504.47406572274957</c:v>
                </c:pt>
                <c:pt idx="375">
                  <c:v>498.52690366718815</c:v>
                </c:pt>
                <c:pt idx="376">
                  <c:v>490.66813068398045</c:v>
                </c:pt>
                <c:pt idx="377">
                  <c:v>484.57481191632002</c:v>
                </c:pt>
                <c:pt idx="378">
                  <c:v>481.20142173005945</c:v>
                </c:pt>
                <c:pt idx="379">
                  <c:v>485.46876718891605</c:v>
                </c:pt>
                <c:pt idx="380">
                  <c:v>489.39847850182133</c:v>
                </c:pt>
                <c:pt idx="381">
                  <c:v>489.41331473450208</c:v>
                </c:pt>
                <c:pt idx="382">
                  <c:v>486.9162206670286</c:v>
                </c:pt>
                <c:pt idx="383">
                  <c:v>483.36371820130654</c:v>
                </c:pt>
                <c:pt idx="384">
                  <c:v>479.9948076032822</c:v>
                </c:pt>
                <c:pt idx="385">
                  <c:v>474.69264807376868</c:v>
                </c:pt>
                <c:pt idx="386">
                  <c:v>469.85803670411065</c:v>
                </c:pt>
                <c:pt idx="387">
                  <c:v>466.8784152235379</c:v>
                </c:pt>
                <c:pt idx="388">
                  <c:v>464.90551866944514</c:v>
                </c:pt>
                <c:pt idx="389">
                  <c:v>468.11798625586283</c:v>
                </c:pt>
                <c:pt idx="390">
                  <c:v>469.84568971938126</c:v>
                </c:pt>
                <c:pt idx="391">
                  <c:v>467.63847918204209</c:v>
                </c:pt>
                <c:pt idx="392">
                  <c:v>470.71009113390045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90-4397-930D-9A31F329CCF0}"/>
            </c:ext>
          </c:extLst>
        </c:ser>
        <c:ser>
          <c:idx val="6"/>
          <c:order val="6"/>
          <c:tx>
            <c:strRef>
              <c:f>'18_Custines'!$J$4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'18_Custines'!$J$5:$J$397</c:f>
              <c:numCache>
                <c:formatCode>0.0</c:formatCode>
                <c:ptCount val="393"/>
                <c:pt idx="0">
                  <c:v>468.38825693721662</c:v>
                </c:pt>
                <c:pt idx="1">
                  <c:v>460.04050869523718</c:v>
                </c:pt>
                <c:pt idx="2">
                  <c:v>461.16846588328428</c:v>
                </c:pt>
                <c:pt idx="3">
                  <c:v>466.1538584410489</c:v>
                </c:pt>
                <c:pt idx="4">
                  <c:v>464.98766586845392</c:v>
                </c:pt>
                <c:pt idx="5">
                  <c:v>466.70241390728773</c:v>
                </c:pt>
                <c:pt idx="6">
                  <c:v>474.62570507150838</c:v>
                </c:pt>
                <c:pt idx="7">
                  <c:v>481.18326603493756</c:v>
                </c:pt>
                <c:pt idx="8">
                  <c:v>491.15370055320722</c:v>
                </c:pt>
                <c:pt idx="9">
                  <c:v>505.31294316995104</c:v>
                </c:pt>
                <c:pt idx="10">
                  <c:v>520.25734220644733</c:v>
                </c:pt>
                <c:pt idx="11">
                  <c:v>530.05192086262514</c:v>
                </c:pt>
                <c:pt idx="12">
                  <c:v>533.60732177441866</c:v>
                </c:pt>
                <c:pt idx="13">
                  <c:v>539.40743178489242</c:v>
                </c:pt>
                <c:pt idx="14">
                  <c:v>548.22906623934239</c:v>
                </c:pt>
                <c:pt idx="15">
                  <c:v>556.95061193598565</c:v>
                </c:pt>
                <c:pt idx="16">
                  <c:v>566.00045898738836</c:v>
                </c:pt>
                <c:pt idx="17">
                  <c:v>573.21487159974401</c:v>
                </c:pt>
                <c:pt idx="18">
                  <c:v>574.68707416573579</c:v>
                </c:pt>
                <c:pt idx="19">
                  <c:v>580.03404400719478</c:v>
                </c:pt>
                <c:pt idx="20">
                  <c:v>582.23865971232044</c:v>
                </c:pt>
                <c:pt idx="21">
                  <c:v>585.09698440330089</c:v>
                </c:pt>
                <c:pt idx="22">
                  <c:v>584.67456478764109</c:v>
                </c:pt>
                <c:pt idx="23">
                  <c:v>581.78310005863489</c:v>
                </c:pt>
                <c:pt idx="24">
                  <c:v>581.89968882974824</c:v>
                </c:pt>
                <c:pt idx="25">
                  <c:v>584.23978692212086</c:v>
                </c:pt>
                <c:pt idx="26">
                  <c:v>589.72967622190481</c:v>
                </c:pt>
                <c:pt idx="27">
                  <c:v>591.9687546060461</c:v>
                </c:pt>
                <c:pt idx="28">
                  <c:v>591.4481292997757</c:v>
                </c:pt>
                <c:pt idx="29">
                  <c:v>591.38923222121684</c:v>
                </c:pt>
                <c:pt idx="30">
                  <c:v>590.58453277169224</c:v>
                </c:pt>
                <c:pt idx="31">
                  <c:v>586.94728622660432</c:v>
                </c:pt>
                <c:pt idx="32">
                  <c:v>583.88388797759706</c:v>
                </c:pt>
                <c:pt idx="33">
                  <c:v>597.12419904174919</c:v>
                </c:pt>
                <c:pt idx="34">
                  <c:v>600.79780585420713</c:v>
                </c:pt>
                <c:pt idx="35">
                  <c:v>585.80824611775017</c:v>
                </c:pt>
                <c:pt idx="36">
                  <c:v>578.06196772570001</c:v>
                </c:pt>
                <c:pt idx="37">
                  <c:v>575.65428792948364</c:v>
                </c:pt>
                <c:pt idx="38">
                  <c:v>572.58094200998448</c:v>
                </c:pt>
                <c:pt idx="39">
                  <c:v>569.97762605607727</c:v>
                </c:pt>
                <c:pt idx="40">
                  <c:v>573.90187529163018</c:v>
                </c:pt>
                <c:pt idx="41">
                  <c:v>566.4952093849331</c:v>
                </c:pt>
                <c:pt idx="42">
                  <c:v>556.03744503189739</c:v>
                </c:pt>
                <c:pt idx="43">
                  <c:v>547.77417309240752</c:v>
                </c:pt>
                <c:pt idx="44">
                  <c:v>547.33340734638375</c:v>
                </c:pt>
                <c:pt idx="45">
                  <c:v>546.32333050987688</c:v>
                </c:pt>
                <c:pt idx="46">
                  <c:v>542.86290231982298</c:v>
                </c:pt>
                <c:pt idx="47">
                  <c:v>540.95687609644597</c:v>
                </c:pt>
                <c:pt idx="48">
                  <c:v>538.92633607307062</c:v>
                </c:pt>
                <c:pt idx="49">
                  <c:v>541.48970371448627</c:v>
                </c:pt>
                <c:pt idx="50">
                  <c:v>546.61895655202568</c:v>
                </c:pt>
                <c:pt idx="51">
                  <c:v>549.3192505185458</c:v>
                </c:pt>
                <c:pt idx="52">
                  <c:v>553.4902792008138</c:v>
                </c:pt>
                <c:pt idx="53">
                  <c:v>558.4597169510057</c:v>
                </c:pt>
                <c:pt idx="54">
                  <c:v>564.95285001059858</c:v>
                </c:pt>
                <c:pt idx="55">
                  <c:v>607.01193089259903</c:v>
                </c:pt>
                <c:pt idx="56">
                  <c:v>607.47661484928392</c:v>
                </c:pt>
                <c:pt idx="57">
                  <c:v>612.35977681383429</c:v>
                </c:pt>
                <c:pt idx="58">
                  <c:v>619.54379639886349</c:v>
                </c:pt>
                <c:pt idx="59">
                  <c:v>629.24828559741263</c:v>
                </c:pt>
                <c:pt idx="60">
                  <c:v>634.21333181561454</c:v>
                </c:pt>
                <c:pt idx="61">
                  <c:v>637.94221243553022</c:v>
                </c:pt>
                <c:pt idx="62">
                  <c:v>669.36987784980352</c:v>
                </c:pt>
                <c:pt idx="63">
                  <c:v>669.49733808700887</c:v>
                </c:pt>
                <c:pt idx="64">
                  <c:v>668.9424069837745</c:v>
                </c:pt>
                <c:pt idx="65">
                  <c:v>654.01868180885151</c:v>
                </c:pt>
                <c:pt idx="66">
                  <c:v>652.41911787011213</c:v>
                </c:pt>
                <c:pt idx="67">
                  <c:v>651.07519175578591</c:v>
                </c:pt>
                <c:pt idx="68">
                  <c:v>656.63761408560561</c:v>
                </c:pt>
                <c:pt idx="69">
                  <c:v>660.86836062040493</c:v>
                </c:pt>
                <c:pt idx="70">
                  <c:v>658.08116358459188</c:v>
                </c:pt>
                <c:pt idx="71">
                  <c:v>657.91706295263327</c:v>
                </c:pt>
                <c:pt idx="72">
                  <c:v>662.51838314503618</c:v>
                </c:pt>
                <c:pt idx="73">
                  <c:v>665.33020995527704</c:v>
                </c:pt>
                <c:pt idx="74">
                  <c:v>669.75665707014321</c:v>
                </c:pt>
                <c:pt idx="75">
                  <c:v>670.39433388399743</c:v>
                </c:pt>
                <c:pt idx="76">
                  <c:v>664.0390359957488</c:v>
                </c:pt>
                <c:pt idx="77">
                  <c:v>663.49641714723941</c:v>
                </c:pt>
                <c:pt idx="78">
                  <c:v>667.31225124404818</c:v>
                </c:pt>
                <c:pt idx="79">
                  <c:v>667.2627929060211</c:v>
                </c:pt>
                <c:pt idx="80">
                  <c:v>667.01345338304009</c:v>
                </c:pt>
                <c:pt idx="81">
                  <c:v>668.05379080616081</c:v>
                </c:pt>
                <c:pt idx="82">
                  <c:v>671.28062179313679</c:v>
                </c:pt>
                <c:pt idx="83">
                  <c:v>671.18409708607339</c:v>
                </c:pt>
                <c:pt idx="84">
                  <c:v>669.64023677504395</c:v>
                </c:pt>
                <c:pt idx="85">
                  <c:v>668.56969172273762</c:v>
                </c:pt>
                <c:pt idx="86">
                  <c:v>661.40319881166761</c:v>
                </c:pt>
                <c:pt idx="87">
                  <c:v>657.57800742821928</c:v>
                </c:pt>
                <c:pt idx="88">
                  <c:v>659.02327489664094</c:v>
                </c:pt>
                <c:pt idx="89">
                  <c:v>660.09619623741855</c:v>
                </c:pt>
                <c:pt idx="90">
                  <c:v>661.03145914181641</c:v>
                </c:pt>
                <c:pt idx="91">
                  <c:v>662.0623649518003</c:v>
                </c:pt>
                <c:pt idx="92">
                  <c:v>670.44279727662649</c:v>
                </c:pt>
                <c:pt idx="93">
                  <c:v>669.46459990956635</c:v>
                </c:pt>
                <c:pt idx="94">
                  <c:v>665.5333822652633</c:v>
                </c:pt>
                <c:pt idx="95">
                  <c:v>661.72371988783823</c:v>
                </c:pt>
                <c:pt idx="96">
                  <c:v>665.25252739087091</c:v>
                </c:pt>
                <c:pt idx="97">
                  <c:v>670.58975029598207</c:v>
                </c:pt>
                <c:pt idx="98">
                  <c:v>674.93995726290063</c:v>
                </c:pt>
                <c:pt idx="99">
                  <c:v>673.63789386130259</c:v>
                </c:pt>
                <c:pt idx="100">
                  <c:v>671.64175612630777</c:v>
                </c:pt>
                <c:pt idx="101">
                  <c:v>668.26605662295117</c:v>
                </c:pt>
                <c:pt idx="102">
                  <c:v>655.67038461621564</c:v>
                </c:pt>
                <c:pt idx="103">
                  <c:v>646.6555188537111</c:v>
                </c:pt>
                <c:pt idx="104">
                  <c:v>639.11697952151815</c:v>
                </c:pt>
                <c:pt idx="105">
                  <c:v>639.42201610147606</c:v>
                </c:pt>
                <c:pt idx="106">
                  <c:v>632.7571432028185</c:v>
                </c:pt>
                <c:pt idx="107">
                  <c:v>627.75168294175091</c:v>
                </c:pt>
                <c:pt idx="108">
                  <c:v>636.3051321542456</c:v>
                </c:pt>
                <c:pt idx="109">
                  <c:v>651.94133900700024</c:v>
                </c:pt>
                <c:pt idx="110">
                  <c:v>653.71032189394714</c:v>
                </c:pt>
                <c:pt idx="111">
                  <c:v>654.42643587629254</c:v>
                </c:pt>
                <c:pt idx="112">
                  <c:v>661.47998409239005</c:v>
                </c:pt>
                <c:pt idx="113">
                  <c:v>659.98672060751926</c:v>
                </c:pt>
                <c:pt idx="114">
                  <c:v>656.03434602418986</c:v>
                </c:pt>
                <c:pt idx="115">
                  <c:v>653.90757918957638</c:v>
                </c:pt>
                <c:pt idx="116">
                  <c:v>656.69810428419919</c:v>
                </c:pt>
                <c:pt idx="117">
                  <c:v>659.48185950713423</c:v>
                </c:pt>
                <c:pt idx="118">
                  <c:v>654.16358388424078</c:v>
                </c:pt>
                <c:pt idx="119">
                  <c:v>655.00498691713074</c:v>
                </c:pt>
                <c:pt idx="120">
                  <c:v>653.97372548941973</c:v>
                </c:pt>
                <c:pt idx="121">
                  <c:v>657.67412826119653</c:v>
                </c:pt>
                <c:pt idx="122">
                  <c:v>668.25214882438581</c:v>
                </c:pt>
                <c:pt idx="123">
                  <c:v>677.39748730820202</c:v>
                </c:pt>
                <c:pt idx="124">
                  <c:v>686.51428792131003</c:v>
                </c:pt>
                <c:pt idx="125">
                  <c:v>694.10076936849975</c:v>
                </c:pt>
                <c:pt idx="126">
                  <c:v>699.88331066646185</c:v>
                </c:pt>
                <c:pt idx="127">
                  <c:v>703.50653841818496</c:v>
                </c:pt>
                <c:pt idx="128">
                  <c:v>703.35748660725983</c:v>
                </c:pt>
                <c:pt idx="129">
                  <c:v>703.37873231728724</c:v>
                </c:pt>
                <c:pt idx="130">
                  <c:v>708.33533131659863</c:v>
                </c:pt>
                <c:pt idx="131">
                  <c:v>715.2322169298975</c:v>
                </c:pt>
                <c:pt idx="132">
                  <c:v>720.75084068343847</c:v>
                </c:pt>
                <c:pt idx="133">
                  <c:v>736.60042742827954</c:v>
                </c:pt>
                <c:pt idx="134">
                  <c:v>743.34057965433863</c:v>
                </c:pt>
                <c:pt idx="135">
                  <c:v>746.42997874654679</c:v>
                </c:pt>
                <c:pt idx="136">
                  <c:v>763.5256816225201</c:v>
                </c:pt>
                <c:pt idx="137">
                  <c:v>777.75554438769677</c:v>
                </c:pt>
                <c:pt idx="138">
                  <c:v>799.78085806839363</c:v>
                </c:pt>
                <c:pt idx="139">
                  <c:v>821.10832355821833</c:v>
                </c:pt>
                <c:pt idx="140">
                  <c:v>836.46361121562029</c:v>
                </c:pt>
                <c:pt idx="141">
                  <c:v>850.67864761043984</c:v>
                </c:pt>
                <c:pt idx="142">
                  <c:v>856.1838796386387</c:v>
                </c:pt>
                <c:pt idx="143">
                  <c:v>854.28323566758081</c:v>
                </c:pt>
                <c:pt idx="144">
                  <c:v>864.75653208323763</c:v>
                </c:pt>
                <c:pt idx="145">
                  <c:v>884.46800163009857</c:v>
                </c:pt>
                <c:pt idx="146">
                  <c:v>905.07763952158029</c:v>
                </c:pt>
                <c:pt idx="147">
                  <c:v>913.6531273106765</c:v>
                </c:pt>
                <c:pt idx="148">
                  <c:v>920.20830648811636</c:v>
                </c:pt>
                <c:pt idx="149">
                  <c:v>933.38566961013464</c:v>
                </c:pt>
                <c:pt idx="150">
                  <c:v>953.91168511631258</c:v>
                </c:pt>
                <c:pt idx="151">
                  <c:v>985.89809959884417</c:v>
                </c:pt>
                <c:pt idx="152">
                  <c:v>1028.5491119328194</c:v>
                </c:pt>
                <c:pt idx="153">
                  <c:v>1051.0716766910964</c:v>
                </c:pt>
                <c:pt idx="154">
                  <c:v>1073.9007591267541</c:v>
                </c:pt>
                <c:pt idx="155">
                  <c:v>1092.9391542509011</c:v>
                </c:pt>
                <c:pt idx="156">
                  <c:v>1115.6553803290235</c:v>
                </c:pt>
                <c:pt idx="157">
                  <c:v>1148.936356977654</c:v>
                </c:pt>
                <c:pt idx="158">
                  <c:v>1190.6863059422633</c:v>
                </c:pt>
                <c:pt idx="159">
                  <c:v>1230.508276884311</c:v>
                </c:pt>
                <c:pt idx="160">
                  <c:v>1284.454739418788</c:v>
                </c:pt>
                <c:pt idx="161">
                  <c:v>1339.3264731078898</c:v>
                </c:pt>
                <c:pt idx="162">
                  <c:v>1411.7408897887956</c:v>
                </c:pt>
                <c:pt idx="163">
                  <c:v>1479.5475922634871</c:v>
                </c:pt>
                <c:pt idx="164">
                  <c:v>1535.7163907038366</c:v>
                </c:pt>
                <c:pt idx="165">
                  <c:v>1582.2235248965983</c:v>
                </c:pt>
                <c:pt idx="166">
                  <c:v>1633.9767590144415</c:v>
                </c:pt>
                <c:pt idx="167">
                  <c:v>1703.8126868107934</c:v>
                </c:pt>
                <c:pt idx="168">
                  <c:v>1802.2643690884511</c:v>
                </c:pt>
                <c:pt idx="169">
                  <c:v>1895.0569437732572</c:v>
                </c:pt>
                <c:pt idx="170">
                  <c:v>1975.6748510617911</c:v>
                </c:pt>
                <c:pt idx="171">
                  <c:v>2054.3342158984437</c:v>
                </c:pt>
                <c:pt idx="172">
                  <c:v>2121.870348213331</c:v>
                </c:pt>
                <c:pt idx="173">
                  <c:v>2186.0071558962895</c:v>
                </c:pt>
                <c:pt idx="174">
                  <c:v>2246.9094408106057</c:v>
                </c:pt>
                <c:pt idx="175">
                  <c:v>2312.5907585612649</c:v>
                </c:pt>
                <c:pt idx="176">
                  <c:v>2369.7279353130752</c:v>
                </c:pt>
                <c:pt idx="177">
                  <c:v>2416.8889513893769</c:v>
                </c:pt>
                <c:pt idx="178">
                  <c:v>2472.351678619917</c:v>
                </c:pt>
                <c:pt idx="179">
                  <c:v>2528.6203324145135</c:v>
                </c:pt>
                <c:pt idx="180">
                  <c:v>2576.2379457164893</c:v>
                </c:pt>
                <c:pt idx="181">
                  <c:v>2618.0251593748553</c:v>
                </c:pt>
                <c:pt idx="182">
                  <c:v>2666.1398125259811</c:v>
                </c:pt>
                <c:pt idx="183">
                  <c:v>2709.8512821576651</c:v>
                </c:pt>
                <c:pt idx="184">
                  <c:v>2755.270945318236</c:v>
                </c:pt>
                <c:pt idx="185">
                  <c:v>2802.9172584846601</c:v>
                </c:pt>
                <c:pt idx="186">
                  <c:v>2862.502365067116</c:v>
                </c:pt>
                <c:pt idx="187">
                  <c:v>2914.2599002515894</c:v>
                </c:pt>
                <c:pt idx="188">
                  <c:v>2958.685350204752</c:v>
                </c:pt>
                <c:pt idx="189">
                  <c:v>3003.0795725988019</c:v>
                </c:pt>
                <c:pt idx="190">
                  <c:v>3053.8920245093009</c:v>
                </c:pt>
                <c:pt idx="191">
                  <c:v>3104.4082303090881</c:v>
                </c:pt>
                <c:pt idx="192">
                  <c:v>3144.7610049908112</c:v>
                </c:pt>
                <c:pt idx="193">
                  <c:v>3179.2156686836097</c:v>
                </c:pt>
                <c:pt idx="194">
                  <c:v>3215.0696164357068</c:v>
                </c:pt>
                <c:pt idx="195">
                  <c:v>3248.054049891156</c:v>
                </c:pt>
                <c:pt idx="196">
                  <c:v>3275.6004751612218</c:v>
                </c:pt>
                <c:pt idx="197">
                  <c:v>3267.8490015415682</c:v>
                </c:pt>
                <c:pt idx="198">
                  <c:v>3252.1684882058339</c:v>
                </c:pt>
                <c:pt idx="199">
                  <c:v>3232.407802924105</c:v>
                </c:pt>
                <c:pt idx="200">
                  <c:v>3202.8865776676421</c:v>
                </c:pt>
                <c:pt idx="201">
                  <c:v>3172.6360979209999</c:v>
                </c:pt>
                <c:pt idx="202">
                  <c:v>3136.945739646123</c:v>
                </c:pt>
                <c:pt idx="203">
                  <c:v>3096.9195941723774</c:v>
                </c:pt>
                <c:pt idx="204">
                  <c:v>3051.4597032956149</c:v>
                </c:pt>
                <c:pt idx="205">
                  <c:v>3001.6669291779876</c:v>
                </c:pt>
                <c:pt idx="206">
                  <c:v>2940.6023433413529</c:v>
                </c:pt>
                <c:pt idx="207">
                  <c:v>2881.6238096491857</c:v>
                </c:pt>
                <c:pt idx="208">
                  <c:v>2809.1594819660268</c:v>
                </c:pt>
                <c:pt idx="209">
                  <c:v>2735.4177661989434</c:v>
                </c:pt>
                <c:pt idx="210">
                  <c:v>2660.9398056327709</c:v>
                </c:pt>
                <c:pt idx="211">
                  <c:v>2590.736895208142</c:v>
                </c:pt>
                <c:pt idx="212">
                  <c:v>2521.1747448543806</c:v>
                </c:pt>
                <c:pt idx="213">
                  <c:v>2460.094535620583</c:v>
                </c:pt>
                <c:pt idx="214">
                  <c:v>2407.7472630630041</c:v>
                </c:pt>
                <c:pt idx="215">
                  <c:v>2361.4793271329445</c:v>
                </c:pt>
                <c:pt idx="216">
                  <c:v>2289.3736335332769</c:v>
                </c:pt>
                <c:pt idx="217">
                  <c:v>2197.0863201969128</c:v>
                </c:pt>
                <c:pt idx="218">
                  <c:v>2162.0627597970256</c:v>
                </c:pt>
                <c:pt idx="219">
                  <c:v>2150.9381993160969</c:v>
                </c:pt>
                <c:pt idx="220">
                  <c:v>2119.2096014154959</c:v>
                </c:pt>
                <c:pt idx="221">
                  <c:v>2073.1764109387068</c:v>
                </c:pt>
                <c:pt idx="222">
                  <c:v>2023.0668275614187</c:v>
                </c:pt>
                <c:pt idx="223">
                  <c:v>1985.03587021219</c:v>
                </c:pt>
                <c:pt idx="224">
                  <c:v>1959.2145274098061</c:v>
                </c:pt>
                <c:pt idx="225">
                  <c:v>1933.4725152413928</c:v>
                </c:pt>
                <c:pt idx="226">
                  <c:v>1905.1358317643355</c:v>
                </c:pt>
                <c:pt idx="227">
                  <c:v>1868.773558147383</c:v>
                </c:pt>
                <c:pt idx="228">
                  <c:v>1839.527458164391</c:v>
                </c:pt>
                <c:pt idx="229">
                  <c:v>1823.9902402948676</c:v>
                </c:pt>
                <c:pt idx="230">
                  <c:v>1803.3029614676079</c:v>
                </c:pt>
                <c:pt idx="231">
                  <c:v>1776.0733572695492</c:v>
                </c:pt>
                <c:pt idx="232">
                  <c:v>1741.8563017936845</c:v>
                </c:pt>
                <c:pt idx="233">
                  <c:v>1697.2633141710835</c:v>
                </c:pt>
                <c:pt idx="234">
                  <c:v>1669.4336362155702</c:v>
                </c:pt>
                <c:pt idx="235">
                  <c:v>1646.5064654353653</c:v>
                </c:pt>
                <c:pt idx="236">
                  <c:v>1617.4413679516908</c:v>
                </c:pt>
                <c:pt idx="237">
                  <c:v>1591.3799257544376</c:v>
                </c:pt>
                <c:pt idx="238">
                  <c:v>1569.7297638114112</c:v>
                </c:pt>
                <c:pt idx="239">
                  <c:v>1549.9928254126721</c:v>
                </c:pt>
                <c:pt idx="240">
                  <c:v>1534.3299708174618</c:v>
                </c:pt>
                <c:pt idx="241">
                  <c:v>1512.0336934756638</c:v>
                </c:pt>
                <c:pt idx="242">
                  <c:v>1490.0399753448669</c:v>
                </c:pt>
                <c:pt idx="243">
                  <c:v>1476.776773063883</c:v>
                </c:pt>
                <c:pt idx="244">
                  <c:v>1468.3091886067775</c:v>
                </c:pt>
                <c:pt idx="245">
                  <c:v>1452.8948427911669</c:v>
                </c:pt>
                <c:pt idx="246">
                  <c:v>1426.8364301110148</c:v>
                </c:pt>
                <c:pt idx="247">
                  <c:v>1411.8978823324342</c:v>
                </c:pt>
                <c:pt idx="248">
                  <c:v>1399.1052536184079</c:v>
                </c:pt>
                <c:pt idx="249">
                  <c:v>1392.4563246292582</c:v>
                </c:pt>
                <c:pt idx="250">
                  <c:v>1382.9413543030662</c:v>
                </c:pt>
                <c:pt idx="251">
                  <c:v>1373.7722430316121</c:v>
                </c:pt>
                <c:pt idx="252">
                  <c:v>1360.1243366123181</c:v>
                </c:pt>
                <c:pt idx="253">
                  <c:v>1344.2739539653694</c:v>
                </c:pt>
                <c:pt idx="254">
                  <c:v>1330.3730367029732</c:v>
                </c:pt>
                <c:pt idx="255">
                  <c:v>1317.7643366881553</c:v>
                </c:pt>
                <c:pt idx="256">
                  <c:v>1296.3516278543116</c:v>
                </c:pt>
                <c:pt idx="257">
                  <c:v>1284.2492417234866</c:v>
                </c:pt>
                <c:pt idx="258">
                  <c:v>1281.4106450195698</c:v>
                </c:pt>
                <c:pt idx="259">
                  <c:v>1276.0367077434166</c:v>
                </c:pt>
                <c:pt idx="260">
                  <c:v>1265.1215028815257</c:v>
                </c:pt>
                <c:pt idx="261">
                  <c:v>1259.0271739742338</c:v>
                </c:pt>
                <c:pt idx="262">
                  <c:v>1258.7987931342384</c:v>
                </c:pt>
                <c:pt idx="263">
                  <c:v>1263.7045482483149</c:v>
                </c:pt>
                <c:pt idx="264">
                  <c:v>1256.9936401709406</c:v>
                </c:pt>
                <c:pt idx="265">
                  <c:v>1250.1349693703391</c:v>
                </c:pt>
                <c:pt idx="266">
                  <c:v>1242.5708803673494</c:v>
                </c:pt>
                <c:pt idx="267">
                  <c:v>1231.1284897598121</c:v>
                </c:pt>
                <c:pt idx="268">
                  <c:v>1230.8315949662988</c:v>
                </c:pt>
                <c:pt idx="269">
                  <c:v>1226.8289738947717</c:v>
                </c:pt>
                <c:pt idx="270">
                  <c:v>1221.5387793268185</c:v>
                </c:pt>
                <c:pt idx="271">
                  <c:v>1215.2698107593451</c:v>
                </c:pt>
                <c:pt idx="272">
                  <c:v>1204.86884727285</c:v>
                </c:pt>
                <c:pt idx="273">
                  <c:v>1192.0619247725601</c:v>
                </c:pt>
                <c:pt idx="274">
                  <c:v>1179.9187673003644</c:v>
                </c:pt>
                <c:pt idx="275">
                  <c:v>1170.184445105167</c:v>
                </c:pt>
                <c:pt idx="276">
                  <c:v>1162.9886354699017</c:v>
                </c:pt>
                <c:pt idx="277">
                  <c:v>1162.9719232473767</c:v>
                </c:pt>
                <c:pt idx="278">
                  <c:v>1160.4877757545746</c:v>
                </c:pt>
                <c:pt idx="279">
                  <c:v>1152.3112349961757</c:v>
                </c:pt>
                <c:pt idx="280">
                  <c:v>1139.5856989156891</c:v>
                </c:pt>
                <c:pt idx="281">
                  <c:v>1123.4020978574067</c:v>
                </c:pt>
                <c:pt idx="282">
                  <c:v>1108.1337183172579</c:v>
                </c:pt>
                <c:pt idx="283">
                  <c:v>1101.1350747801259</c:v>
                </c:pt>
                <c:pt idx="284">
                  <c:v>1097.1267684193765</c:v>
                </c:pt>
                <c:pt idx="285">
                  <c:v>1094.7027080059052</c:v>
                </c:pt>
                <c:pt idx="286">
                  <c:v>1086.8906452877927</c:v>
                </c:pt>
                <c:pt idx="287">
                  <c:v>1077.6053452905157</c:v>
                </c:pt>
                <c:pt idx="288">
                  <c:v>1065.3962034716094</c:v>
                </c:pt>
                <c:pt idx="289">
                  <c:v>1048.1728832780809</c:v>
                </c:pt>
                <c:pt idx="290">
                  <c:v>1038.1954083824755</c:v>
                </c:pt>
                <c:pt idx="291">
                  <c:v>1029.0227361353104</c:v>
                </c:pt>
                <c:pt idx="292">
                  <c:v>1020.4650974683589</c:v>
                </c:pt>
                <c:pt idx="293">
                  <c:v>1018.266090917929</c:v>
                </c:pt>
                <c:pt idx="294">
                  <c:v>1010.2800192716489</c:v>
                </c:pt>
                <c:pt idx="295">
                  <c:v>990.32637392317167</c:v>
                </c:pt>
                <c:pt idx="296">
                  <c:v>980.21186790440311</c:v>
                </c:pt>
                <c:pt idx="297">
                  <c:v>968.64239716786267</c:v>
                </c:pt>
                <c:pt idx="298">
                  <c:v>952.39052506760515</c:v>
                </c:pt>
                <c:pt idx="299">
                  <c:v>947.28110946307868</c:v>
                </c:pt>
                <c:pt idx="300">
                  <c:v>948.6685255872992</c:v>
                </c:pt>
                <c:pt idx="301">
                  <c:v>952.39616442566319</c:v>
                </c:pt>
                <c:pt idx="302">
                  <c:v>951.07582373735249</c:v>
                </c:pt>
                <c:pt idx="303">
                  <c:v>942.25609699945483</c:v>
                </c:pt>
                <c:pt idx="304">
                  <c:v>929.4716209359259</c:v>
                </c:pt>
                <c:pt idx="305">
                  <c:v>915.24066768420448</c:v>
                </c:pt>
                <c:pt idx="306">
                  <c:v>902.43047546835032</c:v>
                </c:pt>
                <c:pt idx="307">
                  <c:v>901.67248533630845</c:v>
                </c:pt>
                <c:pt idx="308">
                  <c:v>896.81278691526802</c:v>
                </c:pt>
                <c:pt idx="309">
                  <c:v>884.39935347707456</c:v>
                </c:pt>
                <c:pt idx="310">
                  <c:v>871.96536355585556</c:v>
                </c:pt>
                <c:pt idx="311">
                  <c:v>864.15736011113552</c:v>
                </c:pt>
                <c:pt idx="312">
                  <c:v>866.34739774679542</c:v>
                </c:pt>
                <c:pt idx="313">
                  <c:v>869.09781384431494</c:v>
                </c:pt>
                <c:pt idx="314">
                  <c:v>863.01418546186096</c:v>
                </c:pt>
                <c:pt idx="315">
                  <c:v>862.85817440876224</c:v>
                </c:pt>
                <c:pt idx="316">
                  <c:v>860.5359121551885</c:v>
                </c:pt>
                <c:pt idx="317">
                  <c:v>853.84144151955491</c:v>
                </c:pt>
                <c:pt idx="318">
                  <c:v>853.60139349541578</c:v>
                </c:pt>
                <c:pt idx="319">
                  <c:v>850.00621756198711</c:v>
                </c:pt>
                <c:pt idx="320">
                  <c:v>843.2086228062725</c:v>
                </c:pt>
                <c:pt idx="321">
                  <c:v>842.2514246565529</c:v>
                </c:pt>
                <c:pt idx="322">
                  <c:v>847.60071972089133</c:v>
                </c:pt>
                <c:pt idx="323">
                  <c:v>852.16526933693638</c:v>
                </c:pt>
                <c:pt idx="324">
                  <c:v>852.72745997318452</c:v>
                </c:pt>
                <c:pt idx="325">
                  <c:v>840.487378863304</c:v>
                </c:pt>
                <c:pt idx="326">
                  <c:v>831.7123337854257</c:v>
                </c:pt>
                <c:pt idx="327">
                  <c:v>827.31483442717695</c:v>
                </c:pt>
                <c:pt idx="328">
                  <c:v>818.89256495986717</c:v>
                </c:pt>
                <c:pt idx="329">
                  <c:v>817.78666576792114</c:v>
                </c:pt>
                <c:pt idx="330">
                  <c:v>820.92456749082646</c:v>
                </c:pt>
                <c:pt idx="331">
                  <c:v>820.88757205018999</c:v>
                </c:pt>
                <c:pt idx="332">
                  <c:v>817.62883447947593</c:v>
                </c:pt>
                <c:pt idx="333">
                  <c:v>816.84672857059059</c:v>
                </c:pt>
                <c:pt idx="334">
                  <c:v>819.91921626581723</c:v>
                </c:pt>
                <c:pt idx="335">
                  <c:v>818.46152645869142</c:v>
                </c:pt>
                <c:pt idx="336">
                  <c:v>814.33543747757994</c:v>
                </c:pt>
                <c:pt idx="337">
                  <c:v>817.49528968863399</c:v>
                </c:pt>
                <c:pt idx="338">
                  <c:v>826.4611346770464</c:v>
                </c:pt>
                <c:pt idx="339">
                  <c:v>822.93276928370346</c:v>
                </c:pt>
                <c:pt idx="340">
                  <c:v>817.3324209891781</c:v>
                </c:pt>
                <c:pt idx="341">
                  <c:v>821.41929771049979</c:v>
                </c:pt>
                <c:pt idx="342">
                  <c:v>823.60394480712057</c:v>
                </c:pt>
                <c:pt idx="343">
                  <c:v>818.09948436865147</c:v>
                </c:pt>
                <c:pt idx="344">
                  <c:v>814.89374845310203</c:v>
                </c:pt>
                <c:pt idx="345">
                  <c:v>825.64067885169698</c:v>
                </c:pt>
                <c:pt idx="346">
                  <c:v>832.63065216649102</c:v>
                </c:pt>
                <c:pt idx="347">
                  <c:v>826.23386848365658</c:v>
                </c:pt>
                <c:pt idx="348">
                  <c:v>820.37171565751896</c:v>
                </c:pt>
                <c:pt idx="349">
                  <c:v>821.84927888914694</c:v>
                </c:pt>
                <c:pt idx="350">
                  <c:v>812.07030188422482</c:v>
                </c:pt>
                <c:pt idx="351">
                  <c:v>806.08949327459095</c:v>
                </c:pt>
                <c:pt idx="352">
                  <c:v>799.11282181832348</c:v>
                </c:pt>
                <c:pt idx="353">
                  <c:v>801.62985072562617</c:v>
                </c:pt>
                <c:pt idx="354">
                  <c:v>806.02300469912859</c:v>
                </c:pt>
                <c:pt idx="355">
                  <c:v>798.75600747451222</c:v>
                </c:pt>
                <c:pt idx="356">
                  <c:v>792.17591996190265</c:v>
                </c:pt>
                <c:pt idx="357">
                  <c:v>791.05774402182419</c:v>
                </c:pt>
                <c:pt idx="358">
                  <c:v>790.42547588657408</c:v>
                </c:pt>
                <c:pt idx="359">
                  <c:v>771.80602427978397</c:v>
                </c:pt>
                <c:pt idx="360">
                  <c:v>759.52679709309916</c:v>
                </c:pt>
                <c:pt idx="361">
                  <c:v>763.12959513869964</c:v>
                </c:pt>
                <c:pt idx="362">
                  <c:v>765.06745572005991</c:v>
                </c:pt>
                <c:pt idx="363">
                  <c:v>770.08920487110095</c:v>
                </c:pt>
                <c:pt idx="364">
                  <c:v>774.84435044108034</c:v>
                </c:pt>
                <c:pt idx="365">
                  <c:v>782.12412600930895</c:v>
                </c:pt>
                <c:pt idx="366">
                  <c:v>779.55947126516901</c:v>
                </c:pt>
                <c:pt idx="367">
                  <c:v>762.36432262082064</c:v>
                </c:pt>
                <c:pt idx="368">
                  <c:v>745.27381436670532</c:v>
                </c:pt>
                <c:pt idx="369">
                  <c:v>736.24213300170197</c:v>
                </c:pt>
                <c:pt idx="370">
                  <c:v>732.8783029406336</c:v>
                </c:pt>
                <c:pt idx="371">
                  <c:v>739.55373709357934</c:v>
                </c:pt>
                <c:pt idx="372">
                  <c:v>749.21719835357908</c:v>
                </c:pt>
                <c:pt idx="373">
                  <c:v>749.37930227312995</c:v>
                </c:pt>
                <c:pt idx="374">
                  <c:v>745.3654576289108</c:v>
                </c:pt>
                <c:pt idx="375">
                  <c:v>736.57846644674555</c:v>
                </c:pt>
                <c:pt idx="376">
                  <c:v>724.96705107569335</c:v>
                </c:pt>
                <c:pt idx="377">
                  <c:v>715.96411189540231</c:v>
                </c:pt>
                <c:pt idx="378">
                  <c:v>710.97989428980429</c:v>
                </c:pt>
                <c:pt idx="379">
                  <c:v>717.28493971616194</c:v>
                </c:pt>
                <c:pt idx="380">
                  <c:v>723.09112732839674</c:v>
                </c:pt>
                <c:pt idx="381">
                  <c:v>723.11304800997971</c:v>
                </c:pt>
                <c:pt idx="382">
                  <c:v>719.42356664946965</c:v>
                </c:pt>
                <c:pt idx="383">
                  <c:v>714.1747088666674</c:v>
                </c:pt>
                <c:pt idx="384">
                  <c:v>709.19710989731357</c:v>
                </c:pt>
                <c:pt idx="385">
                  <c:v>701.36311637283916</c:v>
                </c:pt>
                <c:pt idx="386">
                  <c:v>694.21992991222226</c:v>
                </c:pt>
                <c:pt idx="387">
                  <c:v>689.81750949196498</c:v>
                </c:pt>
                <c:pt idx="388">
                  <c:v>686.90253517948167</c:v>
                </c:pt>
                <c:pt idx="389">
                  <c:v>691.64898804071595</c:v>
                </c:pt>
                <c:pt idx="390">
                  <c:v>694.201687119285</c:v>
                </c:pt>
                <c:pt idx="391">
                  <c:v>690.94051156234104</c:v>
                </c:pt>
                <c:pt idx="392">
                  <c:v>695.47884882032338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990-4397-930D-9A31F329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'29_Toul'!$G$1</c:f>
          <c:strCache>
            <c:ptCount val="1"/>
            <c:pt idx="0">
              <c:v>29 - La Moselle à Toul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'29_Toul'!$D$4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'29_Toul'!$B$5:$B$397</c:f>
              <c:numCache>
                <c:formatCode>General</c:formatCode>
                <c:ptCount val="393"/>
                <c:pt idx="0">
                  <c:v>-175</c:v>
                </c:pt>
                <c:pt idx="1">
                  <c:v>-174</c:v>
                </c:pt>
                <c:pt idx="2">
                  <c:v>-173</c:v>
                </c:pt>
                <c:pt idx="3">
                  <c:v>-172</c:v>
                </c:pt>
                <c:pt idx="4">
                  <c:v>-171</c:v>
                </c:pt>
                <c:pt idx="5">
                  <c:v>-170</c:v>
                </c:pt>
                <c:pt idx="6">
                  <c:v>-169</c:v>
                </c:pt>
                <c:pt idx="7">
                  <c:v>-168</c:v>
                </c:pt>
                <c:pt idx="8">
                  <c:v>-167</c:v>
                </c:pt>
                <c:pt idx="9">
                  <c:v>-166</c:v>
                </c:pt>
                <c:pt idx="10">
                  <c:v>-165</c:v>
                </c:pt>
                <c:pt idx="11">
                  <c:v>-164</c:v>
                </c:pt>
                <c:pt idx="12">
                  <c:v>-163</c:v>
                </c:pt>
                <c:pt idx="13">
                  <c:v>-162</c:v>
                </c:pt>
                <c:pt idx="14">
                  <c:v>-161</c:v>
                </c:pt>
                <c:pt idx="15">
                  <c:v>-160</c:v>
                </c:pt>
                <c:pt idx="16">
                  <c:v>-159</c:v>
                </c:pt>
                <c:pt idx="17">
                  <c:v>-158</c:v>
                </c:pt>
                <c:pt idx="18">
                  <c:v>-157</c:v>
                </c:pt>
                <c:pt idx="19">
                  <c:v>-156</c:v>
                </c:pt>
                <c:pt idx="20">
                  <c:v>-155</c:v>
                </c:pt>
                <c:pt idx="21">
                  <c:v>-154</c:v>
                </c:pt>
                <c:pt idx="22">
                  <c:v>-153</c:v>
                </c:pt>
                <c:pt idx="23">
                  <c:v>-152</c:v>
                </c:pt>
                <c:pt idx="24">
                  <c:v>-151</c:v>
                </c:pt>
                <c:pt idx="25">
                  <c:v>-150</c:v>
                </c:pt>
                <c:pt idx="26">
                  <c:v>-149</c:v>
                </c:pt>
                <c:pt idx="27">
                  <c:v>-148</c:v>
                </c:pt>
                <c:pt idx="28">
                  <c:v>-147</c:v>
                </c:pt>
                <c:pt idx="29">
                  <c:v>-146</c:v>
                </c:pt>
                <c:pt idx="30">
                  <c:v>-145</c:v>
                </c:pt>
                <c:pt idx="31">
                  <c:v>-144</c:v>
                </c:pt>
                <c:pt idx="32">
                  <c:v>-143</c:v>
                </c:pt>
                <c:pt idx="33">
                  <c:v>-142</c:v>
                </c:pt>
                <c:pt idx="34">
                  <c:v>-141</c:v>
                </c:pt>
                <c:pt idx="35">
                  <c:v>-140</c:v>
                </c:pt>
                <c:pt idx="36">
                  <c:v>-139</c:v>
                </c:pt>
                <c:pt idx="37">
                  <c:v>-138</c:v>
                </c:pt>
                <c:pt idx="38">
                  <c:v>-137</c:v>
                </c:pt>
                <c:pt idx="39">
                  <c:v>-136</c:v>
                </c:pt>
                <c:pt idx="40">
                  <c:v>-135</c:v>
                </c:pt>
                <c:pt idx="41">
                  <c:v>-134</c:v>
                </c:pt>
                <c:pt idx="42">
                  <c:v>-133</c:v>
                </c:pt>
                <c:pt idx="43">
                  <c:v>-132</c:v>
                </c:pt>
                <c:pt idx="44">
                  <c:v>-131</c:v>
                </c:pt>
                <c:pt idx="45">
                  <c:v>-130</c:v>
                </c:pt>
                <c:pt idx="46">
                  <c:v>-129</c:v>
                </c:pt>
                <c:pt idx="47">
                  <c:v>-128</c:v>
                </c:pt>
                <c:pt idx="48">
                  <c:v>-127</c:v>
                </c:pt>
                <c:pt idx="49">
                  <c:v>-126</c:v>
                </c:pt>
                <c:pt idx="50">
                  <c:v>-125</c:v>
                </c:pt>
                <c:pt idx="51">
                  <c:v>-124</c:v>
                </c:pt>
                <c:pt idx="52">
                  <c:v>-123</c:v>
                </c:pt>
                <c:pt idx="53">
                  <c:v>-122</c:v>
                </c:pt>
                <c:pt idx="54">
                  <c:v>-121</c:v>
                </c:pt>
                <c:pt idx="55">
                  <c:v>-120</c:v>
                </c:pt>
                <c:pt idx="56">
                  <c:v>-119</c:v>
                </c:pt>
                <c:pt idx="57">
                  <c:v>-118</c:v>
                </c:pt>
                <c:pt idx="58">
                  <c:v>-117</c:v>
                </c:pt>
                <c:pt idx="59">
                  <c:v>-116</c:v>
                </c:pt>
                <c:pt idx="60">
                  <c:v>-115</c:v>
                </c:pt>
                <c:pt idx="61">
                  <c:v>-114</c:v>
                </c:pt>
                <c:pt idx="62">
                  <c:v>-113</c:v>
                </c:pt>
                <c:pt idx="63">
                  <c:v>-112</c:v>
                </c:pt>
                <c:pt idx="64">
                  <c:v>-111</c:v>
                </c:pt>
                <c:pt idx="65">
                  <c:v>-110</c:v>
                </c:pt>
                <c:pt idx="66">
                  <c:v>-109</c:v>
                </c:pt>
                <c:pt idx="67">
                  <c:v>-108</c:v>
                </c:pt>
                <c:pt idx="68">
                  <c:v>-107</c:v>
                </c:pt>
                <c:pt idx="69">
                  <c:v>-106</c:v>
                </c:pt>
                <c:pt idx="70">
                  <c:v>-105</c:v>
                </c:pt>
                <c:pt idx="71">
                  <c:v>-104</c:v>
                </c:pt>
                <c:pt idx="72">
                  <c:v>-103</c:v>
                </c:pt>
                <c:pt idx="73">
                  <c:v>-102</c:v>
                </c:pt>
                <c:pt idx="74">
                  <c:v>-101</c:v>
                </c:pt>
                <c:pt idx="75">
                  <c:v>-100</c:v>
                </c:pt>
                <c:pt idx="76">
                  <c:v>-99</c:v>
                </c:pt>
                <c:pt idx="77">
                  <c:v>-98</c:v>
                </c:pt>
                <c:pt idx="78">
                  <c:v>-97</c:v>
                </c:pt>
                <c:pt idx="79">
                  <c:v>-96</c:v>
                </c:pt>
                <c:pt idx="80">
                  <c:v>-95</c:v>
                </c:pt>
                <c:pt idx="81">
                  <c:v>-94</c:v>
                </c:pt>
                <c:pt idx="82">
                  <c:v>-93</c:v>
                </c:pt>
                <c:pt idx="83">
                  <c:v>-92</c:v>
                </c:pt>
                <c:pt idx="84">
                  <c:v>-91</c:v>
                </c:pt>
                <c:pt idx="85">
                  <c:v>-90</c:v>
                </c:pt>
                <c:pt idx="86">
                  <c:v>-89</c:v>
                </c:pt>
                <c:pt idx="87">
                  <c:v>-88</c:v>
                </c:pt>
                <c:pt idx="88">
                  <c:v>-87</c:v>
                </c:pt>
                <c:pt idx="89">
                  <c:v>-86</c:v>
                </c:pt>
                <c:pt idx="90">
                  <c:v>-85</c:v>
                </c:pt>
                <c:pt idx="91">
                  <c:v>-84</c:v>
                </c:pt>
                <c:pt idx="92">
                  <c:v>-83</c:v>
                </c:pt>
                <c:pt idx="93">
                  <c:v>-82</c:v>
                </c:pt>
                <c:pt idx="94">
                  <c:v>-81</c:v>
                </c:pt>
                <c:pt idx="95">
                  <c:v>-80</c:v>
                </c:pt>
                <c:pt idx="96">
                  <c:v>-79</c:v>
                </c:pt>
                <c:pt idx="97">
                  <c:v>-78</c:v>
                </c:pt>
                <c:pt idx="98">
                  <c:v>-77</c:v>
                </c:pt>
                <c:pt idx="99">
                  <c:v>-76</c:v>
                </c:pt>
                <c:pt idx="100">
                  <c:v>-75</c:v>
                </c:pt>
                <c:pt idx="101">
                  <c:v>-74</c:v>
                </c:pt>
                <c:pt idx="102">
                  <c:v>-73</c:v>
                </c:pt>
                <c:pt idx="103">
                  <c:v>-72</c:v>
                </c:pt>
                <c:pt idx="104">
                  <c:v>-71</c:v>
                </c:pt>
                <c:pt idx="105">
                  <c:v>-70</c:v>
                </c:pt>
                <c:pt idx="106">
                  <c:v>-69</c:v>
                </c:pt>
                <c:pt idx="107">
                  <c:v>-68</c:v>
                </c:pt>
                <c:pt idx="108">
                  <c:v>-67</c:v>
                </c:pt>
                <c:pt idx="109">
                  <c:v>-66</c:v>
                </c:pt>
                <c:pt idx="110">
                  <c:v>-65</c:v>
                </c:pt>
                <c:pt idx="111">
                  <c:v>-64</c:v>
                </c:pt>
                <c:pt idx="112">
                  <c:v>-63</c:v>
                </c:pt>
                <c:pt idx="113">
                  <c:v>-62</c:v>
                </c:pt>
                <c:pt idx="114">
                  <c:v>-61</c:v>
                </c:pt>
                <c:pt idx="115">
                  <c:v>-60</c:v>
                </c:pt>
                <c:pt idx="116">
                  <c:v>-59</c:v>
                </c:pt>
                <c:pt idx="117">
                  <c:v>-58</c:v>
                </c:pt>
                <c:pt idx="118">
                  <c:v>-57</c:v>
                </c:pt>
                <c:pt idx="119">
                  <c:v>-56</c:v>
                </c:pt>
                <c:pt idx="120">
                  <c:v>-55</c:v>
                </c:pt>
                <c:pt idx="121">
                  <c:v>-54</c:v>
                </c:pt>
                <c:pt idx="122">
                  <c:v>-53</c:v>
                </c:pt>
                <c:pt idx="123">
                  <c:v>-52</c:v>
                </c:pt>
                <c:pt idx="124">
                  <c:v>-51</c:v>
                </c:pt>
                <c:pt idx="125">
                  <c:v>-50</c:v>
                </c:pt>
                <c:pt idx="126">
                  <c:v>-49</c:v>
                </c:pt>
                <c:pt idx="127">
                  <c:v>-48</c:v>
                </c:pt>
                <c:pt idx="128">
                  <c:v>-47</c:v>
                </c:pt>
                <c:pt idx="129">
                  <c:v>-46</c:v>
                </c:pt>
                <c:pt idx="130">
                  <c:v>-45</c:v>
                </c:pt>
                <c:pt idx="131">
                  <c:v>-44</c:v>
                </c:pt>
                <c:pt idx="132">
                  <c:v>-43</c:v>
                </c:pt>
                <c:pt idx="133">
                  <c:v>-42</c:v>
                </c:pt>
                <c:pt idx="134">
                  <c:v>-41</c:v>
                </c:pt>
                <c:pt idx="135">
                  <c:v>-40</c:v>
                </c:pt>
                <c:pt idx="136">
                  <c:v>-39</c:v>
                </c:pt>
                <c:pt idx="137">
                  <c:v>-38</c:v>
                </c:pt>
                <c:pt idx="138">
                  <c:v>-37</c:v>
                </c:pt>
                <c:pt idx="139">
                  <c:v>-36</c:v>
                </c:pt>
                <c:pt idx="140">
                  <c:v>-35</c:v>
                </c:pt>
                <c:pt idx="141">
                  <c:v>-34</c:v>
                </c:pt>
                <c:pt idx="142">
                  <c:v>-33</c:v>
                </c:pt>
                <c:pt idx="143">
                  <c:v>-32</c:v>
                </c:pt>
                <c:pt idx="144">
                  <c:v>-31</c:v>
                </c:pt>
                <c:pt idx="145">
                  <c:v>-30</c:v>
                </c:pt>
                <c:pt idx="146">
                  <c:v>-29</c:v>
                </c:pt>
                <c:pt idx="147">
                  <c:v>-28</c:v>
                </c:pt>
                <c:pt idx="148">
                  <c:v>-27</c:v>
                </c:pt>
                <c:pt idx="149">
                  <c:v>-26</c:v>
                </c:pt>
                <c:pt idx="150">
                  <c:v>-25</c:v>
                </c:pt>
                <c:pt idx="151">
                  <c:v>-24</c:v>
                </c:pt>
                <c:pt idx="152">
                  <c:v>-23</c:v>
                </c:pt>
                <c:pt idx="153">
                  <c:v>-22</c:v>
                </c:pt>
                <c:pt idx="154">
                  <c:v>-21</c:v>
                </c:pt>
                <c:pt idx="155">
                  <c:v>-20</c:v>
                </c:pt>
                <c:pt idx="156">
                  <c:v>-19</c:v>
                </c:pt>
                <c:pt idx="157">
                  <c:v>-18</c:v>
                </c:pt>
                <c:pt idx="158">
                  <c:v>-17</c:v>
                </c:pt>
                <c:pt idx="159">
                  <c:v>-16</c:v>
                </c:pt>
                <c:pt idx="160">
                  <c:v>-15</c:v>
                </c:pt>
                <c:pt idx="161">
                  <c:v>-14</c:v>
                </c:pt>
                <c:pt idx="162">
                  <c:v>-13</c:v>
                </c:pt>
                <c:pt idx="163">
                  <c:v>-12</c:v>
                </c:pt>
                <c:pt idx="164">
                  <c:v>-11</c:v>
                </c:pt>
                <c:pt idx="165">
                  <c:v>-10</c:v>
                </c:pt>
                <c:pt idx="166">
                  <c:v>-9</c:v>
                </c:pt>
                <c:pt idx="167">
                  <c:v>-8</c:v>
                </c:pt>
                <c:pt idx="168">
                  <c:v>-7</c:v>
                </c:pt>
                <c:pt idx="169">
                  <c:v>-6</c:v>
                </c:pt>
                <c:pt idx="170">
                  <c:v>-5</c:v>
                </c:pt>
                <c:pt idx="171">
                  <c:v>-4</c:v>
                </c:pt>
                <c:pt idx="172">
                  <c:v>-3</c:v>
                </c:pt>
                <c:pt idx="173">
                  <c:v>-2</c:v>
                </c:pt>
                <c:pt idx="174">
                  <c:v>-1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17</c:v>
                </c:pt>
                <c:pt idx="193">
                  <c:v>18</c:v>
                </c:pt>
                <c:pt idx="194">
                  <c:v>19</c:v>
                </c:pt>
                <c:pt idx="195">
                  <c:v>20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24</c:v>
                </c:pt>
                <c:pt idx="200">
                  <c:v>25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29</c:v>
                </c:pt>
                <c:pt idx="205">
                  <c:v>30</c:v>
                </c:pt>
                <c:pt idx="206">
                  <c:v>31</c:v>
                </c:pt>
                <c:pt idx="207">
                  <c:v>32</c:v>
                </c:pt>
                <c:pt idx="208">
                  <c:v>33</c:v>
                </c:pt>
                <c:pt idx="209">
                  <c:v>34</c:v>
                </c:pt>
                <c:pt idx="210">
                  <c:v>35</c:v>
                </c:pt>
                <c:pt idx="211">
                  <c:v>36</c:v>
                </c:pt>
                <c:pt idx="212">
                  <c:v>37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41</c:v>
                </c:pt>
                <c:pt idx="217">
                  <c:v>42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46</c:v>
                </c:pt>
                <c:pt idx="222">
                  <c:v>47</c:v>
                </c:pt>
                <c:pt idx="223">
                  <c:v>48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54</c:v>
                </c:pt>
                <c:pt idx="230">
                  <c:v>55</c:v>
                </c:pt>
                <c:pt idx="231">
                  <c:v>56</c:v>
                </c:pt>
                <c:pt idx="232">
                  <c:v>57</c:v>
                </c:pt>
                <c:pt idx="233">
                  <c:v>58</c:v>
                </c:pt>
                <c:pt idx="234">
                  <c:v>59</c:v>
                </c:pt>
                <c:pt idx="235">
                  <c:v>60</c:v>
                </c:pt>
                <c:pt idx="236">
                  <c:v>61</c:v>
                </c:pt>
                <c:pt idx="237">
                  <c:v>62</c:v>
                </c:pt>
                <c:pt idx="238">
                  <c:v>63</c:v>
                </c:pt>
                <c:pt idx="239">
                  <c:v>64</c:v>
                </c:pt>
                <c:pt idx="240">
                  <c:v>65</c:v>
                </c:pt>
                <c:pt idx="241">
                  <c:v>66</c:v>
                </c:pt>
                <c:pt idx="242">
                  <c:v>67</c:v>
                </c:pt>
                <c:pt idx="243">
                  <c:v>68</c:v>
                </c:pt>
                <c:pt idx="244">
                  <c:v>69</c:v>
                </c:pt>
                <c:pt idx="245">
                  <c:v>70</c:v>
                </c:pt>
                <c:pt idx="246">
                  <c:v>71</c:v>
                </c:pt>
                <c:pt idx="247">
                  <c:v>72</c:v>
                </c:pt>
                <c:pt idx="248">
                  <c:v>73</c:v>
                </c:pt>
                <c:pt idx="249">
                  <c:v>74</c:v>
                </c:pt>
                <c:pt idx="250">
                  <c:v>75</c:v>
                </c:pt>
                <c:pt idx="251">
                  <c:v>76</c:v>
                </c:pt>
                <c:pt idx="252">
                  <c:v>77</c:v>
                </c:pt>
                <c:pt idx="253">
                  <c:v>78</c:v>
                </c:pt>
                <c:pt idx="254">
                  <c:v>79</c:v>
                </c:pt>
                <c:pt idx="255">
                  <c:v>80</c:v>
                </c:pt>
                <c:pt idx="256">
                  <c:v>81</c:v>
                </c:pt>
                <c:pt idx="257">
                  <c:v>82</c:v>
                </c:pt>
                <c:pt idx="258">
                  <c:v>83</c:v>
                </c:pt>
                <c:pt idx="259">
                  <c:v>84</c:v>
                </c:pt>
                <c:pt idx="260">
                  <c:v>85</c:v>
                </c:pt>
                <c:pt idx="261">
                  <c:v>86</c:v>
                </c:pt>
                <c:pt idx="262">
                  <c:v>87</c:v>
                </c:pt>
                <c:pt idx="263">
                  <c:v>88</c:v>
                </c:pt>
                <c:pt idx="264">
                  <c:v>89</c:v>
                </c:pt>
                <c:pt idx="265">
                  <c:v>90</c:v>
                </c:pt>
                <c:pt idx="266">
                  <c:v>91</c:v>
                </c:pt>
                <c:pt idx="267">
                  <c:v>92</c:v>
                </c:pt>
                <c:pt idx="268">
                  <c:v>93</c:v>
                </c:pt>
                <c:pt idx="269">
                  <c:v>94</c:v>
                </c:pt>
                <c:pt idx="270">
                  <c:v>95</c:v>
                </c:pt>
                <c:pt idx="271">
                  <c:v>96</c:v>
                </c:pt>
                <c:pt idx="272">
                  <c:v>97</c:v>
                </c:pt>
                <c:pt idx="273">
                  <c:v>98</c:v>
                </c:pt>
                <c:pt idx="274">
                  <c:v>99</c:v>
                </c:pt>
                <c:pt idx="275">
                  <c:v>100</c:v>
                </c:pt>
                <c:pt idx="276">
                  <c:v>101</c:v>
                </c:pt>
                <c:pt idx="277">
                  <c:v>102</c:v>
                </c:pt>
                <c:pt idx="278">
                  <c:v>103</c:v>
                </c:pt>
                <c:pt idx="279">
                  <c:v>104</c:v>
                </c:pt>
                <c:pt idx="280">
                  <c:v>105</c:v>
                </c:pt>
                <c:pt idx="281">
                  <c:v>106</c:v>
                </c:pt>
                <c:pt idx="282">
                  <c:v>107</c:v>
                </c:pt>
                <c:pt idx="283">
                  <c:v>108</c:v>
                </c:pt>
                <c:pt idx="284">
                  <c:v>109</c:v>
                </c:pt>
                <c:pt idx="285">
                  <c:v>110</c:v>
                </c:pt>
                <c:pt idx="286">
                  <c:v>111</c:v>
                </c:pt>
                <c:pt idx="287">
                  <c:v>112</c:v>
                </c:pt>
                <c:pt idx="288">
                  <c:v>113</c:v>
                </c:pt>
                <c:pt idx="289">
                  <c:v>114</c:v>
                </c:pt>
                <c:pt idx="290">
                  <c:v>115</c:v>
                </c:pt>
                <c:pt idx="291">
                  <c:v>116</c:v>
                </c:pt>
                <c:pt idx="292">
                  <c:v>117</c:v>
                </c:pt>
                <c:pt idx="293">
                  <c:v>118</c:v>
                </c:pt>
                <c:pt idx="294">
                  <c:v>119</c:v>
                </c:pt>
                <c:pt idx="295">
                  <c:v>120</c:v>
                </c:pt>
                <c:pt idx="296">
                  <c:v>121</c:v>
                </c:pt>
                <c:pt idx="297">
                  <c:v>122</c:v>
                </c:pt>
                <c:pt idx="298">
                  <c:v>123</c:v>
                </c:pt>
                <c:pt idx="299">
                  <c:v>124</c:v>
                </c:pt>
                <c:pt idx="300">
                  <c:v>125</c:v>
                </c:pt>
                <c:pt idx="301">
                  <c:v>126</c:v>
                </c:pt>
                <c:pt idx="302">
                  <c:v>127</c:v>
                </c:pt>
                <c:pt idx="303">
                  <c:v>128</c:v>
                </c:pt>
                <c:pt idx="304">
                  <c:v>129</c:v>
                </c:pt>
                <c:pt idx="305">
                  <c:v>130</c:v>
                </c:pt>
                <c:pt idx="306">
                  <c:v>131</c:v>
                </c:pt>
                <c:pt idx="307">
                  <c:v>132</c:v>
                </c:pt>
                <c:pt idx="308">
                  <c:v>133</c:v>
                </c:pt>
                <c:pt idx="309">
                  <c:v>134</c:v>
                </c:pt>
                <c:pt idx="310">
                  <c:v>135</c:v>
                </c:pt>
                <c:pt idx="311">
                  <c:v>136</c:v>
                </c:pt>
                <c:pt idx="312">
                  <c:v>137</c:v>
                </c:pt>
                <c:pt idx="313">
                  <c:v>138</c:v>
                </c:pt>
                <c:pt idx="314">
                  <c:v>139</c:v>
                </c:pt>
                <c:pt idx="315">
                  <c:v>140</c:v>
                </c:pt>
                <c:pt idx="316">
                  <c:v>141</c:v>
                </c:pt>
                <c:pt idx="317">
                  <c:v>142</c:v>
                </c:pt>
                <c:pt idx="318">
                  <c:v>143</c:v>
                </c:pt>
                <c:pt idx="319">
                  <c:v>144</c:v>
                </c:pt>
                <c:pt idx="320">
                  <c:v>145</c:v>
                </c:pt>
                <c:pt idx="321">
                  <c:v>146</c:v>
                </c:pt>
                <c:pt idx="322">
                  <c:v>147</c:v>
                </c:pt>
                <c:pt idx="323">
                  <c:v>148</c:v>
                </c:pt>
                <c:pt idx="324">
                  <c:v>149</c:v>
                </c:pt>
                <c:pt idx="325">
                  <c:v>150</c:v>
                </c:pt>
                <c:pt idx="326">
                  <c:v>151</c:v>
                </c:pt>
                <c:pt idx="327">
                  <c:v>152</c:v>
                </c:pt>
                <c:pt idx="328">
                  <c:v>153</c:v>
                </c:pt>
                <c:pt idx="329">
                  <c:v>154</c:v>
                </c:pt>
                <c:pt idx="330">
                  <c:v>155</c:v>
                </c:pt>
                <c:pt idx="331">
                  <c:v>156</c:v>
                </c:pt>
                <c:pt idx="332">
                  <c:v>157</c:v>
                </c:pt>
                <c:pt idx="333">
                  <c:v>158</c:v>
                </c:pt>
                <c:pt idx="334">
                  <c:v>159</c:v>
                </c:pt>
                <c:pt idx="335">
                  <c:v>160</c:v>
                </c:pt>
                <c:pt idx="336">
                  <c:v>161</c:v>
                </c:pt>
                <c:pt idx="337">
                  <c:v>162</c:v>
                </c:pt>
                <c:pt idx="338">
                  <c:v>163</c:v>
                </c:pt>
                <c:pt idx="339">
                  <c:v>164</c:v>
                </c:pt>
                <c:pt idx="340">
                  <c:v>165</c:v>
                </c:pt>
                <c:pt idx="341">
                  <c:v>166</c:v>
                </c:pt>
                <c:pt idx="342">
                  <c:v>167</c:v>
                </c:pt>
                <c:pt idx="343">
                  <c:v>168</c:v>
                </c:pt>
                <c:pt idx="344">
                  <c:v>169</c:v>
                </c:pt>
                <c:pt idx="345">
                  <c:v>170</c:v>
                </c:pt>
                <c:pt idx="346">
                  <c:v>171</c:v>
                </c:pt>
                <c:pt idx="347">
                  <c:v>172</c:v>
                </c:pt>
                <c:pt idx="348">
                  <c:v>173</c:v>
                </c:pt>
                <c:pt idx="349">
                  <c:v>174</c:v>
                </c:pt>
                <c:pt idx="350">
                  <c:v>175</c:v>
                </c:pt>
                <c:pt idx="351">
                  <c:v>176</c:v>
                </c:pt>
                <c:pt idx="352">
                  <c:v>177</c:v>
                </c:pt>
                <c:pt idx="353">
                  <c:v>178</c:v>
                </c:pt>
                <c:pt idx="354">
                  <c:v>179</c:v>
                </c:pt>
                <c:pt idx="355">
                  <c:v>180</c:v>
                </c:pt>
                <c:pt idx="356">
                  <c:v>181</c:v>
                </c:pt>
                <c:pt idx="357">
                  <c:v>182</c:v>
                </c:pt>
                <c:pt idx="358">
                  <c:v>183</c:v>
                </c:pt>
                <c:pt idx="359">
                  <c:v>184</c:v>
                </c:pt>
                <c:pt idx="360">
                  <c:v>185</c:v>
                </c:pt>
                <c:pt idx="361">
                  <c:v>186</c:v>
                </c:pt>
                <c:pt idx="362">
                  <c:v>187</c:v>
                </c:pt>
                <c:pt idx="363">
                  <c:v>188</c:v>
                </c:pt>
                <c:pt idx="364">
                  <c:v>189</c:v>
                </c:pt>
                <c:pt idx="365">
                  <c:v>190</c:v>
                </c:pt>
                <c:pt idx="366">
                  <c:v>191</c:v>
                </c:pt>
                <c:pt idx="367">
                  <c:v>192</c:v>
                </c:pt>
                <c:pt idx="368">
                  <c:v>193</c:v>
                </c:pt>
                <c:pt idx="369">
                  <c:v>194</c:v>
                </c:pt>
                <c:pt idx="370">
                  <c:v>195</c:v>
                </c:pt>
                <c:pt idx="371">
                  <c:v>196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204</c:v>
                </c:pt>
                <c:pt idx="380">
                  <c:v>205</c:v>
                </c:pt>
                <c:pt idx="381">
                  <c:v>206</c:v>
                </c:pt>
                <c:pt idx="382">
                  <c:v>207</c:v>
                </c:pt>
                <c:pt idx="383">
                  <c:v>208</c:v>
                </c:pt>
                <c:pt idx="384">
                  <c:v>209</c:v>
                </c:pt>
                <c:pt idx="385">
                  <c:v>210</c:v>
                </c:pt>
                <c:pt idx="386">
                  <c:v>211</c:v>
                </c:pt>
                <c:pt idx="387">
                  <c:v>212</c:v>
                </c:pt>
                <c:pt idx="388">
                  <c:v>213</c:v>
                </c:pt>
                <c:pt idx="389">
                  <c:v>214</c:v>
                </c:pt>
                <c:pt idx="390">
                  <c:v>215</c:v>
                </c:pt>
                <c:pt idx="391">
                  <c:v>216</c:v>
                </c:pt>
                <c:pt idx="392">
                  <c:v>217</c:v>
                </c:pt>
              </c:numCache>
            </c:numRef>
          </c:xVal>
          <c:yVal>
            <c:numRef>
              <c:f>'29_Toul'!$D$5:$D$397</c:f>
              <c:numCache>
                <c:formatCode>0.0</c:formatCode>
                <c:ptCount val="393"/>
                <c:pt idx="0">
                  <c:v>95.289368841341314</c:v>
                </c:pt>
                <c:pt idx="1">
                  <c:v>92.701535420961079</c:v>
                </c:pt>
                <c:pt idx="2">
                  <c:v>92.429016006613438</c:v>
                </c:pt>
                <c:pt idx="3">
                  <c:v>92.763850414043162</c:v>
                </c:pt>
                <c:pt idx="4">
                  <c:v>92.267954326924013</c:v>
                </c:pt>
                <c:pt idx="5">
                  <c:v>91.658870751616604</c:v>
                </c:pt>
                <c:pt idx="6">
                  <c:v>92.863856614364551</c:v>
                </c:pt>
                <c:pt idx="7">
                  <c:v>94.482810328988137</c:v>
                </c:pt>
                <c:pt idx="8">
                  <c:v>94.242242606110736</c:v>
                </c:pt>
                <c:pt idx="9">
                  <c:v>94.837784371195923</c:v>
                </c:pt>
                <c:pt idx="10">
                  <c:v>96.325629750907169</c:v>
                </c:pt>
                <c:pt idx="11">
                  <c:v>97.746661885237785</c:v>
                </c:pt>
                <c:pt idx="12">
                  <c:v>99.546956467395404</c:v>
                </c:pt>
                <c:pt idx="13">
                  <c:v>102.22197008052751</c:v>
                </c:pt>
                <c:pt idx="14">
                  <c:v>104.75715926726483</c:v>
                </c:pt>
                <c:pt idx="15">
                  <c:v>106.23872136946328</c:v>
                </c:pt>
                <c:pt idx="16">
                  <c:v>107.90133653021918</c:v>
                </c:pt>
                <c:pt idx="17">
                  <c:v>110.27460020014202</c:v>
                </c:pt>
                <c:pt idx="18">
                  <c:v>113.54992595243819</c:v>
                </c:pt>
                <c:pt idx="19">
                  <c:v>115.74527417108636</c:v>
                </c:pt>
                <c:pt idx="20">
                  <c:v>115.73026037101516</c:v>
                </c:pt>
                <c:pt idx="21">
                  <c:v>115.93815073609862</c:v>
                </c:pt>
                <c:pt idx="22">
                  <c:v>116.52507580496591</c:v>
                </c:pt>
                <c:pt idx="23">
                  <c:v>118.48219848605451</c:v>
                </c:pt>
                <c:pt idx="24">
                  <c:v>118.11928497627363</c:v>
                </c:pt>
                <c:pt idx="25">
                  <c:v>118.18350181818047</c:v>
                </c:pt>
                <c:pt idx="26">
                  <c:v>116.04945657431837</c:v>
                </c:pt>
                <c:pt idx="27">
                  <c:v>115.92646566278073</c:v>
                </c:pt>
                <c:pt idx="28">
                  <c:v>119.08735791738835</c:v>
                </c:pt>
                <c:pt idx="29">
                  <c:v>122.14801488816019</c:v>
                </c:pt>
                <c:pt idx="30">
                  <c:v>122.11018316393496</c:v>
                </c:pt>
                <c:pt idx="31">
                  <c:v>122.49005908014077</c:v>
                </c:pt>
                <c:pt idx="32">
                  <c:v>120.83261994500334</c:v>
                </c:pt>
                <c:pt idx="33">
                  <c:v>120.89193318349542</c:v>
                </c:pt>
                <c:pt idx="34">
                  <c:v>120.32052948741433</c:v>
                </c:pt>
                <c:pt idx="35">
                  <c:v>119.21764984508043</c:v>
                </c:pt>
                <c:pt idx="36">
                  <c:v>118.65460354012372</c:v>
                </c:pt>
                <c:pt idx="37">
                  <c:v>118.16211412001535</c:v>
                </c:pt>
                <c:pt idx="38">
                  <c:v>117.80831373594913</c:v>
                </c:pt>
                <c:pt idx="39">
                  <c:v>117.10166606957347</c:v>
                </c:pt>
                <c:pt idx="40">
                  <c:v>110.93533819146428</c:v>
                </c:pt>
                <c:pt idx="41">
                  <c:v>109.24490785215046</c:v>
                </c:pt>
                <c:pt idx="42">
                  <c:v>109.12649411608737</c:v>
                </c:pt>
                <c:pt idx="43">
                  <c:v>109.40395678181012</c:v>
                </c:pt>
                <c:pt idx="44">
                  <c:v>108.44901053476671</c:v>
                </c:pt>
                <c:pt idx="45">
                  <c:v>107.55474531092221</c:v>
                </c:pt>
                <c:pt idx="46">
                  <c:v>105.35972610130393</c:v>
                </c:pt>
                <c:pt idx="47">
                  <c:v>103.04239078972316</c:v>
                </c:pt>
                <c:pt idx="48">
                  <c:v>102.05841077381436</c:v>
                </c:pt>
                <c:pt idx="49">
                  <c:v>103.44254711909878</c:v>
                </c:pt>
                <c:pt idx="50">
                  <c:v>105.58186385351827</c:v>
                </c:pt>
                <c:pt idx="51">
                  <c:v>106.05226581031351</c:v>
                </c:pt>
                <c:pt idx="52">
                  <c:v>106.27174015808021</c:v>
                </c:pt>
                <c:pt idx="53">
                  <c:v>106.24300472219106</c:v>
                </c:pt>
                <c:pt idx="54">
                  <c:v>106.03662176745239</c:v>
                </c:pt>
                <c:pt idx="55">
                  <c:v>107.15986252730995</c:v>
                </c:pt>
                <c:pt idx="56">
                  <c:v>108.55373767627553</c:v>
                </c:pt>
                <c:pt idx="57">
                  <c:v>109.22635205558041</c:v>
                </c:pt>
                <c:pt idx="58">
                  <c:v>109.2932693319662</c:v>
                </c:pt>
                <c:pt idx="59">
                  <c:v>108.99229017198127</c:v>
                </c:pt>
                <c:pt idx="60">
                  <c:v>108.85695307123015</c:v>
                </c:pt>
                <c:pt idx="61">
                  <c:v>109.29497961141828</c:v>
                </c:pt>
                <c:pt idx="62">
                  <c:v>109.42217507179905</c:v>
                </c:pt>
                <c:pt idx="63">
                  <c:v>110.65085555744507</c:v>
                </c:pt>
                <c:pt idx="64">
                  <c:v>110.77017775048093</c:v>
                </c:pt>
                <c:pt idx="65">
                  <c:v>110.04804840105275</c:v>
                </c:pt>
                <c:pt idx="66">
                  <c:v>110.64469055874518</c:v>
                </c:pt>
                <c:pt idx="67">
                  <c:v>112.34288446161341</c:v>
                </c:pt>
                <c:pt idx="68">
                  <c:v>120.70088766364701</c:v>
                </c:pt>
                <c:pt idx="69">
                  <c:v>120.33833050486982</c:v>
                </c:pt>
                <c:pt idx="70">
                  <c:v>119.64346278276167</c:v>
                </c:pt>
                <c:pt idx="71">
                  <c:v>116.94228653066867</c:v>
                </c:pt>
                <c:pt idx="72">
                  <c:v>124.22837760406193</c:v>
                </c:pt>
                <c:pt idx="73">
                  <c:v>125.04288598389188</c:v>
                </c:pt>
                <c:pt idx="74">
                  <c:v>124.86959293853481</c:v>
                </c:pt>
                <c:pt idx="75">
                  <c:v>124.32485358124782</c:v>
                </c:pt>
                <c:pt idx="76">
                  <c:v>123.54345442752788</c:v>
                </c:pt>
                <c:pt idx="77">
                  <c:v>122.02987700550833</c:v>
                </c:pt>
                <c:pt idx="78">
                  <c:v>121.0591013172851</c:v>
                </c:pt>
                <c:pt idx="79">
                  <c:v>119.98267851303983</c:v>
                </c:pt>
                <c:pt idx="80">
                  <c:v>119.85882197971851</c:v>
                </c:pt>
                <c:pt idx="81">
                  <c:v>121.69255280945313</c:v>
                </c:pt>
                <c:pt idx="82">
                  <c:v>122.0436509097362</c:v>
                </c:pt>
                <c:pt idx="83">
                  <c:v>120.12754264292013</c:v>
                </c:pt>
                <c:pt idx="84">
                  <c:v>118.82131409158374</c:v>
                </c:pt>
                <c:pt idx="85">
                  <c:v>117.39843149582208</c:v>
                </c:pt>
                <c:pt idx="86">
                  <c:v>118.0762859133869</c:v>
                </c:pt>
                <c:pt idx="87">
                  <c:v>118.97453577367098</c:v>
                </c:pt>
                <c:pt idx="88">
                  <c:v>118.82200792089237</c:v>
                </c:pt>
                <c:pt idx="89">
                  <c:v>118.90060842255366</c:v>
                </c:pt>
                <c:pt idx="90">
                  <c:v>119.73274231639607</c:v>
                </c:pt>
                <c:pt idx="91">
                  <c:v>118.68680804908038</c:v>
                </c:pt>
                <c:pt idx="92">
                  <c:v>114.8774574376213</c:v>
                </c:pt>
                <c:pt idx="93">
                  <c:v>113.11727644379737</c:v>
                </c:pt>
                <c:pt idx="94">
                  <c:v>112.85735648311253</c:v>
                </c:pt>
                <c:pt idx="95">
                  <c:v>113.30973940216478</c:v>
                </c:pt>
                <c:pt idx="96">
                  <c:v>113.3233899181334</c:v>
                </c:pt>
                <c:pt idx="97">
                  <c:v>112.63336510204255</c:v>
                </c:pt>
                <c:pt idx="98">
                  <c:v>112.8087168971947</c:v>
                </c:pt>
                <c:pt idx="99">
                  <c:v>111.70001553347562</c:v>
                </c:pt>
                <c:pt idx="100">
                  <c:v>111.56994598915124</c:v>
                </c:pt>
                <c:pt idx="101">
                  <c:v>112.42764151920416</c:v>
                </c:pt>
                <c:pt idx="102">
                  <c:v>111.72310512571298</c:v>
                </c:pt>
                <c:pt idx="103">
                  <c:v>110.83474778176704</c:v>
                </c:pt>
                <c:pt idx="104">
                  <c:v>111.11433262436064</c:v>
                </c:pt>
                <c:pt idx="105">
                  <c:v>112.4101656561246</c:v>
                </c:pt>
                <c:pt idx="106">
                  <c:v>114.3253055803208</c:v>
                </c:pt>
                <c:pt idx="107">
                  <c:v>114.39481086017814</c:v>
                </c:pt>
                <c:pt idx="108">
                  <c:v>114.30940428600373</c:v>
                </c:pt>
                <c:pt idx="109">
                  <c:v>115.01818089489457</c:v>
                </c:pt>
                <c:pt idx="110">
                  <c:v>117.16000677365966</c:v>
                </c:pt>
                <c:pt idx="111">
                  <c:v>119.79046717384051</c:v>
                </c:pt>
                <c:pt idx="112">
                  <c:v>120.59587183830361</c:v>
                </c:pt>
                <c:pt idx="113">
                  <c:v>120.25142576225875</c:v>
                </c:pt>
                <c:pt idx="114">
                  <c:v>119.24360713367608</c:v>
                </c:pt>
                <c:pt idx="115">
                  <c:v>120.38307827210194</c:v>
                </c:pt>
                <c:pt idx="116">
                  <c:v>122.15824934451435</c:v>
                </c:pt>
                <c:pt idx="117">
                  <c:v>122.90154421645423</c:v>
                </c:pt>
                <c:pt idx="118">
                  <c:v>125.78185695286241</c:v>
                </c:pt>
                <c:pt idx="119">
                  <c:v>126.43553043213484</c:v>
                </c:pt>
                <c:pt idx="120">
                  <c:v>126.31801291179509</c:v>
                </c:pt>
                <c:pt idx="121">
                  <c:v>126.02468713453223</c:v>
                </c:pt>
                <c:pt idx="122">
                  <c:v>129.37437175940829</c:v>
                </c:pt>
                <c:pt idx="123">
                  <c:v>130.81001946424686</c:v>
                </c:pt>
                <c:pt idx="124">
                  <c:v>130.95787061982617</c:v>
                </c:pt>
                <c:pt idx="125">
                  <c:v>132.30478157168341</c:v>
                </c:pt>
                <c:pt idx="126">
                  <c:v>133.97686652054995</c:v>
                </c:pt>
                <c:pt idx="127">
                  <c:v>135.2474221661422</c:v>
                </c:pt>
                <c:pt idx="128">
                  <c:v>137.36040177437735</c:v>
                </c:pt>
                <c:pt idx="129">
                  <c:v>139.36840874813132</c:v>
                </c:pt>
                <c:pt idx="130">
                  <c:v>140.10104638492439</c:v>
                </c:pt>
                <c:pt idx="131">
                  <c:v>140.0149626984346</c:v>
                </c:pt>
                <c:pt idx="132">
                  <c:v>140.65550042325879</c:v>
                </c:pt>
                <c:pt idx="133">
                  <c:v>142.11632619291788</c:v>
                </c:pt>
                <c:pt idx="134">
                  <c:v>143.36764465096039</c:v>
                </c:pt>
                <c:pt idx="135">
                  <c:v>145.3168960271046</c:v>
                </c:pt>
                <c:pt idx="136">
                  <c:v>147.32425765296944</c:v>
                </c:pt>
                <c:pt idx="137">
                  <c:v>148.75139021664069</c:v>
                </c:pt>
                <c:pt idx="138">
                  <c:v>150.01335499934461</c:v>
                </c:pt>
                <c:pt idx="139">
                  <c:v>152.11693991878977</c:v>
                </c:pt>
                <c:pt idx="140">
                  <c:v>153.44976258159795</c:v>
                </c:pt>
                <c:pt idx="141">
                  <c:v>155.09616082945749</c:v>
                </c:pt>
                <c:pt idx="142">
                  <c:v>158.18448296606124</c:v>
                </c:pt>
                <c:pt idx="143">
                  <c:v>162.02278819441366</c:v>
                </c:pt>
                <c:pt idx="144">
                  <c:v>163.31180666942387</c:v>
                </c:pt>
                <c:pt idx="145">
                  <c:v>165.0621971969851</c:v>
                </c:pt>
                <c:pt idx="146">
                  <c:v>167.59245648191342</c:v>
                </c:pt>
                <c:pt idx="147">
                  <c:v>169.9061464870332</c:v>
                </c:pt>
                <c:pt idx="148">
                  <c:v>171.72431675373954</c:v>
                </c:pt>
                <c:pt idx="149">
                  <c:v>172.27895137906552</c:v>
                </c:pt>
                <c:pt idx="150">
                  <c:v>173.2414521160174</c:v>
                </c:pt>
                <c:pt idx="151">
                  <c:v>175.48578712498949</c:v>
                </c:pt>
                <c:pt idx="152">
                  <c:v>179.2995948728599</c:v>
                </c:pt>
                <c:pt idx="153">
                  <c:v>183.6940834933412</c:v>
                </c:pt>
                <c:pt idx="154">
                  <c:v>189.52607945661174</c:v>
                </c:pt>
                <c:pt idx="155">
                  <c:v>194.03392509797825</c:v>
                </c:pt>
                <c:pt idx="156">
                  <c:v>200.59190277980545</c:v>
                </c:pt>
                <c:pt idx="157">
                  <c:v>207.76619722900065</c:v>
                </c:pt>
                <c:pt idx="158">
                  <c:v>214.78605473931049</c:v>
                </c:pt>
                <c:pt idx="159">
                  <c:v>223.42333262545901</c:v>
                </c:pt>
                <c:pt idx="160">
                  <c:v>230.39065086327878</c:v>
                </c:pt>
                <c:pt idx="161">
                  <c:v>237.50967449608083</c:v>
                </c:pt>
                <c:pt idx="162">
                  <c:v>245.15728657017499</c:v>
                </c:pt>
                <c:pt idx="163">
                  <c:v>254.54007696971726</c:v>
                </c:pt>
                <c:pt idx="164">
                  <c:v>264.03542388635651</c:v>
                </c:pt>
                <c:pt idx="165">
                  <c:v>276.90865817033114</c:v>
                </c:pt>
                <c:pt idx="166">
                  <c:v>288.38473532317727</c:v>
                </c:pt>
                <c:pt idx="167">
                  <c:v>300.57711023880893</c:v>
                </c:pt>
                <c:pt idx="168">
                  <c:v>309.29057091054784</c:v>
                </c:pt>
                <c:pt idx="169">
                  <c:v>322.49689801600914</c:v>
                </c:pt>
                <c:pt idx="170">
                  <c:v>337.55471054167197</c:v>
                </c:pt>
                <c:pt idx="171">
                  <c:v>349.02786759021092</c:v>
                </c:pt>
                <c:pt idx="172">
                  <c:v>361.24098504418168</c:v>
                </c:pt>
                <c:pt idx="173">
                  <c:v>374.46706791289262</c:v>
                </c:pt>
                <c:pt idx="174">
                  <c:v>386.71084486041968</c:v>
                </c:pt>
                <c:pt idx="175">
                  <c:v>405.0856083498013</c:v>
                </c:pt>
                <c:pt idx="176">
                  <c:v>421.59881424011792</c:v>
                </c:pt>
                <c:pt idx="177">
                  <c:v>434.05306355796984</c:v>
                </c:pt>
                <c:pt idx="178">
                  <c:v>447.11920159716544</c:v>
                </c:pt>
                <c:pt idx="179">
                  <c:v>460.57834120917414</c:v>
                </c:pt>
                <c:pt idx="180">
                  <c:v>469.39109498889241</c:v>
                </c:pt>
                <c:pt idx="181">
                  <c:v>477.22097141211515</c:v>
                </c:pt>
                <c:pt idx="182">
                  <c:v>485.45471725879082</c:v>
                </c:pt>
                <c:pt idx="183">
                  <c:v>496.06238285373996</c:v>
                </c:pt>
                <c:pt idx="184">
                  <c:v>507.74525582204785</c:v>
                </c:pt>
                <c:pt idx="185">
                  <c:v>520.9973271748139</c:v>
                </c:pt>
                <c:pt idx="186">
                  <c:v>533.59322786104576</c:v>
                </c:pt>
                <c:pt idx="187">
                  <c:v>547.07906547118512</c:v>
                </c:pt>
                <c:pt idx="188">
                  <c:v>561.45986855183276</c:v>
                </c:pt>
                <c:pt idx="189">
                  <c:v>572.44668186045067</c:v>
                </c:pt>
                <c:pt idx="190">
                  <c:v>583.33881903292013</c:v>
                </c:pt>
                <c:pt idx="191">
                  <c:v>595.62932863432809</c:v>
                </c:pt>
                <c:pt idx="192">
                  <c:v>607.7528214339693</c:v>
                </c:pt>
                <c:pt idx="193">
                  <c:v>616.08868751262503</c:v>
                </c:pt>
                <c:pt idx="194">
                  <c:v>626.18016366197321</c:v>
                </c:pt>
                <c:pt idx="195">
                  <c:v>635.7382971658119</c:v>
                </c:pt>
                <c:pt idx="196">
                  <c:v>641</c:v>
                </c:pt>
                <c:pt idx="197">
                  <c:v>634.62769982495831</c:v>
                </c:pt>
                <c:pt idx="198">
                  <c:v>626.0356954250002</c:v>
                </c:pt>
                <c:pt idx="199">
                  <c:v>617.07038116178398</c:v>
                </c:pt>
                <c:pt idx="200">
                  <c:v>606.76268607836153</c:v>
                </c:pt>
                <c:pt idx="201">
                  <c:v>594.23006183582402</c:v>
                </c:pt>
                <c:pt idx="202">
                  <c:v>580.98868574405594</c:v>
                </c:pt>
                <c:pt idx="203">
                  <c:v>567.36106727165486</c:v>
                </c:pt>
                <c:pt idx="204">
                  <c:v>553.4457637515934</c:v>
                </c:pt>
                <c:pt idx="205">
                  <c:v>540.32568722651592</c:v>
                </c:pt>
                <c:pt idx="206">
                  <c:v>526.38156871028104</c:v>
                </c:pt>
                <c:pt idx="207">
                  <c:v>512.82519845438958</c:v>
                </c:pt>
                <c:pt idx="208">
                  <c:v>497.81790616574722</c:v>
                </c:pt>
                <c:pt idx="209">
                  <c:v>481.82264754698252</c:v>
                </c:pt>
                <c:pt idx="210">
                  <c:v>469.61196771707876</c:v>
                </c:pt>
                <c:pt idx="211">
                  <c:v>456.8165554065244</c:v>
                </c:pt>
                <c:pt idx="212">
                  <c:v>447.41946630843159</c:v>
                </c:pt>
                <c:pt idx="213">
                  <c:v>439.35343856579544</c:v>
                </c:pt>
                <c:pt idx="214">
                  <c:v>433.05794961482826</c:v>
                </c:pt>
                <c:pt idx="215">
                  <c:v>424.24926967564539</c:v>
                </c:pt>
                <c:pt idx="216">
                  <c:v>415.47776459852008</c:v>
                </c:pt>
                <c:pt idx="217">
                  <c:v>406.88095826451416</c:v>
                </c:pt>
                <c:pt idx="218">
                  <c:v>396.70373890687398</c:v>
                </c:pt>
                <c:pt idx="219">
                  <c:v>386.40851403141863</c:v>
                </c:pt>
                <c:pt idx="220">
                  <c:v>377.39889842765194</c:v>
                </c:pt>
                <c:pt idx="221">
                  <c:v>366.09450562905414</c:v>
                </c:pt>
                <c:pt idx="222">
                  <c:v>357.70165773367665</c:v>
                </c:pt>
                <c:pt idx="223">
                  <c:v>350.01941875880578</c:v>
                </c:pt>
                <c:pt idx="224">
                  <c:v>342.18250090323249</c:v>
                </c:pt>
                <c:pt idx="225">
                  <c:v>334.56681473140276</c:v>
                </c:pt>
                <c:pt idx="226">
                  <c:v>322.46089933982802</c:v>
                </c:pt>
                <c:pt idx="227">
                  <c:v>316.74801106604099</c:v>
                </c:pt>
                <c:pt idx="228">
                  <c:v>314.84018573287682</c:v>
                </c:pt>
                <c:pt idx="229">
                  <c:v>312.74528481201799</c:v>
                </c:pt>
                <c:pt idx="230">
                  <c:v>309.12951019027929</c:v>
                </c:pt>
                <c:pt idx="231">
                  <c:v>304.61156146560046</c:v>
                </c:pt>
                <c:pt idx="232">
                  <c:v>299.14068458406996</c:v>
                </c:pt>
                <c:pt idx="233">
                  <c:v>293.6554993918835</c:v>
                </c:pt>
                <c:pt idx="234">
                  <c:v>289.63919892452913</c:v>
                </c:pt>
                <c:pt idx="235">
                  <c:v>285.31814096202913</c:v>
                </c:pt>
                <c:pt idx="236">
                  <c:v>281.43170006522507</c:v>
                </c:pt>
                <c:pt idx="237">
                  <c:v>277.23896625453784</c:v>
                </c:pt>
                <c:pt idx="238">
                  <c:v>273.99724740203948</c:v>
                </c:pt>
                <c:pt idx="239">
                  <c:v>270.70714936257554</c:v>
                </c:pt>
                <c:pt idx="240">
                  <c:v>267.29688048511667</c:v>
                </c:pt>
                <c:pt idx="241">
                  <c:v>263.92097419802536</c:v>
                </c:pt>
                <c:pt idx="242">
                  <c:v>260.18375945986702</c:v>
                </c:pt>
                <c:pt idx="243">
                  <c:v>257.64282506963781</c:v>
                </c:pt>
                <c:pt idx="244">
                  <c:v>254.03143650439617</c:v>
                </c:pt>
                <c:pt idx="245">
                  <c:v>250.7420916066541</c:v>
                </c:pt>
                <c:pt idx="246">
                  <c:v>248.48108563508561</c:v>
                </c:pt>
                <c:pt idx="247">
                  <c:v>244.970743535662</c:v>
                </c:pt>
                <c:pt idx="248">
                  <c:v>242.40224463814832</c:v>
                </c:pt>
                <c:pt idx="249">
                  <c:v>239.91536308397727</c:v>
                </c:pt>
                <c:pt idx="250">
                  <c:v>237.14041828398464</c:v>
                </c:pt>
                <c:pt idx="251">
                  <c:v>235.11686906567365</c:v>
                </c:pt>
                <c:pt idx="252">
                  <c:v>233.81073028171741</c:v>
                </c:pt>
                <c:pt idx="253">
                  <c:v>232.40813319419144</c:v>
                </c:pt>
                <c:pt idx="254">
                  <c:v>231.15676698396121</c:v>
                </c:pt>
                <c:pt idx="255">
                  <c:v>229.61379671897595</c:v>
                </c:pt>
                <c:pt idx="256">
                  <c:v>227.45891941255297</c:v>
                </c:pt>
                <c:pt idx="257">
                  <c:v>225.79665751829708</c:v>
                </c:pt>
                <c:pt idx="258">
                  <c:v>225.59033976470943</c:v>
                </c:pt>
                <c:pt idx="259">
                  <c:v>225.28593509246474</c:v>
                </c:pt>
                <c:pt idx="260">
                  <c:v>225.53095784462153</c:v>
                </c:pt>
                <c:pt idx="261">
                  <c:v>225.60584491110313</c:v>
                </c:pt>
                <c:pt idx="262">
                  <c:v>225.50892094199938</c:v>
                </c:pt>
                <c:pt idx="263">
                  <c:v>224.53620586018087</c:v>
                </c:pt>
                <c:pt idx="264">
                  <c:v>221.93252100505222</c:v>
                </c:pt>
                <c:pt idx="265">
                  <c:v>218.45876628821441</c:v>
                </c:pt>
                <c:pt idx="266">
                  <c:v>214.61438174096139</c:v>
                </c:pt>
                <c:pt idx="267">
                  <c:v>212.97504100738124</c:v>
                </c:pt>
                <c:pt idx="268">
                  <c:v>214.0031838885015</c:v>
                </c:pt>
                <c:pt idx="269">
                  <c:v>213.51501028378715</c:v>
                </c:pt>
                <c:pt idx="270">
                  <c:v>211.9554429641494</c:v>
                </c:pt>
                <c:pt idx="271">
                  <c:v>212.00716370927071</c:v>
                </c:pt>
                <c:pt idx="272">
                  <c:v>211.97942460972274</c:v>
                </c:pt>
                <c:pt idx="273">
                  <c:v>210.84875468884186</c:v>
                </c:pt>
                <c:pt idx="274">
                  <c:v>210.12834040641209</c:v>
                </c:pt>
                <c:pt idx="275">
                  <c:v>208.76972953593042</c:v>
                </c:pt>
                <c:pt idx="276">
                  <c:v>207.78368251850256</c:v>
                </c:pt>
                <c:pt idx="277">
                  <c:v>206.76937705094528</c:v>
                </c:pt>
                <c:pt idx="278">
                  <c:v>205.82100594570608</c:v>
                </c:pt>
                <c:pt idx="279">
                  <c:v>204.56488846521466</c:v>
                </c:pt>
                <c:pt idx="280">
                  <c:v>204.13136967569622</c:v>
                </c:pt>
                <c:pt idx="281">
                  <c:v>202.69769558525709</c:v>
                </c:pt>
                <c:pt idx="282">
                  <c:v>202.47426770488013</c:v>
                </c:pt>
                <c:pt idx="283">
                  <c:v>200.93163913006123</c:v>
                </c:pt>
                <c:pt idx="284">
                  <c:v>198.71808084263637</c:v>
                </c:pt>
                <c:pt idx="285">
                  <c:v>197.38098730466686</c:v>
                </c:pt>
                <c:pt idx="286">
                  <c:v>195.37897040510018</c:v>
                </c:pt>
                <c:pt idx="287">
                  <c:v>194.30393078127094</c:v>
                </c:pt>
                <c:pt idx="288">
                  <c:v>194.22920476414339</c:v>
                </c:pt>
                <c:pt idx="289">
                  <c:v>192.5848749452266</c:v>
                </c:pt>
                <c:pt idx="290">
                  <c:v>190.18544741474031</c:v>
                </c:pt>
                <c:pt idx="291">
                  <c:v>188.48465783046592</c:v>
                </c:pt>
                <c:pt idx="292">
                  <c:v>187.24462551910864</c:v>
                </c:pt>
                <c:pt idx="293">
                  <c:v>184.79976109460785</c:v>
                </c:pt>
                <c:pt idx="294">
                  <c:v>182.9322317313318</c:v>
                </c:pt>
                <c:pt idx="295">
                  <c:v>181.05868132539467</c:v>
                </c:pt>
                <c:pt idx="296">
                  <c:v>179.31816630623825</c:v>
                </c:pt>
                <c:pt idx="297">
                  <c:v>177.49394620944886</c:v>
                </c:pt>
                <c:pt idx="298">
                  <c:v>176.47383830289274</c:v>
                </c:pt>
                <c:pt idx="299">
                  <c:v>175.62807646264849</c:v>
                </c:pt>
                <c:pt idx="300">
                  <c:v>174.37178585883777</c:v>
                </c:pt>
                <c:pt idx="301">
                  <c:v>173.25633825929179</c:v>
                </c:pt>
                <c:pt idx="302">
                  <c:v>172.41273269852994</c:v>
                </c:pt>
                <c:pt idx="303">
                  <c:v>170.83079977731012</c:v>
                </c:pt>
                <c:pt idx="304">
                  <c:v>169.07683799431712</c:v>
                </c:pt>
                <c:pt idx="305">
                  <c:v>169.83858374062544</c:v>
                </c:pt>
                <c:pt idx="306">
                  <c:v>169.38300167214638</c:v>
                </c:pt>
                <c:pt idx="307">
                  <c:v>169.11199793034797</c:v>
                </c:pt>
                <c:pt idx="308">
                  <c:v>167.85253246660488</c:v>
                </c:pt>
                <c:pt idx="309">
                  <c:v>166.92711566385361</c:v>
                </c:pt>
                <c:pt idx="310">
                  <c:v>165.0315071591836</c:v>
                </c:pt>
                <c:pt idx="311">
                  <c:v>163.06769371051172</c:v>
                </c:pt>
                <c:pt idx="312">
                  <c:v>161.81584208327516</c:v>
                </c:pt>
                <c:pt idx="313">
                  <c:v>161.16595174044483</c:v>
                </c:pt>
                <c:pt idx="314">
                  <c:v>159.85129300496953</c:v>
                </c:pt>
                <c:pt idx="315">
                  <c:v>157.86166022422773</c:v>
                </c:pt>
                <c:pt idx="316">
                  <c:v>155.66511570017229</c:v>
                </c:pt>
                <c:pt idx="317">
                  <c:v>153.90446436665908</c:v>
                </c:pt>
                <c:pt idx="318">
                  <c:v>152.10178581983592</c:v>
                </c:pt>
                <c:pt idx="319">
                  <c:v>152.67777327190498</c:v>
                </c:pt>
                <c:pt idx="320">
                  <c:v>152.54644800563275</c:v>
                </c:pt>
                <c:pt idx="321">
                  <c:v>153.15355800367061</c:v>
                </c:pt>
                <c:pt idx="322">
                  <c:v>153.07040823111342</c:v>
                </c:pt>
                <c:pt idx="323">
                  <c:v>150.95280902032425</c:v>
                </c:pt>
                <c:pt idx="324">
                  <c:v>151.12338620016246</c:v>
                </c:pt>
                <c:pt idx="325">
                  <c:v>153.51889453845175</c:v>
                </c:pt>
                <c:pt idx="326">
                  <c:v>153.50993338776405</c:v>
                </c:pt>
                <c:pt idx="327">
                  <c:v>154.07251876017668</c:v>
                </c:pt>
                <c:pt idx="328">
                  <c:v>152.60149339180629</c:v>
                </c:pt>
                <c:pt idx="329">
                  <c:v>152.44650842230973</c:v>
                </c:pt>
                <c:pt idx="330">
                  <c:v>151.19498982485578</c:v>
                </c:pt>
                <c:pt idx="331">
                  <c:v>149.9877866179207</c:v>
                </c:pt>
                <c:pt idx="332">
                  <c:v>148.28986203056664</c:v>
                </c:pt>
                <c:pt idx="333">
                  <c:v>148.06730201950441</c:v>
                </c:pt>
                <c:pt idx="334">
                  <c:v>148.49899179480764</c:v>
                </c:pt>
                <c:pt idx="335">
                  <c:v>147.49827149799407</c:v>
                </c:pt>
                <c:pt idx="336">
                  <c:v>146.61618058039491</c:v>
                </c:pt>
                <c:pt idx="337">
                  <c:v>146.77073698467944</c:v>
                </c:pt>
                <c:pt idx="338">
                  <c:v>147.00315142953312</c:v>
                </c:pt>
                <c:pt idx="339">
                  <c:v>148.71243527308437</c:v>
                </c:pt>
                <c:pt idx="340">
                  <c:v>149.27066721606278</c:v>
                </c:pt>
                <c:pt idx="341">
                  <c:v>148.37926701412286</c:v>
                </c:pt>
                <c:pt idx="342">
                  <c:v>147.4454840375042</c:v>
                </c:pt>
                <c:pt idx="343">
                  <c:v>146.91714627457176</c:v>
                </c:pt>
                <c:pt idx="344">
                  <c:v>146.56727773519597</c:v>
                </c:pt>
                <c:pt idx="345">
                  <c:v>146.05195265525785</c:v>
                </c:pt>
                <c:pt idx="346">
                  <c:v>146.27740815524263</c:v>
                </c:pt>
                <c:pt idx="347">
                  <c:v>147.23453574339442</c:v>
                </c:pt>
                <c:pt idx="348">
                  <c:v>147.23987340506932</c:v>
                </c:pt>
                <c:pt idx="349">
                  <c:v>146.08260835031427</c:v>
                </c:pt>
                <c:pt idx="350">
                  <c:v>144.85075366327862</c:v>
                </c:pt>
                <c:pt idx="351">
                  <c:v>144.42137665038595</c:v>
                </c:pt>
                <c:pt idx="352">
                  <c:v>142.84630986388478</c:v>
                </c:pt>
                <c:pt idx="353">
                  <c:v>141.44897271894919</c:v>
                </c:pt>
                <c:pt idx="354">
                  <c:v>140.34200706158461</c:v>
                </c:pt>
                <c:pt idx="355">
                  <c:v>138.96273437900979</c:v>
                </c:pt>
                <c:pt idx="356">
                  <c:v>137.40924194798046</c:v>
                </c:pt>
                <c:pt idx="357">
                  <c:v>136.81747871901251</c:v>
                </c:pt>
                <c:pt idx="358">
                  <c:v>135.57885463939928</c:v>
                </c:pt>
                <c:pt idx="359">
                  <c:v>134.31110228109819</c:v>
                </c:pt>
                <c:pt idx="360">
                  <c:v>133.31079512631803</c:v>
                </c:pt>
                <c:pt idx="361">
                  <c:v>133.39965122351049</c:v>
                </c:pt>
                <c:pt idx="362">
                  <c:v>133.5000153931538</c:v>
                </c:pt>
                <c:pt idx="363">
                  <c:v>134.05622933029025</c:v>
                </c:pt>
                <c:pt idx="364">
                  <c:v>133.60410534498712</c:v>
                </c:pt>
                <c:pt idx="365">
                  <c:v>132.85435258354468</c:v>
                </c:pt>
                <c:pt idx="366">
                  <c:v>132.28281924023111</c:v>
                </c:pt>
                <c:pt idx="367">
                  <c:v>131.48853977447413</c:v>
                </c:pt>
                <c:pt idx="368">
                  <c:v>129.33649313132327</c:v>
                </c:pt>
                <c:pt idx="369">
                  <c:v>128.33058112215772</c:v>
                </c:pt>
                <c:pt idx="370">
                  <c:v>128.40209582346452</c:v>
                </c:pt>
                <c:pt idx="371">
                  <c:v>127.43608898203571</c:v>
                </c:pt>
                <c:pt idx="372">
                  <c:v>126.94228416776762</c:v>
                </c:pt>
                <c:pt idx="373">
                  <c:v>126.68398205059864</c:v>
                </c:pt>
                <c:pt idx="374">
                  <c:v>126.22006301977422</c:v>
                </c:pt>
                <c:pt idx="375">
                  <c:v>125.73545323967971</c:v>
                </c:pt>
                <c:pt idx="376">
                  <c:v>125.41678078824336</c:v>
                </c:pt>
                <c:pt idx="377">
                  <c:v>124.78619276275609</c:v>
                </c:pt>
                <c:pt idx="378">
                  <c:v>123.4594032327369</c:v>
                </c:pt>
                <c:pt idx="379">
                  <c:v>122.77206582024101</c:v>
                </c:pt>
                <c:pt idx="380">
                  <c:v>122.74733843535546</c:v>
                </c:pt>
                <c:pt idx="381">
                  <c:v>122.19427944313085</c:v>
                </c:pt>
                <c:pt idx="382">
                  <c:v>121.53359976494698</c:v>
                </c:pt>
                <c:pt idx="383">
                  <c:v>120.65881195806656</c:v>
                </c:pt>
                <c:pt idx="384">
                  <c:v>120.02561831672193</c:v>
                </c:pt>
                <c:pt idx="385">
                  <c:v>120.34052221801727</c:v>
                </c:pt>
                <c:pt idx="386">
                  <c:v>119.87624889595801</c:v>
                </c:pt>
                <c:pt idx="387">
                  <c:v>119.90122784330599</c:v>
                </c:pt>
                <c:pt idx="388">
                  <c:v>120.31258047844284</c:v>
                </c:pt>
                <c:pt idx="389">
                  <c:v>120.17814678437523</c:v>
                </c:pt>
                <c:pt idx="390">
                  <c:v>120.05164077779718</c:v>
                </c:pt>
                <c:pt idx="391">
                  <c:v>119.64115947031526</c:v>
                </c:pt>
                <c:pt idx="392">
                  <c:v>118.60705149990677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E0-4536-92BE-DF3C47F97C4F}"/>
            </c:ext>
          </c:extLst>
        </c:ser>
        <c:ser>
          <c:idx val="1"/>
          <c:order val="1"/>
          <c:tx>
            <c:strRef>
              <c:f>'29_Toul'!$E$4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'29_Toul'!$B$5:$B$397</c:f>
              <c:numCache>
                <c:formatCode>General</c:formatCode>
                <c:ptCount val="393"/>
                <c:pt idx="0">
                  <c:v>-175</c:v>
                </c:pt>
                <c:pt idx="1">
                  <c:v>-174</c:v>
                </c:pt>
                <c:pt idx="2">
                  <c:v>-173</c:v>
                </c:pt>
                <c:pt idx="3">
                  <c:v>-172</c:v>
                </c:pt>
                <c:pt idx="4">
                  <c:v>-171</c:v>
                </c:pt>
                <c:pt idx="5">
                  <c:v>-170</c:v>
                </c:pt>
                <c:pt idx="6">
                  <c:v>-169</c:v>
                </c:pt>
                <c:pt idx="7">
                  <c:v>-168</c:v>
                </c:pt>
                <c:pt idx="8">
                  <c:v>-167</c:v>
                </c:pt>
                <c:pt idx="9">
                  <c:v>-166</c:v>
                </c:pt>
                <c:pt idx="10">
                  <c:v>-165</c:v>
                </c:pt>
                <c:pt idx="11">
                  <c:v>-164</c:v>
                </c:pt>
                <c:pt idx="12">
                  <c:v>-163</c:v>
                </c:pt>
                <c:pt idx="13">
                  <c:v>-162</c:v>
                </c:pt>
                <c:pt idx="14">
                  <c:v>-161</c:v>
                </c:pt>
                <c:pt idx="15">
                  <c:v>-160</c:v>
                </c:pt>
                <c:pt idx="16">
                  <c:v>-159</c:v>
                </c:pt>
                <c:pt idx="17">
                  <c:v>-158</c:v>
                </c:pt>
                <c:pt idx="18">
                  <c:v>-157</c:v>
                </c:pt>
                <c:pt idx="19">
                  <c:v>-156</c:v>
                </c:pt>
                <c:pt idx="20">
                  <c:v>-155</c:v>
                </c:pt>
                <c:pt idx="21">
                  <c:v>-154</c:v>
                </c:pt>
                <c:pt idx="22">
                  <c:v>-153</c:v>
                </c:pt>
                <c:pt idx="23">
                  <c:v>-152</c:v>
                </c:pt>
                <c:pt idx="24">
                  <c:v>-151</c:v>
                </c:pt>
                <c:pt idx="25">
                  <c:v>-150</c:v>
                </c:pt>
                <c:pt idx="26">
                  <c:v>-149</c:v>
                </c:pt>
                <c:pt idx="27">
                  <c:v>-148</c:v>
                </c:pt>
                <c:pt idx="28">
                  <c:v>-147</c:v>
                </c:pt>
                <c:pt idx="29">
                  <c:v>-146</c:v>
                </c:pt>
                <c:pt idx="30">
                  <c:v>-145</c:v>
                </c:pt>
                <c:pt idx="31">
                  <c:v>-144</c:v>
                </c:pt>
                <c:pt idx="32">
                  <c:v>-143</c:v>
                </c:pt>
                <c:pt idx="33">
                  <c:v>-142</c:v>
                </c:pt>
                <c:pt idx="34">
                  <c:v>-141</c:v>
                </c:pt>
                <c:pt idx="35">
                  <c:v>-140</c:v>
                </c:pt>
                <c:pt idx="36">
                  <c:v>-139</c:v>
                </c:pt>
                <c:pt idx="37">
                  <c:v>-138</c:v>
                </c:pt>
                <c:pt idx="38">
                  <c:v>-137</c:v>
                </c:pt>
                <c:pt idx="39">
                  <c:v>-136</c:v>
                </c:pt>
                <c:pt idx="40">
                  <c:v>-135</c:v>
                </c:pt>
                <c:pt idx="41">
                  <c:v>-134</c:v>
                </c:pt>
                <c:pt idx="42">
                  <c:v>-133</c:v>
                </c:pt>
                <c:pt idx="43">
                  <c:v>-132</c:v>
                </c:pt>
                <c:pt idx="44">
                  <c:v>-131</c:v>
                </c:pt>
                <c:pt idx="45">
                  <c:v>-130</c:v>
                </c:pt>
                <c:pt idx="46">
                  <c:v>-129</c:v>
                </c:pt>
                <c:pt idx="47">
                  <c:v>-128</c:v>
                </c:pt>
                <c:pt idx="48">
                  <c:v>-127</c:v>
                </c:pt>
                <c:pt idx="49">
                  <c:v>-126</c:v>
                </c:pt>
                <c:pt idx="50">
                  <c:v>-125</c:v>
                </c:pt>
                <c:pt idx="51">
                  <c:v>-124</c:v>
                </c:pt>
                <c:pt idx="52">
                  <c:v>-123</c:v>
                </c:pt>
                <c:pt idx="53">
                  <c:v>-122</c:v>
                </c:pt>
                <c:pt idx="54">
                  <c:v>-121</c:v>
                </c:pt>
                <c:pt idx="55">
                  <c:v>-120</c:v>
                </c:pt>
                <c:pt idx="56">
                  <c:v>-119</c:v>
                </c:pt>
                <c:pt idx="57">
                  <c:v>-118</c:v>
                </c:pt>
                <c:pt idx="58">
                  <c:v>-117</c:v>
                </c:pt>
                <c:pt idx="59">
                  <c:v>-116</c:v>
                </c:pt>
                <c:pt idx="60">
                  <c:v>-115</c:v>
                </c:pt>
                <c:pt idx="61">
                  <c:v>-114</c:v>
                </c:pt>
                <c:pt idx="62">
                  <c:v>-113</c:v>
                </c:pt>
                <c:pt idx="63">
                  <c:v>-112</c:v>
                </c:pt>
                <c:pt idx="64">
                  <c:v>-111</c:v>
                </c:pt>
                <c:pt idx="65">
                  <c:v>-110</c:v>
                </c:pt>
                <c:pt idx="66">
                  <c:v>-109</c:v>
                </c:pt>
                <c:pt idx="67">
                  <c:v>-108</c:v>
                </c:pt>
                <c:pt idx="68">
                  <c:v>-107</c:v>
                </c:pt>
                <c:pt idx="69">
                  <c:v>-106</c:v>
                </c:pt>
                <c:pt idx="70">
                  <c:v>-105</c:v>
                </c:pt>
                <c:pt idx="71">
                  <c:v>-104</c:v>
                </c:pt>
                <c:pt idx="72">
                  <c:v>-103</c:v>
                </c:pt>
                <c:pt idx="73">
                  <c:v>-102</c:v>
                </c:pt>
                <c:pt idx="74">
                  <c:v>-101</c:v>
                </c:pt>
                <c:pt idx="75">
                  <c:v>-100</c:v>
                </c:pt>
                <c:pt idx="76">
                  <c:v>-99</c:v>
                </c:pt>
                <c:pt idx="77">
                  <c:v>-98</c:v>
                </c:pt>
                <c:pt idx="78">
                  <c:v>-97</c:v>
                </c:pt>
                <c:pt idx="79">
                  <c:v>-96</c:v>
                </c:pt>
                <c:pt idx="80">
                  <c:v>-95</c:v>
                </c:pt>
                <c:pt idx="81">
                  <c:v>-94</c:v>
                </c:pt>
                <c:pt idx="82">
                  <c:v>-93</c:v>
                </c:pt>
                <c:pt idx="83">
                  <c:v>-92</c:v>
                </c:pt>
                <c:pt idx="84">
                  <c:v>-91</c:v>
                </c:pt>
                <c:pt idx="85">
                  <c:v>-90</c:v>
                </c:pt>
                <c:pt idx="86">
                  <c:v>-89</c:v>
                </c:pt>
                <c:pt idx="87">
                  <c:v>-88</c:v>
                </c:pt>
                <c:pt idx="88">
                  <c:v>-87</c:v>
                </c:pt>
                <c:pt idx="89">
                  <c:v>-86</c:v>
                </c:pt>
                <c:pt idx="90">
                  <c:v>-85</c:v>
                </c:pt>
                <c:pt idx="91">
                  <c:v>-84</c:v>
                </c:pt>
                <c:pt idx="92">
                  <c:v>-83</c:v>
                </c:pt>
                <c:pt idx="93">
                  <c:v>-82</c:v>
                </c:pt>
                <c:pt idx="94">
                  <c:v>-81</c:v>
                </c:pt>
                <c:pt idx="95">
                  <c:v>-80</c:v>
                </c:pt>
                <c:pt idx="96">
                  <c:v>-79</c:v>
                </c:pt>
                <c:pt idx="97">
                  <c:v>-78</c:v>
                </c:pt>
                <c:pt idx="98">
                  <c:v>-77</c:v>
                </c:pt>
                <c:pt idx="99">
                  <c:v>-76</c:v>
                </c:pt>
                <c:pt idx="100">
                  <c:v>-75</c:v>
                </c:pt>
                <c:pt idx="101">
                  <c:v>-74</c:v>
                </c:pt>
                <c:pt idx="102">
                  <c:v>-73</c:v>
                </c:pt>
                <c:pt idx="103">
                  <c:v>-72</c:v>
                </c:pt>
                <c:pt idx="104">
                  <c:v>-71</c:v>
                </c:pt>
                <c:pt idx="105">
                  <c:v>-70</c:v>
                </c:pt>
                <c:pt idx="106">
                  <c:v>-69</c:v>
                </c:pt>
                <c:pt idx="107">
                  <c:v>-68</c:v>
                </c:pt>
                <c:pt idx="108">
                  <c:v>-67</c:v>
                </c:pt>
                <c:pt idx="109">
                  <c:v>-66</c:v>
                </c:pt>
                <c:pt idx="110">
                  <c:v>-65</c:v>
                </c:pt>
                <c:pt idx="111">
                  <c:v>-64</c:v>
                </c:pt>
                <c:pt idx="112">
                  <c:v>-63</c:v>
                </c:pt>
                <c:pt idx="113">
                  <c:v>-62</c:v>
                </c:pt>
                <c:pt idx="114">
                  <c:v>-61</c:v>
                </c:pt>
                <c:pt idx="115">
                  <c:v>-60</c:v>
                </c:pt>
                <c:pt idx="116">
                  <c:v>-59</c:v>
                </c:pt>
                <c:pt idx="117">
                  <c:v>-58</c:v>
                </c:pt>
                <c:pt idx="118">
                  <c:v>-57</c:v>
                </c:pt>
                <c:pt idx="119">
                  <c:v>-56</c:v>
                </c:pt>
                <c:pt idx="120">
                  <c:v>-55</c:v>
                </c:pt>
                <c:pt idx="121">
                  <c:v>-54</c:v>
                </c:pt>
                <c:pt idx="122">
                  <c:v>-53</c:v>
                </c:pt>
                <c:pt idx="123">
                  <c:v>-52</c:v>
                </c:pt>
                <c:pt idx="124">
                  <c:v>-51</c:v>
                </c:pt>
                <c:pt idx="125">
                  <c:v>-50</c:v>
                </c:pt>
                <c:pt idx="126">
                  <c:v>-49</c:v>
                </c:pt>
                <c:pt idx="127">
                  <c:v>-48</c:v>
                </c:pt>
                <c:pt idx="128">
                  <c:v>-47</c:v>
                </c:pt>
                <c:pt idx="129">
                  <c:v>-46</c:v>
                </c:pt>
                <c:pt idx="130">
                  <c:v>-45</c:v>
                </c:pt>
                <c:pt idx="131">
                  <c:v>-44</c:v>
                </c:pt>
                <c:pt idx="132">
                  <c:v>-43</c:v>
                </c:pt>
                <c:pt idx="133">
                  <c:v>-42</c:v>
                </c:pt>
                <c:pt idx="134">
                  <c:v>-41</c:v>
                </c:pt>
                <c:pt idx="135">
                  <c:v>-40</c:v>
                </c:pt>
                <c:pt idx="136">
                  <c:v>-39</c:v>
                </c:pt>
                <c:pt idx="137">
                  <c:v>-38</c:v>
                </c:pt>
                <c:pt idx="138">
                  <c:v>-37</c:v>
                </c:pt>
                <c:pt idx="139">
                  <c:v>-36</c:v>
                </c:pt>
                <c:pt idx="140">
                  <c:v>-35</c:v>
                </c:pt>
                <c:pt idx="141">
                  <c:v>-34</c:v>
                </c:pt>
                <c:pt idx="142">
                  <c:v>-33</c:v>
                </c:pt>
                <c:pt idx="143">
                  <c:v>-32</c:v>
                </c:pt>
                <c:pt idx="144">
                  <c:v>-31</c:v>
                </c:pt>
                <c:pt idx="145">
                  <c:v>-30</c:v>
                </c:pt>
                <c:pt idx="146">
                  <c:v>-29</c:v>
                </c:pt>
                <c:pt idx="147">
                  <c:v>-28</c:v>
                </c:pt>
                <c:pt idx="148">
                  <c:v>-27</c:v>
                </c:pt>
                <c:pt idx="149">
                  <c:v>-26</c:v>
                </c:pt>
                <c:pt idx="150">
                  <c:v>-25</c:v>
                </c:pt>
                <c:pt idx="151">
                  <c:v>-24</c:v>
                </c:pt>
                <c:pt idx="152">
                  <c:v>-23</c:v>
                </c:pt>
                <c:pt idx="153">
                  <c:v>-22</c:v>
                </c:pt>
                <c:pt idx="154">
                  <c:v>-21</c:v>
                </c:pt>
                <c:pt idx="155">
                  <c:v>-20</c:v>
                </c:pt>
                <c:pt idx="156">
                  <c:v>-19</c:v>
                </c:pt>
                <c:pt idx="157">
                  <c:v>-18</c:v>
                </c:pt>
                <c:pt idx="158">
                  <c:v>-17</c:v>
                </c:pt>
                <c:pt idx="159">
                  <c:v>-16</c:v>
                </c:pt>
                <c:pt idx="160">
                  <c:v>-15</c:v>
                </c:pt>
                <c:pt idx="161">
                  <c:v>-14</c:v>
                </c:pt>
                <c:pt idx="162">
                  <c:v>-13</c:v>
                </c:pt>
                <c:pt idx="163">
                  <c:v>-12</c:v>
                </c:pt>
                <c:pt idx="164">
                  <c:v>-11</c:v>
                </c:pt>
                <c:pt idx="165">
                  <c:v>-10</c:v>
                </c:pt>
                <c:pt idx="166">
                  <c:v>-9</c:v>
                </c:pt>
                <c:pt idx="167">
                  <c:v>-8</c:v>
                </c:pt>
                <c:pt idx="168">
                  <c:v>-7</c:v>
                </c:pt>
                <c:pt idx="169">
                  <c:v>-6</c:v>
                </c:pt>
                <c:pt idx="170">
                  <c:v>-5</c:v>
                </c:pt>
                <c:pt idx="171">
                  <c:v>-4</c:v>
                </c:pt>
                <c:pt idx="172">
                  <c:v>-3</c:v>
                </c:pt>
                <c:pt idx="173">
                  <c:v>-2</c:v>
                </c:pt>
                <c:pt idx="174">
                  <c:v>-1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17</c:v>
                </c:pt>
                <c:pt idx="193">
                  <c:v>18</c:v>
                </c:pt>
                <c:pt idx="194">
                  <c:v>19</c:v>
                </c:pt>
                <c:pt idx="195">
                  <c:v>20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24</c:v>
                </c:pt>
                <c:pt idx="200">
                  <c:v>25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29</c:v>
                </c:pt>
                <c:pt idx="205">
                  <c:v>30</c:v>
                </c:pt>
                <c:pt idx="206">
                  <c:v>31</c:v>
                </c:pt>
                <c:pt idx="207">
                  <c:v>32</c:v>
                </c:pt>
                <c:pt idx="208">
                  <c:v>33</c:v>
                </c:pt>
                <c:pt idx="209">
                  <c:v>34</c:v>
                </c:pt>
                <c:pt idx="210">
                  <c:v>35</c:v>
                </c:pt>
                <c:pt idx="211">
                  <c:v>36</c:v>
                </c:pt>
                <c:pt idx="212">
                  <c:v>37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41</c:v>
                </c:pt>
                <c:pt idx="217">
                  <c:v>42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46</c:v>
                </c:pt>
                <c:pt idx="222">
                  <c:v>47</c:v>
                </c:pt>
                <c:pt idx="223">
                  <c:v>48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54</c:v>
                </c:pt>
                <c:pt idx="230">
                  <c:v>55</c:v>
                </c:pt>
                <c:pt idx="231">
                  <c:v>56</c:v>
                </c:pt>
                <c:pt idx="232">
                  <c:v>57</c:v>
                </c:pt>
                <c:pt idx="233">
                  <c:v>58</c:v>
                </c:pt>
                <c:pt idx="234">
                  <c:v>59</c:v>
                </c:pt>
                <c:pt idx="235">
                  <c:v>60</c:v>
                </c:pt>
                <c:pt idx="236">
                  <c:v>61</c:v>
                </c:pt>
                <c:pt idx="237">
                  <c:v>62</c:v>
                </c:pt>
                <c:pt idx="238">
                  <c:v>63</c:v>
                </c:pt>
                <c:pt idx="239">
                  <c:v>64</c:v>
                </c:pt>
                <c:pt idx="240">
                  <c:v>65</c:v>
                </c:pt>
                <c:pt idx="241">
                  <c:v>66</c:v>
                </c:pt>
                <c:pt idx="242">
                  <c:v>67</c:v>
                </c:pt>
                <c:pt idx="243">
                  <c:v>68</c:v>
                </c:pt>
                <c:pt idx="244">
                  <c:v>69</c:v>
                </c:pt>
                <c:pt idx="245">
                  <c:v>70</c:v>
                </c:pt>
                <c:pt idx="246">
                  <c:v>71</c:v>
                </c:pt>
                <c:pt idx="247">
                  <c:v>72</c:v>
                </c:pt>
                <c:pt idx="248">
                  <c:v>73</c:v>
                </c:pt>
                <c:pt idx="249">
                  <c:v>74</c:v>
                </c:pt>
                <c:pt idx="250">
                  <c:v>75</c:v>
                </c:pt>
                <c:pt idx="251">
                  <c:v>76</c:v>
                </c:pt>
                <c:pt idx="252">
                  <c:v>77</c:v>
                </c:pt>
                <c:pt idx="253">
                  <c:v>78</c:v>
                </c:pt>
                <c:pt idx="254">
                  <c:v>79</c:v>
                </c:pt>
                <c:pt idx="255">
                  <c:v>80</c:v>
                </c:pt>
                <c:pt idx="256">
                  <c:v>81</c:v>
                </c:pt>
                <c:pt idx="257">
                  <c:v>82</c:v>
                </c:pt>
                <c:pt idx="258">
                  <c:v>83</c:v>
                </c:pt>
                <c:pt idx="259">
                  <c:v>84</c:v>
                </c:pt>
                <c:pt idx="260">
                  <c:v>85</c:v>
                </c:pt>
                <c:pt idx="261">
                  <c:v>86</c:v>
                </c:pt>
                <c:pt idx="262">
                  <c:v>87</c:v>
                </c:pt>
                <c:pt idx="263">
                  <c:v>88</c:v>
                </c:pt>
                <c:pt idx="264">
                  <c:v>89</c:v>
                </c:pt>
                <c:pt idx="265">
                  <c:v>90</c:v>
                </c:pt>
                <c:pt idx="266">
                  <c:v>91</c:v>
                </c:pt>
                <c:pt idx="267">
                  <c:v>92</c:v>
                </c:pt>
                <c:pt idx="268">
                  <c:v>93</c:v>
                </c:pt>
                <c:pt idx="269">
                  <c:v>94</c:v>
                </c:pt>
                <c:pt idx="270">
                  <c:v>95</c:v>
                </c:pt>
                <c:pt idx="271">
                  <c:v>96</c:v>
                </c:pt>
                <c:pt idx="272">
                  <c:v>97</c:v>
                </c:pt>
                <c:pt idx="273">
                  <c:v>98</c:v>
                </c:pt>
                <c:pt idx="274">
                  <c:v>99</c:v>
                </c:pt>
                <c:pt idx="275">
                  <c:v>100</c:v>
                </c:pt>
                <c:pt idx="276">
                  <c:v>101</c:v>
                </c:pt>
                <c:pt idx="277">
                  <c:v>102</c:v>
                </c:pt>
                <c:pt idx="278">
                  <c:v>103</c:v>
                </c:pt>
                <c:pt idx="279">
                  <c:v>104</c:v>
                </c:pt>
                <c:pt idx="280">
                  <c:v>105</c:v>
                </c:pt>
                <c:pt idx="281">
                  <c:v>106</c:v>
                </c:pt>
                <c:pt idx="282">
                  <c:v>107</c:v>
                </c:pt>
                <c:pt idx="283">
                  <c:v>108</c:v>
                </c:pt>
                <c:pt idx="284">
                  <c:v>109</c:v>
                </c:pt>
                <c:pt idx="285">
                  <c:v>110</c:v>
                </c:pt>
                <c:pt idx="286">
                  <c:v>111</c:v>
                </c:pt>
                <c:pt idx="287">
                  <c:v>112</c:v>
                </c:pt>
                <c:pt idx="288">
                  <c:v>113</c:v>
                </c:pt>
                <c:pt idx="289">
                  <c:v>114</c:v>
                </c:pt>
                <c:pt idx="290">
                  <c:v>115</c:v>
                </c:pt>
                <c:pt idx="291">
                  <c:v>116</c:v>
                </c:pt>
                <c:pt idx="292">
                  <c:v>117</c:v>
                </c:pt>
                <c:pt idx="293">
                  <c:v>118</c:v>
                </c:pt>
                <c:pt idx="294">
                  <c:v>119</c:v>
                </c:pt>
                <c:pt idx="295">
                  <c:v>120</c:v>
                </c:pt>
                <c:pt idx="296">
                  <c:v>121</c:v>
                </c:pt>
                <c:pt idx="297">
                  <c:v>122</c:v>
                </c:pt>
                <c:pt idx="298">
                  <c:v>123</c:v>
                </c:pt>
                <c:pt idx="299">
                  <c:v>124</c:v>
                </c:pt>
                <c:pt idx="300">
                  <c:v>125</c:v>
                </c:pt>
                <c:pt idx="301">
                  <c:v>126</c:v>
                </c:pt>
                <c:pt idx="302">
                  <c:v>127</c:v>
                </c:pt>
                <c:pt idx="303">
                  <c:v>128</c:v>
                </c:pt>
                <c:pt idx="304">
                  <c:v>129</c:v>
                </c:pt>
                <c:pt idx="305">
                  <c:v>130</c:v>
                </c:pt>
                <c:pt idx="306">
                  <c:v>131</c:v>
                </c:pt>
                <c:pt idx="307">
                  <c:v>132</c:v>
                </c:pt>
                <c:pt idx="308">
                  <c:v>133</c:v>
                </c:pt>
                <c:pt idx="309">
                  <c:v>134</c:v>
                </c:pt>
                <c:pt idx="310">
                  <c:v>135</c:v>
                </c:pt>
                <c:pt idx="311">
                  <c:v>136</c:v>
                </c:pt>
                <c:pt idx="312">
                  <c:v>137</c:v>
                </c:pt>
                <c:pt idx="313">
                  <c:v>138</c:v>
                </c:pt>
                <c:pt idx="314">
                  <c:v>139</c:v>
                </c:pt>
                <c:pt idx="315">
                  <c:v>140</c:v>
                </c:pt>
                <c:pt idx="316">
                  <c:v>141</c:v>
                </c:pt>
                <c:pt idx="317">
                  <c:v>142</c:v>
                </c:pt>
                <c:pt idx="318">
                  <c:v>143</c:v>
                </c:pt>
                <c:pt idx="319">
                  <c:v>144</c:v>
                </c:pt>
                <c:pt idx="320">
                  <c:v>145</c:v>
                </c:pt>
                <c:pt idx="321">
                  <c:v>146</c:v>
                </c:pt>
                <c:pt idx="322">
                  <c:v>147</c:v>
                </c:pt>
                <c:pt idx="323">
                  <c:v>148</c:v>
                </c:pt>
                <c:pt idx="324">
                  <c:v>149</c:v>
                </c:pt>
                <c:pt idx="325">
                  <c:v>150</c:v>
                </c:pt>
                <c:pt idx="326">
                  <c:v>151</c:v>
                </c:pt>
                <c:pt idx="327">
                  <c:v>152</c:v>
                </c:pt>
                <c:pt idx="328">
                  <c:v>153</c:v>
                </c:pt>
                <c:pt idx="329">
                  <c:v>154</c:v>
                </c:pt>
                <c:pt idx="330">
                  <c:v>155</c:v>
                </c:pt>
                <c:pt idx="331">
                  <c:v>156</c:v>
                </c:pt>
                <c:pt idx="332">
                  <c:v>157</c:v>
                </c:pt>
                <c:pt idx="333">
                  <c:v>158</c:v>
                </c:pt>
                <c:pt idx="334">
                  <c:v>159</c:v>
                </c:pt>
                <c:pt idx="335">
                  <c:v>160</c:v>
                </c:pt>
                <c:pt idx="336">
                  <c:v>161</c:v>
                </c:pt>
                <c:pt idx="337">
                  <c:v>162</c:v>
                </c:pt>
                <c:pt idx="338">
                  <c:v>163</c:v>
                </c:pt>
                <c:pt idx="339">
                  <c:v>164</c:v>
                </c:pt>
                <c:pt idx="340">
                  <c:v>165</c:v>
                </c:pt>
                <c:pt idx="341">
                  <c:v>166</c:v>
                </c:pt>
                <c:pt idx="342">
                  <c:v>167</c:v>
                </c:pt>
                <c:pt idx="343">
                  <c:v>168</c:v>
                </c:pt>
                <c:pt idx="344">
                  <c:v>169</c:v>
                </c:pt>
                <c:pt idx="345">
                  <c:v>170</c:v>
                </c:pt>
                <c:pt idx="346">
                  <c:v>171</c:v>
                </c:pt>
                <c:pt idx="347">
                  <c:v>172</c:v>
                </c:pt>
                <c:pt idx="348">
                  <c:v>173</c:v>
                </c:pt>
                <c:pt idx="349">
                  <c:v>174</c:v>
                </c:pt>
                <c:pt idx="350">
                  <c:v>175</c:v>
                </c:pt>
                <c:pt idx="351">
                  <c:v>176</c:v>
                </c:pt>
                <c:pt idx="352">
                  <c:v>177</c:v>
                </c:pt>
                <c:pt idx="353">
                  <c:v>178</c:v>
                </c:pt>
                <c:pt idx="354">
                  <c:v>179</c:v>
                </c:pt>
                <c:pt idx="355">
                  <c:v>180</c:v>
                </c:pt>
                <c:pt idx="356">
                  <c:v>181</c:v>
                </c:pt>
                <c:pt idx="357">
                  <c:v>182</c:v>
                </c:pt>
                <c:pt idx="358">
                  <c:v>183</c:v>
                </c:pt>
                <c:pt idx="359">
                  <c:v>184</c:v>
                </c:pt>
                <c:pt idx="360">
                  <c:v>185</c:v>
                </c:pt>
                <c:pt idx="361">
                  <c:v>186</c:v>
                </c:pt>
                <c:pt idx="362">
                  <c:v>187</c:v>
                </c:pt>
                <c:pt idx="363">
                  <c:v>188</c:v>
                </c:pt>
                <c:pt idx="364">
                  <c:v>189</c:v>
                </c:pt>
                <c:pt idx="365">
                  <c:v>190</c:v>
                </c:pt>
                <c:pt idx="366">
                  <c:v>191</c:v>
                </c:pt>
                <c:pt idx="367">
                  <c:v>192</c:v>
                </c:pt>
                <c:pt idx="368">
                  <c:v>193</c:v>
                </c:pt>
                <c:pt idx="369">
                  <c:v>194</c:v>
                </c:pt>
                <c:pt idx="370">
                  <c:v>195</c:v>
                </c:pt>
                <c:pt idx="371">
                  <c:v>196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204</c:v>
                </c:pt>
                <c:pt idx="380">
                  <c:v>205</c:v>
                </c:pt>
                <c:pt idx="381">
                  <c:v>206</c:v>
                </c:pt>
                <c:pt idx="382">
                  <c:v>207</c:v>
                </c:pt>
                <c:pt idx="383">
                  <c:v>208</c:v>
                </c:pt>
                <c:pt idx="384">
                  <c:v>209</c:v>
                </c:pt>
                <c:pt idx="385">
                  <c:v>210</c:v>
                </c:pt>
                <c:pt idx="386">
                  <c:v>211</c:v>
                </c:pt>
                <c:pt idx="387">
                  <c:v>212</c:v>
                </c:pt>
                <c:pt idx="388">
                  <c:v>213</c:v>
                </c:pt>
                <c:pt idx="389">
                  <c:v>214</c:v>
                </c:pt>
                <c:pt idx="390">
                  <c:v>215</c:v>
                </c:pt>
                <c:pt idx="391">
                  <c:v>216</c:v>
                </c:pt>
                <c:pt idx="392">
                  <c:v>217</c:v>
                </c:pt>
              </c:numCache>
            </c:numRef>
          </c:xVal>
          <c:yVal>
            <c:numRef>
              <c:f>'29_Toul'!$E$5:$E$397</c:f>
              <c:numCache>
                <c:formatCode>0.0</c:formatCode>
                <c:ptCount val="393"/>
                <c:pt idx="0">
                  <c:v>124.42621173198546</c:v>
                </c:pt>
                <c:pt idx="1">
                  <c:v>121.04709071348584</c:v>
                </c:pt>
                <c:pt idx="2">
                  <c:v>120.69124242985248</c:v>
                </c:pt>
                <c:pt idx="3">
                  <c:v>121.12845990102049</c:v>
                </c:pt>
                <c:pt idx="4">
                  <c:v>120.48093256105366</c:v>
                </c:pt>
                <c:pt idx="5">
                  <c:v>119.68560814212651</c:v>
                </c:pt>
                <c:pt idx="6">
                  <c:v>121.25904522031689</c:v>
                </c:pt>
                <c:pt idx="7">
                  <c:v>123.37303002396735</c:v>
                </c:pt>
                <c:pt idx="8">
                  <c:v>123.05890337178577</c:v>
                </c:pt>
                <c:pt idx="9">
                  <c:v>123.83654527096877</c:v>
                </c:pt>
                <c:pt idx="10">
                  <c:v>125.77933245165256</c:v>
                </c:pt>
                <c:pt idx="11">
                  <c:v>127.63487675186275</c:v>
                </c:pt>
                <c:pt idx="12">
                  <c:v>129.98565142466452</c:v>
                </c:pt>
                <c:pt idx="13">
                  <c:v>133.47860991794312</c:v>
                </c:pt>
                <c:pt idx="14">
                  <c:v>136.78898955803535</c:v>
                </c:pt>
                <c:pt idx="15">
                  <c:v>138.72357220942396</c:v>
                </c:pt>
                <c:pt idx="16">
                  <c:v>140.89456891699447</c:v>
                </c:pt>
                <c:pt idx="17">
                  <c:v>143.99351071375798</c:v>
                </c:pt>
                <c:pt idx="18">
                  <c:v>148.27034012822273</c:v>
                </c:pt>
                <c:pt idx="19">
                  <c:v>151.13696486926565</c:v>
                </c:pt>
                <c:pt idx="20">
                  <c:v>151.11736026605257</c:v>
                </c:pt>
                <c:pt idx="21">
                  <c:v>151.38881773184798</c:v>
                </c:pt>
                <c:pt idx="22">
                  <c:v>152.1552081883876</c:v>
                </c:pt>
                <c:pt idx="23">
                  <c:v>154.71076463779661</c:v>
                </c:pt>
                <c:pt idx="24">
                  <c:v>154.23688225451019</c:v>
                </c:pt>
                <c:pt idx="25">
                  <c:v>154.32073482342756</c:v>
                </c:pt>
                <c:pt idx="26">
                  <c:v>151.53415780453116</c:v>
                </c:pt>
                <c:pt idx="27">
                  <c:v>151.37355968759357</c:v>
                </c:pt>
                <c:pt idx="28">
                  <c:v>155.50096501849305</c:v>
                </c:pt>
                <c:pt idx="29">
                  <c:v>159.49748589920449</c:v>
                </c:pt>
                <c:pt idx="30">
                  <c:v>159.44808628426455</c:v>
                </c:pt>
                <c:pt idx="31">
                  <c:v>159.94411770682967</c:v>
                </c:pt>
                <c:pt idx="32">
                  <c:v>157.77987970977816</c:v>
                </c:pt>
                <c:pt idx="33">
                  <c:v>157.85732928952524</c:v>
                </c:pt>
                <c:pt idx="34">
                  <c:v>157.11120621055505</c:v>
                </c:pt>
                <c:pt idx="35">
                  <c:v>155.6710965995824</c:v>
                </c:pt>
                <c:pt idx="36">
                  <c:v>154.93588636986513</c:v>
                </c:pt>
                <c:pt idx="37">
                  <c:v>154.29280736108089</c:v>
                </c:pt>
                <c:pt idx="38">
                  <c:v>153.83082464428927</c:v>
                </c:pt>
                <c:pt idx="39">
                  <c:v>152.90810374451326</c:v>
                </c:pt>
                <c:pt idx="40">
                  <c:v>144.85628403472012</c:v>
                </c:pt>
                <c:pt idx="41">
                  <c:v>142.64896703939147</c:v>
                </c:pt>
                <c:pt idx="42">
                  <c:v>142.49434567108446</c:v>
                </c:pt>
                <c:pt idx="43">
                  <c:v>142.85664871509371</c:v>
                </c:pt>
                <c:pt idx="44">
                  <c:v>141.60970642371254</c:v>
                </c:pt>
                <c:pt idx="45">
                  <c:v>140.44199972736646</c:v>
                </c:pt>
                <c:pt idx="46">
                  <c:v>137.57580459717846</c:v>
                </c:pt>
                <c:pt idx="47">
                  <c:v>134.54989249765723</c:v>
                </c:pt>
                <c:pt idx="48">
                  <c:v>133.26503871713356</c:v>
                </c:pt>
                <c:pt idx="49">
                  <c:v>135.0724055205705</c:v>
                </c:pt>
                <c:pt idx="50">
                  <c:v>137.8658659054521</c:v>
                </c:pt>
                <c:pt idx="51">
                  <c:v>138.48010371799128</c:v>
                </c:pt>
                <c:pt idx="52">
                  <c:v>138.76668722669754</c:v>
                </c:pt>
                <c:pt idx="53">
                  <c:v>138.72916529247101</c:v>
                </c:pt>
                <c:pt idx="54">
                  <c:v>138.45967616124437</c:v>
                </c:pt>
                <c:pt idx="55">
                  <c:v>139.92637275406932</c:v>
                </c:pt>
                <c:pt idx="56">
                  <c:v>141.74645621691516</c:v>
                </c:pt>
                <c:pt idx="57">
                  <c:v>142.62473739550828</c:v>
                </c:pt>
                <c:pt idx="58">
                  <c:v>142.71211611677958</c:v>
                </c:pt>
                <c:pt idx="59">
                  <c:v>142.3191058875949</c:v>
                </c:pt>
                <c:pt idx="60">
                  <c:v>142.14238645962502</c:v>
                </c:pt>
                <c:pt idx="61">
                  <c:v>142.71434935219517</c:v>
                </c:pt>
                <c:pt idx="62">
                  <c:v>142.88043765225552</c:v>
                </c:pt>
                <c:pt idx="63">
                  <c:v>144.4848145110476</c:v>
                </c:pt>
                <c:pt idx="64">
                  <c:v>144.64062211724263</c:v>
                </c:pt>
                <c:pt idx="65">
                  <c:v>143.69768566564923</c:v>
                </c:pt>
                <c:pt idx="66">
                  <c:v>144.47676442694183</c:v>
                </c:pt>
                <c:pt idx="67">
                  <c:v>146.69421886797258</c:v>
                </c:pt>
                <c:pt idx="68">
                  <c:v>157.60786735487136</c:v>
                </c:pt>
                <c:pt idx="69">
                  <c:v>157.13445028483</c:v>
                </c:pt>
                <c:pt idx="70">
                  <c:v>156.22711130915994</c:v>
                </c:pt>
                <c:pt idx="71">
                  <c:v>152.69999036843944</c:v>
                </c:pt>
                <c:pt idx="72">
                  <c:v>162.2139657638063</c:v>
                </c:pt>
                <c:pt idx="73">
                  <c:v>163.27752818801483</c:v>
                </c:pt>
                <c:pt idx="74">
                  <c:v>163.05124694158133</c:v>
                </c:pt>
                <c:pt idx="75">
                  <c:v>162.33994141576352</c:v>
                </c:pt>
                <c:pt idx="76">
                  <c:v>161.31961209959567</c:v>
                </c:pt>
                <c:pt idx="77">
                  <c:v>159.34322473262165</c:v>
                </c:pt>
                <c:pt idx="78">
                  <c:v>158.07561279651736</c:v>
                </c:pt>
                <c:pt idx="79">
                  <c:v>156.67004979003798</c:v>
                </c:pt>
                <c:pt idx="80">
                  <c:v>156.50832136821279</c:v>
                </c:pt>
                <c:pt idx="81">
                  <c:v>158.90275616460573</c:v>
                </c:pt>
                <c:pt idx="82">
                  <c:v>159.36121031427331</c:v>
                </c:pt>
                <c:pt idx="83">
                  <c:v>156.8592093480876</c:v>
                </c:pt>
                <c:pt idx="84">
                  <c:v>155.15357237855787</c:v>
                </c:pt>
                <c:pt idx="85">
                  <c:v>153.2956117971967</c:v>
                </c:pt>
                <c:pt idx="86">
                  <c:v>154.18073527223842</c:v>
                </c:pt>
                <c:pt idx="87">
                  <c:v>155.35364499619752</c:v>
                </c:pt>
                <c:pt idx="88">
                  <c:v>155.15447836160206</c:v>
                </c:pt>
                <c:pt idx="89">
                  <c:v>155.25711271400533</c:v>
                </c:pt>
                <c:pt idx="90">
                  <c:v>156.34369004496648</c:v>
                </c:pt>
                <c:pt idx="91">
                  <c:v>154.97793812337017</c:v>
                </c:pt>
                <c:pt idx="92">
                  <c:v>150.00379387720599</c:v>
                </c:pt>
                <c:pt idx="93">
                  <c:v>147.70539841413165</c:v>
                </c:pt>
                <c:pt idx="94">
                  <c:v>147.36600214721557</c:v>
                </c:pt>
                <c:pt idx="95">
                  <c:v>147.95671120064262</c:v>
                </c:pt>
                <c:pt idx="96">
                  <c:v>147.97453566533176</c:v>
                </c:pt>
                <c:pt idx="97">
                  <c:v>147.07352042185585</c:v>
                </c:pt>
                <c:pt idx="98">
                  <c:v>147.30248992660214</c:v>
                </c:pt>
                <c:pt idx="99">
                  <c:v>145.85477847350873</c:v>
                </c:pt>
                <c:pt idx="100">
                  <c:v>145.68493727444553</c:v>
                </c:pt>
                <c:pt idx="101">
                  <c:v>146.80489228014648</c:v>
                </c:pt>
                <c:pt idx="102">
                  <c:v>145.88492822187482</c:v>
                </c:pt>
                <c:pt idx="103">
                  <c:v>144.7249358710437</c:v>
                </c:pt>
                <c:pt idx="104">
                  <c:v>145.09000999467997</c:v>
                </c:pt>
                <c:pt idx="105">
                  <c:v>146.78207278342634</c:v>
                </c:pt>
                <c:pt idx="106">
                  <c:v>149.28280931470906</c:v>
                </c:pt>
                <c:pt idx="107">
                  <c:v>149.37356737904696</c:v>
                </c:pt>
                <c:pt idx="108">
                  <c:v>149.26204584615465</c:v>
                </c:pt>
                <c:pt idx="109">
                  <c:v>150.18754665994814</c:v>
                </c:pt>
                <c:pt idx="110">
                  <c:v>152.98428341583951</c:v>
                </c:pt>
                <c:pt idx="111">
                  <c:v>156.41906556084948</c:v>
                </c:pt>
                <c:pt idx="112">
                  <c:v>157.47074060633403</c:v>
                </c:pt>
                <c:pt idx="113">
                  <c:v>157.0209724851959</c:v>
                </c:pt>
                <c:pt idx="114">
                  <c:v>155.70499090621976</c:v>
                </c:pt>
                <c:pt idx="115">
                  <c:v>157.19288067667603</c:v>
                </c:pt>
                <c:pt idx="116">
                  <c:v>159.51084976811001</c:v>
                </c:pt>
                <c:pt idx="117">
                  <c:v>160.48142357125147</c:v>
                </c:pt>
                <c:pt idx="118">
                  <c:v>164.24245595872986</c:v>
                </c:pt>
                <c:pt idx="119">
                  <c:v>165.09600463603255</c:v>
                </c:pt>
                <c:pt idx="120">
                  <c:v>164.94255352132993</c:v>
                </c:pt>
                <c:pt idx="121">
                  <c:v>164.55953686677609</c:v>
                </c:pt>
                <c:pt idx="122">
                  <c:v>168.9334620321759</c:v>
                </c:pt>
                <c:pt idx="123">
                  <c:v>170.80809093849393</c:v>
                </c:pt>
                <c:pt idx="124">
                  <c:v>171.00115087175428</c:v>
                </c:pt>
                <c:pt idx="125">
                  <c:v>172.75990979017004</c:v>
                </c:pt>
                <c:pt idx="126">
                  <c:v>174.94327188408784</c:v>
                </c:pt>
                <c:pt idx="127">
                  <c:v>176.60232816390177</c:v>
                </c:pt>
                <c:pt idx="128">
                  <c:v>179.36139826077044</c:v>
                </c:pt>
                <c:pt idx="129">
                  <c:v>181.98339800653028</c:v>
                </c:pt>
                <c:pt idx="130">
                  <c:v>182.94005588795901</c:v>
                </c:pt>
                <c:pt idx="131">
                  <c:v>182.82765020060805</c:v>
                </c:pt>
                <c:pt idx="132">
                  <c:v>183.66404657452046</c:v>
                </c:pt>
                <c:pt idx="133">
                  <c:v>185.57155229870867</c:v>
                </c:pt>
                <c:pt idx="134">
                  <c:v>187.20548919321971</c:v>
                </c:pt>
                <c:pt idx="135">
                  <c:v>189.75076751121148</c:v>
                </c:pt>
                <c:pt idx="136">
                  <c:v>192.37192457961842</c:v>
                </c:pt>
                <c:pt idx="137">
                  <c:v>194.23543465105811</c:v>
                </c:pt>
                <c:pt idx="138">
                  <c:v>195.88327322067309</c:v>
                </c:pt>
                <c:pt idx="139">
                  <c:v>198.63007599380191</c:v>
                </c:pt>
                <c:pt idx="140">
                  <c:v>200.37043881559669</c:v>
                </c:pt>
                <c:pt idx="141">
                  <c:v>202.52025992863639</c:v>
                </c:pt>
                <c:pt idx="142">
                  <c:v>206.55290521465409</c:v>
                </c:pt>
                <c:pt idx="143">
                  <c:v>211.56485759551364</c:v>
                </c:pt>
                <c:pt idx="144">
                  <c:v>213.24802212528513</c:v>
                </c:pt>
                <c:pt idx="145">
                  <c:v>215.53363346938616</c:v>
                </c:pt>
                <c:pt idx="146">
                  <c:v>218.83757578059519</c:v>
                </c:pt>
                <c:pt idx="147">
                  <c:v>221.8587279401666</c:v>
                </c:pt>
                <c:pt idx="148">
                  <c:v>224.23284418546021</c:v>
                </c:pt>
                <c:pt idx="149">
                  <c:v>224.95707067750052</c:v>
                </c:pt>
                <c:pt idx="150">
                  <c:v>226.21387741202273</c:v>
                </c:pt>
                <c:pt idx="151">
                  <c:v>229.14446774355102</c:v>
                </c:pt>
                <c:pt idx="152">
                  <c:v>234.1244319946704</c:v>
                </c:pt>
                <c:pt idx="153">
                  <c:v>239.86263320425365</c:v>
                </c:pt>
                <c:pt idx="154">
                  <c:v>247.47789158375042</c:v>
                </c:pt>
                <c:pt idx="155">
                  <c:v>253.36411124338193</c:v>
                </c:pt>
                <c:pt idx="156">
                  <c:v>261.92733639110321</c:v>
                </c:pt>
                <c:pt idx="157">
                  <c:v>271.29533085908508</c:v>
                </c:pt>
                <c:pt idx="158">
                  <c:v>280.46166586084695</c:v>
                </c:pt>
                <c:pt idx="159">
                  <c:v>291.73998347505335</c:v>
                </c:pt>
                <c:pt idx="160">
                  <c:v>300.83771415376651</c:v>
                </c:pt>
                <c:pt idx="161">
                  <c:v>310.13353752452366</c:v>
                </c:pt>
                <c:pt idx="162">
                  <c:v>320.11957700348904</c:v>
                </c:pt>
                <c:pt idx="163">
                  <c:v>332.37136415546541</c:v>
                </c:pt>
                <c:pt idx="164">
                  <c:v>344.7701244818727</c:v>
                </c:pt>
                <c:pt idx="165">
                  <c:v>361.57963633161802</c:v>
                </c:pt>
                <c:pt idx="166">
                  <c:v>376.56477919734692</c:v>
                </c:pt>
                <c:pt idx="167">
                  <c:v>392.48524379076923</c:v>
                </c:pt>
                <c:pt idx="168">
                  <c:v>403.86303877087136</c:v>
                </c:pt>
                <c:pt idx="169">
                  <c:v>421.10749397722259</c:v>
                </c:pt>
                <c:pt idx="170">
                  <c:v>440.76956743116915</c:v>
                </c:pt>
                <c:pt idx="171">
                  <c:v>455.75089730578247</c:v>
                </c:pt>
                <c:pt idx="172">
                  <c:v>471.69844692976608</c:v>
                </c:pt>
                <c:pt idx="173">
                  <c:v>488.96869866316865</c:v>
                </c:pt>
                <c:pt idx="174">
                  <c:v>504.95628260245132</c:v>
                </c:pt>
                <c:pt idx="175">
                  <c:v>528.94953851604316</c:v>
                </c:pt>
                <c:pt idx="176">
                  <c:v>550.51202421057519</c:v>
                </c:pt>
                <c:pt idx="177">
                  <c:v>566.7744371263974</c:v>
                </c:pt>
                <c:pt idx="178">
                  <c:v>583.83583734294461</c:v>
                </c:pt>
                <c:pt idx="179">
                  <c:v>601.41040809996684</c:v>
                </c:pt>
                <c:pt idx="180">
                  <c:v>612.9178572631871</c:v>
                </c:pt>
                <c:pt idx="181">
                  <c:v>623.14189246792569</c:v>
                </c:pt>
                <c:pt idx="182">
                  <c:v>633.89328915071439</c:v>
                </c:pt>
                <c:pt idx="183">
                  <c:v>647.74448431915812</c:v>
                </c:pt>
                <c:pt idx="184">
                  <c:v>662.99965541818108</c:v>
                </c:pt>
                <c:pt idx="185">
                  <c:v>680.30384219238567</c:v>
                </c:pt>
                <c:pt idx="186">
                  <c:v>696.75121953150597</c:v>
                </c:pt>
                <c:pt idx="187">
                  <c:v>714.36065179310754</c:v>
                </c:pt>
                <c:pt idx="188">
                  <c:v>733.13870511370362</c:v>
                </c:pt>
                <c:pt idx="189">
                  <c:v>747.48498083806112</c:v>
                </c:pt>
                <c:pt idx="190">
                  <c:v>761.70763109290817</c:v>
                </c:pt>
                <c:pt idx="191">
                  <c:v>777.75623723390424</c:v>
                </c:pt>
                <c:pt idx="192">
                  <c:v>793.58675747306131</c:v>
                </c:pt>
                <c:pt idx="193">
                  <c:v>804.47149991898152</c:v>
                </c:pt>
                <c:pt idx="194">
                  <c:v>817.64866924348144</c:v>
                </c:pt>
                <c:pt idx="195">
                  <c:v>830.12941455192606</c:v>
                </c:pt>
                <c:pt idx="196">
                  <c:v>837</c:v>
                </c:pt>
                <c:pt idx="197">
                  <c:v>828.6792273845399</c:v>
                </c:pt>
                <c:pt idx="198">
                  <c:v>817.46002663139654</c:v>
                </c:pt>
                <c:pt idx="199">
                  <c:v>805.75336822529357</c:v>
                </c:pt>
                <c:pt idx="200">
                  <c:v>792.29386622088703</c:v>
                </c:pt>
                <c:pt idx="201">
                  <c:v>775.92911350481222</c:v>
                </c:pt>
                <c:pt idx="202">
                  <c:v>758.63889230542088</c:v>
                </c:pt>
                <c:pt idx="203">
                  <c:v>740.84432653100646</c:v>
                </c:pt>
                <c:pt idx="204">
                  <c:v>722.6741096101149</c:v>
                </c:pt>
                <c:pt idx="205">
                  <c:v>705.54227801652701</c:v>
                </c:pt>
                <c:pt idx="206">
                  <c:v>687.33443527379904</c:v>
                </c:pt>
                <c:pt idx="207">
                  <c:v>669.63290344200323</c:v>
                </c:pt>
                <c:pt idx="208">
                  <c:v>650.03679791065588</c:v>
                </c:pt>
                <c:pt idx="209">
                  <c:v>629.15063338038124</c:v>
                </c:pt>
                <c:pt idx="210">
                  <c:v>613.20626673821357</c:v>
                </c:pt>
                <c:pt idx="211">
                  <c:v>596.49837266031341</c:v>
                </c:pt>
                <c:pt idx="212">
                  <c:v>584.22791466483193</c:v>
                </c:pt>
                <c:pt idx="213">
                  <c:v>573.69551962491539</c:v>
                </c:pt>
                <c:pt idx="214">
                  <c:v>565.47504497287252</c:v>
                </c:pt>
                <c:pt idx="215">
                  <c:v>553.97291531749636</c:v>
                </c:pt>
                <c:pt idx="216">
                  <c:v>542.51932756468227</c:v>
                </c:pt>
                <c:pt idx="217">
                  <c:v>531.29385657940463</c:v>
                </c:pt>
                <c:pt idx="218">
                  <c:v>518.00472615452975</c:v>
                </c:pt>
                <c:pt idx="219">
                  <c:v>504.56150740140004</c:v>
                </c:pt>
                <c:pt idx="220">
                  <c:v>492.79700153501506</c:v>
                </c:pt>
                <c:pt idx="221">
                  <c:v>478.03603933154182</c:v>
                </c:pt>
                <c:pt idx="222">
                  <c:v>467.07689161168076</c:v>
                </c:pt>
                <c:pt idx="223">
                  <c:v>457.04563728723934</c:v>
                </c:pt>
                <c:pt idx="224">
                  <c:v>446.81240757567178</c:v>
                </c:pt>
                <c:pt idx="225">
                  <c:v>436.86805605332933</c:v>
                </c:pt>
                <c:pt idx="226">
                  <c:v>421.06048790551642</c:v>
                </c:pt>
                <c:pt idx="227">
                  <c:v>413.60075703943261</c:v>
                </c:pt>
                <c:pt idx="228">
                  <c:v>411.1095716979998</c:v>
                </c:pt>
                <c:pt idx="229">
                  <c:v>408.37410824907806</c:v>
                </c:pt>
                <c:pt idx="230">
                  <c:v>403.65273015485769</c:v>
                </c:pt>
                <c:pt idx="231">
                  <c:v>397.75331816959061</c:v>
                </c:pt>
                <c:pt idx="232">
                  <c:v>390.60959905907418</c:v>
                </c:pt>
                <c:pt idx="233">
                  <c:v>383.44719655383227</c:v>
                </c:pt>
                <c:pt idx="234">
                  <c:v>378.20282293265348</c:v>
                </c:pt>
                <c:pt idx="235">
                  <c:v>372.56050543715816</c:v>
                </c:pt>
                <c:pt idx="236">
                  <c:v>367.48569883711917</c:v>
                </c:pt>
                <c:pt idx="237">
                  <c:v>362.01094345561336</c:v>
                </c:pt>
                <c:pt idx="238">
                  <c:v>357.77799699767093</c:v>
                </c:pt>
                <c:pt idx="239">
                  <c:v>353.48187834083575</c:v>
                </c:pt>
                <c:pt idx="240">
                  <c:v>349.02884394078421</c:v>
                </c:pt>
                <c:pt idx="241">
                  <c:v>344.62067925701592</c:v>
                </c:pt>
                <c:pt idx="242">
                  <c:v>339.74072803105884</c:v>
                </c:pt>
                <c:pt idx="243">
                  <c:v>336.42284646378602</c:v>
                </c:pt>
                <c:pt idx="244">
                  <c:v>331.70719556034254</c:v>
                </c:pt>
                <c:pt idx="245">
                  <c:v>327.41206033505381</c:v>
                </c:pt>
                <c:pt idx="246">
                  <c:v>324.45970152350492</c:v>
                </c:pt>
                <c:pt idx="247">
                  <c:v>319.87599428915615</c:v>
                </c:pt>
                <c:pt idx="248">
                  <c:v>316.52211975371318</c:v>
                </c:pt>
                <c:pt idx="249">
                  <c:v>313.27481887876593</c:v>
                </c:pt>
                <c:pt idx="250">
                  <c:v>309.65137301668511</c:v>
                </c:pt>
                <c:pt idx="251">
                  <c:v>307.00907863957701</c:v>
                </c:pt>
                <c:pt idx="252">
                  <c:v>305.30355888579948</c:v>
                </c:pt>
                <c:pt idx="253">
                  <c:v>303.47208655778195</c:v>
                </c:pt>
                <c:pt idx="254">
                  <c:v>301.83808730979018</c:v>
                </c:pt>
                <c:pt idx="255">
                  <c:v>299.82331958468467</c:v>
                </c:pt>
                <c:pt idx="256">
                  <c:v>297.00954063698413</c:v>
                </c:pt>
                <c:pt idx="257">
                  <c:v>294.83900521499947</c:v>
                </c:pt>
                <c:pt idx="258">
                  <c:v>294.56960122162525</c:v>
                </c:pt>
                <c:pt idx="259">
                  <c:v>294.1721180536552</c:v>
                </c:pt>
                <c:pt idx="260">
                  <c:v>294.49206195935761</c:v>
                </c:pt>
                <c:pt idx="261">
                  <c:v>294.58984741122202</c:v>
                </c:pt>
                <c:pt idx="262">
                  <c:v>294.46328678385879</c:v>
                </c:pt>
                <c:pt idx="263">
                  <c:v>293.19314244145301</c:v>
                </c:pt>
                <c:pt idx="264">
                  <c:v>289.79332305963919</c:v>
                </c:pt>
                <c:pt idx="265">
                  <c:v>285.25739061347184</c:v>
                </c:pt>
                <c:pt idx="266">
                  <c:v>280.23750002680919</c:v>
                </c:pt>
                <c:pt idx="267">
                  <c:v>278.09689441993464</c:v>
                </c:pt>
                <c:pt idx="268">
                  <c:v>279.4394148434879</c:v>
                </c:pt>
                <c:pt idx="269">
                  <c:v>278.80197130659883</c:v>
                </c:pt>
                <c:pt idx="270">
                  <c:v>276.76553160841348</c:v>
                </c:pt>
                <c:pt idx="271">
                  <c:v>276.83306712115382</c:v>
                </c:pt>
                <c:pt idx="272">
                  <c:v>276.79684617525419</c:v>
                </c:pt>
                <c:pt idx="273">
                  <c:v>275.3204487902662</c:v>
                </c:pt>
                <c:pt idx="274">
                  <c:v>274.37975182553339</c:v>
                </c:pt>
                <c:pt idx="275">
                  <c:v>272.60571547827419</c:v>
                </c:pt>
                <c:pt idx="276">
                  <c:v>271.3181626645657</c:v>
                </c:pt>
                <c:pt idx="277">
                  <c:v>269.99371075139032</c:v>
                </c:pt>
                <c:pt idx="278">
                  <c:v>268.75535409759124</c:v>
                </c:pt>
                <c:pt idx="279">
                  <c:v>267.11515077283099</c:v>
                </c:pt>
                <c:pt idx="280">
                  <c:v>266.5490739759091</c:v>
                </c:pt>
                <c:pt idx="281">
                  <c:v>264.67702216046831</c:v>
                </c:pt>
                <c:pt idx="282">
                  <c:v>264.3852762386656</c:v>
                </c:pt>
                <c:pt idx="283">
                  <c:v>262.37095468309087</c:v>
                </c:pt>
                <c:pt idx="284">
                  <c:v>259.48055173991679</c:v>
                </c:pt>
                <c:pt idx="285">
                  <c:v>257.73461212793472</c:v>
                </c:pt>
                <c:pt idx="286">
                  <c:v>255.12043405470959</c:v>
                </c:pt>
                <c:pt idx="287">
                  <c:v>253.71667716680776</c:v>
                </c:pt>
                <c:pt idx="288">
                  <c:v>253.61910200871768</c:v>
                </c:pt>
                <c:pt idx="289">
                  <c:v>251.47198179275298</c:v>
                </c:pt>
                <c:pt idx="290">
                  <c:v>248.33887595341287</c:v>
                </c:pt>
                <c:pt idx="291">
                  <c:v>246.11803214368172</c:v>
                </c:pt>
                <c:pt idx="292">
                  <c:v>244.49883238610596</c:v>
                </c:pt>
                <c:pt idx="293">
                  <c:v>241.30639631230386</c:v>
                </c:pt>
                <c:pt idx="294">
                  <c:v>238.86782832936774</c:v>
                </c:pt>
                <c:pt idx="295">
                  <c:v>236.42139823612376</c:v>
                </c:pt>
                <c:pt idx="296">
                  <c:v>234.14868205666369</c:v>
                </c:pt>
                <c:pt idx="297">
                  <c:v>231.766666111246</c:v>
                </c:pt>
                <c:pt idx="298">
                  <c:v>230.43463753435449</c:v>
                </c:pt>
                <c:pt idx="299">
                  <c:v>229.33026520941777</c:v>
                </c:pt>
                <c:pt idx="300">
                  <c:v>227.68983582503463</c:v>
                </c:pt>
                <c:pt idx="301">
                  <c:v>226.23331532453545</c:v>
                </c:pt>
                <c:pt idx="302">
                  <c:v>225.1317586094689</c:v>
                </c:pt>
                <c:pt idx="303">
                  <c:v>223.06611452981056</c:v>
                </c:pt>
                <c:pt idx="304">
                  <c:v>220.77583993953735</c:v>
                </c:pt>
                <c:pt idx="305">
                  <c:v>221.77050638206472</c:v>
                </c:pt>
                <c:pt idx="306">
                  <c:v>221.17561996815371</c:v>
                </c:pt>
                <c:pt idx="307">
                  <c:v>220.82175080764625</c:v>
                </c:pt>
                <c:pt idx="308">
                  <c:v>219.17717577932649</c:v>
                </c:pt>
                <c:pt idx="309">
                  <c:v>217.96879221629558</c:v>
                </c:pt>
                <c:pt idx="310">
                  <c:v>215.49355927026002</c:v>
                </c:pt>
                <c:pt idx="311">
                  <c:v>212.92926620233746</c:v>
                </c:pt>
                <c:pt idx="312">
                  <c:v>211.29463311029846</c:v>
                </c:pt>
                <c:pt idx="313">
                  <c:v>210.44602434750749</c:v>
                </c:pt>
                <c:pt idx="314">
                  <c:v>208.72937947762793</c:v>
                </c:pt>
                <c:pt idx="315">
                  <c:v>206.13137224286834</c:v>
                </c:pt>
                <c:pt idx="316">
                  <c:v>203.26318539944495</c:v>
                </c:pt>
                <c:pt idx="317">
                  <c:v>200.96417577986531</c:v>
                </c:pt>
                <c:pt idx="318">
                  <c:v>198.61028819220385</c:v>
                </c:pt>
                <c:pt idx="319">
                  <c:v>199.36239661245628</c:v>
                </c:pt>
                <c:pt idx="320">
                  <c:v>199.19091572654386</c:v>
                </c:pt>
                <c:pt idx="321">
                  <c:v>199.98366310307691</c:v>
                </c:pt>
                <c:pt idx="322">
                  <c:v>199.87508843906699</c:v>
                </c:pt>
                <c:pt idx="323">
                  <c:v>197.10998619346555</c:v>
                </c:pt>
                <c:pt idx="324">
                  <c:v>197.33272113812166</c:v>
                </c:pt>
                <c:pt idx="325">
                  <c:v>200.46070940512342</c:v>
                </c:pt>
                <c:pt idx="326">
                  <c:v>200.4490081833986</c:v>
                </c:pt>
                <c:pt idx="327">
                  <c:v>201.18361654019952</c:v>
                </c:pt>
                <c:pt idx="328">
                  <c:v>199.26279246324782</c:v>
                </c:pt>
                <c:pt idx="329">
                  <c:v>199.06041739387402</c:v>
                </c:pt>
                <c:pt idx="330">
                  <c:v>197.4262191628772</c:v>
                </c:pt>
                <c:pt idx="331">
                  <c:v>195.84988673822093</c:v>
                </c:pt>
                <c:pt idx="332">
                  <c:v>193.63278396190995</c:v>
                </c:pt>
                <c:pt idx="333">
                  <c:v>193.34217127975847</c:v>
                </c:pt>
                <c:pt idx="334">
                  <c:v>193.90585980070827</c:v>
                </c:pt>
                <c:pt idx="335">
                  <c:v>192.59914702624187</c:v>
                </c:pt>
                <c:pt idx="336">
                  <c:v>191.44733720092128</c:v>
                </c:pt>
                <c:pt idx="337">
                  <c:v>191.64915266174211</c:v>
                </c:pt>
                <c:pt idx="338">
                  <c:v>191.95263298988957</c:v>
                </c:pt>
                <c:pt idx="339">
                  <c:v>194.18456836750642</c:v>
                </c:pt>
                <c:pt idx="340">
                  <c:v>194.91349213704297</c:v>
                </c:pt>
                <c:pt idx="341">
                  <c:v>193.74952650674078</c:v>
                </c:pt>
                <c:pt idx="342">
                  <c:v>192.53021862619502</c:v>
                </c:pt>
                <c:pt idx="343">
                  <c:v>191.8403298468277</c:v>
                </c:pt>
                <c:pt idx="344">
                  <c:v>191.38348122364906</c:v>
                </c:pt>
                <c:pt idx="345">
                  <c:v>190.71058404438506</c:v>
                </c:pt>
                <c:pt idx="346">
                  <c:v>191.00497757556644</c:v>
                </c:pt>
                <c:pt idx="347">
                  <c:v>192.25476820159301</c:v>
                </c:pt>
                <c:pt idx="348">
                  <c:v>192.26173797198598</c:v>
                </c:pt>
                <c:pt idx="349">
                  <c:v>190.75061339970833</c:v>
                </c:pt>
                <c:pt idx="350">
                  <c:v>189.14209175688643</c:v>
                </c:pt>
                <c:pt idx="351">
                  <c:v>188.58142317686901</c:v>
                </c:pt>
                <c:pt idx="352">
                  <c:v>186.52474470525988</c:v>
                </c:pt>
                <c:pt idx="353">
                  <c:v>184.70014066421291</c:v>
                </c:pt>
                <c:pt idx="354">
                  <c:v>183.25469564827819</c:v>
                </c:pt>
                <c:pt idx="355">
                  <c:v>181.45367968054788</c:v>
                </c:pt>
                <c:pt idx="356">
                  <c:v>179.42517240321317</c:v>
                </c:pt>
                <c:pt idx="357">
                  <c:v>178.65246441156546</c:v>
                </c:pt>
                <c:pt idx="358">
                  <c:v>177.0351034838958</c:v>
                </c:pt>
                <c:pt idx="359">
                  <c:v>175.37970765878188</c:v>
                </c:pt>
                <c:pt idx="360">
                  <c:v>174.07353435371013</c:v>
                </c:pt>
                <c:pt idx="361">
                  <c:v>174.18956017796924</c:v>
                </c:pt>
                <c:pt idx="362">
                  <c:v>174.32061292366572</c:v>
                </c:pt>
                <c:pt idx="363">
                  <c:v>175.04690163721207</c:v>
                </c:pt>
                <c:pt idx="364">
                  <c:v>174.45653069228428</c:v>
                </c:pt>
                <c:pt idx="365">
                  <c:v>173.47752435636022</c:v>
                </c:pt>
                <c:pt idx="366">
                  <c:v>172.73123198763406</c:v>
                </c:pt>
                <c:pt idx="367">
                  <c:v>171.69408391768306</c:v>
                </c:pt>
                <c:pt idx="368">
                  <c:v>168.88400117147827</c:v>
                </c:pt>
                <c:pt idx="369">
                  <c:v>167.5705092031919</c:v>
                </c:pt>
                <c:pt idx="370">
                  <c:v>167.66389111425866</c:v>
                </c:pt>
                <c:pt idx="371">
                  <c:v>166.4025062058719</c:v>
                </c:pt>
                <c:pt idx="372">
                  <c:v>165.75770959192121</c:v>
                </c:pt>
                <c:pt idx="373">
                  <c:v>165.42042586014207</c:v>
                </c:pt>
                <c:pt idx="374">
                  <c:v>164.81465327231049</c:v>
                </c:pt>
                <c:pt idx="375">
                  <c:v>164.18186327864572</c:v>
                </c:pt>
                <c:pt idx="376">
                  <c:v>163.76574964081075</c:v>
                </c:pt>
                <c:pt idx="377">
                  <c:v>162.94234530799818</c:v>
                </c:pt>
                <c:pt idx="378">
                  <c:v>161.20986038346456</c:v>
                </c:pt>
                <c:pt idx="379">
                  <c:v>160.31235427697618</c:v>
                </c:pt>
                <c:pt idx="380">
                  <c:v>160.28006594445012</c:v>
                </c:pt>
                <c:pt idx="381">
                  <c:v>159.55789687035963</c:v>
                </c:pt>
                <c:pt idx="382">
                  <c:v>158.6951996930743</c:v>
                </c:pt>
                <c:pt idx="383">
                  <c:v>157.55292606692933</c:v>
                </c:pt>
                <c:pt idx="384">
                  <c:v>156.7261193932859</c:v>
                </c:pt>
                <c:pt idx="385">
                  <c:v>157.13731216299604</c:v>
                </c:pt>
                <c:pt idx="386">
                  <c:v>156.53107695150837</c:v>
                </c:pt>
                <c:pt idx="387">
                  <c:v>156.56369376731217</c:v>
                </c:pt>
                <c:pt idx="388">
                  <c:v>157.100826615377</c:v>
                </c:pt>
                <c:pt idx="389">
                  <c:v>156.92528683076765</c:v>
                </c:pt>
                <c:pt idx="390">
                  <c:v>156.76009880033735</c:v>
                </c:pt>
                <c:pt idx="391">
                  <c:v>156.22410370772835</c:v>
                </c:pt>
                <c:pt idx="392">
                  <c:v>154.87379423622772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E0-4536-92BE-DF3C47F97C4F}"/>
            </c:ext>
          </c:extLst>
        </c:ser>
        <c:ser>
          <c:idx val="2"/>
          <c:order val="2"/>
          <c:tx>
            <c:strRef>
              <c:f>'29_Toul'!$F$4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'29_Toul'!$B$5:$B$397</c:f>
              <c:numCache>
                <c:formatCode>General</c:formatCode>
                <c:ptCount val="393"/>
                <c:pt idx="0">
                  <c:v>-175</c:v>
                </c:pt>
                <c:pt idx="1">
                  <c:v>-174</c:v>
                </c:pt>
                <c:pt idx="2">
                  <c:v>-173</c:v>
                </c:pt>
                <c:pt idx="3">
                  <c:v>-172</c:v>
                </c:pt>
                <c:pt idx="4">
                  <c:v>-171</c:v>
                </c:pt>
                <c:pt idx="5">
                  <c:v>-170</c:v>
                </c:pt>
                <c:pt idx="6">
                  <c:v>-169</c:v>
                </c:pt>
                <c:pt idx="7">
                  <c:v>-168</c:v>
                </c:pt>
                <c:pt idx="8">
                  <c:v>-167</c:v>
                </c:pt>
                <c:pt idx="9">
                  <c:v>-166</c:v>
                </c:pt>
                <c:pt idx="10">
                  <c:v>-165</c:v>
                </c:pt>
                <c:pt idx="11">
                  <c:v>-164</c:v>
                </c:pt>
                <c:pt idx="12">
                  <c:v>-163</c:v>
                </c:pt>
                <c:pt idx="13">
                  <c:v>-162</c:v>
                </c:pt>
                <c:pt idx="14">
                  <c:v>-161</c:v>
                </c:pt>
                <c:pt idx="15">
                  <c:v>-160</c:v>
                </c:pt>
                <c:pt idx="16">
                  <c:v>-159</c:v>
                </c:pt>
                <c:pt idx="17">
                  <c:v>-158</c:v>
                </c:pt>
                <c:pt idx="18">
                  <c:v>-157</c:v>
                </c:pt>
                <c:pt idx="19">
                  <c:v>-156</c:v>
                </c:pt>
                <c:pt idx="20">
                  <c:v>-155</c:v>
                </c:pt>
                <c:pt idx="21">
                  <c:v>-154</c:v>
                </c:pt>
                <c:pt idx="22">
                  <c:v>-153</c:v>
                </c:pt>
                <c:pt idx="23">
                  <c:v>-152</c:v>
                </c:pt>
                <c:pt idx="24">
                  <c:v>-151</c:v>
                </c:pt>
                <c:pt idx="25">
                  <c:v>-150</c:v>
                </c:pt>
                <c:pt idx="26">
                  <c:v>-149</c:v>
                </c:pt>
                <c:pt idx="27">
                  <c:v>-148</c:v>
                </c:pt>
                <c:pt idx="28">
                  <c:v>-147</c:v>
                </c:pt>
                <c:pt idx="29">
                  <c:v>-146</c:v>
                </c:pt>
                <c:pt idx="30">
                  <c:v>-145</c:v>
                </c:pt>
                <c:pt idx="31">
                  <c:v>-144</c:v>
                </c:pt>
                <c:pt idx="32">
                  <c:v>-143</c:v>
                </c:pt>
                <c:pt idx="33">
                  <c:v>-142</c:v>
                </c:pt>
                <c:pt idx="34">
                  <c:v>-141</c:v>
                </c:pt>
                <c:pt idx="35">
                  <c:v>-140</c:v>
                </c:pt>
                <c:pt idx="36">
                  <c:v>-139</c:v>
                </c:pt>
                <c:pt idx="37">
                  <c:v>-138</c:v>
                </c:pt>
                <c:pt idx="38">
                  <c:v>-137</c:v>
                </c:pt>
                <c:pt idx="39">
                  <c:v>-136</c:v>
                </c:pt>
                <c:pt idx="40">
                  <c:v>-135</c:v>
                </c:pt>
                <c:pt idx="41">
                  <c:v>-134</c:v>
                </c:pt>
                <c:pt idx="42">
                  <c:v>-133</c:v>
                </c:pt>
                <c:pt idx="43">
                  <c:v>-132</c:v>
                </c:pt>
                <c:pt idx="44">
                  <c:v>-131</c:v>
                </c:pt>
                <c:pt idx="45">
                  <c:v>-130</c:v>
                </c:pt>
                <c:pt idx="46">
                  <c:v>-129</c:v>
                </c:pt>
                <c:pt idx="47">
                  <c:v>-128</c:v>
                </c:pt>
                <c:pt idx="48">
                  <c:v>-127</c:v>
                </c:pt>
                <c:pt idx="49">
                  <c:v>-126</c:v>
                </c:pt>
                <c:pt idx="50">
                  <c:v>-125</c:v>
                </c:pt>
                <c:pt idx="51">
                  <c:v>-124</c:v>
                </c:pt>
                <c:pt idx="52">
                  <c:v>-123</c:v>
                </c:pt>
                <c:pt idx="53">
                  <c:v>-122</c:v>
                </c:pt>
                <c:pt idx="54">
                  <c:v>-121</c:v>
                </c:pt>
                <c:pt idx="55">
                  <c:v>-120</c:v>
                </c:pt>
                <c:pt idx="56">
                  <c:v>-119</c:v>
                </c:pt>
                <c:pt idx="57">
                  <c:v>-118</c:v>
                </c:pt>
                <c:pt idx="58">
                  <c:v>-117</c:v>
                </c:pt>
                <c:pt idx="59">
                  <c:v>-116</c:v>
                </c:pt>
                <c:pt idx="60">
                  <c:v>-115</c:v>
                </c:pt>
                <c:pt idx="61">
                  <c:v>-114</c:v>
                </c:pt>
                <c:pt idx="62">
                  <c:v>-113</c:v>
                </c:pt>
                <c:pt idx="63">
                  <c:v>-112</c:v>
                </c:pt>
                <c:pt idx="64">
                  <c:v>-111</c:v>
                </c:pt>
                <c:pt idx="65">
                  <c:v>-110</c:v>
                </c:pt>
                <c:pt idx="66">
                  <c:v>-109</c:v>
                </c:pt>
                <c:pt idx="67">
                  <c:v>-108</c:v>
                </c:pt>
                <c:pt idx="68">
                  <c:v>-107</c:v>
                </c:pt>
                <c:pt idx="69">
                  <c:v>-106</c:v>
                </c:pt>
                <c:pt idx="70">
                  <c:v>-105</c:v>
                </c:pt>
                <c:pt idx="71">
                  <c:v>-104</c:v>
                </c:pt>
                <c:pt idx="72">
                  <c:v>-103</c:v>
                </c:pt>
                <c:pt idx="73">
                  <c:v>-102</c:v>
                </c:pt>
                <c:pt idx="74">
                  <c:v>-101</c:v>
                </c:pt>
                <c:pt idx="75">
                  <c:v>-100</c:v>
                </c:pt>
                <c:pt idx="76">
                  <c:v>-99</c:v>
                </c:pt>
                <c:pt idx="77">
                  <c:v>-98</c:v>
                </c:pt>
                <c:pt idx="78">
                  <c:v>-97</c:v>
                </c:pt>
                <c:pt idx="79">
                  <c:v>-96</c:v>
                </c:pt>
                <c:pt idx="80">
                  <c:v>-95</c:v>
                </c:pt>
                <c:pt idx="81">
                  <c:v>-94</c:v>
                </c:pt>
                <c:pt idx="82">
                  <c:v>-93</c:v>
                </c:pt>
                <c:pt idx="83">
                  <c:v>-92</c:v>
                </c:pt>
                <c:pt idx="84">
                  <c:v>-91</c:v>
                </c:pt>
                <c:pt idx="85">
                  <c:v>-90</c:v>
                </c:pt>
                <c:pt idx="86">
                  <c:v>-89</c:v>
                </c:pt>
                <c:pt idx="87">
                  <c:v>-88</c:v>
                </c:pt>
                <c:pt idx="88">
                  <c:v>-87</c:v>
                </c:pt>
                <c:pt idx="89">
                  <c:v>-86</c:v>
                </c:pt>
                <c:pt idx="90">
                  <c:v>-85</c:v>
                </c:pt>
                <c:pt idx="91">
                  <c:v>-84</c:v>
                </c:pt>
                <c:pt idx="92">
                  <c:v>-83</c:v>
                </c:pt>
                <c:pt idx="93">
                  <c:v>-82</c:v>
                </c:pt>
                <c:pt idx="94">
                  <c:v>-81</c:v>
                </c:pt>
                <c:pt idx="95">
                  <c:v>-80</c:v>
                </c:pt>
                <c:pt idx="96">
                  <c:v>-79</c:v>
                </c:pt>
                <c:pt idx="97">
                  <c:v>-78</c:v>
                </c:pt>
                <c:pt idx="98">
                  <c:v>-77</c:v>
                </c:pt>
                <c:pt idx="99">
                  <c:v>-76</c:v>
                </c:pt>
                <c:pt idx="100">
                  <c:v>-75</c:v>
                </c:pt>
                <c:pt idx="101">
                  <c:v>-74</c:v>
                </c:pt>
                <c:pt idx="102">
                  <c:v>-73</c:v>
                </c:pt>
                <c:pt idx="103">
                  <c:v>-72</c:v>
                </c:pt>
                <c:pt idx="104">
                  <c:v>-71</c:v>
                </c:pt>
                <c:pt idx="105">
                  <c:v>-70</c:v>
                </c:pt>
                <c:pt idx="106">
                  <c:v>-69</c:v>
                </c:pt>
                <c:pt idx="107">
                  <c:v>-68</c:v>
                </c:pt>
                <c:pt idx="108">
                  <c:v>-67</c:v>
                </c:pt>
                <c:pt idx="109">
                  <c:v>-66</c:v>
                </c:pt>
                <c:pt idx="110">
                  <c:v>-65</c:v>
                </c:pt>
                <c:pt idx="111">
                  <c:v>-64</c:v>
                </c:pt>
                <c:pt idx="112">
                  <c:v>-63</c:v>
                </c:pt>
                <c:pt idx="113">
                  <c:v>-62</c:v>
                </c:pt>
                <c:pt idx="114">
                  <c:v>-61</c:v>
                </c:pt>
                <c:pt idx="115">
                  <c:v>-60</c:v>
                </c:pt>
                <c:pt idx="116">
                  <c:v>-59</c:v>
                </c:pt>
                <c:pt idx="117">
                  <c:v>-58</c:v>
                </c:pt>
                <c:pt idx="118">
                  <c:v>-57</c:v>
                </c:pt>
                <c:pt idx="119">
                  <c:v>-56</c:v>
                </c:pt>
                <c:pt idx="120">
                  <c:v>-55</c:v>
                </c:pt>
                <c:pt idx="121">
                  <c:v>-54</c:v>
                </c:pt>
                <c:pt idx="122">
                  <c:v>-53</c:v>
                </c:pt>
                <c:pt idx="123">
                  <c:v>-52</c:v>
                </c:pt>
                <c:pt idx="124">
                  <c:v>-51</c:v>
                </c:pt>
                <c:pt idx="125">
                  <c:v>-50</c:v>
                </c:pt>
                <c:pt idx="126">
                  <c:v>-49</c:v>
                </c:pt>
                <c:pt idx="127">
                  <c:v>-48</c:v>
                </c:pt>
                <c:pt idx="128">
                  <c:v>-47</c:v>
                </c:pt>
                <c:pt idx="129">
                  <c:v>-46</c:v>
                </c:pt>
                <c:pt idx="130">
                  <c:v>-45</c:v>
                </c:pt>
                <c:pt idx="131">
                  <c:v>-44</c:v>
                </c:pt>
                <c:pt idx="132">
                  <c:v>-43</c:v>
                </c:pt>
                <c:pt idx="133">
                  <c:v>-42</c:v>
                </c:pt>
                <c:pt idx="134">
                  <c:v>-41</c:v>
                </c:pt>
                <c:pt idx="135">
                  <c:v>-40</c:v>
                </c:pt>
                <c:pt idx="136">
                  <c:v>-39</c:v>
                </c:pt>
                <c:pt idx="137">
                  <c:v>-38</c:v>
                </c:pt>
                <c:pt idx="138">
                  <c:v>-37</c:v>
                </c:pt>
                <c:pt idx="139">
                  <c:v>-36</c:v>
                </c:pt>
                <c:pt idx="140">
                  <c:v>-35</c:v>
                </c:pt>
                <c:pt idx="141">
                  <c:v>-34</c:v>
                </c:pt>
                <c:pt idx="142">
                  <c:v>-33</c:v>
                </c:pt>
                <c:pt idx="143">
                  <c:v>-32</c:v>
                </c:pt>
                <c:pt idx="144">
                  <c:v>-31</c:v>
                </c:pt>
                <c:pt idx="145">
                  <c:v>-30</c:v>
                </c:pt>
                <c:pt idx="146">
                  <c:v>-29</c:v>
                </c:pt>
                <c:pt idx="147">
                  <c:v>-28</c:v>
                </c:pt>
                <c:pt idx="148">
                  <c:v>-27</c:v>
                </c:pt>
                <c:pt idx="149">
                  <c:v>-26</c:v>
                </c:pt>
                <c:pt idx="150">
                  <c:v>-25</c:v>
                </c:pt>
                <c:pt idx="151">
                  <c:v>-24</c:v>
                </c:pt>
                <c:pt idx="152">
                  <c:v>-23</c:v>
                </c:pt>
                <c:pt idx="153">
                  <c:v>-22</c:v>
                </c:pt>
                <c:pt idx="154">
                  <c:v>-21</c:v>
                </c:pt>
                <c:pt idx="155">
                  <c:v>-20</c:v>
                </c:pt>
                <c:pt idx="156">
                  <c:v>-19</c:v>
                </c:pt>
                <c:pt idx="157">
                  <c:v>-18</c:v>
                </c:pt>
                <c:pt idx="158">
                  <c:v>-17</c:v>
                </c:pt>
                <c:pt idx="159">
                  <c:v>-16</c:v>
                </c:pt>
                <c:pt idx="160">
                  <c:v>-15</c:v>
                </c:pt>
                <c:pt idx="161">
                  <c:v>-14</c:v>
                </c:pt>
                <c:pt idx="162">
                  <c:v>-13</c:v>
                </c:pt>
                <c:pt idx="163">
                  <c:v>-12</c:v>
                </c:pt>
                <c:pt idx="164">
                  <c:v>-11</c:v>
                </c:pt>
                <c:pt idx="165">
                  <c:v>-10</c:v>
                </c:pt>
                <c:pt idx="166">
                  <c:v>-9</c:v>
                </c:pt>
                <c:pt idx="167">
                  <c:v>-8</c:v>
                </c:pt>
                <c:pt idx="168">
                  <c:v>-7</c:v>
                </c:pt>
                <c:pt idx="169">
                  <c:v>-6</c:v>
                </c:pt>
                <c:pt idx="170">
                  <c:v>-5</c:v>
                </c:pt>
                <c:pt idx="171">
                  <c:v>-4</c:v>
                </c:pt>
                <c:pt idx="172">
                  <c:v>-3</c:v>
                </c:pt>
                <c:pt idx="173">
                  <c:v>-2</c:v>
                </c:pt>
                <c:pt idx="174">
                  <c:v>-1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17</c:v>
                </c:pt>
                <c:pt idx="193">
                  <c:v>18</c:v>
                </c:pt>
                <c:pt idx="194">
                  <c:v>19</c:v>
                </c:pt>
                <c:pt idx="195">
                  <c:v>20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24</c:v>
                </c:pt>
                <c:pt idx="200">
                  <c:v>25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29</c:v>
                </c:pt>
                <c:pt idx="205">
                  <c:v>30</c:v>
                </c:pt>
                <c:pt idx="206">
                  <c:v>31</c:v>
                </c:pt>
                <c:pt idx="207">
                  <c:v>32</c:v>
                </c:pt>
                <c:pt idx="208">
                  <c:v>33</c:v>
                </c:pt>
                <c:pt idx="209">
                  <c:v>34</c:v>
                </c:pt>
                <c:pt idx="210">
                  <c:v>35</c:v>
                </c:pt>
                <c:pt idx="211">
                  <c:v>36</c:v>
                </c:pt>
                <c:pt idx="212">
                  <c:v>37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41</c:v>
                </c:pt>
                <c:pt idx="217">
                  <c:v>42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46</c:v>
                </c:pt>
                <c:pt idx="222">
                  <c:v>47</c:v>
                </c:pt>
                <c:pt idx="223">
                  <c:v>48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54</c:v>
                </c:pt>
                <c:pt idx="230">
                  <c:v>55</c:v>
                </c:pt>
                <c:pt idx="231">
                  <c:v>56</c:v>
                </c:pt>
                <c:pt idx="232">
                  <c:v>57</c:v>
                </c:pt>
                <c:pt idx="233">
                  <c:v>58</c:v>
                </c:pt>
                <c:pt idx="234">
                  <c:v>59</c:v>
                </c:pt>
                <c:pt idx="235">
                  <c:v>60</c:v>
                </c:pt>
                <c:pt idx="236">
                  <c:v>61</c:v>
                </c:pt>
                <c:pt idx="237">
                  <c:v>62</c:v>
                </c:pt>
                <c:pt idx="238">
                  <c:v>63</c:v>
                </c:pt>
                <c:pt idx="239">
                  <c:v>64</c:v>
                </c:pt>
                <c:pt idx="240">
                  <c:v>65</c:v>
                </c:pt>
                <c:pt idx="241">
                  <c:v>66</c:v>
                </c:pt>
                <c:pt idx="242">
                  <c:v>67</c:v>
                </c:pt>
                <c:pt idx="243">
                  <c:v>68</c:v>
                </c:pt>
                <c:pt idx="244">
                  <c:v>69</c:v>
                </c:pt>
                <c:pt idx="245">
                  <c:v>70</c:v>
                </c:pt>
                <c:pt idx="246">
                  <c:v>71</c:v>
                </c:pt>
                <c:pt idx="247">
                  <c:v>72</c:v>
                </c:pt>
                <c:pt idx="248">
                  <c:v>73</c:v>
                </c:pt>
                <c:pt idx="249">
                  <c:v>74</c:v>
                </c:pt>
                <c:pt idx="250">
                  <c:v>75</c:v>
                </c:pt>
                <c:pt idx="251">
                  <c:v>76</c:v>
                </c:pt>
                <c:pt idx="252">
                  <c:v>77</c:v>
                </c:pt>
                <c:pt idx="253">
                  <c:v>78</c:v>
                </c:pt>
                <c:pt idx="254">
                  <c:v>79</c:v>
                </c:pt>
                <c:pt idx="255">
                  <c:v>80</c:v>
                </c:pt>
                <c:pt idx="256">
                  <c:v>81</c:v>
                </c:pt>
                <c:pt idx="257">
                  <c:v>82</c:v>
                </c:pt>
                <c:pt idx="258">
                  <c:v>83</c:v>
                </c:pt>
                <c:pt idx="259">
                  <c:v>84</c:v>
                </c:pt>
                <c:pt idx="260">
                  <c:v>85</c:v>
                </c:pt>
                <c:pt idx="261">
                  <c:v>86</c:v>
                </c:pt>
                <c:pt idx="262">
                  <c:v>87</c:v>
                </c:pt>
                <c:pt idx="263">
                  <c:v>88</c:v>
                </c:pt>
                <c:pt idx="264">
                  <c:v>89</c:v>
                </c:pt>
                <c:pt idx="265">
                  <c:v>90</c:v>
                </c:pt>
                <c:pt idx="266">
                  <c:v>91</c:v>
                </c:pt>
                <c:pt idx="267">
                  <c:v>92</c:v>
                </c:pt>
                <c:pt idx="268">
                  <c:v>93</c:v>
                </c:pt>
                <c:pt idx="269">
                  <c:v>94</c:v>
                </c:pt>
                <c:pt idx="270">
                  <c:v>95</c:v>
                </c:pt>
                <c:pt idx="271">
                  <c:v>96</c:v>
                </c:pt>
                <c:pt idx="272">
                  <c:v>97</c:v>
                </c:pt>
                <c:pt idx="273">
                  <c:v>98</c:v>
                </c:pt>
                <c:pt idx="274">
                  <c:v>99</c:v>
                </c:pt>
                <c:pt idx="275">
                  <c:v>100</c:v>
                </c:pt>
                <c:pt idx="276">
                  <c:v>101</c:v>
                </c:pt>
                <c:pt idx="277">
                  <c:v>102</c:v>
                </c:pt>
                <c:pt idx="278">
                  <c:v>103</c:v>
                </c:pt>
                <c:pt idx="279">
                  <c:v>104</c:v>
                </c:pt>
                <c:pt idx="280">
                  <c:v>105</c:v>
                </c:pt>
                <c:pt idx="281">
                  <c:v>106</c:v>
                </c:pt>
                <c:pt idx="282">
                  <c:v>107</c:v>
                </c:pt>
                <c:pt idx="283">
                  <c:v>108</c:v>
                </c:pt>
                <c:pt idx="284">
                  <c:v>109</c:v>
                </c:pt>
                <c:pt idx="285">
                  <c:v>110</c:v>
                </c:pt>
                <c:pt idx="286">
                  <c:v>111</c:v>
                </c:pt>
                <c:pt idx="287">
                  <c:v>112</c:v>
                </c:pt>
                <c:pt idx="288">
                  <c:v>113</c:v>
                </c:pt>
                <c:pt idx="289">
                  <c:v>114</c:v>
                </c:pt>
                <c:pt idx="290">
                  <c:v>115</c:v>
                </c:pt>
                <c:pt idx="291">
                  <c:v>116</c:v>
                </c:pt>
                <c:pt idx="292">
                  <c:v>117</c:v>
                </c:pt>
                <c:pt idx="293">
                  <c:v>118</c:v>
                </c:pt>
                <c:pt idx="294">
                  <c:v>119</c:v>
                </c:pt>
                <c:pt idx="295">
                  <c:v>120</c:v>
                </c:pt>
                <c:pt idx="296">
                  <c:v>121</c:v>
                </c:pt>
                <c:pt idx="297">
                  <c:v>122</c:v>
                </c:pt>
                <c:pt idx="298">
                  <c:v>123</c:v>
                </c:pt>
                <c:pt idx="299">
                  <c:v>124</c:v>
                </c:pt>
                <c:pt idx="300">
                  <c:v>125</c:v>
                </c:pt>
                <c:pt idx="301">
                  <c:v>126</c:v>
                </c:pt>
                <c:pt idx="302">
                  <c:v>127</c:v>
                </c:pt>
                <c:pt idx="303">
                  <c:v>128</c:v>
                </c:pt>
                <c:pt idx="304">
                  <c:v>129</c:v>
                </c:pt>
                <c:pt idx="305">
                  <c:v>130</c:v>
                </c:pt>
                <c:pt idx="306">
                  <c:v>131</c:v>
                </c:pt>
                <c:pt idx="307">
                  <c:v>132</c:v>
                </c:pt>
                <c:pt idx="308">
                  <c:v>133</c:v>
                </c:pt>
                <c:pt idx="309">
                  <c:v>134</c:v>
                </c:pt>
                <c:pt idx="310">
                  <c:v>135</c:v>
                </c:pt>
                <c:pt idx="311">
                  <c:v>136</c:v>
                </c:pt>
                <c:pt idx="312">
                  <c:v>137</c:v>
                </c:pt>
                <c:pt idx="313">
                  <c:v>138</c:v>
                </c:pt>
                <c:pt idx="314">
                  <c:v>139</c:v>
                </c:pt>
                <c:pt idx="315">
                  <c:v>140</c:v>
                </c:pt>
                <c:pt idx="316">
                  <c:v>141</c:v>
                </c:pt>
                <c:pt idx="317">
                  <c:v>142</c:v>
                </c:pt>
                <c:pt idx="318">
                  <c:v>143</c:v>
                </c:pt>
                <c:pt idx="319">
                  <c:v>144</c:v>
                </c:pt>
                <c:pt idx="320">
                  <c:v>145</c:v>
                </c:pt>
                <c:pt idx="321">
                  <c:v>146</c:v>
                </c:pt>
                <c:pt idx="322">
                  <c:v>147</c:v>
                </c:pt>
                <c:pt idx="323">
                  <c:v>148</c:v>
                </c:pt>
                <c:pt idx="324">
                  <c:v>149</c:v>
                </c:pt>
                <c:pt idx="325">
                  <c:v>150</c:v>
                </c:pt>
                <c:pt idx="326">
                  <c:v>151</c:v>
                </c:pt>
                <c:pt idx="327">
                  <c:v>152</c:v>
                </c:pt>
                <c:pt idx="328">
                  <c:v>153</c:v>
                </c:pt>
                <c:pt idx="329">
                  <c:v>154</c:v>
                </c:pt>
                <c:pt idx="330">
                  <c:v>155</c:v>
                </c:pt>
                <c:pt idx="331">
                  <c:v>156</c:v>
                </c:pt>
                <c:pt idx="332">
                  <c:v>157</c:v>
                </c:pt>
                <c:pt idx="333">
                  <c:v>158</c:v>
                </c:pt>
                <c:pt idx="334">
                  <c:v>159</c:v>
                </c:pt>
                <c:pt idx="335">
                  <c:v>160</c:v>
                </c:pt>
                <c:pt idx="336">
                  <c:v>161</c:v>
                </c:pt>
                <c:pt idx="337">
                  <c:v>162</c:v>
                </c:pt>
                <c:pt idx="338">
                  <c:v>163</c:v>
                </c:pt>
                <c:pt idx="339">
                  <c:v>164</c:v>
                </c:pt>
                <c:pt idx="340">
                  <c:v>165</c:v>
                </c:pt>
                <c:pt idx="341">
                  <c:v>166</c:v>
                </c:pt>
                <c:pt idx="342">
                  <c:v>167</c:v>
                </c:pt>
                <c:pt idx="343">
                  <c:v>168</c:v>
                </c:pt>
                <c:pt idx="344">
                  <c:v>169</c:v>
                </c:pt>
                <c:pt idx="345">
                  <c:v>170</c:v>
                </c:pt>
                <c:pt idx="346">
                  <c:v>171</c:v>
                </c:pt>
                <c:pt idx="347">
                  <c:v>172</c:v>
                </c:pt>
                <c:pt idx="348">
                  <c:v>173</c:v>
                </c:pt>
                <c:pt idx="349">
                  <c:v>174</c:v>
                </c:pt>
                <c:pt idx="350">
                  <c:v>175</c:v>
                </c:pt>
                <c:pt idx="351">
                  <c:v>176</c:v>
                </c:pt>
                <c:pt idx="352">
                  <c:v>177</c:v>
                </c:pt>
                <c:pt idx="353">
                  <c:v>178</c:v>
                </c:pt>
                <c:pt idx="354">
                  <c:v>179</c:v>
                </c:pt>
                <c:pt idx="355">
                  <c:v>180</c:v>
                </c:pt>
                <c:pt idx="356">
                  <c:v>181</c:v>
                </c:pt>
                <c:pt idx="357">
                  <c:v>182</c:v>
                </c:pt>
                <c:pt idx="358">
                  <c:v>183</c:v>
                </c:pt>
                <c:pt idx="359">
                  <c:v>184</c:v>
                </c:pt>
                <c:pt idx="360">
                  <c:v>185</c:v>
                </c:pt>
                <c:pt idx="361">
                  <c:v>186</c:v>
                </c:pt>
                <c:pt idx="362">
                  <c:v>187</c:v>
                </c:pt>
                <c:pt idx="363">
                  <c:v>188</c:v>
                </c:pt>
                <c:pt idx="364">
                  <c:v>189</c:v>
                </c:pt>
                <c:pt idx="365">
                  <c:v>190</c:v>
                </c:pt>
                <c:pt idx="366">
                  <c:v>191</c:v>
                </c:pt>
                <c:pt idx="367">
                  <c:v>192</c:v>
                </c:pt>
                <c:pt idx="368">
                  <c:v>193</c:v>
                </c:pt>
                <c:pt idx="369">
                  <c:v>194</c:v>
                </c:pt>
                <c:pt idx="370">
                  <c:v>195</c:v>
                </c:pt>
                <c:pt idx="371">
                  <c:v>196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204</c:v>
                </c:pt>
                <c:pt idx="380">
                  <c:v>205</c:v>
                </c:pt>
                <c:pt idx="381">
                  <c:v>206</c:v>
                </c:pt>
                <c:pt idx="382">
                  <c:v>207</c:v>
                </c:pt>
                <c:pt idx="383">
                  <c:v>208</c:v>
                </c:pt>
                <c:pt idx="384">
                  <c:v>209</c:v>
                </c:pt>
                <c:pt idx="385">
                  <c:v>210</c:v>
                </c:pt>
                <c:pt idx="386">
                  <c:v>211</c:v>
                </c:pt>
                <c:pt idx="387">
                  <c:v>212</c:v>
                </c:pt>
                <c:pt idx="388">
                  <c:v>213</c:v>
                </c:pt>
                <c:pt idx="389">
                  <c:v>214</c:v>
                </c:pt>
                <c:pt idx="390">
                  <c:v>215</c:v>
                </c:pt>
                <c:pt idx="391">
                  <c:v>216</c:v>
                </c:pt>
                <c:pt idx="392">
                  <c:v>217</c:v>
                </c:pt>
              </c:numCache>
            </c:numRef>
          </c:xVal>
          <c:yVal>
            <c:numRef>
              <c:f>'29_Toul'!$F$5:$F$397</c:f>
              <c:numCache>
                <c:formatCode>0.0</c:formatCode>
                <c:ptCount val="393"/>
                <c:pt idx="0">
                  <c:v>150.14393530382952</c:v>
                </c:pt>
                <c:pt idx="1">
                  <c:v>146.06638186454086</c:v>
                </c:pt>
                <c:pt idx="2">
                  <c:v>145.63698309934409</c:v>
                </c:pt>
                <c:pt idx="3">
                  <c:v>146.16456929513822</c:v>
                </c:pt>
                <c:pt idx="4">
                  <c:v>145.3832041656681</c:v>
                </c:pt>
                <c:pt idx="5">
                  <c:v>144.42349369599495</c:v>
                </c:pt>
                <c:pt idx="6">
                  <c:v>146.32214536740747</c:v>
                </c:pt>
                <c:pt idx="7">
                  <c:v>148.87307087718878</c:v>
                </c:pt>
                <c:pt idx="8">
                  <c:v>148.49401721087651</c:v>
                </c:pt>
                <c:pt idx="9">
                  <c:v>149.43239035087032</c:v>
                </c:pt>
                <c:pt idx="10">
                  <c:v>151.77673330486152</c:v>
                </c:pt>
                <c:pt idx="11">
                  <c:v>154.01580109842459</c:v>
                </c:pt>
                <c:pt idx="12">
                  <c:v>156.85245870837653</c:v>
                </c:pt>
                <c:pt idx="13">
                  <c:v>161.06737875402931</c:v>
                </c:pt>
                <c:pt idx="14">
                  <c:v>165.0619826208073</c:v>
                </c:pt>
                <c:pt idx="15">
                  <c:v>167.39642524673621</c:v>
                </c:pt>
                <c:pt idx="16">
                  <c:v>170.01614648287267</c:v>
                </c:pt>
                <c:pt idx="17">
                  <c:v>173.75561029975574</c:v>
                </c:pt>
                <c:pt idx="18">
                  <c:v>178.9164199874611</c:v>
                </c:pt>
                <c:pt idx="19">
                  <c:v>182.37554900592392</c:v>
                </c:pt>
                <c:pt idx="20">
                  <c:v>182.35189231626416</c:v>
                </c:pt>
                <c:pt idx="21">
                  <c:v>182.67945747809611</c:v>
                </c:pt>
                <c:pt idx="22">
                  <c:v>183.6042536084486</c:v>
                </c:pt>
                <c:pt idx="23">
                  <c:v>186.68801945540571</c:v>
                </c:pt>
                <c:pt idx="24">
                  <c:v>186.11619005621898</c:v>
                </c:pt>
                <c:pt idx="25">
                  <c:v>186.21737415969156</c:v>
                </c:pt>
                <c:pt idx="26">
                  <c:v>182.85483797201491</c:v>
                </c:pt>
                <c:pt idx="27">
                  <c:v>182.66104574010694</c:v>
                </c:pt>
                <c:pt idx="28">
                  <c:v>187.64154679650895</c:v>
                </c:pt>
                <c:pt idx="29">
                  <c:v>192.46411082221809</c:v>
                </c:pt>
                <c:pt idx="30">
                  <c:v>192.40450077312687</c:v>
                </c:pt>
                <c:pt idx="31">
                  <c:v>193.00305720895815</c:v>
                </c:pt>
                <c:pt idx="32">
                  <c:v>190.39149164501308</c:v>
                </c:pt>
                <c:pt idx="33">
                  <c:v>190.48494932188828</c:v>
                </c:pt>
                <c:pt idx="34">
                  <c:v>189.5846096447558</c:v>
                </c:pt>
                <c:pt idx="35">
                  <c:v>187.84684296962752</c:v>
                </c:pt>
                <c:pt idx="36">
                  <c:v>186.95967172468789</c:v>
                </c:pt>
                <c:pt idx="37">
                  <c:v>186.18367435447036</c:v>
                </c:pt>
                <c:pt idx="38">
                  <c:v>185.62620417052827</c:v>
                </c:pt>
                <c:pt idx="39">
                  <c:v>184.51276556984274</c:v>
                </c:pt>
                <c:pt idx="40">
                  <c:v>174.79671072290003</c:v>
                </c:pt>
                <c:pt idx="41">
                  <c:v>172.1331621383338</c:v>
                </c:pt>
                <c:pt idx="42">
                  <c:v>171.94658199258697</c:v>
                </c:pt>
                <c:pt idx="43">
                  <c:v>172.38376965620628</c:v>
                </c:pt>
                <c:pt idx="44">
                  <c:v>170.87909616242493</c:v>
                </c:pt>
                <c:pt idx="45">
                  <c:v>169.47003551330957</c:v>
                </c:pt>
                <c:pt idx="46">
                  <c:v>166.01142490221056</c:v>
                </c:pt>
                <c:pt idx="47">
                  <c:v>162.36008533170107</c:v>
                </c:pt>
                <c:pt idx="48">
                  <c:v>160.80966440179799</c:v>
                </c:pt>
                <c:pt idx="49">
                  <c:v>162.99059686472663</c:v>
                </c:pt>
                <c:pt idx="50">
                  <c:v>166.36143914516919</c:v>
                </c:pt>
                <c:pt idx="51">
                  <c:v>167.10263411609461</c:v>
                </c:pt>
                <c:pt idx="52">
                  <c:v>167.44845173114041</c:v>
                </c:pt>
                <c:pt idx="53">
                  <c:v>167.40317436725894</c:v>
                </c:pt>
                <c:pt idx="54">
                  <c:v>167.07798437617305</c:v>
                </c:pt>
                <c:pt idx="55">
                  <c:v>168.84783331136202</c:v>
                </c:pt>
                <c:pt idx="56">
                  <c:v>171.04411084717361</c:v>
                </c:pt>
                <c:pt idx="57">
                  <c:v>172.10392445575073</c:v>
                </c:pt>
                <c:pt idx="58">
                  <c:v>172.2093635339873</c:v>
                </c:pt>
                <c:pt idx="59">
                  <c:v>171.7351217998457</c:v>
                </c:pt>
                <c:pt idx="60">
                  <c:v>171.52187613407557</c:v>
                </c:pt>
                <c:pt idx="61">
                  <c:v>172.21205835808499</c:v>
                </c:pt>
                <c:pt idx="62">
                  <c:v>172.41247554214826</c:v>
                </c:pt>
                <c:pt idx="63">
                  <c:v>174.34846195478863</c:v>
                </c:pt>
                <c:pt idx="64">
                  <c:v>174.53647352259864</c:v>
                </c:pt>
                <c:pt idx="65">
                  <c:v>173.39864100633895</c:v>
                </c:pt>
                <c:pt idx="66">
                  <c:v>174.33874799427869</c:v>
                </c:pt>
                <c:pt idx="67">
                  <c:v>177.01452933889163</c:v>
                </c:pt>
                <c:pt idx="68">
                  <c:v>190.18392595988061</c:v>
                </c:pt>
                <c:pt idx="69">
                  <c:v>189.61265804979487</c:v>
                </c:pt>
                <c:pt idx="70">
                  <c:v>188.51778067174615</c:v>
                </c:pt>
                <c:pt idx="71">
                  <c:v>184.2616371232065</c:v>
                </c:pt>
                <c:pt idx="72">
                  <c:v>195.74206143541741</c:v>
                </c:pt>
                <c:pt idx="73">
                  <c:v>197.02545217430702</c:v>
                </c:pt>
                <c:pt idx="74">
                  <c:v>196.75240072998466</c:v>
                </c:pt>
                <c:pt idx="75">
                  <c:v>195.89407506561668</c:v>
                </c:pt>
                <c:pt idx="76">
                  <c:v>194.66285331014532</c:v>
                </c:pt>
                <c:pt idx="77">
                  <c:v>192.27796532849206</c:v>
                </c:pt>
                <c:pt idx="78">
                  <c:v>190.74834996951319</c:v>
                </c:pt>
                <c:pt idx="79">
                  <c:v>189.05227035595979</c:v>
                </c:pt>
                <c:pt idx="80">
                  <c:v>188.85711419581233</c:v>
                </c:pt>
                <c:pt idx="81">
                  <c:v>191.74645606481693</c:v>
                </c:pt>
                <c:pt idx="82">
                  <c:v>192.29966836011477</c:v>
                </c:pt>
                <c:pt idx="83">
                  <c:v>189.28052740928132</c:v>
                </c:pt>
                <c:pt idx="84">
                  <c:v>187.2223513767544</c:v>
                </c:pt>
                <c:pt idx="85">
                  <c:v>184.98036787953245</c:v>
                </c:pt>
                <c:pt idx="86">
                  <c:v>186.0484380226533</c:v>
                </c:pt>
                <c:pt idx="87">
                  <c:v>187.46377711608065</c:v>
                </c:pt>
                <c:pt idx="88">
                  <c:v>187.22344461794276</c:v>
                </c:pt>
                <c:pt idx="89">
                  <c:v>187.34729252227646</c:v>
                </c:pt>
                <c:pt idx="90">
                  <c:v>188.65845513191894</c:v>
                </c:pt>
                <c:pt idx="91">
                  <c:v>187.01041517873819</c:v>
                </c:pt>
                <c:pt idx="92">
                  <c:v>181.00816226520675</c:v>
                </c:pt>
                <c:pt idx="93">
                  <c:v>178.23471015325327</c:v>
                </c:pt>
                <c:pt idx="94">
                  <c:v>177.82516388134735</c:v>
                </c:pt>
                <c:pt idx="95">
                  <c:v>178.53796692072765</c:v>
                </c:pt>
                <c:pt idx="96">
                  <c:v>178.55947553403234</c:v>
                </c:pt>
                <c:pt idx="97">
                  <c:v>177.47222894393599</c:v>
                </c:pt>
                <c:pt idx="98">
                  <c:v>177.74852428419135</c:v>
                </c:pt>
                <c:pt idx="99">
                  <c:v>176.00158453792571</c:v>
                </c:pt>
                <c:pt idx="100">
                  <c:v>175.79663876605733</c:v>
                </c:pt>
                <c:pt idx="101">
                  <c:v>177.1480779007741</c:v>
                </c:pt>
                <c:pt idx="102">
                  <c:v>176.03796595471155</c:v>
                </c:pt>
                <c:pt idx="103">
                  <c:v>174.63821413351747</c:v>
                </c:pt>
                <c:pt idx="104">
                  <c:v>175.07874563276795</c:v>
                </c:pt>
                <c:pt idx="105">
                  <c:v>177.12054182946309</c:v>
                </c:pt>
                <c:pt idx="106">
                  <c:v>180.13815699863341</c:v>
                </c:pt>
                <c:pt idx="107">
                  <c:v>180.2476738982526</c:v>
                </c:pt>
                <c:pt idx="108">
                  <c:v>180.11310191710416</c:v>
                </c:pt>
                <c:pt idx="109">
                  <c:v>181.22989501379644</c:v>
                </c:pt>
                <c:pt idx="110">
                  <c:v>184.60469086021257</c:v>
                </c:pt>
                <c:pt idx="111">
                  <c:v>188.74941005550534</c:v>
                </c:pt>
                <c:pt idx="112">
                  <c:v>190.01845640668742</c:v>
                </c:pt>
                <c:pt idx="113">
                  <c:v>189.47572546003329</c:v>
                </c:pt>
                <c:pt idx="114">
                  <c:v>187.8877429095364</c:v>
                </c:pt>
                <c:pt idx="115">
                  <c:v>189.68316545214191</c:v>
                </c:pt>
                <c:pt idx="116">
                  <c:v>192.48023687669189</c:v>
                </c:pt>
                <c:pt idx="117">
                  <c:v>193.65141912421024</c:v>
                </c:pt>
                <c:pt idx="118">
                  <c:v>198.18982140778633</c:v>
                </c:pt>
                <c:pt idx="119">
                  <c:v>199.21979054049328</c:v>
                </c:pt>
                <c:pt idx="120">
                  <c:v>199.03462252872549</c:v>
                </c:pt>
                <c:pt idx="121">
                  <c:v>198.57243994676685</c:v>
                </c:pt>
                <c:pt idx="122">
                  <c:v>203.85041416069015</c:v>
                </c:pt>
                <c:pt idx="123">
                  <c:v>206.11251116831409</c:v>
                </c:pt>
                <c:pt idx="124">
                  <c:v>206.3454747675888</c:v>
                </c:pt>
                <c:pt idx="125">
                  <c:v>208.46775255444652</c:v>
                </c:pt>
                <c:pt idx="126">
                  <c:v>211.10239498557792</c:v>
                </c:pt>
                <c:pt idx="127">
                  <c:v>213.10436253947526</c:v>
                </c:pt>
                <c:pt idx="128">
                  <c:v>216.43370638396433</c:v>
                </c:pt>
                <c:pt idx="129">
                  <c:v>219.59764872950487</c:v>
                </c:pt>
                <c:pt idx="130">
                  <c:v>220.75203876563751</c:v>
                </c:pt>
                <c:pt idx="131">
                  <c:v>220.61639988364891</c:v>
                </c:pt>
                <c:pt idx="132">
                  <c:v>221.6256714937463</c:v>
                </c:pt>
                <c:pt idx="133">
                  <c:v>223.9274406471873</c:v>
                </c:pt>
                <c:pt idx="134">
                  <c:v>225.89909687592822</c:v>
                </c:pt>
                <c:pt idx="135">
                  <c:v>228.97046019871399</c:v>
                </c:pt>
                <c:pt idx="136">
                  <c:v>232.13338569344637</c:v>
                </c:pt>
                <c:pt idx="137">
                  <c:v>234.38206570796737</c:v>
                </c:pt>
                <c:pt idx="138">
                  <c:v>236.37049695684567</c:v>
                </c:pt>
                <c:pt idx="139">
                  <c:v>239.68503793756264</c:v>
                </c:pt>
                <c:pt idx="140">
                  <c:v>241.78511732825885</c:v>
                </c:pt>
                <c:pt idx="141">
                  <c:v>244.37928617434019</c:v>
                </c:pt>
                <c:pt idx="142">
                  <c:v>249.24544117897327</c:v>
                </c:pt>
                <c:pt idx="143">
                  <c:v>255.29331681179065</c:v>
                </c:pt>
                <c:pt idx="144">
                  <c:v>257.32437556336674</c:v>
                </c:pt>
                <c:pt idx="145">
                  <c:v>260.08240119961772</c:v>
                </c:pt>
                <c:pt idx="146">
                  <c:v>264.06923720239087</c:v>
                </c:pt>
                <c:pt idx="147">
                  <c:v>267.71483299828947</c:v>
                </c:pt>
                <c:pt idx="148">
                  <c:v>270.57965666345859</c:v>
                </c:pt>
                <c:pt idx="149">
                  <c:v>271.45357393581304</c:v>
                </c:pt>
                <c:pt idx="150">
                  <c:v>272.97015076002742</c:v>
                </c:pt>
                <c:pt idx="151">
                  <c:v>276.50646645279153</c:v>
                </c:pt>
                <c:pt idx="152">
                  <c:v>282.5157423113705</c:v>
                </c:pt>
                <c:pt idx="153">
                  <c:v>289.43997555113043</c:v>
                </c:pt>
                <c:pt idx="154">
                  <c:v>298.62923596127592</c:v>
                </c:pt>
                <c:pt idx="155">
                  <c:v>305.73208166764124</c:v>
                </c:pt>
                <c:pt idx="156">
                  <c:v>316.06524462964666</c:v>
                </c:pt>
                <c:pt idx="157">
                  <c:v>327.36951513461884</c:v>
                </c:pt>
                <c:pt idx="158">
                  <c:v>338.43044506506021</c:v>
                </c:pt>
                <c:pt idx="159">
                  <c:v>352.03988448005242</c:v>
                </c:pt>
                <c:pt idx="160">
                  <c:v>363.01803022139086</c:v>
                </c:pt>
                <c:pt idx="161">
                  <c:v>374.23521254452675</c:v>
                </c:pt>
                <c:pt idx="162">
                  <c:v>386.28527213085295</c:v>
                </c:pt>
                <c:pt idx="163">
                  <c:v>401.06938804900847</c:v>
                </c:pt>
                <c:pt idx="164">
                  <c:v>416.0308551095477</c:v>
                </c:pt>
                <c:pt idx="165">
                  <c:v>436.31473440254985</c:v>
                </c:pt>
                <c:pt idx="166">
                  <c:v>454.39716486179253</c:v>
                </c:pt>
                <c:pt idx="167">
                  <c:v>473.60823922183624</c:v>
                </c:pt>
                <c:pt idx="168">
                  <c:v>487.33771703534063</c:v>
                </c:pt>
                <c:pt idx="169">
                  <c:v>508.14643837155887</c:v>
                </c:pt>
                <c:pt idx="170">
                  <c:v>531.87247682853149</c:v>
                </c:pt>
                <c:pt idx="171">
                  <c:v>549.95030618738383</c:v>
                </c:pt>
                <c:pt idx="172">
                  <c:v>569.19406379816462</c:v>
                </c:pt>
                <c:pt idx="173">
                  <c:v>590.03391356009604</c:v>
                </c:pt>
                <c:pt idx="174">
                  <c:v>609.32598020128535</c:v>
                </c:pt>
                <c:pt idx="175">
                  <c:v>638.27841565257302</c:v>
                </c:pt>
                <c:pt idx="176">
                  <c:v>664.29766362327473</c:v>
                </c:pt>
                <c:pt idx="177">
                  <c:v>683.92136379648912</c:v>
                </c:pt>
                <c:pt idx="178">
                  <c:v>704.50919440427003</c:v>
                </c:pt>
                <c:pt idx="179">
                  <c:v>725.7162630596971</c:v>
                </c:pt>
                <c:pt idx="180">
                  <c:v>739.60219335223292</c:v>
                </c:pt>
                <c:pt idx="181">
                  <c:v>751.93944013453404</c:v>
                </c:pt>
                <c:pt idx="182">
                  <c:v>764.91304903491221</c:v>
                </c:pt>
                <c:pt idx="183">
                  <c:v>781.62715551057306</c:v>
                </c:pt>
                <c:pt idx="184">
                  <c:v>800.03542649027827</c:v>
                </c:pt>
                <c:pt idx="185">
                  <c:v>820.91622534565056</c:v>
                </c:pt>
                <c:pt idx="186">
                  <c:v>840.76312034267744</c:v>
                </c:pt>
                <c:pt idx="187">
                  <c:v>862.01225604664114</c:v>
                </c:pt>
                <c:pt idx="188">
                  <c:v>884.67155575249785</c:v>
                </c:pt>
                <c:pt idx="189">
                  <c:v>901.98307126217651</c:v>
                </c:pt>
                <c:pt idx="190">
                  <c:v>919.14540908463232</c:v>
                </c:pt>
                <c:pt idx="191">
                  <c:v>938.51111064067288</c:v>
                </c:pt>
                <c:pt idx="192">
                  <c:v>957.6136499973619</c:v>
                </c:pt>
                <c:pt idx="193">
                  <c:v>970.74816597153097</c:v>
                </c:pt>
                <c:pt idx="194">
                  <c:v>986.64893182307787</c:v>
                </c:pt>
                <c:pt idx="195">
                  <c:v>1001.7093293876288</c:v>
                </c:pt>
                <c:pt idx="196">
                  <c:v>1010</c:v>
                </c:pt>
                <c:pt idx="197">
                  <c:v>999.9594022202931</c:v>
                </c:pt>
                <c:pt idx="198">
                  <c:v>986.42129856357292</c:v>
                </c:pt>
                <c:pt idx="199">
                  <c:v>972.29498435788116</c:v>
                </c:pt>
                <c:pt idx="200">
                  <c:v>956.05353032627943</c:v>
                </c:pt>
                <c:pt idx="201">
                  <c:v>936.30633768203154</c:v>
                </c:pt>
                <c:pt idx="202">
                  <c:v>915.44239095397268</c:v>
                </c:pt>
                <c:pt idx="203">
                  <c:v>893.96985638747492</c:v>
                </c:pt>
                <c:pt idx="204">
                  <c:v>872.04402712809565</c:v>
                </c:pt>
                <c:pt idx="205">
                  <c:v>851.3712076424041</c:v>
                </c:pt>
                <c:pt idx="206">
                  <c:v>829.3999756589451</c:v>
                </c:pt>
                <c:pt idx="207">
                  <c:v>808.03970427290722</c:v>
                </c:pt>
                <c:pt idx="208">
                  <c:v>784.3932686854987</c:v>
                </c:pt>
                <c:pt idx="209">
                  <c:v>759.19013108026888</c:v>
                </c:pt>
                <c:pt idx="210">
                  <c:v>739.95021434360297</c:v>
                </c:pt>
                <c:pt idx="211">
                  <c:v>719.78895625677012</c:v>
                </c:pt>
                <c:pt idx="212">
                  <c:v>704.98231040798112</c:v>
                </c:pt>
                <c:pt idx="213">
                  <c:v>692.27296872301622</c:v>
                </c:pt>
                <c:pt idx="214">
                  <c:v>682.35339954910546</c:v>
                </c:pt>
                <c:pt idx="215">
                  <c:v>668.47388825647715</c:v>
                </c:pt>
                <c:pt idx="216">
                  <c:v>654.65295201950903</c:v>
                </c:pt>
                <c:pt idx="217">
                  <c:v>641.10728213285381</c:v>
                </c:pt>
                <c:pt idx="218">
                  <c:v>625.07141387822583</c:v>
                </c:pt>
                <c:pt idx="219">
                  <c:v>608.84960869225097</c:v>
                </c:pt>
                <c:pt idx="220">
                  <c:v>594.65349050222846</c:v>
                </c:pt>
                <c:pt idx="221">
                  <c:v>576.84157673220693</c:v>
                </c:pt>
                <c:pt idx="222">
                  <c:v>563.61727661624559</c:v>
                </c:pt>
                <c:pt idx="223">
                  <c:v>551.51265670264252</c:v>
                </c:pt>
                <c:pt idx="224">
                  <c:v>539.16431499573298</c:v>
                </c:pt>
                <c:pt idx="225">
                  <c:v>527.16455987319307</c:v>
                </c:pt>
                <c:pt idx="226">
                  <c:v>508.08971658849651</c:v>
                </c:pt>
                <c:pt idx="227">
                  <c:v>499.08812976084459</c:v>
                </c:pt>
                <c:pt idx="228">
                  <c:v>496.08203992231756</c:v>
                </c:pt>
                <c:pt idx="229">
                  <c:v>492.78118199709542</c:v>
                </c:pt>
                <c:pt idx="230">
                  <c:v>487.08393961338862</c:v>
                </c:pt>
                <c:pt idx="231">
                  <c:v>479.9651748521942</c:v>
                </c:pt>
                <c:pt idx="232">
                  <c:v>471.34491642731774</c:v>
                </c:pt>
                <c:pt idx="233">
                  <c:v>462.70211292636873</c:v>
                </c:pt>
                <c:pt idx="234">
                  <c:v>456.37377677655917</c:v>
                </c:pt>
                <c:pt idx="235">
                  <c:v>449.56524550959347</c:v>
                </c:pt>
                <c:pt idx="236">
                  <c:v>443.44152428373997</c:v>
                </c:pt>
                <c:pt idx="237">
                  <c:v>436.83518863819535</c:v>
                </c:pt>
                <c:pt idx="238">
                  <c:v>431.72733209993743</c:v>
                </c:pt>
                <c:pt idx="239">
                  <c:v>426.54324626552466</c:v>
                </c:pt>
                <c:pt idx="240">
                  <c:v>421.16981168481726</c:v>
                </c:pt>
                <c:pt idx="241">
                  <c:v>415.85052096724741</c:v>
                </c:pt>
                <c:pt idx="242">
                  <c:v>409.96192988216177</c:v>
                </c:pt>
                <c:pt idx="243">
                  <c:v>405.9582735106618</c:v>
                </c:pt>
                <c:pt idx="244">
                  <c:v>400.26794207400957</c:v>
                </c:pt>
                <c:pt idx="245">
                  <c:v>395.08504293716169</c:v>
                </c:pt>
                <c:pt idx="246">
                  <c:v>391.52245942501787</c:v>
                </c:pt>
                <c:pt idx="247">
                  <c:v>385.99134316851581</c:v>
                </c:pt>
                <c:pt idx="248">
                  <c:v>381.9442544220434</c:v>
                </c:pt>
                <c:pt idx="249">
                  <c:v>378.02576710579882</c:v>
                </c:pt>
                <c:pt idx="250">
                  <c:v>373.65338918381354</c:v>
                </c:pt>
                <c:pt idx="251">
                  <c:v>370.46495749817535</c:v>
                </c:pt>
                <c:pt idx="252">
                  <c:v>368.40692290879031</c:v>
                </c:pt>
                <c:pt idx="253">
                  <c:v>366.19690253686952</c:v>
                </c:pt>
                <c:pt idx="254">
                  <c:v>364.22517106677196</c:v>
                </c:pt>
                <c:pt idx="255">
                  <c:v>361.79396986921324</c:v>
                </c:pt>
                <c:pt idx="256">
                  <c:v>358.39860937079328</c:v>
                </c:pt>
                <c:pt idx="257">
                  <c:v>355.77944476361944</c:v>
                </c:pt>
                <c:pt idx="258">
                  <c:v>355.45435750757645</c:v>
                </c:pt>
                <c:pt idx="259">
                  <c:v>354.97471832042027</c:v>
                </c:pt>
                <c:pt idx="260">
                  <c:v>355.36079161165014</c:v>
                </c:pt>
                <c:pt idx="261">
                  <c:v>355.47878839346981</c:v>
                </c:pt>
                <c:pt idx="262">
                  <c:v>355.32606887896941</c:v>
                </c:pt>
                <c:pt idx="263">
                  <c:v>353.79339768920858</c:v>
                </c:pt>
                <c:pt idx="264">
                  <c:v>349.69086773026947</c:v>
                </c:pt>
                <c:pt idx="265">
                  <c:v>344.217400859745</c:v>
                </c:pt>
                <c:pt idx="266">
                  <c:v>338.15994626890949</c:v>
                </c:pt>
                <c:pt idx="267">
                  <c:v>335.57689768713738</c:v>
                </c:pt>
                <c:pt idx="268">
                  <c:v>337.19690441089938</c:v>
                </c:pt>
                <c:pt idx="269">
                  <c:v>336.42770731142747</c:v>
                </c:pt>
                <c:pt idx="270">
                  <c:v>333.97035474850372</c:v>
                </c:pt>
                <c:pt idx="271">
                  <c:v>334.05184921429554</c:v>
                </c:pt>
                <c:pt idx="272">
                  <c:v>334.00814174074878</c:v>
                </c:pt>
                <c:pt idx="273">
                  <c:v>332.22658695121731</c:v>
                </c:pt>
                <c:pt idx="274">
                  <c:v>331.09145680261497</c:v>
                </c:pt>
                <c:pt idx="275">
                  <c:v>328.95074388656747</c:v>
                </c:pt>
                <c:pt idx="276">
                  <c:v>327.39706605879496</c:v>
                </c:pt>
                <c:pt idx="277">
                  <c:v>325.79886243596684</c:v>
                </c:pt>
                <c:pt idx="278">
                  <c:v>324.30454915002048</c:v>
                </c:pt>
                <c:pt idx="279">
                  <c:v>322.32533127904338</c:v>
                </c:pt>
                <c:pt idx="280">
                  <c:v>321.64225175109698</c:v>
                </c:pt>
                <c:pt idx="281">
                  <c:v>319.38326449471083</c:v>
                </c:pt>
                <c:pt idx="282">
                  <c:v>319.03121744450692</c:v>
                </c:pt>
                <c:pt idx="283">
                  <c:v>316.60055463550992</c:v>
                </c:pt>
                <c:pt idx="284">
                  <c:v>313.11273268496529</c:v>
                </c:pt>
                <c:pt idx="285">
                  <c:v>311.00592383418649</c:v>
                </c:pt>
                <c:pt idx="286">
                  <c:v>307.85141982706892</c:v>
                </c:pt>
                <c:pt idx="287">
                  <c:v>306.15751963975606</c:v>
                </c:pt>
                <c:pt idx="288">
                  <c:v>306.03977661744904</c:v>
                </c:pt>
                <c:pt idx="289">
                  <c:v>303.44886691837576</c:v>
                </c:pt>
                <c:pt idx="290">
                  <c:v>299.66817767377182</c:v>
                </c:pt>
                <c:pt idx="291">
                  <c:v>296.9883064099385</c:v>
                </c:pt>
                <c:pt idx="292">
                  <c:v>295.03443334524138</c:v>
                </c:pt>
                <c:pt idx="293">
                  <c:v>291.18215086669881</c:v>
                </c:pt>
                <c:pt idx="294">
                  <c:v>288.23955389804229</c:v>
                </c:pt>
                <c:pt idx="295">
                  <c:v>285.28746979508361</c:v>
                </c:pt>
                <c:pt idx="296">
                  <c:v>282.54500463229431</c:v>
                </c:pt>
                <c:pt idx="297">
                  <c:v>279.67064847354658</c:v>
                </c:pt>
                <c:pt idx="298">
                  <c:v>278.06330216212427</c:v>
                </c:pt>
                <c:pt idx="299">
                  <c:v>276.73066650120899</c:v>
                </c:pt>
                <c:pt idx="300">
                  <c:v>274.75117584621864</c:v>
                </c:pt>
                <c:pt idx="301">
                  <c:v>272.99360630559238</c:v>
                </c:pt>
                <c:pt idx="302">
                  <c:v>271.66436821453237</c:v>
                </c:pt>
                <c:pt idx="303">
                  <c:v>269.17177500012986</c:v>
                </c:pt>
                <c:pt idx="304">
                  <c:v>266.4081222687368</c:v>
                </c:pt>
                <c:pt idx="305">
                  <c:v>267.60837687680447</c:v>
                </c:pt>
                <c:pt idx="306">
                  <c:v>266.8905330559561</c:v>
                </c:pt>
                <c:pt idx="307">
                  <c:v>266.46352247995543</c:v>
                </c:pt>
                <c:pt idx="308">
                  <c:v>264.47902931555524</c:v>
                </c:pt>
                <c:pt idx="309">
                  <c:v>263.02088427533874</c:v>
                </c:pt>
                <c:pt idx="310">
                  <c:v>260.03404404177138</c:v>
                </c:pt>
                <c:pt idx="311">
                  <c:v>256.93973579971424</c:v>
                </c:pt>
                <c:pt idx="312">
                  <c:v>254.96723947598738</c:v>
                </c:pt>
                <c:pt idx="313">
                  <c:v>253.94323129149652</c:v>
                </c:pt>
                <c:pt idx="314">
                  <c:v>251.87177212951519</c:v>
                </c:pt>
                <c:pt idx="315">
                  <c:v>248.73678132054602</c:v>
                </c:pt>
                <c:pt idx="316">
                  <c:v>245.27576732788458</c:v>
                </c:pt>
                <c:pt idx="317">
                  <c:v>242.50157411907284</c:v>
                </c:pt>
                <c:pt idx="318">
                  <c:v>239.66116018414084</c:v>
                </c:pt>
                <c:pt idx="319">
                  <c:v>240.56872231610615</c:v>
                </c:pt>
                <c:pt idx="320">
                  <c:v>240.36179794959298</c:v>
                </c:pt>
                <c:pt idx="321">
                  <c:v>241.31839872653245</c:v>
                </c:pt>
                <c:pt idx="322">
                  <c:v>241.1873827042505</c:v>
                </c:pt>
                <c:pt idx="323">
                  <c:v>237.8507599228198</c:v>
                </c:pt>
                <c:pt idx="324">
                  <c:v>238.11953207825911</c:v>
                </c:pt>
                <c:pt idx="325">
                  <c:v>241.89404599662441</c:v>
                </c:pt>
                <c:pt idx="326">
                  <c:v>241.87992624281074</c:v>
                </c:pt>
                <c:pt idx="327">
                  <c:v>242.76637121338294</c:v>
                </c:pt>
                <c:pt idx="328">
                  <c:v>240.44853092936714</c:v>
                </c:pt>
                <c:pt idx="329">
                  <c:v>240.20432684326494</c:v>
                </c:pt>
                <c:pt idx="330">
                  <c:v>238.23235526225326</c:v>
                </c:pt>
                <c:pt idx="331">
                  <c:v>236.33020980358799</c:v>
                </c:pt>
                <c:pt idx="332">
                  <c:v>233.65485280947317</c:v>
                </c:pt>
                <c:pt idx="333">
                  <c:v>233.30417322886029</c:v>
                </c:pt>
                <c:pt idx="334">
                  <c:v>233.98437084673279</c:v>
                </c:pt>
                <c:pt idx="335">
                  <c:v>232.40757287515447</c:v>
                </c:pt>
                <c:pt idx="336">
                  <c:v>231.01769483026342</c:v>
                </c:pt>
                <c:pt idx="337">
                  <c:v>231.2612236420066</c:v>
                </c:pt>
                <c:pt idx="338">
                  <c:v>231.62743048959194</c:v>
                </c:pt>
                <c:pt idx="339">
                  <c:v>234.32068584370546</c:v>
                </c:pt>
                <c:pt idx="340">
                  <c:v>235.20027127647955</c:v>
                </c:pt>
                <c:pt idx="341">
                  <c:v>233.79572493644943</c:v>
                </c:pt>
                <c:pt idx="342">
                  <c:v>232.32439762539661</c:v>
                </c:pt>
                <c:pt idx="343">
                  <c:v>231.49191534682913</c:v>
                </c:pt>
                <c:pt idx="344">
                  <c:v>230.94064042519179</c:v>
                </c:pt>
                <c:pt idx="345">
                  <c:v>230.12866175009427</c:v>
                </c:pt>
                <c:pt idx="346">
                  <c:v>230.48390364554612</c:v>
                </c:pt>
                <c:pt idx="347">
                  <c:v>231.99201419786013</c:v>
                </c:pt>
                <c:pt idx="348">
                  <c:v>232.00042455400938</c:v>
                </c:pt>
                <c:pt idx="349">
                  <c:v>230.17696479534698</c:v>
                </c:pt>
                <c:pt idx="350">
                  <c:v>228.23597691093823</c:v>
                </c:pt>
                <c:pt idx="351">
                  <c:v>227.5594234272852</c:v>
                </c:pt>
                <c:pt idx="352">
                  <c:v>225.07764892749398</c:v>
                </c:pt>
                <c:pt idx="353">
                  <c:v>222.87591645263444</c:v>
                </c:pt>
                <c:pt idx="354">
                  <c:v>221.1317115946965</c:v>
                </c:pt>
                <c:pt idx="355">
                  <c:v>218.95844262527282</c:v>
                </c:pt>
                <c:pt idx="356">
                  <c:v>216.51066203971959</c:v>
                </c:pt>
                <c:pt idx="357">
                  <c:v>215.57824259938008</c:v>
                </c:pt>
                <c:pt idx="358">
                  <c:v>213.62658843337485</c:v>
                </c:pt>
                <c:pt idx="359">
                  <c:v>211.62903791561493</c:v>
                </c:pt>
                <c:pt idx="360">
                  <c:v>210.05289091666333</c:v>
                </c:pt>
                <c:pt idx="361">
                  <c:v>210.19289818369049</c:v>
                </c:pt>
                <c:pt idx="362">
                  <c:v>210.35103829498493</c:v>
                </c:pt>
                <c:pt idx="363">
                  <c:v>211.22744403056655</c:v>
                </c:pt>
                <c:pt idx="364">
                  <c:v>210.51504898352104</c:v>
                </c:pt>
                <c:pt idx="365">
                  <c:v>209.33369127828414</c:v>
                </c:pt>
                <c:pt idx="366">
                  <c:v>208.43314732080094</c:v>
                </c:pt>
                <c:pt idx="367">
                  <c:v>207.18163053388278</c:v>
                </c:pt>
                <c:pt idx="368">
                  <c:v>203.79073020692121</c:v>
                </c:pt>
                <c:pt idx="369">
                  <c:v>202.20575184614555</c:v>
                </c:pt>
                <c:pt idx="370">
                  <c:v>202.31843491684737</c:v>
                </c:pt>
                <c:pt idx="371">
                  <c:v>200.79633365344159</c:v>
                </c:pt>
                <c:pt idx="372">
                  <c:v>200.0182636652813</c:v>
                </c:pt>
                <c:pt idx="373">
                  <c:v>199.61126656958601</c:v>
                </c:pt>
                <c:pt idx="374">
                  <c:v>198.88028650541648</c:v>
                </c:pt>
                <c:pt idx="375">
                  <c:v>198.11670479263105</c:v>
                </c:pt>
                <c:pt idx="376">
                  <c:v>197.61458439333197</c:v>
                </c:pt>
                <c:pt idx="377">
                  <c:v>196.62099015660473</c:v>
                </c:pt>
                <c:pt idx="378">
                  <c:v>194.53041695017828</c:v>
                </c:pt>
                <c:pt idx="379">
                  <c:v>193.44740480256385</c:v>
                </c:pt>
                <c:pt idx="380">
                  <c:v>193.40844277645712</c:v>
                </c:pt>
                <c:pt idx="381">
                  <c:v>192.5370081709238</c:v>
                </c:pt>
                <c:pt idx="382">
                  <c:v>191.49599962963566</c:v>
                </c:pt>
                <c:pt idx="383">
                  <c:v>190.11762882628273</c:v>
                </c:pt>
                <c:pt idx="384">
                  <c:v>189.11992901698775</c:v>
                </c:pt>
                <c:pt idx="385">
                  <c:v>189.61611145116606</c:v>
                </c:pt>
                <c:pt idx="386">
                  <c:v>188.88457314339718</c:v>
                </c:pt>
                <c:pt idx="387">
                  <c:v>188.92393154717479</c:v>
                </c:pt>
                <c:pt idx="388">
                  <c:v>189.57208468522194</c:v>
                </c:pt>
                <c:pt idx="389">
                  <c:v>189.36026248396098</c:v>
                </c:pt>
                <c:pt idx="390">
                  <c:v>189.16093164676309</c:v>
                </c:pt>
                <c:pt idx="391">
                  <c:v>188.51415142748581</c:v>
                </c:pt>
                <c:pt idx="392">
                  <c:v>186.88474573308244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E0-4536-92BE-DF3C47F97C4F}"/>
            </c:ext>
          </c:extLst>
        </c:ser>
        <c:ser>
          <c:idx val="3"/>
          <c:order val="3"/>
          <c:tx>
            <c:strRef>
              <c:f>'29_Toul'!$G$4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'29_Toul'!$B$5:$B$397</c:f>
              <c:numCache>
                <c:formatCode>General</c:formatCode>
                <c:ptCount val="393"/>
                <c:pt idx="0">
                  <c:v>-175</c:v>
                </c:pt>
                <c:pt idx="1">
                  <c:v>-174</c:v>
                </c:pt>
                <c:pt idx="2">
                  <c:v>-173</c:v>
                </c:pt>
                <c:pt idx="3">
                  <c:v>-172</c:v>
                </c:pt>
                <c:pt idx="4">
                  <c:v>-171</c:v>
                </c:pt>
                <c:pt idx="5">
                  <c:v>-170</c:v>
                </c:pt>
                <c:pt idx="6">
                  <c:v>-169</c:v>
                </c:pt>
                <c:pt idx="7">
                  <c:v>-168</c:v>
                </c:pt>
                <c:pt idx="8">
                  <c:v>-167</c:v>
                </c:pt>
                <c:pt idx="9">
                  <c:v>-166</c:v>
                </c:pt>
                <c:pt idx="10">
                  <c:v>-165</c:v>
                </c:pt>
                <c:pt idx="11">
                  <c:v>-164</c:v>
                </c:pt>
                <c:pt idx="12">
                  <c:v>-163</c:v>
                </c:pt>
                <c:pt idx="13">
                  <c:v>-162</c:v>
                </c:pt>
                <c:pt idx="14">
                  <c:v>-161</c:v>
                </c:pt>
                <c:pt idx="15">
                  <c:v>-160</c:v>
                </c:pt>
                <c:pt idx="16">
                  <c:v>-159</c:v>
                </c:pt>
                <c:pt idx="17">
                  <c:v>-158</c:v>
                </c:pt>
                <c:pt idx="18">
                  <c:v>-157</c:v>
                </c:pt>
                <c:pt idx="19">
                  <c:v>-156</c:v>
                </c:pt>
                <c:pt idx="20">
                  <c:v>-155</c:v>
                </c:pt>
                <c:pt idx="21">
                  <c:v>-154</c:v>
                </c:pt>
                <c:pt idx="22">
                  <c:v>-153</c:v>
                </c:pt>
                <c:pt idx="23">
                  <c:v>-152</c:v>
                </c:pt>
                <c:pt idx="24">
                  <c:v>-151</c:v>
                </c:pt>
                <c:pt idx="25">
                  <c:v>-150</c:v>
                </c:pt>
                <c:pt idx="26">
                  <c:v>-149</c:v>
                </c:pt>
                <c:pt idx="27">
                  <c:v>-148</c:v>
                </c:pt>
                <c:pt idx="28">
                  <c:v>-147</c:v>
                </c:pt>
                <c:pt idx="29">
                  <c:v>-146</c:v>
                </c:pt>
                <c:pt idx="30">
                  <c:v>-145</c:v>
                </c:pt>
                <c:pt idx="31">
                  <c:v>-144</c:v>
                </c:pt>
                <c:pt idx="32">
                  <c:v>-143</c:v>
                </c:pt>
                <c:pt idx="33">
                  <c:v>-142</c:v>
                </c:pt>
                <c:pt idx="34">
                  <c:v>-141</c:v>
                </c:pt>
                <c:pt idx="35">
                  <c:v>-140</c:v>
                </c:pt>
                <c:pt idx="36">
                  <c:v>-139</c:v>
                </c:pt>
                <c:pt idx="37">
                  <c:v>-138</c:v>
                </c:pt>
                <c:pt idx="38">
                  <c:v>-137</c:v>
                </c:pt>
                <c:pt idx="39">
                  <c:v>-136</c:v>
                </c:pt>
                <c:pt idx="40">
                  <c:v>-135</c:v>
                </c:pt>
                <c:pt idx="41">
                  <c:v>-134</c:v>
                </c:pt>
                <c:pt idx="42">
                  <c:v>-133</c:v>
                </c:pt>
                <c:pt idx="43">
                  <c:v>-132</c:v>
                </c:pt>
                <c:pt idx="44">
                  <c:v>-131</c:v>
                </c:pt>
                <c:pt idx="45">
                  <c:v>-130</c:v>
                </c:pt>
                <c:pt idx="46">
                  <c:v>-129</c:v>
                </c:pt>
                <c:pt idx="47">
                  <c:v>-128</c:v>
                </c:pt>
                <c:pt idx="48">
                  <c:v>-127</c:v>
                </c:pt>
                <c:pt idx="49">
                  <c:v>-126</c:v>
                </c:pt>
                <c:pt idx="50">
                  <c:v>-125</c:v>
                </c:pt>
                <c:pt idx="51">
                  <c:v>-124</c:v>
                </c:pt>
                <c:pt idx="52">
                  <c:v>-123</c:v>
                </c:pt>
                <c:pt idx="53">
                  <c:v>-122</c:v>
                </c:pt>
                <c:pt idx="54">
                  <c:v>-121</c:v>
                </c:pt>
                <c:pt idx="55">
                  <c:v>-120</c:v>
                </c:pt>
                <c:pt idx="56">
                  <c:v>-119</c:v>
                </c:pt>
                <c:pt idx="57">
                  <c:v>-118</c:v>
                </c:pt>
                <c:pt idx="58">
                  <c:v>-117</c:v>
                </c:pt>
                <c:pt idx="59">
                  <c:v>-116</c:v>
                </c:pt>
                <c:pt idx="60">
                  <c:v>-115</c:v>
                </c:pt>
                <c:pt idx="61">
                  <c:v>-114</c:v>
                </c:pt>
                <c:pt idx="62">
                  <c:v>-113</c:v>
                </c:pt>
                <c:pt idx="63">
                  <c:v>-112</c:v>
                </c:pt>
                <c:pt idx="64">
                  <c:v>-111</c:v>
                </c:pt>
                <c:pt idx="65">
                  <c:v>-110</c:v>
                </c:pt>
                <c:pt idx="66">
                  <c:v>-109</c:v>
                </c:pt>
                <c:pt idx="67">
                  <c:v>-108</c:v>
                </c:pt>
                <c:pt idx="68">
                  <c:v>-107</c:v>
                </c:pt>
                <c:pt idx="69">
                  <c:v>-106</c:v>
                </c:pt>
                <c:pt idx="70">
                  <c:v>-105</c:v>
                </c:pt>
                <c:pt idx="71">
                  <c:v>-104</c:v>
                </c:pt>
                <c:pt idx="72">
                  <c:v>-103</c:v>
                </c:pt>
                <c:pt idx="73">
                  <c:v>-102</c:v>
                </c:pt>
                <c:pt idx="74">
                  <c:v>-101</c:v>
                </c:pt>
                <c:pt idx="75">
                  <c:v>-100</c:v>
                </c:pt>
                <c:pt idx="76">
                  <c:v>-99</c:v>
                </c:pt>
                <c:pt idx="77">
                  <c:v>-98</c:v>
                </c:pt>
                <c:pt idx="78">
                  <c:v>-97</c:v>
                </c:pt>
                <c:pt idx="79">
                  <c:v>-96</c:v>
                </c:pt>
                <c:pt idx="80">
                  <c:v>-95</c:v>
                </c:pt>
                <c:pt idx="81">
                  <c:v>-94</c:v>
                </c:pt>
                <c:pt idx="82">
                  <c:v>-93</c:v>
                </c:pt>
                <c:pt idx="83">
                  <c:v>-92</c:v>
                </c:pt>
                <c:pt idx="84">
                  <c:v>-91</c:v>
                </c:pt>
                <c:pt idx="85">
                  <c:v>-90</c:v>
                </c:pt>
                <c:pt idx="86">
                  <c:v>-89</c:v>
                </c:pt>
                <c:pt idx="87">
                  <c:v>-88</c:v>
                </c:pt>
                <c:pt idx="88">
                  <c:v>-87</c:v>
                </c:pt>
                <c:pt idx="89">
                  <c:v>-86</c:v>
                </c:pt>
                <c:pt idx="90">
                  <c:v>-85</c:v>
                </c:pt>
                <c:pt idx="91">
                  <c:v>-84</c:v>
                </c:pt>
                <c:pt idx="92">
                  <c:v>-83</c:v>
                </c:pt>
                <c:pt idx="93">
                  <c:v>-82</c:v>
                </c:pt>
                <c:pt idx="94">
                  <c:v>-81</c:v>
                </c:pt>
                <c:pt idx="95">
                  <c:v>-80</c:v>
                </c:pt>
                <c:pt idx="96">
                  <c:v>-79</c:v>
                </c:pt>
                <c:pt idx="97">
                  <c:v>-78</c:v>
                </c:pt>
                <c:pt idx="98">
                  <c:v>-77</c:v>
                </c:pt>
                <c:pt idx="99">
                  <c:v>-76</c:v>
                </c:pt>
                <c:pt idx="100">
                  <c:v>-75</c:v>
                </c:pt>
                <c:pt idx="101">
                  <c:v>-74</c:v>
                </c:pt>
                <c:pt idx="102">
                  <c:v>-73</c:v>
                </c:pt>
                <c:pt idx="103">
                  <c:v>-72</c:v>
                </c:pt>
                <c:pt idx="104">
                  <c:v>-71</c:v>
                </c:pt>
                <c:pt idx="105">
                  <c:v>-70</c:v>
                </c:pt>
                <c:pt idx="106">
                  <c:v>-69</c:v>
                </c:pt>
                <c:pt idx="107">
                  <c:v>-68</c:v>
                </c:pt>
                <c:pt idx="108">
                  <c:v>-67</c:v>
                </c:pt>
                <c:pt idx="109">
                  <c:v>-66</c:v>
                </c:pt>
                <c:pt idx="110">
                  <c:v>-65</c:v>
                </c:pt>
                <c:pt idx="111">
                  <c:v>-64</c:v>
                </c:pt>
                <c:pt idx="112">
                  <c:v>-63</c:v>
                </c:pt>
                <c:pt idx="113">
                  <c:v>-62</c:v>
                </c:pt>
                <c:pt idx="114">
                  <c:v>-61</c:v>
                </c:pt>
                <c:pt idx="115">
                  <c:v>-60</c:v>
                </c:pt>
                <c:pt idx="116">
                  <c:v>-59</c:v>
                </c:pt>
                <c:pt idx="117">
                  <c:v>-58</c:v>
                </c:pt>
                <c:pt idx="118">
                  <c:v>-57</c:v>
                </c:pt>
                <c:pt idx="119">
                  <c:v>-56</c:v>
                </c:pt>
                <c:pt idx="120">
                  <c:v>-55</c:v>
                </c:pt>
                <c:pt idx="121">
                  <c:v>-54</c:v>
                </c:pt>
                <c:pt idx="122">
                  <c:v>-53</c:v>
                </c:pt>
                <c:pt idx="123">
                  <c:v>-52</c:v>
                </c:pt>
                <c:pt idx="124">
                  <c:v>-51</c:v>
                </c:pt>
                <c:pt idx="125">
                  <c:v>-50</c:v>
                </c:pt>
                <c:pt idx="126">
                  <c:v>-49</c:v>
                </c:pt>
                <c:pt idx="127">
                  <c:v>-48</c:v>
                </c:pt>
                <c:pt idx="128">
                  <c:v>-47</c:v>
                </c:pt>
                <c:pt idx="129">
                  <c:v>-46</c:v>
                </c:pt>
                <c:pt idx="130">
                  <c:v>-45</c:v>
                </c:pt>
                <c:pt idx="131">
                  <c:v>-44</c:v>
                </c:pt>
                <c:pt idx="132">
                  <c:v>-43</c:v>
                </c:pt>
                <c:pt idx="133">
                  <c:v>-42</c:v>
                </c:pt>
                <c:pt idx="134">
                  <c:v>-41</c:v>
                </c:pt>
                <c:pt idx="135">
                  <c:v>-40</c:v>
                </c:pt>
                <c:pt idx="136">
                  <c:v>-39</c:v>
                </c:pt>
                <c:pt idx="137">
                  <c:v>-38</c:v>
                </c:pt>
                <c:pt idx="138">
                  <c:v>-37</c:v>
                </c:pt>
                <c:pt idx="139">
                  <c:v>-36</c:v>
                </c:pt>
                <c:pt idx="140">
                  <c:v>-35</c:v>
                </c:pt>
                <c:pt idx="141">
                  <c:v>-34</c:v>
                </c:pt>
                <c:pt idx="142">
                  <c:v>-33</c:v>
                </c:pt>
                <c:pt idx="143">
                  <c:v>-32</c:v>
                </c:pt>
                <c:pt idx="144">
                  <c:v>-31</c:v>
                </c:pt>
                <c:pt idx="145">
                  <c:v>-30</c:v>
                </c:pt>
                <c:pt idx="146">
                  <c:v>-29</c:v>
                </c:pt>
                <c:pt idx="147">
                  <c:v>-28</c:v>
                </c:pt>
                <c:pt idx="148">
                  <c:v>-27</c:v>
                </c:pt>
                <c:pt idx="149">
                  <c:v>-26</c:v>
                </c:pt>
                <c:pt idx="150">
                  <c:v>-25</c:v>
                </c:pt>
                <c:pt idx="151">
                  <c:v>-24</c:v>
                </c:pt>
                <c:pt idx="152">
                  <c:v>-23</c:v>
                </c:pt>
                <c:pt idx="153">
                  <c:v>-22</c:v>
                </c:pt>
                <c:pt idx="154">
                  <c:v>-21</c:v>
                </c:pt>
                <c:pt idx="155">
                  <c:v>-20</c:v>
                </c:pt>
                <c:pt idx="156">
                  <c:v>-19</c:v>
                </c:pt>
                <c:pt idx="157">
                  <c:v>-18</c:v>
                </c:pt>
                <c:pt idx="158">
                  <c:v>-17</c:v>
                </c:pt>
                <c:pt idx="159">
                  <c:v>-16</c:v>
                </c:pt>
                <c:pt idx="160">
                  <c:v>-15</c:v>
                </c:pt>
                <c:pt idx="161">
                  <c:v>-14</c:v>
                </c:pt>
                <c:pt idx="162">
                  <c:v>-13</c:v>
                </c:pt>
                <c:pt idx="163">
                  <c:v>-12</c:v>
                </c:pt>
                <c:pt idx="164">
                  <c:v>-11</c:v>
                </c:pt>
                <c:pt idx="165">
                  <c:v>-10</c:v>
                </c:pt>
                <c:pt idx="166">
                  <c:v>-9</c:v>
                </c:pt>
                <c:pt idx="167">
                  <c:v>-8</c:v>
                </c:pt>
                <c:pt idx="168">
                  <c:v>-7</c:v>
                </c:pt>
                <c:pt idx="169">
                  <c:v>-6</c:v>
                </c:pt>
                <c:pt idx="170">
                  <c:v>-5</c:v>
                </c:pt>
                <c:pt idx="171">
                  <c:v>-4</c:v>
                </c:pt>
                <c:pt idx="172">
                  <c:v>-3</c:v>
                </c:pt>
                <c:pt idx="173">
                  <c:v>-2</c:v>
                </c:pt>
                <c:pt idx="174">
                  <c:v>-1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17</c:v>
                </c:pt>
                <c:pt idx="193">
                  <c:v>18</c:v>
                </c:pt>
                <c:pt idx="194">
                  <c:v>19</c:v>
                </c:pt>
                <c:pt idx="195">
                  <c:v>20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24</c:v>
                </c:pt>
                <c:pt idx="200">
                  <c:v>25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29</c:v>
                </c:pt>
                <c:pt idx="205">
                  <c:v>30</c:v>
                </c:pt>
                <c:pt idx="206">
                  <c:v>31</c:v>
                </c:pt>
                <c:pt idx="207">
                  <c:v>32</c:v>
                </c:pt>
                <c:pt idx="208">
                  <c:v>33</c:v>
                </c:pt>
                <c:pt idx="209">
                  <c:v>34</c:v>
                </c:pt>
                <c:pt idx="210">
                  <c:v>35</c:v>
                </c:pt>
                <c:pt idx="211">
                  <c:v>36</c:v>
                </c:pt>
                <c:pt idx="212">
                  <c:v>37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41</c:v>
                </c:pt>
                <c:pt idx="217">
                  <c:v>42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46</c:v>
                </c:pt>
                <c:pt idx="222">
                  <c:v>47</c:v>
                </c:pt>
                <c:pt idx="223">
                  <c:v>48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54</c:v>
                </c:pt>
                <c:pt idx="230">
                  <c:v>55</c:v>
                </c:pt>
                <c:pt idx="231">
                  <c:v>56</c:v>
                </c:pt>
                <c:pt idx="232">
                  <c:v>57</c:v>
                </c:pt>
                <c:pt idx="233">
                  <c:v>58</c:v>
                </c:pt>
                <c:pt idx="234">
                  <c:v>59</c:v>
                </c:pt>
                <c:pt idx="235">
                  <c:v>60</c:v>
                </c:pt>
                <c:pt idx="236">
                  <c:v>61</c:v>
                </c:pt>
                <c:pt idx="237">
                  <c:v>62</c:v>
                </c:pt>
                <c:pt idx="238">
                  <c:v>63</c:v>
                </c:pt>
                <c:pt idx="239">
                  <c:v>64</c:v>
                </c:pt>
                <c:pt idx="240">
                  <c:v>65</c:v>
                </c:pt>
                <c:pt idx="241">
                  <c:v>66</c:v>
                </c:pt>
                <c:pt idx="242">
                  <c:v>67</c:v>
                </c:pt>
                <c:pt idx="243">
                  <c:v>68</c:v>
                </c:pt>
                <c:pt idx="244">
                  <c:v>69</c:v>
                </c:pt>
                <c:pt idx="245">
                  <c:v>70</c:v>
                </c:pt>
                <c:pt idx="246">
                  <c:v>71</c:v>
                </c:pt>
                <c:pt idx="247">
                  <c:v>72</c:v>
                </c:pt>
                <c:pt idx="248">
                  <c:v>73</c:v>
                </c:pt>
                <c:pt idx="249">
                  <c:v>74</c:v>
                </c:pt>
                <c:pt idx="250">
                  <c:v>75</c:v>
                </c:pt>
                <c:pt idx="251">
                  <c:v>76</c:v>
                </c:pt>
                <c:pt idx="252">
                  <c:v>77</c:v>
                </c:pt>
                <c:pt idx="253">
                  <c:v>78</c:v>
                </c:pt>
                <c:pt idx="254">
                  <c:v>79</c:v>
                </c:pt>
                <c:pt idx="255">
                  <c:v>80</c:v>
                </c:pt>
                <c:pt idx="256">
                  <c:v>81</c:v>
                </c:pt>
                <c:pt idx="257">
                  <c:v>82</c:v>
                </c:pt>
                <c:pt idx="258">
                  <c:v>83</c:v>
                </c:pt>
                <c:pt idx="259">
                  <c:v>84</c:v>
                </c:pt>
                <c:pt idx="260">
                  <c:v>85</c:v>
                </c:pt>
                <c:pt idx="261">
                  <c:v>86</c:v>
                </c:pt>
                <c:pt idx="262">
                  <c:v>87</c:v>
                </c:pt>
                <c:pt idx="263">
                  <c:v>88</c:v>
                </c:pt>
                <c:pt idx="264">
                  <c:v>89</c:v>
                </c:pt>
                <c:pt idx="265">
                  <c:v>90</c:v>
                </c:pt>
                <c:pt idx="266">
                  <c:v>91</c:v>
                </c:pt>
                <c:pt idx="267">
                  <c:v>92</c:v>
                </c:pt>
                <c:pt idx="268">
                  <c:v>93</c:v>
                </c:pt>
                <c:pt idx="269">
                  <c:v>94</c:v>
                </c:pt>
                <c:pt idx="270">
                  <c:v>95</c:v>
                </c:pt>
                <c:pt idx="271">
                  <c:v>96</c:v>
                </c:pt>
                <c:pt idx="272">
                  <c:v>97</c:v>
                </c:pt>
                <c:pt idx="273">
                  <c:v>98</c:v>
                </c:pt>
                <c:pt idx="274">
                  <c:v>99</c:v>
                </c:pt>
                <c:pt idx="275">
                  <c:v>100</c:v>
                </c:pt>
                <c:pt idx="276">
                  <c:v>101</c:v>
                </c:pt>
                <c:pt idx="277">
                  <c:v>102</c:v>
                </c:pt>
                <c:pt idx="278">
                  <c:v>103</c:v>
                </c:pt>
                <c:pt idx="279">
                  <c:v>104</c:v>
                </c:pt>
                <c:pt idx="280">
                  <c:v>105</c:v>
                </c:pt>
                <c:pt idx="281">
                  <c:v>106</c:v>
                </c:pt>
                <c:pt idx="282">
                  <c:v>107</c:v>
                </c:pt>
                <c:pt idx="283">
                  <c:v>108</c:v>
                </c:pt>
                <c:pt idx="284">
                  <c:v>109</c:v>
                </c:pt>
                <c:pt idx="285">
                  <c:v>110</c:v>
                </c:pt>
                <c:pt idx="286">
                  <c:v>111</c:v>
                </c:pt>
                <c:pt idx="287">
                  <c:v>112</c:v>
                </c:pt>
                <c:pt idx="288">
                  <c:v>113</c:v>
                </c:pt>
                <c:pt idx="289">
                  <c:v>114</c:v>
                </c:pt>
                <c:pt idx="290">
                  <c:v>115</c:v>
                </c:pt>
                <c:pt idx="291">
                  <c:v>116</c:v>
                </c:pt>
                <c:pt idx="292">
                  <c:v>117</c:v>
                </c:pt>
                <c:pt idx="293">
                  <c:v>118</c:v>
                </c:pt>
                <c:pt idx="294">
                  <c:v>119</c:v>
                </c:pt>
                <c:pt idx="295">
                  <c:v>120</c:v>
                </c:pt>
                <c:pt idx="296">
                  <c:v>121</c:v>
                </c:pt>
                <c:pt idx="297">
                  <c:v>122</c:v>
                </c:pt>
                <c:pt idx="298">
                  <c:v>123</c:v>
                </c:pt>
                <c:pt idx="299">
                  <c:v>124</c:v>
                </c:pt>
                <c:pt idx="300">
                  <c:v>125</c:v>
                </c:pt>
                <c:pt idx="301">
                  <c:v>126</c:v>
                </c:pt>
                <c:pt idx="302">
                  <c:v>127</c:v>
                </c:pt>
                <c:pt idx="303">
                  <c:v>128</c:v>
                </c:pt>
                <c:pt idx="304">
                  <c:v>129</c:v>
                </c:pt>
                <c:pt idx="305">
                  <c:v>130</c:v>
                </c:pt>
                <c:pt idx="306">
                  <c:v>131</c:v>
                </c:pt>
                <c:pt idx="307">
                  <c:v>132</c:v>
                </c:pt>
                <c:pt idx="308">
                  <c:v>133</c:v>
                </c:pt>
                <c:pt idx="309">
                  <c:v>134</c:v>
                </c:pt>
                <c:pt idx="310">
                  <c:v>135</c:v>
                </c:pt>
                <c:pt idx="311">
                  <c:v>136</c:v>
                </c:pt>
                <c:pt idx="312">
                  <c:v>137</c:v>
                </c:pt>
                <c:pt idx="313">
                  <c:v>138</c:v>
                </c:pt>
                <c:pt idx="314">
                  <c:v>139</c:v>
                </c:pt>
                <c:pt idx="315">
                  <c:v>140</c:v>
                </c:pt>
                <c:pt idx="316">
                  <c:v>141</c:v>
                </c:pt>
                <c:pt idx="317">
                  <c:v>142</c:v>
                </c:pt>
                <c:pt idx="318">
                  <c:v>143</c:v>
                </c:pt>
                <c:pt idx="319">
                  <c:v>144</c:v>
                </c:pt>
                <c:pt idx="320">
                  <c:v>145</c:v>
                </c:pt>
                <c:pt idx="321">
                  <c:v>146</c:v>
                </c:pt>
                <c:pt idx="322">
                  <c:v>147</c:v>
                </c:pt>
                <c:pt idx="323">
                  <c:v>148</c:v>
                </c:pt>
                <c:pt idx="324">
                  <c:v>149</c:v>
                </c:pt>
                <c:pt idx="325">
                  <c:v>150</c:v>
                </c:pt>
                <c:pt idx="326">
                  <c:v>151</c:v>
                </c:pt>
                <c:pt idx="327">
                  <c:v>152</c:v>
                </c:pt>
                <c:pt idx="328">
                  <c:v>153</c:v>
                </c:pt>
                <c:pt idx="329">
                  <c:v>154</c:v>
                </c:pt>
                <c:pt idx="330">
                  <c:v>155</c:v>
                </c:pt>
                <c:pt idx="331">
                  <c:v>156</c:v>
                </c:pt>
                <c:pt idx="332">
                  <c:v>157</c:v>
                </c:pt>
                <c:pt idx="333">
                  <c:v>158</c:v>
                </c:pt>
                <c:pt idx="334">
                  <c:v>159</c:v>
                </c:pt>
                <c:pt idx="335">
                  <c:v>160</c:v>
                </c:pt>
                <c:pt idx="336">
                  <c:v>161</c:v>
                </c:pt>
                <c:pt idx="337">
                  <c:v>162</c:v>
                </c:pt>
                <c:pt idx="338">
                  <c:v>163</c:v>
                </c:pt>
                <c:pt idx="339">
                  <c:v>164</c:v>
                </c:pt>
                <c:pt idx="340">
                  <c:v>165</c:v>
                </c:pt>
                <c:pt idx="341">
                  <c:v>166</c:v>
                </c:pt>
                <c:pt idx="342">
                  <c:v>167</c:v>
                </c:pt>
                <c:pt idx="343">
                  <c:v>168</c:v>
                </c:pt>
                <c:pt idx="344">
                  <c:v>169</c:v>
                </c:pt>
                <c:pt idx="345">
                  <c:v>170</c:v>
                </c:pt>
                <c:pt idx="346">
                  <c:v>171</c:v>
                </c:pt>
                <c:pt idx="347">
                  <c:v>172</c:v>
                </c:pt>
                <c:pt idx="348">
                  <c:v>173</c:v>
                </c:pt>
                <c:pt idx="349">
                  <c:v>174</c:v>
                </c:pt>
                <c:pt idx="350">
                  <c:v>175</c:v>
                </c:pt>
                <c:pt idx="351">
                  <c:v>176</c:v>
                </c:pt>
                <c:pt idx="352">
                  <c:v>177</c:v>
                </c:pt>
                <c:pt idx="353">
                  <c:v>178</c:v>
                </c:pt>
                <c:pt idx="354">
                  <c:v>179</c:v>
                </c:pt>
                <c:pt idx="355">
                  <c:v>180</c:v>
                </c:pt>
                <c:pt idx="356">
                  <c:v>181</c:v>
                </c:pt>
                <c:pt idx="357">
                  <c:v>182</c:v>
                </c:pt>
                <c:pt idx="358">
                  <c:v>183</c:v>
                </c:pt>
                <c:pt idx="359">
                  <c:v>184</c:v>
                </c:pt>
                <c:pt idx="360">
                  <c:v>185</c:v>
                </c:pt>
                <c:pt idx="361">
                  <c:v>186</c:v>
                </c:pt>
                <c:pt idx="362">
                  <c:v>187</c:v>
                </c:pt>
                <c:pt idx="363">
                  <c:v>188</c:v>
                </c:pt>
                <c:pt idx="364">
                  <c:v>189</c:v>
                </c:pt>
                <c:pt idx="365">
                  <c:v>190</c:v>
                </c:pt>
                <c:pt idx="366">
                  <c:v>191</c:v>
                </c:pt>
                <c:pt idx="367">
                  <c:v>192</c:v>
                </c:pt>
                <c:pt idx="368">
                  <c:v>193</c:v>
                </c:pt>
                <c:pt idx="369">
                  <c:v>194</c:v>
                </c:pt>
                <c:pt idx="370">
                  <c:v>195</c:v>
                </c:pt>
                <c:pt idx="371">
                  <c:v>196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204</c:v>
                </c:pt>
                <c:pt idx="380">
                  <c:v>205</c:v>
                </c:pt>
                <c:pt idx="381">
                  <c:v>206</c:v>
                </c:pt>
                <c:pt idx="382">
                  <c:v>207</c:v>
                </c:pt>
                <c:pt idx="383">
                  <c:v>208</c:v>
                </c:pt>
                <c:pt idx="384">
                  <c:v>209</c:v>
                </c:pt>
                <c:pt idx="385">
                  <c:v>210</c:v>
                </c:pt>
                <c:pt idx="386">
                  <c:v>211</c:v>
                </c:pt>
                <c:pt idx="387">
                  <c:v>212</c:v>
                </c:pt>
                <c:pt idx="388">
                  <c:v>213</c:v>
                </c:pt>
                <c:pt idx="389">
                  <c:v>214</c:v>
                </c:pt>
                <c:pt idx="390">
                  <c:v>215</c:v>
                </c:pt>
                <c:pt idx="391">
                  <c:v>216</c:v>
                </c:pt>
                <c:pt idx="392">
                  <c:v>217</c:v>
                </c:pt>
              </c:numCache>
            </c:numRef>
          </c:xVal>
          <c:yVal>
            <c:numRef>
              <c:f>'29_Toul'!$G$5:$G$397</c:f>
              <c:numCache>
                <c:formatCode>0.0</c:formatCode>
                <c:ptCount val="393"/>
                <c:pt idx="0">
                  <c:v>181.65929598146502</c:v>
                </c:pt>
                <c:pt idx="1">
                  <c:v>176.72586003808806</c:v>
                </c:pt>
                <c:pt idx="2">
                  <c:v>176.2063300469292</c:v>
                </c:pt>
                <c:pt idx="3">
                  <c:v>176.84465710758309</c:v>
                </c:pt>
                <c:pt idx="4">
                  <c:v>175.89928266380832</c:v>
                </c:pt>
                <c:pt idx="5">
                  <c:v>174.73812801634242</c:v>
                </c:pt>
                <c:pt idx="6">
                  <c:v>177.03530855343757</c:v>
                </c:pt>
                <c:pt idx="7">
                  <c:v>180.1216758533908</c:v>
                </c:pt>
                <c:pt idx="8">
                  <c:v>179.6630584472189</c:v>
                </c:pt>
                <c:pt idx="9">
                  <c:v>180.79839703837973</c:v>
                </c:pt>
                <c:pt idx="10">
                  <c:v>183.63481989954533</c:v>
                </c:pt>
                <c:pt idx="11">
                  <c:v>186.34387023987608</c:v>
                </c:pt>
                <c:pt idx="12">
                  <c:v>189.77594509072884</c:v>
                </c:pt>
                <c:pt idx="13">
                  <c:v>194.87558102715229</c:v>
                </c:pt>
                <c:pt idx="14">
                  <c:v>199.70865620062031</c:v>
                </c:pt>
                <c:pt idx="15">
                  <c:v>202.53310064506104</c:v>
                </c:pt>
                <c:pt idx="16">
                  <c:v>205.70270396244595</c:v>
                </c:pt>
                <c:pt idx="17">
                  <c:v>210.22708493693221</c:v>
                </c:pt>
                <c:pt idx="18">
                  <c:v>216.47115368779947</c:v>
                </c:pt>
                <c:pt idx="19">
                  <c:v>220.65635731211785</c:v>
                </c:pt>
                <c:pt idx="20">
                  <c:v>220.62773505987602</c:v>
                </c:pt>
                <c:pt idx="21">
                  <c:v>221.02405647349846</c:v>
                </c:pt>
                <c:pt idx="22">
                  <c:v>222.14296822725169</c:v>
                </c:pt>
                <c:pt idx="23">
                  <c:v>225.87401957871859</c:v>
                </c:pt>
                <c:pt idx="24">
                  <c:v>225.18216262247483</c:v>
                </c:pt>
                <c:pt idx="25">
                  <c:v>225.3045853694486</c:v>
                </c:pt>
                <c:pt idx="26">
                  <c:v>221.23624950673485</c:v>
                </c:pt>
                <c:pt idx="27">
                  <c:v>221.0017800934759</c:v>
                </c:pt>
                <c:pt idx="28">
                  <c:v>227.02769325280588</c:v>
                </c:pt>
                <c:pt idx="29">
                  <c:v>232.86251824232724</c:v>
                </c:pt>
                <c:pt idx="30">
                  <c:v>232.7903959849119</c:v>
                </c:pt>
                <c:pt idx="31">
                  <c:v>233.51459000925433</c:v>
                </c:pt>
                <c:pt idx="32">
                  <c:v>230.3548542477287</c:v>
                </c:pt>
                <c:pt idx="33">
                  <c:v>230.46792878351235</c:v>
                </c:pt>
                <c:pt idx="34">
                  <c:v>229.37860691672435</c:v>
                </c:pt>
                <c:pt idx="35">
                  <c:v>227.27608129592556</c:v>
                </c:pt>
                <c:pt idx="36">
                  <c:v>226.20269192828576</c:v>
                </c:pt>
                <c:pt idx="37">
                  <c:v>225.26381194174533</c:v>
                </c:pt>
                <c:pt idx="38">
                  <c:v>224.5893282142431</c:v>
                </c:pt>
                <c:pt idx="39">
                  <c:v>223.24217774885923</c:v>
                </c:pt>
                <c:pt idx="40">
                  <c:v>211.48671336968698</c:v>
                </c:pt>
                <c:pt idx="41">
                  <c:v>208.26408330004347</c:v>
                </c:pt>
                <c:pt idx="42">
                  <c:v>208.03833979697157</c:v>
                </c:pt>
                <c:pt idx="43">
                  <c:v>208.56729358404363</c:v>
                </c:pt>
                <c:pt idx="44">
                  <c:v>206.74678763414184</c:v>
                </c:pt>
                <c:pt idx="45">
                  <c:v>205.04196375966762</c:v>
                </c:pt>
                <c:pt idx="46">
                  <c:v>200.85738735693198</c:v>
                </c:pt>
                <c:pt idx="47">
                  <c:v>196.43962799538488</c:v>
                </c:pt>
                <c:pt idx="48">
                  <c:v>194.56377217722488</c:v>
                </c:pt>
                <c:pt idx="49">
                  <c:v>197.20248452346132</c:v>
                </c:pt>
                <c:pt idx="50">
                  <c:v>201.2808699360364</c:v>
                </c:pt>
                <c:pt idx="51">
                  <c:v>202.17764246521546</c:v>
                </c:pt>
                <c:pt idx="52">
                  <c:v>202.59604754005306</c:v>
                </c:pt>
                <c:pt idx="53">
                  <c:v>202.54126641266376</c:v>
                </c:pt>
                <c:pt idx="54">
                  <c:v>202.14781872047865</c:v>
                </c:pt>
                <c:pt idx="55">
                  <c:v>204.28916069948951</c:v>
                </c:pt>
                <c:pt idx="56">
                  <c:v>206.94643906460016</c:v>
                </c:pt>
                <c:pt idx="57">
                  <c:v>208.228708598938</c:v>
                </c:pt>
                <c:pt idx="58">
                  <c:v>208.35627944409157</c:v>
                </c:pt>
                <c:pt idx="59">
                  <c:v>207.78249390040736</c:v>
                </c:pt>
                <c:pt idx="60">
                  <c:v>207.52448775825778</c:v>
                </c:pt>
                <c:pt idx="61">
                  <c:v>208.35953991443549</c:v>
                </c:pt>
                <c:pt idx="62">
                  <c:v>208.60202486386649</c:v>
                </c:pt>
                <c:pt idx="63">
                  <c:v>210.94437674133835</c:v>
                </c:pt>
                <c:pt idx="64">
                  <c:v>211.17185212338174</c:v>
                </c:pt>
                <c:pt idx="65">
                  <c:v>209.79518743539228</c:v>
                </c:pt>
                <c:pt idx="66">
                  <c:v>210.93262381089954</c:v>
                </c:pt>
                <c:pt idx="67">
                  <c:v>214.17005430903524</c:v>
                </c:pt>
                <c:pt idx="68">
                  <c:v>230.10372031977636</c:v>
                </c:pt>
                <c:pt idx="69">
                  <c:v>229.41254270975182</c:v>
                </c:pt>
                <c:pt idx="70">
                  <c:v>228.08784948601368</c:v>
                </c:pt>
                <c:pt idx="71">
                  <c:v>222.93833719263199</c:v>
                </c:pt>
                <c:pt idx="72">
                  <c:v>236.82851393473274</c:v>
                </c:pt>
                <c:pt idx="73">
                  <c:v>238.38128966039918</c:v>
                </c:pt>
                <c:pt idx="74">
                  <c:v>238.05092444756559</c:v>
                </c:pt>
                <c:pt idx="75">
                  <c:v>237.0124353764194</c:v>
                </c:pt>
                <c:pt idx="76">
                  <c:v>235.52277895544316</c:v>
                </c:pt>
                <c:pt idx="77">
                  <c:v>232.63730062516564</c:v>
                </c:pt>
                <c:pt idx="78">
                  <c:v>230.78661748786644</c:v>
                </c:pt>
                <c:pt idx="79">
                  <c:v>228.73452908414146</c:v>
                </c:pt>
                <c:pt idx="80">
                  <c:v>228.49840945275511</c:v>
                </c:pt>
                <c:pt idx="81">
                  <c:v>231.99422704079831</c:v>
                </c:pt>
                <c:pt idx="82">
                  <c:v>232.66355914461408</c:v>
                </c:pt>
                <c:pt idx="83">
                  <c:v>229.01069751895227</c:v>
                </c:pt>
                <c:pt idx="84">
                  <c:v>226.52050829939989</c:v>
                </c:pt>
                <c:pt idx="85">
                  <c:v>223.80793024632541</c:v>
                </c:pt>
                <c:pt idx="86">
                  <c:v>225.1001893699825</c:v>
                </c:pt>
                <c:pt idx="87">
                  <c:v>226.81260954044609</c:v>
                </c:pt>
                <c:pt idx="88">
                  <c:v>226.52183101299607</c:v>
                </c:pt>
                <c:pt idx="89">
                  <c:v>226.67167471507111</c:v>
                </c:pt>
                <c:pt idx="90">
                  <c:v>228.25805165465835</c:v>
                </c:pt>
                <c:pt idx="91">
                  <c:v>226.26408648358225</c:v>
                </c:pt>
                <c:pt idx="92">
                  <c:v>219.00195474067587</c:v>
                </c:pt>
                <c:pt idx="93">
                  <c:v>215.64635228443117</c:v>
                </c:pt>
                <c:pt idx="94">
                  <c:v>215.15084184456086</c:v>
                </c:pt>
                <c:pt idx="95">
                  <c:v>216.01326294765266</c:v>
                </c:pt>
                <c:pt idx="96">
                  <c:v>216.03928624018565</c:v>
                </c:pt>
                <c:pt idx="97">
                  <c:v>214.72382551434632</c:v>
                </c:pt>
                <c:pt idx="98">
                  <c:v>215.058115520081</c:v>
                </c:pt>
                <c:pt idx="99">
                  <c:v>212.94449139143089</c:v>
                </c:pt>
                <c:pt idx="100">
                  <c:v>212.69652729913076</c:v>
                </c:pt>
                <c:pt idx="101">
                  <c:v>214.33163484628312</c:v>
                </c:pt>
                <c:pt idx="102">
                  <c:v>212.9885093036213</c:v>
                </c:pt>
                <c:pt idx="103">
                  <c:v>211.29494818926568</c:v>
                </c:pt>
                <c:pt idx="104">
                  <c:v>211.82794768637865</c:v>
                </c:pt>
                <c:pt idx="105">
                  <c:v>214.2983189263405</c:v>
                </c:pt>
                <c:pt idx="106">
                  <c:v>217.94933450725742</c:v>
                </c:pt>
                <c:pt idx="107">
                  <c:v>218.08183911253928</c:v>
                </c:pt>
                <c:pt idx="108">
                  <c:v>217.91902033930819</c:v>
                </c:pt>
                <c:pt idx="109">
                  <c:v>219.27022941273194</c:v>
                </c:pt>
                <c:pt idx="110">
                  <c:v>223.35339824869283</c:v>
                </c:pt>
                <c:pt idx="111">
                  <c:v>228.3680981067599</c:v>
                </c:pt>
                <c:pt idx="112">
                  <c:v>229.90351854353668</c:v>
                </c:pt>
                <c:pt idx="113">
                  <c:v>229.24686783382245</c:v>
                </c:pt>
                <c:pt idx="114">
                  <c:v>227.32556617371631</c:v>
                </c:pt>
                <c:pt idx="115">
                  <c:v>229.49784968566081</c:v>
                </c:pt>
                <c:pt idx="116">
                  <c:v>232.88202917160146</c:v>
                </c:pt>
                <c:pt idx="117">
                  <c:v>234.29904373246032</c:v>
                </c:pt>
                <c:pt idx="118">
                  <c:v>239.79006114882662</c:v>
                </c:pt>
                <c:pt idx="119">
                  <c:v>241.03622182226019</c:v>
                </c:pt>
                <c:pt idx="120">
                  <c:v>240.81218686148767</c:v>
                </c:pt>
                <c:pt idx="121">
                  <c:v>240.25299169796938</c:v>
                </c:pt>
                <c:pt idx="122">
                  <c:v>246.63881792511225</c:v>
                </c:pt>
                <c:pt idx="123">
                  <c:v>249.37573133433645</c:v>
                </c:pt>
                <c:pt idx="124">
                  <c:v>249.65759422375595</c:v>
                </c:pt>
                <c:pt idx="125">
                  <c:v>252.22534021934027</c:v>
                </c:pt>
                <c:pt idx="126">
                  <c:v>255.412996705323</c:v>
                </c:pt>
                <c:pt idx="127">
                  <c:v>257.83517923092944</c:v>
                </c:pt>
                <c:pt idx="128">
                  <c:v>261.86335564475684</c:v>
                </c:pt>
                <c:pt idx="129">
                  <c:v>265.69141262124253</c:v>
                </c:pt>
                <c:pt idx="130">
                  <c:v>267.08811026891982</c:v>
                </c:pt>
                <c:pt idx="131">
                  <c:v>266.9240006513059</c:v>
                </c:pt>
                <c:pt idx="132">
                  <c:v>268.14511937164156</c:v>
                </c:pt>
                <c:pt idx="133">
                  <c:v>270.9300321493692</c:v>
                </c:pt>
                <c:pt idx="134">
                  <c:v>273.31554097265769</c:v>
                </c:pt>
                <c:pt idx="135">
                  <c:v>277.03158649784996</c:v>
                </c:pt>
                <c:pt idx="136">
                  <c:v>280.85841318553611</c:v>
                </c:pt>
                <c:pt idx="137">
                  <c:v>283.5790933615209</c:v>
                </c:pt>
                <c:pt idx="138">
                  <c:v>285.98489829828259</c:v>
                </c:pt>
                <c:pt idx="139">
                  <c:v>289.99516471257579</c:v>
                </c:pt>
                <c:pt idx="140">
                  <c:v>292.53605284666565</c:v>
                </c:pt>
                <c:pt idx="141">
                  <c:v>295.67474030202351</c:v>
                </c:pt>
                <c:pt idx="142">
                  <c:v>301.56230606010428</c:v>
                </c:pt>
                <c:pt idx="143">
                  <c:v>308.87963677624572</c:v>
                </c:pt>
                <c:pt idx="144">
                  <c:v>311.3370167707269</c:v>
                </c:pt>
                <c:pt idx="145">
                  <c:v>314.67395471874539</c:v>
                </c:pt>
                <c:pt idx="146">
                  <c:v>319.49763154586299</c:v>
                </c:pt>
                <c:pt idx="147">
                  <c:v>323.90844150882151</c:v>
                </c:pt>
                <c:pt idx="148">
                  <c:v>327.37459449776867</c:v>
                </c:pt>
                <c:pt idx="149">
                  <c:v>328.43194787085497</c:v>
                </c:pt>
                <c:pt idx="150">
                  <c:v>330.26685567203316</c:v>
                </c:pt>
                <c:pt idx="151">
                  <c:v>334.54544753001119</c:v>
                </c:pt>
                <c:pt idx="152">
                  <c:v>341.81607634108394</c:v>
                </c:pt>
                <c:pt idx="153">
                  <c:v>350.19371299354594</c:v>
                </c:pt>
                <c:pt idx="154">
                  <c:v>361.31180826205861</c:v>
                </c:pt>
                <c:pt idx="155">
                  <c:v>369.90554831471053</c:v>
                </c:pt>
                <c:pt idx="156">
                  <c:v>382.40765241329524</c:v>
                </c:pt>
                <c:pt idx="157">
                  <c:v>396.08470048960811</c:v>
                </c:pt>
                <c:pt idx="158">
                  <c:v>409.46733056386495</c:v>
                </c:pt>
                <c:pt idx="159">
                  <c:v>425.93340478675651</c:v>
                </c:pt>
                <c:pt idx="160">
                  <c:v>439.21587418865312</c:v>
                </c:pt>
                <c:pt idx="161">
                  <c:v>452.78755418753633</c:v>
                </c:pt>
                <c:pt idx="162">
                  <c:v>467.36693321178444</c:v>
                </c:pt>
                <c:pt idx="163">
                  <c:v>485.25424969889934</c:v>
                </c:pt>
                <c:pt idx="164">
                  <c:v>503.3561435087795</c:v>
                </c:pt>
                <c:pt idx="165">
                  <c:v>527.89762914843152</c:v>
                </c:pt>
                <c:pt idx="166">
                  <c:v>549.77557966446579</c:v>
                </c:pt>
                <c:pt idx="167">
                  <c:v>573.01907755354841</c:v>
                </c:pt>
                <c:pt idx="168">
                  <c:v>589.63038635364967</c:v>
                </c:pt>
                <c:pt idx="169">
                  <c:v>614.80687890103468</c:v>
                </c:pt>
                <c:pt idx="170">
                  <c:v>643.51303632125291</c:v>
                </c:pt>
                <c:pt idx="171">
                  <c:v>665.38541996136939</c:v>
                </c:pt>
                <c:pt idx="172">
                  <c:v>688.66846134787841</c:v>
                </c:pt>
                <c:pt idx="173">
                  <c:v>713.88261620835374</c:v>
                </c:pt>
                <c:pt idx="174">
                  <c:v>737.22410673858485</c:v>
                </c:pt>
                <c:pt idx="175">
                  <c:v>772.25368705687549</c:v>
                </c:pt>
                <c:pt idx="176">
                  <c:v>803.73440093825911</c:v>
                </c:pt>
                <c:pt idx="177">
                  <c:v>827.47713520723732</c:v>
                </c:pt>
                <c:pt idx="178">
                  <c:v>852.3863718435822</c:v>
                </c:pt>
                <c:pt idx="179">
                  <c:v>878.04482520688111</c:v>
                </c:pt>
                <c:pt idx="180">
                  <c:v>894.84542601626606</c:v>
                </c:pt>
                <c:pt idx="181">
                  <c:v>909.77227311326783</c:v>
                </c:pt>
                <c:pt idx="182">
                  <c:v>925.46905536699273</c:v>
                </c:pt>
                <c:pt idx="183">
                  <c:v>945.69146934051514</c:v>
                </c:pt>
                <c:pt idx="184">
                  <c:v>967.96365462487131</c:v>
                </c:pt>
                <c:pt idx="185">
                  <c:v>993.22735383404461</c:v>
                </c:pt>
                <c:pt idx="186">
                  <c:v>1017.2401317413384</c:v>
                </c:pt>
                <c:pt idx="187">
                  <c:v>1042.9494820683124</c:v>
                </c:pt>
                <c:pt idx="188">
                  <c:v>1070.3649912173787</c:v>
                </c:pt>
                <c:pt idx="189">
                  <c:v>1091.3102109726533</c:v>
                </c:pt>
                <c:pt idx="190">
                  <c:v>1112.0749404964561</c:v>
                </c:pt>
                <c:pt idx="191">
                  <c:v>1135.5055219830715</c:v>
                </c:pt>
                <c:pt idx="192">
                  <c:v>1158.6177032641349</c:v>
                </c:pt>
                <c:pt idx="193">
                  <c:v>1174.5091671457533</c:v>
                </c:pt>
                <c:pt idx="194">
                  <c:v>1193.7475194928725</c:v>
                </c:pt>
                <c:pt idx="195">
                  <c:v>1211.9691094175073</c:v>
                </c:pt>
                <c:pt idx="196">
                  <c:v>1222</c:v>
                </c:pt>
                <c:pt idx="197">
                  <c:v>1209.8518708051467</c:v>
                </c:pt>
                <c:pt idx="198">
                  <c:v>1193.4721057868178</c:v>
                </c:pt>
                <c:pt idx="199">
                  <c:v>1176.3806642429017</c:v>
                </c:pt>
                <c:pt idx="200">
                  <c:v>1156.7301129294192</c:v>
                </c:pt>
                <c:pt idx="201">
                  <c:v>1132.8379649974679</c:v>
                </c:pt>
                <c:pt idx="202">
                  <c:v>1107.5946551938164</c:v>
                </c:pt>
                <c:pt idx="203">
                  <c:v>1081.6150143618756</c:v>
                </c:pt>
                <c:pt idx="204">
                  <c:v>1055.0869318322109</c:v>
                </c:pt>
                <c:pt idx="205">
                  <c:v>1030.0748670683345</c:v>
                </c:pt>
                <c:pt idx="206">
                  <c:v>1003.4918517378525</c:v>
                </c:pt>
                <c:pt idx="207">
                  <c:v>977.64803823910154</c:v>
                </c:pt>
                <c:pt idx="208">
                  <c:v>949.03819240958364</c:v>
                </c:pt>
                <c:pt idx="209">
                  <c:v>918.54489126741441</c:v>
                </c:pt>
                <c:pt idx="210">
                  <c:v>895.26649695829985</c:v>
                </c:pt>
                <c:pt idx="211">
                  <c:v>870.87337083739908</c:v>
                </c:pt>
                <c:pt idx="212">
                  <c:v>852.95879536490395</c:v>
                </c:pt>
                <c:pt idx="213">
                  <c:v>837.58175027675816</c:v>
                </c:pt>
                <c:pt idx="214">
                  <c:v>825.5800537118879</c:v>
                </c:pt>
                <c:pt idx="215">
                  <c:v>808.78721925684658</c:v>
                </c:pt>
                <c:pt idx="216">
                  <c:v>792.06525481964366</c:v>
                </c:pt>
                <c:pt idx="217">
                  <c:v>775.67633541222517</c:v>
                </c:pt>
                <c:pt idx="218">
                  <c:v>756.27452253385343</c:v>
                </c:pt>
                <c:pt idx="219">
                  <c:v>736.64774437814913</c:v>
                </c:pt>
                <c:pt idx="220">
                  <c:v>719.47184692447843</c:v>
                </c:pt>
                <c:pt idx="221">
                  <c:v>697.92119481857117</c:v>
                </c:pt>
                <c:pt idx="222">
                  <c:v>681.92110101490312</c:v>
                </c:pt>
                <c:pt idx="223">
                  <c:v>667.27570939666248</c:v>
                </c:pt>
                <c:pt idx="224">
                  <c:v>652.33543853939182</c:v>
                </c:pt>
                <c:pt idx="225">
                  <c:v>637.81692293568517</c:v>
                </c:pt>
                <c:pt idx="226">
                  <c:v>614.7382511595473</c:v>
                </c:pt>
                <c:pt idx="227">
                  <c:v>603.84722234430899</c:v>
                </c:pt>
                <c:pt idx="228">
                  <c:v>600.21015127234864</c:v>
                </c:pt>
                <c:pt idx="229">
                  <c:v>596.21644000044614</c:v>
                </c:pt>
                <c:pt idx="230">
                  <c:v>589.32334079956524</c:v>
                </c:pt>
                <c:pt idx="231">
                  <c:v>580.71034026671418</c:v>
                </c:pt>
                <c:pt idx="232">
                  <c:v>570.28068106354681</c:v>
                </c:pt>
                <c:pt idx="233">
                  <c:v>559.8237445505174</c:v>
                </c:pt>
                <c:pt idx="234">
                  <c:v>552.16708437718353</c:v>
                </c:pt>
                <c:pt idx="235">
                  <c:v>543.92943565616156</c:v>
                </c:pt>
                <c:pt idx="236">
                  <c:v>536.52033928191111</c:v>
                </c:pt>
                <c:pt idx="237">
                  <c:v>528.52732724344037</c:v>
                </c:pt>
                <c:pt idx="238">
                  <c:v>522.34732656051835</c:v>
                </c:pt>
                <c:pt idx="239">
                  <c:v>516.07509597670412</c:v>
                </c:pt>
                <c:pt idx="240">
                  <c:v>509.57377215727394</c:v>
                </c:pt>
                <c:pt idx="241">
                  <c:v>503.13795705146174</c:v>
                </c:pt>
                <c:pt idx="242">
                  <c:v>496.01334486732844</c:v>
                </c:pt>
                <c:pt idx="243">
                  <c:v>491.16931705943432</c:v>
                </c:pt>
                <c:pt idx="244">
                  <c:v>484.28457942023732</c:v>
                </c:pt>
                <c:pt idx="245">
                  <c:v>478.0137846229818</c:v>
                </c:pt>
                <c:pt idx="246">
                  <c:v>473.70341130432854</c:v>
                </c:pt>
                <c:pt idx="247">
                  <c:v>467.01130826923395</c:v>
                </c:pt>
                <c:pt idx="248">
                  <c:v>462.11473158785844</c:v>
                </c:pt>
                <c:pt idx="249">
                  <c:v>457.37374990424371</c:v>
                </c:pt>
                <c:pt idx="250">
                  <c:v>452.08360552734666</c:v>
                </c:pt>
                <c:pt idx="251">
                  <c:v>448.22591887402996</c:v>
                </c:pt>
                <c:pt idx="252">
                  <c:v>445.73590078667502</c:v>
                </c:pt>
                <c:pt idx="253">
                  <c:v>443.06199495054904</c:v>
                </c:pt>
                <c:pt idx="254">
                  <c:v>440.6763950926686</c:v>
                </c:pt>
                <c:pt idx="255">
                  <c:v>437.7348823566125</c:v>
                </c:pt>
                <c:pt idx="256">
                  <c:v>433.6268323278311</c:v>
                </c:pt>
                <c:pt idx="257">
                  <c:v>430.4579024763791</c:v>
                </c:pt>
                <c:pt idx="258">
                  <c:v>430.06457908342418</c:v>
                </c:pt>
                <c:pt idx="259">
                  <c:v>429.48426315599363</c:v>
                </c:pt>
                <c:pt idx="260">
                  <c:v>429.95137361330342</c:v>
                </c:pt>
                <c:pt idx="261">
                  <c:v>430.0941380364556</c:v>
                </c:pt>
                <c:pt idx="262">
                  <c:v>429.90936254465407</c:v>
                </c:pt>
                <c:pt idx="263">
                  <c:v>428.05498215466622</c:v>
                </c:pt>
                <c:pt idx="264">
                  <c:v>423.09132709543496</c:v>
                </c:pt>
                <c:pt idx="265">
                  <c:v>416.46897410951328</c:v>
                </c:pt>
                <c:pt idx="266">
                  <c:v>409.14005380258163</c:v>
                </c:pt>
                <c:pt idx="267">
                  <c:v>406.01482076602161</c:v>
                </c:pt>
                <c:pt idx="268">
                  <c:v>407.9748685050684</c:v>
                </c:pt>
                <c:pt idx="269">
                  <c:v>407.044216172836</c:v>
                </c:pt>
                <c:pt idx="270">
                  <c:v>404.07106287393225</c:v>
                </c:pt>
                <c:pt idx="271">
                  <c:v>404.16966310878132</c:v>
                </c:pt>
                <c:pt idx="272">
                  <c:v>404.11678139326239</c:v>
                </c:pt>
                <c:pt idx="273">
                  <c:v>401.9612764894926</c:v>
                </c:pt>
                <c:pt idx="274">
                  <c:v>400.58788139880744</c:v>
                </c:pt>
                <c:pt idx="275">
                  <c:v>397.99783072216377</c:v>
                </c:pt>
                <c:pt idx="276">
                  <c:v>396.11803438004699</c:v>
                </c:pt>
                <c:pt idx="277">
                  <c:v>394.18436623440738</c:v>
                </c:pt>
                <c:pt idx="278">
                  <c:v>392.3763951102228</c:v>
                </c:pt>
                <c:pt idx="279">
                  <c:v>389.98173744850595</c:v>
                </c:pt>
                <c:pt idx="280">
                  <c:v>389.15527885132724</c:v>
                </c:pt>
                <c:pt idx="281">
                  <c:v>386.42212793320459</c:v>
                </c:pt>
                <c:pt idx="282">
                  <c:v>385.99618585860139</c:v>
                </c:pt>
                <c:pt idx="283">
                  <c:v>383.05532451939911</c:v>
                </c:pt>
                <c:pt idx="284">
                  <c:v>378.83540528814609</c:v>
                </c:pt>
                <c:pt idx="285">
                  <c:v>376.28637517363944</c:v>
                </c:pt>
                <c:pt idx="286">
                  <c:v>372.46973765215665</c:v>
                </c:pt>
                <c:pt idx="287">
                  <c:v>370.42028613839796</c:v>
                </c:pt>
                <c:pt idx="288">
                  <c:v>370.27782873913139</c:v>
                </c:pt>
                <c:pt idx="289">
                  <c:v>367.14308452896552</c:v>
                </c:pt>
                <c:pt idx="290">
                  <c:v>362.56882486866249</c:v>
                </c:pt>
                <c:pt idx="291">
                  <c:v>359.32644597321274</c:v>
                </c:pt>
                <c:pt idx="292">
                  <c:v>356.9624530177079</c:v>
                </c:pt>
                <c:pt idx="293">
                  <c:v>352.30157263277817</c:v>
                </c:pt>
                <c:pt idx="294">
                  <c:v>348.74132164693833</c:v>
                </c:pt>
                <c:pt idx="295">
                  <c:v>345.16959216791309</c:v>
                </c:pt>
                <c:pt idx="296">
                  <c:v>341.85148085214217</c:v>
                </c:pt>
                <c:pt idx="297">
                  <c:v>338.37379448977612</c:v>
                </c:pt>
                <c:pt idx="298">
                  <c:v>336.42906459615432</c:v>
                </c:pt>
                <c:pt idx="299">
                  <c:v>334.81670739057171</c:v>
                </c:pt>
                <c:pt idx="300">
                  <c:v>332.42171968720709</c:v>
                </c:pt>
                <c:pt idx="301">
                  <c:v>330.29523455983554</c:v>
                </c:pt>
                <c:pt idx="302">
                  <c:v>328.68698807738468</c:v>
                </c:pt>
                <c:pt idx="303">
                  <c:v>325.67119707936502</c:v>
                </c:pt>
                <c:pt idx="304">
                  <c:v>322.32745090336277</c:v>
                </c:pt>
                <c:pt idx="305">
                  <c:v>323.77964014203474</c:v>
                </c:pt>
                <c:pt idx="306">
                  <c:v>322.91112019245378</c:v>
                </c:pt>
                <c:pt idx="307">
                  <c:v>322.39447967376788</c:v>
                </c:pt>
                <c:pt idx="308">
                  <c:v>319.9934394293154</c:v>
                </c:pt>
                <c:pt idx="309">
                  <c:v>318.2292283014495</c:v>
                </c:pt>
                <c:pt idx="310">
                  <c:v>314.61544734558873</c:v>
                </c:pt>
                <c:pt idx="311">
                  <c:v>310.8716407398523</c:v>
                </c:pt>
                <c:pt idx="312">
                  <c:v>308.48511548480849</c:v>
                </c:pt>
                <c:pt idx="313">
                  <c:v>307.24616696852348</c:v>
                </c:pt>
                <c:pt idx="314">
                  <c:v>304.73990647749264</c:v>
                </c:pt>
                <c:pt idx="315">
                  <c:v>300.94687799376953</c:v>
                </c:pt>
                <c:pt idx="316">
                  <c:v>296.75939373730193</c:v>
                </c:pt>
                <c:pt idx="317">
                  <c:v>293.40289462723467</c:v>
                </c:pt>
                <c:pt idx="318">
                  <c:v>289.9662749950694</c:v>
                </c:pt>
                <c:pt idx="319">
                  <c:v>291.06433531711059</c:v>
                </c:pt>
                <c:pt idx="320">
                  <c:v>290.81397732119069</c:v>
                </c:pt>
                <c:pt idx="321">
                  <c:v>291.97136954833928</c:v>
                </c:pt>
                <c:pt idx="322">
                  <c:v>291.81285313326146</c:v>
                </c:pt>
                <c:pt idx="323">
                  <c:v>287.77586992642159</c:v>
                </c:pt>
                <c:pt idx="324">
                  <c:v>288.10105762339862</c:v>
                </c:pt>
                <c:pt idx="325">
                  <c:v>292.66784575037133</c:v>
                </c:pt>
                <c:pt idx="326">
                  <c:v>292.65076224625221</c:v>
                </c:pt>
                <c:pt idx="327">
                  <c:v>293.72327289381576</c:v>
                </c:pt>
                <c:pt idx="328">
                  <c:v>290.91891563929369</c:v>
                </c:pt>
                <c:pt idx="329">
                  <c:v>290.62345287373245</c:v>
                </c:pt>
                <c:pt idx="330">
                  <c:v>288.23756250541931</c:v>
                </c:pt>
                <c:pt idx="331">
                  <c:v>285.93615483166786</c:v>
                </c:pt>
                <c:pt idx="332">
                  <c:v>282.69923775562</c:v>
                </c:pt>
                <c:pt idx="333">
                  <c:v>282.27495018382899</c:v>
                </c:pt>
                <c:pt idx="334">
                  <c:v>283.09792195515593</c:v>
                </c:pt>
                <c:pt idx="335">
                  <c:v>281.19015252815717</c:v>
                </c:pt>
                <c:pt idx="336">
                  <c:v>279.50853770552663</c:v>
                </c:pt>
                <c:pt idx="337">
                  <c:v>279.80318345597237</c:v>
                </c:pt>
                <c:pt idx="338">
                  <c:v>280.24625748344687</c:v>
                </c:pt>
                <c:pt idx="339">
                  <c:v>283.50482980297829</c:v>
                </c:pt>
                <c:pt idx="340">
                  <c:v>284.56904108896833</c:v>
                </c:pt>
                <c:pt idx="341">
                  <c:v>282.86967908152593</c:v>
                </c:pt>
                <c:pt idx="342">
                  <c:v>281.08951871112345</c:v>
                </c:pt>
                <c:pt idx="343">
                  <c:v>280.08229757804475</c:v>
                </c:pt>
                <c:pt idx="344">
                  <c:v>279.41530950453898</c:v>
                </c:pt>
                <c:pt idx="345">
                  <c:v>278.43289570159919</c:v>
                </c:pt>
                <c:pt idx="346">
                  <c:v>278.86270322263107</c:v>
                </c:pt>
                <c:pt idx="347">
                  <c:v>280.68736767305455</c:v>
                </c:pt>
                <c:pt idx="348">
                  <c:v>280.6975433712866</c:v>
                </c:pt>
                <c:pt idx="349">
                  <c:v>278.49133760387525</c:v>
                </c:pt>
                <c:pt idx="350">
                  <c:v>276.14293444075895</c:v>
                </c:pt>
                <c:pt idx="351">
                  <c:v>275.3243717110322</c:v>
                </c:pt>
                <c:pt idx="352">
                  <c:v>272.32167028653231</c:v>
                </c:pt>
                <c:pt idx="353">
                  <c:v>269.65779198526661</c:v>
                </c:pt>
                <c:pt idx="354">
                  <c:v>267.54747680071199</c:v>
                </c:pt>
                <c:pt idx="355">
                  <c:v>264.91803652285483</c:v>
                </c:pt>
                <c:pt idx="356">
                  <c:v>261.95646436884886</c:v>
                </c:pt>
                <c:pt idx="357">
                  <c:v>260.82832916479452</c:v>
                </c:pt>
                <c:pt idx="358">
                  <c:v>258.46702085701395</c:v>
                </c:pt>
                <c:pt idx="359">
                  <c:v>256.05018250780341</c:v>
                </c:pt>
                <c:pt idx="360">
                  <c:v>254.14320069323031</c:v>
                </c:pt>
                <c:pt idx="361">
                  <c:v>254.3125956242275</c:v>
                </c:pt>
                <c:pt idx="362">
                  <c:v>254.50392950145701</c:v>
                </c:pt>
                <c:pt idx="363">
                  <c:v>255.56429366866567</c:v>
                </c:pt>
                <c:pt idx="364">
                  <c:v>254.70236619590366</c:v>
                </c:pt>
                <c:pt idx="365">
                  <c:v>253.27304033867645</c:v>
                </c:pt>
                <c:pt idx="366">
                  <c:v>252.18347131288985</c:v>
                </c:pt>
                <c:pt idx="367">
                  <c:v>250.66925991327204</c:v>
                </c:pt>
                <c:pt idx="368">
                  <c:v>246.56660625035417</c:v>
                </c:pt>
                <c:pt idx="369">
                  <c:v>244.64893936236621</c:v>
                </c:pt>
                <c:pt idx="370">
                  <c:v>244.78527472117571</c:v>
                </c:pt>
                <c:pt idx="371">
                  <c:v>242.94368289555013</c:v>
                </c:pt>
                <c:pt idx="372">
                  <c:v>242.00229524650865</c:v>
                </c:pt>
                <c:pt idx="373">
                  <c:v>241.50986905745953</c:v>
                </c:pt>
                <c:pt idx="374">
                  <c:v>240.62545555407814</c:v>
                </c:pt>
                <c:pt idx="375">
                  <c:v>239.70159728375756</c:v>
                </c:pt>
                <c:pt idx="376">
                  <c:v>239.09408131549671</c:v>
                </c:pt>
                <c:pt idx="377">
                  <c:v>237.89193066472376</c:v>
                </c:pt>
                <c:pt idx="378">
                  <c:v>235.36254407239389</c:v>
                </c:pt>
                <c:pt idx="379">
                  <c:v>234.05220660270595</c:v>
                </c:pt>
                <c:pt idx="380">
                  <c:v>234.00506640874318</c:v>
                </c:pt>
                <c:pt idx="381">
                  <c:v>232.95071681670188</c:v>
                </c:pt>
                <c:pt idx="382">
                  <c:v>231.69119955189581</c:v>
                </c:pt>
                <c:pt idx="383">
                  <c:v>230.02350735219554</c:v>
                </c:pt>
                <c:pt idx="384">
                  <c:v>228.81638936510794</c:v>
                </c:pt>
                <c:pt idx="385">
                  <c:v>229.41672098349002</c:v>
                </c:pt>
                <c:pt idx="386">
                  <c:v>228.53163206062513</c:v>
                </c:pt>
                <c:pt idx="387">
                  <c:v>228.57925183232436</c:v>
                </c:pt>
                <c:pt idx="388">
                  <c:v>229.3634529557834</c:v>
                </c:pt>
                <c:pt idx="389">
                  <c:v>229.10716906475278</c:v>
                </c:pt>
                <c:pt idx="390">
                  <c:v>228.8659984874698</c:v>
                </c:pt>
                <c:pt idx="391">
                  <c:v>228.08345845978977</c:v>
                </c:pt>
                <c:pt idx="392">
                  <c:v>226.11203889685814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1E0-4536-92BE-DF3C47F97C4F}"/>
            </c:ext>
          </c:extLst>
        </c:ser>
        <c:ser>
          <c:idx val="4"/>
          <c:order val="4"/>
          <c:tx>
            <c:strRef>
              <c:f>'29_Toul'!$H$4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'29_Toul'!$B$5:$B$397</c:f>
              <c:numCache>
                <c:formatCode>General</c:formatCode>
                <c:ptCount val="393"/>
                <c:pt idx="0">
                  <c:v>-175</c:v>
                </c:pt>
                <c:pt idx="1">
                  <c:v>-174</c:v>
                </c:pt>
                <c:pt idx="2">
                  <c:v>-173</c:v>
                </c:pt>
                <c:pt idx="3">
                  <c:v>-172</c:v>
                </c:pt>
                <c:pt idx="4">
                  <c:v>-171</c:v>
                </c:pt>
                <c:pt idx="5">
                  <c:v>-170</c:v>
                </c:pt>
                <c:pt idx="6">
                  <c:v>-169</c:v>
                </c:pt>
                <c:pt idx="7">
                  <c:v>-168</c:v>
                </c:pt>
                <c:pt idx="8">
                  <c:v>-167</c:v>
                </c:pt>
                <c:pt idx="9">
                  <c:v>-166</c:v>
                </c:pt>
                <c:pt idx="10">
                  <c:v>-165</c:v>
                </c:pt>
                <c:pt idx="11">
                  <c:v>-164</c:v>
                </c:pt>
                <c:pt idx="12">
                  <c:v>-163</c:v>
                </c:pt>
                <c:pt idx="13">
                  <c:v>-162</c:v>
                </c:pt>
                <c:pt idx="14">
                  <c:v>-161</c:v>
                </c:pt>
                <c:pt idx="15">
                  <c:v>-160</c:v>
                </c:pt>
                <c:pt idx="16">
                  <c:v>-159</c:v>
                </c:pt>
                <c:pt idx="17">
                  <c:v>-158</c:v>
                </c:pt>
                <c:pt idx="18">
                  <c:v>-157</c:v>
                </c:pt>
                <c:pt idx="19">
                  <c:v>-156</c:v>
                </c:pt>
                <c:pt idx="20">
                  <c:v>-155</c:v>
                </c:pt>
                <c:pt idx="21">
                  <c:v>-154</c:v>
                </c:pt>
                <c:pt idx="22">
                  <c:v>-153</c:v>
                </c:pt>
                <c:pt idx="23">
                  <c:v>-152</c:v>
                </c:pt>
                <c:pt idx="24">
                  <c:v>-151</c:v>
                </c:pt>
                <c:pt idx="25">
                  <c:v>-150</c:v>
                </c:pt>
                <c:pt idx="26">
                  <c:v>-149</c:v>
                </c:pt>
                <c:pt idx="27">
                  <c:v>-148</c:v>
                </c:pt>
                <c:pt idx="28">
                  <c:v>-147</c:v>
                </c:pt>
                <c:pt idx="29">
                  <c:v>-146</c:v>
                </c:pt>
                <c:pt idx="30">
                  <c:v>-145</c:v>
                </c:pt>
                <c:pt idx="31">
                  <c:v>-144</c:v>
                </c:pt>
                <c:pt idx="32">
                  <c:v>-143</c:v>
                </c:pt>
                <c:pt idx="33">
                  <c:v>-142</c:v>
                </c:pt>
                <c:pt idx="34">
                  <c:v>-141</c:v>
                </c:pt>
                <c:pt idx="35">
                  <c:v>-140</c:v>
                </c:pt>
                <c:pt idx="36">
                  <c:v>-139</c:v>
                </c:pt>
                <c:pt idx="37">
                  <c:v>-138</c:v>
                </c:pt>
                <c:pt idx="38">
                  <c:v>-137</c:v>
                </c:pt>
                <c:pt idx="39">
                  <c:v>-136</c:v>
                </c:pt>
                <c:pt idx="40">
                  <c:v>-135</c:v>
                </c:pt>
                <c:pt idx="41">
                  <c:v>-134</c:v>
                </c:pt>
                <c:pt idx="42">
                  <c:v>-133</c:v>
                </c:pt>
                <c:pt idx="43">
                  <c:v>-132</c:v>
                </c:pt>
                <c:pt idx="44">
                  <c:v>-131</c:v>
                </c:pt>
                <c:pt idx="45">
                  <c:v>-130</c:v>
                </c:pt>
                <c:pt idx="46">
                  <c:v>-129</c:v>
                </c:pt>
                <c:pt idx="47">
                  <c:v>-128</c:v>
                </c:pt>
                <c:pt idx="48">
                  <c:v>-127</c:v>
                </c:pt>
                <c:pt idx="49">
                  <c:v>-126</c:v>
                </c:pt>
                <c:pt idx="50">
                  <c:v>-125</c:v>
                </c:pt>
                <c:pt idx="51">
                  <c:v>-124</c:v>
                </c:pt>
                <c:pt idx="52">
                  <c:v>-123</c:v>
                </c:pt>
                <c:pt idx="53">
                  <c:v>-122</c:v>
                </c:pt>
                <c:pt idx="54">
                  <c:v>-121</c:v>
                </c:pt>
                <c:pt idx="55">
                  <c:v>-120</c:v>
                </c:pt>
                <c:pt idx="56">
                  <c:v>-119</c:v>
                </c:pt>
                <c:pt idx="57">
                  <c:v>-118</c:v>
                </c:pt>
                <c:pt idx="58">
                  <c:v>-117</c:v>
                </c:pt>
                <c:pt idx="59">
                  <c:v>-116</c:v>
                </c:pt>
                <c:pt idx="60">
                  <c:v>-115</c:v>
                </c:pt>
                <c:pt idx="61">
                  <c:v>-114</c:v>
                </c:pt>
                <c:pt idx="62">
                  <c:v>-113</c:v>
                </c:pt>
                <c:pt idx="63">
                  <c:v>-112</c:v>
                </c:pt>
                <c:pt idx="64">
                  <c:v>-111</c:v>
                </c:pt>
                <c:pt idx="65">
                  <c:v>-110</c:v>
                </c:pt>
                <c:pt idx="66">
                  <c:v>-109</c:v>
                </c:pt>
                <c:pt idx="67">
                  <c:v>-108</c:v>
                </c:pt>
                <c:pt idx="68">
                  <c:v>-107</c:v>
                </c:pt>
                <c:pt idx="69">
                  <c:v>-106</c:v>
                </c:pt>
                <c:pt idx="70">
                  <c:v>-105</c:v>
                </c:pt>
                <c:pt idx="71">
                  <c:v>-104</c:v>
                </c:pt>
                <c:pt idx="72">
                  <c:v>-103</c:v>
                </c:pt>
                <c:pt idx="73">
                  <c:v>-102</c:v>
                </c:pt>
                <c:pt idx="74">
                  <c:v>-101</c:v>
                </c:pt>
                <c:pt idx="75">
                  <c:v>-100</c:v>
                </c:pt>
                <c:pt idx="76">
                  <c:v>-99</c:v>
                </c:pt>
                <c:pt idx="77">
                  <c:v>-98</c:v>
                </c:pt>
                <c:pt idx="78">
                  <c:v>-97</c:v>
                </c:pt>
                <c:pt idx="79">
                  <c:v>-96</c:v>
                </c:pt>
                <c:pt idx="80">
                  <c:v>-95</c:v>
                </c:pt>
                <c:pt idx="81">
                  <c:v>-94</c:v>
                </c:pt>
                <c:pt idx="82">
                  <c:v>-93</c:v>
                </c:pt>
                <c:pt idx="83">
                  <c:v>-92</c:v>
                </c:pt>
                <c:pt idx="84">
                  <c:v>-91</c:v>
                </c:pt>
                <c:pt idx="85">
                  <c:v>-90</c:v>
                </c:pt>
                <c:pt idx="86">
                  <c:v>-89</c:v>
                </c:pt>
                <c:pt idx="87">
                  <c:v>-88</c:v>
                </c:pt>
                <c:pt idx="88">
                  <c:v>-87</c:v>
                </c:pt>
                <c:pt idx="89">
                  <c:v>-86</c:v>
                </c:pt>
                <c:pt idx="90">
                  <c:v>-85</c:v>
                </c:pt>
                <c:pt idx="91">
                  <c:v>-84</c:v>
                </c:pt>
                <c:pt idx="92">
                  <c:v>-83</c:v>
                </c:pt>
                <c:pt idx="93">
                  <c:v>-82</c:v>
                </c:pt>
                <c:pt idx="94">
                  <c:v>-81</c:v>
                </c:pt>
                <c:pt idx="95">
                  <c:v>-80</c:v>
                </c:pt>
                <c:pt idx="96">
                  <c:v>-79</c:v>
                </c:pt>
                <c:pt idx="97">
                  <c:v>-78</c:v>
                </c:pt>
                <c:pt idx="98">
                  <c:v>-77</c:v>
                </c:pt>
                <c:pt idx="99">
                  <c:v>-76</c:v>
                </c:pt>
                <c:pt idx="100">
                  <c:v>-75</c:v>
                </c:pt>
                <c:pt idx="101">
                  <c:v>-74</c:v>
                </c:pt>
                <c:pt idx="102">
                  <c:v>-73</c:v>
                </c:pt>
                <c:pt idx="103">
                  <c:v>-72</c:v>
                </c:pt>
                <c:pt idx="104">
                  <c:v>-71</c:v>
                </c:pt>
                <c:pt idx="105">
                  <c:v>-70</c:v>
                </c:pt>
                <c:pt idx="106">
                  <c:v>-69</c:v>
                </c:pt>
                <c:pt idx="107">
                  <c:v>-68</c:v>
                </c:pt>
                <c:pt idx="108">
                  <c:v>-67</c:v>
                </c:pt>
                <c:pt idx="109">
                  <c:v>-66</c:v>
                </c:pt>
                <c:pt idx="110">
                  <c:v>-65</c:v>
                </c:pt>
                <c:pt idx="111">
                  <c:v>-64</c:v>
                </c:pt>
                <c:pt idx="112">
                  <c:v>-63</c:v>
                </c:pt>
                <c:pt idx="113">
                  <c:v>-62</c:v>
                </c:pt>
                <c:pt idx="114">
                  <c:v>-61</c:v>
                </c:pt>
                <c:pt idx="115">
                  <c:v>-60</c:v>
                </c:pt>
                <c:pt idx="116">
                  <c:v>-59</c:v>
                </c:pt>
                <c:pt idx="117">
                  <c:v>-58</c:v>
                </c:pt>
                <c:pt idx="118">
                  <c:v>-57</c:v>
                </c:pt>
                <c:pt idx="119">
                  <c:v>-56</c:v>
                </c:pt>
                <c:pt idx="120">
                  <c:v>-55</c:v>
                </c:pt>
                <c:pt idx="121">
                  <c:v>-54</c:v>
                </c:pt>
                <c:pt idx="122">
                  <c:v>-53</c:v>
                </c:pt>
                <c:pt idx="123">
                  <c:v>-52</c:v>
                </c:pt>
                <c:pt idx="124">
                  <c:v>-51</c:v>
                </c:pt>
                <c:pt idx="125">
                  <c:v>-50</c:v>
                </c:pt>
                <c:pt idx="126">
                  <c:v>-49</c:v>
                </c:pt>
                <c:pt idx="127">
                  <c:v>-48</c:v>
                </c:pt>
                <c:pt idx="128">
                  <c:v>-47</c:v>
                </c:pt>
                <c:pt idx="129">
                  <c:v>-46</c:v>
                </c:pt>
                <c:pt idx="130">
                  <c:v>-45</c:v>
                </c:pt>
                <c:pt idx="131">
                  <c:v>-44</c:v>
                </c:pt>
                <c:pt idx="132">
                  <c:v>-43</c:v>
                </c:pt>
                <c:pt idx="133">
                  <c:v>-42</c:v>
                </c:pt>
                <c:pt idx="134">
                  <c:v>-41</c:v>
                </c:pt>
                <c:pt idx="135">
                  <c:v>-40</c:v>
                </c:pt>
                <c:pt idx="136">
                  <c:v>-39</c:v>
                </c:pt>
                <c:pt idx="137">
                  <c:v>-38</c:v>
                </c:pt>
                <c:pt idx="138">
                  <c:v>-37</c:v>
                </c:pt>
                <c:pt idx="139">
                  <c:v>-36</c:v>
                </c:pt>
                <c:pt idx="140">
                  <c:v>-35</c:v>
                </c:pt>
                <c:pt idx="141">
                  <c:v>-34</c:v>
                </c:pt>
                <c:pt idx="142">
                  <c:v>-33</c:v>
                </c:pt>
                <c:pt idx="143">
                  <c:v>-32</c:v>
                </c:pt>
                <c:pt idx="144">
                  <c:v>-31</c:v>
                </c:pt>
                <c:pt idx="145">
                  <c:v>-30</c:v>
                </c:pt>
                <c:pt idx="146">
                  <c:v>-29</c:v>
                </c:pt>
                <c:pt idx="147">
                  <c:v>-28</c:v>
                </c:pt>
                <c:pt idx="148">
                  <c:v>-27</c:v>
                </c:pt>
                <c:pt idx="149">
                  <c:v>-26</c:v>
                </c:pt>
                <c:pt idx="150">
                  <c:v>-25</c:v>
                </c:pt>
                <c:pt idx="151">
                  <c:v>-24</c:v>
                </c:pt>
                <c:pt idx="152">
                  <c:v>-23</c:v>
                </c:pt>
                <c:pt idx="153">
                  <c:v>-22</c:v>
                </c:pt>
                <c:pt idx="154">
                  <c:v>-21</c:v>
                </c:pt>
                <c:pt idx="155">
                  <c:v>-20</c:v>
                </c:pt>
                <c:pt idx="156">
                  <c:v>-19</c:v>
                </c:pt>
                <c:pt idx="157">
                  <c:v>-18</c:v>
                </c:pt>
                <c:pt idx="158">
                  <c:v>-17</c:v>
                </c:pt>
                <c:pt idx="159">
                  <c:v>-16</c:v>
                </c:pt>
                <c:pt idx="160">
                  <c:v>-15</c:v>
                </c:pt>
                <c:pt idx="161">
                  <c:v>-14</c:v>
                </c:pt>
                <c:pt idx="162">
                  <c:v>-13</c:v>
                </c:pt>
                <c:pt idx="163">
                  <c:v>-12</c:v>
                </c:pt>
                <c:pt idx="164">
                  <c:v>-11</c:v>
                </c:pt>
                <c:pt idx="165">
                  <c:v>-10</c:v>
                </c:pt>
                <c:pt idx="166">
                  <c:v>-9</c:v>
                </c:pt>
                <c:pt idx="167">
                  <c:v>-8</c:v>
                </c:pt>
                <c:pt idx="168">
                  <c:v>-7</c:v>
                </c:pt>
                <c:pt idx="169">
                  <c:v>-6</c:v>
                </c:pt>
                <c:pt idx="170">
                  <c:v>-5</c:v>
                </c:pt>
                <c:pt idx="171">
                  <c:v>-4</c:v>
                </c:pt>
                <c:pt idx="172">
                  <c:v>-3</c:v>
                </c:pt>
                <c:pt idx="173">
                  <c:v>-2</c:v>
                </c:pt>
                <c:pt idx="174">
                  <c:v>-1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17</c:v>
                </c:pt>
                <c:pt idx="193">
                  <c:v>18</c:v>
                </c:pt>
                <c:pt idx="194">
                  <c:v>19</c:v>
                </c:pt>
                <c:pt idx="195">
                  <c:v>20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24</c:v>
                </c:pt>
                <c:pt idx="200">
                  <c:v>25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29</c:v>
                </c:pt>
                <c:pt idx="205">
                  <c:v>30</c:v>
                </c:pt>
                <c:pt idx="206">
                  <c:v>31</c:v>
                </c:pt>
                <c:pt idx="207">
                  <c:v>32</c:v>
                </c:pt>
                <c:pt idx="208">
                  <c:v>33</c:v>
                </c:pt>
                <c:pt idx="209">
                  <c:v>34</c:v>
                </c:pt>
                <c:pt idx="210">
                  <c:v>35</c:v>
                </c:pt>
                <c:pt idx="211">
                  <c:v>36</c:v>
                </c:pt>
                <c:pt idx="212">
                  <c:v>37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41</c:v>
                </c:pt>
                <c:pt idx="217">
                  <c:v>42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46</c:v>
                </c:pt>
                <c:pt idx="222">
                  <c:v>47</c:v>
                </c:pt>
                <c:pt idx="223">
                  <c:v>48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54</c:v>
                </c:pt>
                <c:pt idx="230">
                  <c:v>55</c:v>
                </c:pt>
                <c:pt idx="231">
                  <c:v>56</c:v>
                </c:pt>
                <c:pt idx="232">
                  <c:v>57</c:v>
                </c:pt>
                <c:pt idx="233">
                  <c:v>58</c:v>
                </c:pt>
                <c:pt idx="234">
                  <c:v>59</c:v>
                </c:pt>
                <c:pt idx="235">
                  <c:v>60</c:v>
                </c:pt>
                <c:pt idx="236">
                  <c:v>61</c:v>
                </c:pt>
                <c:pt idx="237">
                  <c:v>62</c:v>
                </c:pt>
                <c:pt idx="238">
                  <c:v>63</c:v>
                </c:pt>
                <c:pt idx="239">
                  <c:v>64</c:v>
                </c:pt>
                <c:pt idx="240">
                  <c:v>65</c:v>
                </c:pt>
                <c:pt idx="241">
                  <c:v>66</c:v>
                </c:pt>
                <c:pt idx="242">
                  <c:v>67</c:v>
                </c:pt>
                <c:pt idx="243">
                  <c:v>68</c:v>
                </c:pt>
                <c:pt idx="244">
                  <c:v>69</c:v>
                </c:pt>
                <c:pt idx="245">
                  <c:v>70</c:v>
                </c:pt>
                <c:pt idx="246">
                  <c:v>71</c:v>
                </c:pt>
                <c:pt idx="247">
                  <c:v>72</c:v>
                </c:pt>
                <c:pt idx="248">
                  <c:v>73</c:v>
                </c:pt>
                <c:pt idx="249">
                  <c:v>74</c:v>
                </c:pt>
                <c:pt idx="250">
                  <c:v>75</c:v>
                </c:pt>
                <c:pt idx="251">
                  <c:v>76</c:v>
                </c:pt>
                <c:pt idx="252">
                  <c:v>77</c:v>
                </c:pt>
                <c:pt idx="253">
                  <c:v>78</c:v>
                </c:pt>
                <c:pt idx="254">
                  <c:v>79</c:v>
                </c:pt>
                <c:pt idx="255">
                  <c:v>80</c:v>
                </c:pt>
                <c:pt idx="256">
                  <c:v>81</c:v>
                </c:pt>
                <c:pt idx="257">
                  <c:v>82</c:v>
                </c:pt>
                <c:pt idx="258">
                  <c:v>83</c:v>
                </c:pt>
                <c:pt idx="259">
                  <c:v>84</c:v>
                </c:pt>
                <c:pt idx="260">
                  <c:v>85</c:v>
                </c:pt>
                <c:pt idx="261">
                  <c:v>86</c:v>
                </c:pt>
                <c:pt idx="262">
                  <c:v>87</c:v>
                </c:pt>
                <c:pt idx="263">
                  <c:v>88</c:v>
                </c:pt>
                <c:pt idx="264">
                  <c:v>89</c:v>
                </c:pt>
                <c:pt idx="265">
                  <c:v>90</c:v>
                </c:pt>
                <c:pt idx="266">
                  <c:v>91</c:v>
                </c:pt>
                <c:pt idx="267">
                  <c:v>92</c:v>
                </c:pt>
                <c:pt idx="268">
                  <c:v>93</c:v>
                </c:pt>
                <c:pt idx="269">
                  <c:v>94</c:v>
                </c:pt>
                <c:pt idx="270">
                  <c:v>95</c:v>
                </c:pt>
                <c:pt idx="271">
                  <c:v>96</c:v>
                </c:pt>
                <c:pt idx="272">
                  <c:v>97</c:v>
                </c:pt>
                <c:pt idx="273">
                  <c:v>98</c:v>
                </c:pt>
                <c:pt idx="274">
                  <c:v>99</c:v>
                </c:pt>
                <c:pt idx="275">
                  <c:v>100</c:v>
                </c:pt>
                <c:pt idx="276">
                  <c:v>101</c:v>
                </c:pt>
                <c:pt idx="277">
                  <c:v>102</c:v>
                </c:pt>
                <c:pt idx="278">
                  <c:v>103</c:v>
                </c:pt>
                <c:pt idx="279">
                  <c:v>104</c:v>
                </c:pt>
                <c:pt idx="280">
                  <c:v>105</c:v>
                </c:pt>
                <c:pt idx="281">
                  <c:v>106</c:v>
                </c:pt>
                <c:pt idx="282">
                  <c:v>107</c:v>
                </c:pt>
                <c:pt idx="283">
                  <c:v>108</c:v>
                </c:pt>
                <c:pt idx="284">
                  <c:v>109</c:v>
                </c:pt>
                <c:pt idx="285">
                  <c:v>110</c:v>
                </c:pt>
                <c:pt idx="286">
                  <c:v>111</c:v>
                </c:pt>
                <c:pt idx="287">
                  <c:v>112</c:v>
                </c:pt>
                <c:pt idx="288">
                  <c:v>113</c:v>
                </c:pt>
                <c:pt idx="289">
                  <c:v>114</c:v>
                </c:pt>
                <c:pt idx="290">
                  <c:v>115</c:v>
                </c:pt>
                <c:pt idx="291">
                  <c:v>116</c:v>
                </c:pt>
                <c:pt idx="292">
                  <c:v>117</c:v>
                </c:pt>
                <c:pt idx="293">
                  <c:v>118</c:v>
                </c:pt>
                <c:pt idx="294">
                  <c:v>119</c:v>
                </c:pt>
                <c:pt idx="295">
                  <c:v>120</c:v>
                </c:pt>
                <c:pt idx="296">
                  <c:v>121</c:v>
                </c:pt>
                <c:pt idx="297">
                  <c:v>122</c:v>
                </c:pt>
                <c:pt idx="298">
                  <c:v>123</c:v>
                </c:pt>
                <c:pt idx="299">
                  <c:v>124</c:v>
                </c:pt>
                <c:pt idx="300">
                  <c:v>125</c:v>
                </c:pt>
                <c:pt idx="301">
                  <c:v>126</c:v>
                </c:pt>
                <c:pt idx="302">
                  <c:v>127</c:v>
                </c:pt>
                <c:pt idx="303">
                  <c:v>128</c:v>
                </c:pt>
                <c:pt idx="304">
                  <c:v>129</c:v>
                </c:pt>
                <c:pt idx="305">
                  <c:v>130</c:v>
                </c:pt>
                <c:pt idx="306">
                  <c:v>131</c:v>
                </c:pt>
                <c:pt idx="307">
                  <c:v>132</c:v>
                </c:pt>
                <c:pt idx="308">
                  <c:v>133</c:v>
                </c:pt>
                <c:pt idx="309">
                  <c:v>134</c:v>
                </c:pt>
                <c:pt idx="310">
                  <c:v>135</c:v>
                </c:pt>
                <c:pt idx="311">
                  <c:v>136</c:v>
                </c:pt>
                <c:pt idx="312">
                  <c:v>137</c:v>
                </c:pt>
                <c:pt idx="313">
                  <c:v>138</c:v>
                </c:pt>
                <c:pt idx="314">
                  <c:v>139</c:v>
                </c:pt>
                <c:pt idx="315">
                  <c:v>140</c:v>
                </c:pt>
                <c:pt idx="316">
                  <c:v>141</c:v>
                </c:pt>
                <c:pt idx="317">
                  <c:v>142</c:v>
                </c:pt>
                <c:pt idx="318">
                  <c:v>143</c:v>
                </c:pt>
                <c:pt idx="319">
                  <c:v>144</c:v>
                </c:pt>
                <c:pt idx="320">
                  <c:v>145</c:v>
                </c:pt>
                <c:pt idx="321">
                  <c:v>146</c:v>
                </c:pt>
                <c:pt idx="322">
                  <c:v>147</c:v>
                </c:pt>
                <c:pt idx="323">
                  <c:v>148</c:v>
                </c:pt>
                <c:pt idx="324">
                  <c:v>149</c:v>
                </c:pt>
                <c:pt idx="325">
                  <c:v>150</c:v>
                </c:pt>
                <c:pt idx="326">
                  <c:v>151</c:v>
                </c:pt>
                <c:pt idx="327">
                  <c:v>152</c:v>
                </c:pt>
                <c:pt idx="328">
                  <c:v>153</c:v>
                </c:pt>
                <c:pt idx="329">
                  <c:v>154</c:v>
                </c:pt>
                <c:pt idx="330">
                  <c:v>155</c:v>
                </c:pt>
                <c:pt idx="331">
                  <c:v>156</c:v>
                </c:pt>
                <c:pt idx="332">
                  <c:v>157</c:v>
                </c:pt>
                <c:pt idx="333">
                  <c:v>158</c:v>
                </c:pt>
                <c:pt idx="334">
                  <c:v>159</c:v>
                </c:pt>
                <c:pt idx="335">
                  <c:v>160</c:v>
                </c:pt>
                <c:pt idx="336">
                  <c:v>161</c:v>
                </c:pt>
                <c:pt idx="337">
                  <c:v>162</c:v>
                </c:pt>
                <c:pt idx="338">
                  <c:v>163</c:v>
                </c:pt>
                <c:pt idx="339">
                  <c:v>164</c:v>
                </c:pt>
                <c:pt idx="340">
                  <c:v>165</c:v>
                </c:pt>
                <c:pt idx="341">
                  <c:v>166</c:v>
                </c:pt>
                <c:pt idx="342">
                  <c:v>167</c:v>
                </c:pt>
                <c:pt idx="343">
                  <c:v>168</c:v>
                </c:pt>
                <c:pt idx="344">
                  <c:v>169</c:v>
                </c:pt>
                <c:pt idx="345">
                  <c:v>170</c:v>
                </c:pt>
                <c:pt idx="346">
                  <c:v>171</c:v>
                </c:pt>
                <c:pt idx="347">
                  <c:v>172</c:v>
                </c:pt>
                <c:pt idx="348">
                  <c:v>173</c:v>
                </c:pt>
                <c:pt idx="349">
                  <c:v>174</c:v>
                </c:pt>
                <c:pt idx="350">
                  <c:v>175</c:v>
                </c:pt>
                <c:pt idx="351">
                  <c:v>176</c:v>
                </c:pt>
                <c:pt idx="352">
                  <c:v>177</c:v>
                </c:pt>
                <c:pt idx="353">
                  <c:v>178</c:v>
                </c:pt>
                <c:pt idx="354">
                  <c:v>179</c:v>
                </c:pt>
                <c:pt idx="355">
                  <c:v>180</c:v>
                </c:pt>
                <c:pt idx="356">
                  <c:v>181</c:v>
                </c:pt>
                <c:pt idx="357">
                  <c:v>182</c:v>
                </c:pt>
                <c:pt idx="358">
                  <c:v>183</c:v>
                </c:pt>
                <c:pt idx="359">
                  <c:v>184</c:v>
                </c:pt>
                <c:pt idx="360">
                  <c:v>185</c:v>
                </c:pt>
                <c:pt idx="361">
                  <c:v>186</c:v>
                </c:pt>
                <c:pt idx="362">
                  <c:v>187</c:v>
                </c:pt>
                <c:pt idx="363">
                  <c:v>188</c:v>
                </c:pt>
                <c:pt idx="364">
                  <c:v>189</c:v>
                </c:pt>
                <c:pt idx="365">
                  <c:v>190</c:v>
                </c:pt>
                <c:pt idx="366">
                  <c:v>191</c:v>
                </c:pt>
                <c:pt idx="367">
                  <c:v>192</c:v>
                </c:pt>
                <c:pt idx="368">
                  <c:v>193</c:v>
                </c:pt>
                <c:pt idx="369">
                  <c:v>194</c:v>
                </c:pt>
                <c:pt idx="370">
                  <c:v>195</c:v>
                </c:pt>
                <c:pt idx="371">
                  <c:v>196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204</c:v>
                </c:pt>
                <c:pt idx="380">
                  <c:v>205</c:v>
                </c:pt>
                <c:pt idx="381">
                  <c:v>206</c:v>
                </c:pt>
                <c:pt idx="382">
                  <c:v>207</c:v>
                </c:pt>
                <c:pt idx="383">
                  <c:v>208</c:v>
                </c:pt>
                <c:pt idx="384">
                  <c:v>209</c:v>
                </c:pt>
                <c:pt idx="385">
                  <c:v>210</c:v>
                </c:pt>
                <c:pt idx="386">
                  <c:v>211</c:v>
                </c:pt>
                <c:pt idx="387">
                  <c:v>212</c:v>
                </c:pt>
                <c:pt idx="388">
                  <c:v>213</c:v>
                </c:pt>
                <c:pt idx="389">
                  <c:v>214</c:v>
                </c:pt>
                <c:pt idx="390">
                  <c:v>215</c:v>
                </c:pt>
                <c:pt idx="391">
                  <c:v>216</c:v>
                </c:pt>
                <c:pt idx="392">
                  <c:v>217</c:v>
                </c:pt>
              </c:numCache>
            </c:numRef>
          </c:xVal>
          <c:yVal>
            <c:numRef>
              <c:f>'29_Toul'!$H$5:$H$397</c:f>
              <c:numCache>
                <c:formatCode>0.0</c:formatCode>
                <c:ptCount val="393"/>
                <c:pt idx="0">
                  <c:v>202.02535453257855</c:v>
                </c:pt>
                <c:pt idx="1">
                  <c:v>196.5388247068426</c:v>
                </c:pt>
                <c:pt idx="2">
                  <c:v>195.96104953664221</c:v>
                </c:pt>
                <c:pt idx="3">
                  <c:v>196.67094026939884</c:v>
                </c:pt>
                <c:pt idx="4">
                  <c:v>195.61957867439895</c:v>
                </c:pt>
                <c:pt idx="5">
                  <c:v>194.32824547807638</c:v>
                </c:pt>
                <c:pt idx="6">
                  <c:v>196.88296589535324</c:v>
                </c:pt>
                <c:pt idx="7">
                  <c:v>200.31534982386097</c:v>
                </c:pt>
                <c:pt idx="8">
                  <c:v>199.80531622730808</c:v>
                </c:pt>
                <c:pt idx="9">
                  <c:v>201.06793909587404</c:v>
                </c:pt>
                <c:pt idx="10">
                  <c:v>204.22235699139287</c:v>
                </c:pt>
                <c:pt idx="11">
                  <c:v>207.23512246807823</c:v>
                </c:pt>
                <c:pt idx="12">
                  <c:v>211.05197166800366</c:v>
                </c:pt>
                <c:pt idx="13">
                  <c:v>216.72333438289687</c:v>
                </c:pt>
                <c:pt idx="14">
                  <c:v>222.09825186304664</c:v>
                </c:pt>
                <c:pt idx="15">
                  <c:v>225.23934842605397</c:v>
                </c:pt>
                <c:pt idx="16">
                  <c:v>228.76430006952867</c:v>
                </c:pt>
                <c:pt idx="17">
                  <c:v>233.79591524491889</c:v>
                </c:pt>
                <c:pt idx="18">
                  <c:v>240.74001461679171</c:v>
                </c:pt>
                <c:pt idx="19">
                  <c:v>245.39442683074316</c:v>
                </c:pt>
                <c:pt idx="20">
                  <c:v>245.36259570079503</c:v>
                </c:pt>
                <c:pt idx="21">
                  <c:v>245.80334922052734</c:v>
                </c:pt>
                <c:pt idx="22">
                  <c:v>247.04770361770463</c:v>
                </c:pt>
                <c:pt idx="23">
                  <c:v>251.19704796029342</c:v>
                </c:pt>
                <c:pt idx="24">
                  <c:v>250.42762602614019</c:v>
                </c:pt>
                <c:pt idx="25">
                  <c:v>250.56377374556516</c:v>
                </c:pt>
                <c:pt idx="26">
                  <c:v>246.03933148907748</c:v>
                </c:pt>
                <c:pt idx="27">
                  <c:v>245.77857540673793</c:v>
                </c:pt>
                <c:pt idx="28">
                  <c:v>252.48006148163924</c:v>
                </c:pt>
                <c:pt idx="29">
                  <c:v>258.9690362449449</c:v>
                </c:pt>
                <c:pt idx="30">
                  <c:v>258.88882826799943</c:v>
                </c:pt>
                <c:pt idx="31">
                  <c:v>259.69421262076645</c:v>
                </c:pt>
                <c:pt idx="32">
                  <c:v>256.18023479759682</c:v>
                </c:pt>
                <c:pt idx="33">
                  <c:v>256.30598626578831</c:v>
                </c:pt>
                <c:pt idx="34">
                  <c:v>255.09453911606252</c:v>
                </c:pt>
                <c:pt idx="35">
                  <c:v>252.7562966294295</c:v>
                </c:pt>
                <c:pt idx="36">
                  <c:v>251.56256819193155</c:v>
                </c:pt>
                <c:pt idx="37">
                  <c:v>250.51842915616359</c:v>
                </c:pt>
                <c:pt idx="38">
                  <c:v>249.768328185889</c:v>
                </c:pt>
                <c:pt idx="39">
                  <c:v>248.27014694001613</c:v>
                </c:pt>
                <c:pt idx="40">
                  <c:v>235.19676224992193</c:v>
                </c:pt>
                <c:pt idx="41">
                  <c:v>231.61283895643132</c:v>
                </c:pt>
                <c:pt idx="42">
                  <c:v>231.36178705735216</c:v>
                </c:pt>
                <c:pt idx="43">
                  <c:v>231.95004253741021</c:v>
                </c:pt>
                <c:pt idx="44">
                  <c:v>229.92543731161928</c:v>
                </c:pt>
                <c:pt idx="45">
                  <c:v>228.02948342830467</c:v>
                </c:pt>
                <c:pt idx="46">
                  <c:v>223.37576875455858</c:v>
                </c:pt>
                <c:pt idx="47">
                  <c:v>218.46272867899185</c:v>
                </c:pt>
                <c:pt idx="48">
                  <c:v>216.37656823964699</c:v>
                </c:pt>
                <c:pt idx="49">
                  <c:v>219.31111003877572</c:v>
                </c:pt>
                <c:pt idx="50">
                  <c:v>223.84672851315338</c:v>
                </c:pt>
                <c:pt idx="51">
                  <c:v>224.84403937007187</c:v>
                </c:pt>
                <c:pt idx="52">
                  <c:v>225.30935237883151</c:v>
                </c:pt>
                <c:pt idx="53">
                  <c:v>225.24842966842067</c:v>
                </c:pt>
                <c:pt idx="54">
                  <c:v>224.81087204675163</c:v>
                </c:pt>
                <c:pt idx="55">
                  <c:v>227.19228264370395</c:v>
                </c:pt>
                <c:pt idx="56">
                  <c:v>230.14747192208804</c:v>
                </c:pt>
                <c:pt idx="57">
                  <c:v>231.57349835184675</c:v>
                </c:pt>
                <c:pt idx="58">
                  <c:v>231.7153713293948</c:v>
                </c:pt>
                <c:pt idx="59">
                  <c:v>231.07725794652504</c:v>
                </c:pt>
                <c:pt idx="60">
                  <c:v>230.79032640218685</c:v>
                </c:pt>
                <c:pt idx="61">
                  <c:v>231.71899733528466</c:v>
                </c:pt>
                <c:pt idx="62">
                  <c:v>231.98866758592027</c:v>
                </c:pt>
                <c:pt idx="63">
                  <c:v>234.59362356094829</c:v>
                </c:pt>
                <c:pt idx="64">
                  <c:v>234.84660150218966</c:v>
                </c:pt>
                <c:pt idx="65">
                  <c:v>233.31559715605411</c:v>
                </c:pt>
                <c:pt idx="66">
                  <c:v>234.5805529942819</c:v>
                </c:pt>
                <c:pt idx="67">
                  <c:v>238.18093601143934</c:v>
                </c:pt>
                <c:pt idx="68">
                  <c:v>255.90094592027501</c:v>
                </c:pt>
                <c:pt idx="69">
                  <c:v>255.132279494724</c:v>
                </c:pt>
                <c:pt idx="70">
                  <c:v>253.65907320089408</c:v>
                </c:pt>
                <c:pt idx="71">
                  <c:v>247.93224242617586</c:v>
                </c:pt>
                <c:pt idx="72">
                  <c:v>263.37966484230918</c:v>
                </c:pt>
                <c:pt idx="73">
                  <c:v>265.10652426226062</c:v>
                </c:pt>
                <c:pt idx="74">
                  <c:v>264.73912137826647</c:v>
                </c:pt>
                <c:pt idx="75">
                  <c:v>263.58420595462678</c:v>
                </c:pt>
                <c:pt idx="76">
                  <c:v>261.92754222622523</c:v>
                </c:pt>
                <c:pt idx="77">
                  <c:v>258.71856918952545</c:v>
                </c:pt>
                <c:pt idx="78">
                  <c:v>256.66040357284004</c:v>
                </c:pt>
                <c:pt idx="79">
                  <c:v>254.37825288490035</c:v>
                </c:pt>
                <c:pt idx="80">
                  <c:v>254.11566157634547</c:v>
                </c:pt>
                <c:pt idx="81">
                  <c:v>258.0033997941448</c:v>
                </c:pt>
                <c:pt idx="82">
                  <c:v>258.74777158554053</c:v>
                </c:pt>
                <c:pt idx="83">
                  <c:v>254.68538292001321</c:v>
                </c:pt>
                <c:pt idx="84">
                  <c:v>251.91601536733589</c:v>
                </c:pt>
                <c:pt idx="85">
                  <c:v>248.89932668146992</c:v>
                </c:pt>
                <c:pt idx="86">
                  <c:v>250.33646264632262</c:v>
                </c:pt>
                <c:pt idx="87">
                  <c:v>252.24086445619167</c:v>
                </c:pt>
                <c:pt idx="88">
                  <c:v>251.91748637206356</c:v>
                </c:pt>
                <c:pt idx="89">
                  <c:v>252.0841292453205</c:v>
                </c:pt>
                <c:pt idx="90">
                  <c:v>253.84835695473052</c:v>
                </c:pt>
                <c:pt idx="91">
                  <c:v>251.63084577020317</c:v>
                </c:pt>
                <c:pt idx="92">
                  <c:v>243.55454704793658</c:v>
                </c:pt>
                <c:pt idx="93">
                  <c:v>239.82274366165464</c:v>
                </c:pt>
                <c:pt idx="94">
                  <c:v>239.2716809056941</c:v>
                </c:pt>
                <c:pt idx="95">
                  <c:v>240.23078915373156</c:v>
                </c:pt>
                <c:pt idx="96">
                  <c:v>240.25972995123757</c:v>
                </c:pt>
                <c:pt idx="97">
                  <c:v>238.79679122258318</c:v>
                </c:pt>
                <c:pt idx="98">
                  <c:v>239.16855891308518</c:v>
                </c:pt>
                <c:pt idx="99">
                  <c:v>236.81797365053566</c:v>
                </c:pt>
                <c:pt idx="100">
                  <c:v>236.54220998323953</c:v>
                </c:pt>
                <c:pt idx="101">
                  <c:v>238.36063155163566</c:v>
                </c:pt>
                <c:pt idx="102">
                  <c:v>236.86692646777524</c:v>
                </c:pt>
                <c:pt idx="103">
                  <c:v>234.98349802717846</c:v>
                </c:pt>
                <c:pt idx="104">
                  <c:v>235.57625278706104</c:v>
                </c:pt>
                <c:pt idx="105">
                  <c:v>238.32358054083204</c:v>
                </c:pt>
                <c:pt idx="106">
                  <c:v>242.38391619915126</c:v>
                </c:pt>
                <c:pt idx="107">
                  <c:v>242.53127606705473</c:v>
                </c:pt>
                <c:pt idx="108">
                  <c:v>242.35020347063818</c:v>
                </c:pt>
                <c:pt idx="109">
                  <c:v>243.85289834034592</c:v>
                </c:pt>
                <c:pt idx="110">
                  <c:v>248.39383651388999</c:v>
                </c:pt>
                <c:pt idx="111">
                  <c:v>253.9707408568631</c:v>
                </c:pt>
                <c:pt idx="112">
                  <c:v>255.67829926404772</c:v>
                </c:pt>
                <c:pt idx="113">
                  <c:v>254.94803059424279</c:v>
                </c:pt>
                <c:pt idx="114">
                  <c:v>252.81132932085146</c:v>
                </c:pt>
                <c:pt idx="115">
                  <c:v>255.22715034600083</c:v>
                </c:pt>
                <c:pt idx="116">
                  <c:v>258.99073456972701</c:v>
                </c:pt>
                <c:pt idx="117">
                  <c:v>260.56661246515023</c:v>
                </c:pt>
                <c:pt idx="118">
                  <c:v>266.67323494374421</c:v>
                </c:pt>
                <c:pt idx="119">
                  <c:v>268.05910430151522</c:v>
                </c:pt>
                <c:pt idx="120">
                  <c:v>267.80995249162174</c:v>
                </c:pt>
                <c:pt idx="121">
                  <c:v>267.1880652353031</c:v>
                </c:pt>
                <c:pt idx="122">
                  <c:v>274.28981469740387</c:v>
                </c:pt>
                <c:pt idx="123">
                  <c:v>277.33356700766223</c:v>
                </c:pt>
                <c:pt idx="124">
                  <c:v>277.64702991005265</c:v>
                </c:pt>
                <c:pt idx="125">
                  <c:v>280.50264922920081</c:v>
                </c:pt>
                <c:pt idx="126">
                  <c:v>284.04767800534694</c:v>
                </c:pt>
                <c:pt idx="127">
                  <c:v>286.74141454568996</c:v>
                </c:pt>
                <c:pt idx="128">
                  <c:v>291.22119502555199</c:v>
                </c:pt>
                <c:pt idx="129">
                  <c:v>295.47842041920507</c:v>
                </c:pt>
                <c:pt idx="130">
                  <c:v>297.03170364604097</c:v>
                </c:pt>
                <c:pt idx="131">
                  <c:v>296.84919548700879</c:v>
                </c:pt>
                <c:pt idx="132">
                  <c:v>298.20721540594184</c:v>
                </c:pt>
                <c:pt idx="133">
                  <c:v>301.30434835596787</c:v>
                </c:pt>
                <c:pt idx="134">
                  <c:v>303.95729965780833</c:v>
                </c:pt>
                <c:pt idx="135">
                  <c:v>308.08995585153696</c:v>
                </c:pt>
                <c:pt idx="136">
                  <c:v>312.3458130271224</c:v>
                </c:pt>
                <c:pt idx="137">
                  <c:v>315.37151217537394</c:v>
                </c:pt>
                <c:pt idx="138">
                  <c:v>318.04703501421113</c:v>
                </c:pt>
                <c:pt idx="139">
                  <c:v>322.50689758133427</c:v>
                </c:pt>
                <c:pt idx="140">
                  <c:v>325.33264796940966</c:v>
                </c:pt>
                <c:pt idx="141">
                  <c:v>328.8232177335924</c:v>
                </c:pt>
                <c:pt idx="142">
                  <c:v>335.37084610121252</c:v>
                </c:pt>
                <c:pt idx="143">
                  <c:v>343.50853222497375</c:v>
                </c:pt>
                <c:pt idx="144">
                  <c:v>346.24141226793608</c:v>
                </c:pt>
                <c:pt idx="145">
                  <c:v>349.95245864384208</c:v>
                </c:pt>
                <c:pt idx="146">
                  <c:v>355.31692411688039</c:v>
                </c:pt>
                <c:pt idx="147">
                  <c:v>360.22223568779742</c:v>
                </c:pt>
                <c:pt idx="148">
                  <c:v>364.07698356994081</c:v>
                </c:pt>
                <c:pt idx="149">
                  <c:v>365.25287819680193</c:v>
                </c:pt>
                <c:pt idx="150">
                  <c:v>367.29349988403692</c:v>
                </c:pt>
                <c:pt idx="151">
                  <c:v>372.05177020727103</c:v>
                </c:pt>
                <c:pt idx="152">
                  <c:v>380.13751861500248</c:v>
                </c:pt>
                <c:pt idx="153">
                  <c:v>389.4543829445409</c:v>
                </c:pt>
                <c:pt idx="154">
                  <c:v>401.81894224888509</c:v>
                </c:pt>
                <c:pt idx="155">
                  <c:v>411.37613761022226</c:v>
                </c:pt>
                <c:pt idx="156">
                  <c:v>425.2798687640493</c:v>
                </c:pt>
                <c:pt idx="157">
                  <c:v>440.49026838410589</c:v>
                </c:pt>
                <c:pt idx="158">
                  <c:v>455.3732424192246</c:v>
                </c:pt>
                <c:pt idx="159">
                  <c:v>473.68534951325864</c:v>
                </c:pt>
                <c:pt idx="160">
                  <c:v>488.45693373353487</c:v>
                </c:pt>
                <c:pt idx="161">
                  <c:v>503.55015232476421</c:v>
                </c:pt>
                <c:pt idx="162">
                  <c:v>519.76404438200905</c:v>
                </c:pt>
                <c:pt idx="163">
                  <c:v>539.65673104812129</c:v>
                </c:pt>
                <c:pt idx="164">
                  <c:v>559.78805157809438</c:v>
                </c:pt>
                <c:pt idx="165">
                  <c:v>587.08091490402501</c:v>
                </c:pt>
                <c:pt idx="166">
                  <c:v>611.41163073977827</c:v>
                </c:pt>
                <c:pt idx="167">
                  <c:v>637.26098723017367</c:v>
                </c:pt>
                <c:pt idx="168">
                  <c:v>655.73461133765136</c:v>
                </c:pt>
                <c:pt idx="169">
                  <c:v>683.7336730167807</c:v>
                </c:pt>
                <c:pt idx="170">
                  <c:v>715.65811486136067</c:v>
                </c:pt>
                <c:pt idx="171">
                  <c:v>739.98263971153926</c:v>
                </c:pt>
                <c:pt idx="172">
                  <c:v>765.87597297198579</c:v>
                </c:pt>
                <c:pt idx="173">
                  <c:v>793.9169193348223</c:v>
                </c:pt>
                <c:pt idx="174">
                  <c:v>819.8752545480661</c:v>
                </c:pt>
                <c:pt idx="175">
                  <c:v>858.8320464077691</c:v>
                </c:pt>
                <c:pt idx="176">
                  <c:v>893.8421038257726</c:v>
                </c:pt>
                <c:pt idx="177">
                  <c:v>920.24666673210766</c:v>
                </c:pt>
                <c:pt idx="178">
                  <c:v>947.94851009445847</c:v>
                </c:pt>
                <c:pt idx="179">
                  <c:v>976.48356583973111</c:v>
                </c:pt>
                <c:pt idx="180">
                  <c:v>995.16770372840062</c:v>
                </c:pt>
                <c:pt idx="181">
                  <c:v>1011.7680189532987</c:v>
                </c:pt>
                <c:pt idx="182">
                  <c:v>1029.2245877608373</c:v>
                </c:pt>
                <c:pt idx="183">
                  <c:v>1051.7141627117512</c:v>
                </c:pt>
                <c:pt idx="184">
                  <c:v>1076.4833114854337</c:v>
                </c:pt>
                <c:pt idx="185">
                  <c:v>1104.5793566779596</c:v>
                </c:pt>
                <c:pt idx="186">
                  <c:v>1131.284238164058</c:v>
                </c:pt>
                <c:pt idx="187">
                  <c:v>1159.8758969974112</c:v>
                </c:pt>
                <c:pt idx="188">
                  <c:v>1190.3649943244006</c:v>
                </c:pt>
                <c:pt idx="189">
                  <c:v>1213.6584097478196</c:v>
                </c:pt>
                <c:pt idx="190">
                  <c:v>1236.7510999465499</c:v>
                </c:pt>
                <c:pt idx="191">
                  <c:v>1262.8085142184896</c:v>
                </c:pt>
                <c:pt idx="192">
                  <c:v>1288.5118320261533</c:v>
                </c:pt>
                <c:pt idx="193">
                  <c:v>1306.1849084706046</c:v>
                </c:pt>
                <c:pt idx="194">
                  <c:v>1327.5800973738246</c:v>
                </c:pt>
                <c:pt idx="195">
                  <c:v>1347.84453330474</c:v>
                </c:pt>
                <c:pt idx="196">
                  <c:v>1359</c:v>
                </c:pt>
                <c:pt idx="197">
                  <c:v>1345.489928334038</c:v>
                </c:pt>
                <c:pt idx="198">
                  <c:v>1327.2738066810846</c:v>
                </c:pt>
                <c:pt idx="199">
                  <c:v>1308.2662215270896</c:v>
                </c:pt>
                <c:pt idx="200">
                  <c:v>1286.4126214984294</c:v>
                </c:pt>
                <c:pt idx="201">
                  <c:v>1259.8418939701792</c:v>
                </c:pt>
                <c:pt idx="202">
                  <c:v>1231.7685240657909</c:v>
                </c:pt>
                <c:pt idx="203">
                  <c:v>1202.8762721094836</c:v>
                </c:pt>
                <c:pt idx="204">
                  <c:v>1173.3740919476061</c:v>
                </c:pt>
                <c:pt idx="205">
                  <c:v>1145.5578922633933</c:v>
                </c:pt>
                <c:pt idx="206">
                  <c:v>1115.9946207133728</c:v>
                </c:pt>
                <c:pt idx="207">
                  <c:v>1087.2534238681988</c:v>
                </c:pt>
                <c:pt idx="208">
                  <c:v>1055.43609123128</c:v>
                </c:pt>
                <c:pt idx="209">
                  <c:v>1021.5241466713717</c:v>
                </c:pt>
                <c:pt idx="210">
                  <c:v>995.6359814781747</c:v>
                </c:pt>
                <c:pt idx="211">
                  <c:v>968.50811044846591</c:v>
                </c:pt>
                <c:pt idx="212">
                  <c:v>948.58510875687762</c:v>
                </c:pt>
                <c:pt idx="213">
                  <c:v>931.48412326195944</c:v>
                </c:pt>
                <c:pt idx="214">
                  <c:v>918.13690097745962</c:v>
                </c:pt>
                <c:pt idx="215">
                  <c:v>899.46140013916079</c:v>
                </c:pt>
                <c:pt idx="216">
                  <c:v>880.86471464803242</c:v>
                </c:pt>
                <c:pt idx="217">
                  <c:v>862.6384122955925</c:v>
                </c:pt>
                <c:pt idx="218">
                  <c:v>841.0614370896127</c:v>
                </c:pt>
                <c:pt idx="219">
                  <c:v>819.23427545818708</c:v>
                </c:pt>
                <c:pt idx="220">
                  <c:v>800.13276593319654</c:v>
                </c:pt>
                <c:pt idx="221">
                  <c:v>776.16604235551415</c:v>
                </c:pt>
                <c:pt idx="222">
                  <c:v>758.37215734799781</c:v>
                </c:pt>
                <c:pt idx="223">
                  <c:v>742.08485193949616</c:v>
                </c:pt>
                <c:pt idx="224">
                  <c:v>725.46960799920907</c:v>
                </c:pt>
                <c:pt idx="225">
                  <c:v>709.3234028392767</c:v>
                </c:pt>
                <c:pt idx="226">
                  <c:v>683.65735133046212</c:v>
                </c:pt>
                <c:pt idx="227">
                  <c:v>671.54531519305715</c:v>
                </c:pt>
                <c:pt idx="228">
                  <c:v>667.50048738062333</c:v>
                </c:pt>
                <c:pt idx="229">
                  <c:v>663.0590359743095</c:v>
                </c:pt>
                <c:pt idx="230">
                  <c:v>655.39314250950008</c:v>
                </c:pt>
                <c:pt idx="231">
                  <c:v>645.81452735062567</c:v>
                </c:pt>
                <c:pt idx="232">
                  <c:v>634.21558556903449</c:v>
                </c:pt>
                <c:pt idx="233">
                  <c:v>622.58630838310398</c:v>
                </c:pt>
                <c:pt idx="234">
                  <c:v>614.07125013796428</c:v>
                </c:pt>
                <c:pt idx="235">
                  <c:v>604.91006796785894</c:v>
                </c:pt>
                <c:pt idx="236">
                  <c:v>596.67032821940847</c:v>
                </c:pt>
                <c:pt idx="237">
                  <c:v>587.7812092666411</c:v>
                </c:pt>
                <c:pt idx="238">
                  <c:v>580.90836071664853</c:v>
                </c:pt>
                <c:pt idx="239">
                  <c:v>573.93294225232478</c:v>
                </c:pt>
                <c:pt idx="240">
                  <c:v>566.7027466135313</c:v>
                </c:pt>
                <c:pt idx="241">
                  <c:v>559.54540395493984</c:v>
                </c:pt>
                <c:pt idx="242">
                  <c:v>551.62204228698795</c:v>
                </c:pt>
                <c:pt idx="243">
                  <c:v>546.23494425840533</c:v>
                </c:pt>
                <c:pt idx="244">
                  <c:v>538.5783497807713</c:v>
                </c:pt>
                <c:pt idx="245">
                  <c:v>531.60452807089382</c:v>
                </c:pt>
                <c:pt idx="246">
                  <c:v>526.81091322633597</c:v>
                </c:pt>
                <c:pt idx="247">
                  <c:v>519.36854986733954</c:v>
                </c:pt>
                <c:pt idx="248">
                  <c:v>513.92301164312573</c:v>
                </c:pt>
                <c:pt idx="249">
                  <c:v>508.65051237305011</c:v>
                </c:pt>
                <c:pt idx="250">
                  <c:v>502.7672830701016</c:v>
                </c:pt>
                <c:pt idx="251">
                  <c:v>498.47710617823793</c:v>
                </c:pt>
                <c:pt idx="252">
                  <c:v>495.70792894360994</c:v>
                </c:pt>
                <c:pt idx="253">
                  <c:v>492.73424806693629</c:v>
                </c:pt>
                <c:pt idx="254">
                  <c:v>490.08119552449807</c:v>
                </c:pt>
                <c:pt idx="255">
                  <c:v>486.80990599233746</c:v>
                </c:pt>
                <c:pt idx="256">
                  <c:v>482.24129716327531</c:v>
                </c:pt>
                <c:pt idx="257">
                  <c:v>478.71709448887009</c:v>
                </c:pt>
                <c:pt idx="258">
                  <c:v>478.27967510177859</c:v>
                </c:pt>
                <c:pt idx="259">
                  <c:v>477.63429920539716</c:v>
                </c:pt>
                <c:pt idx="260">
                  <c:v>478.15377802003223</c:v>
                </c:pt>
                <c:pt idx="261">
                  <c:v>478.31254794725299</c:v>
                </c:pt>
                <c:pt idx="262">
                  <c:v>478.10705703615781</c:v>
                </c:pt>
                <c:pt idx="263">
                  <c:v>476.04477966300436</c:v>
                </c:pt>
                <c:pt idx="264">
                  <c:v>470.52464281726361</c:v>
                </c:pt>
                <c:pt idx="265">
                  <c:v>463.1598492756371</c:v>
                </c:pt>
                <c:pt idx="266">
                  <c:v>455.00927423707725</c:v>
                </c:pt>
                <c:pt idx="267">
                  <c:v>451.53366728397987</c:v>
                </c:pt>
                <c:pt idx="268">
                  <c:v>453.71345850931908</c:v>
                </c:pt>
                <c:pt idx="269">
                  <c:v>452.67846954082171</c:v>
                </c:pt>
                <c:pt idx="270">
                  <c:v>449.3719921814025</c:v>
                </c:pt>
                <c:pt idx="271">
                  <c:v>449.48164661606694</c:v>
                </c:pt>
                <c:pt idx="272">
                  <c:v>449.42283626304715</c:v>
                </c:pt>
                <c:pt idx="273">
                  <c:v>447.02567491752899</c:v>
                </c:pt>
                <c:pt idx="274">
                  <c:v>445.49830672747896</c:v>
                </c:pt>
                <c:pt idx="275">
                  <c:v>442.6178821206388</c:v>
                </c:pt>
                <c:pt idx="276">
                  <c:v>440.52733938010135</c:v>
                </c:pt>
                <c:pt idx="277">
                  <c:v>438.37688519849399</c:v>
                </c:pt>
                <c:pt idx="278">
                  <c:v>436.36622009393847</c:v>
                </c:pt>
                <c:pt idx="279">
                  <c:v>433.70309426556435</c:v>
                </c:pt>
                <c:pt idx="280">
                  <c:v>432.78398032647607</c:v>
                </c:pt>
                <c:pt idx="281">
                  <c:v>429.74441232506143</c:v>
                </c:pt>
                <c:pt idx="282">
                  <c:v>429.27071733374743</c:v>
                </c:pt>
                <c:pt idx="283">
                  <c:v>426.00015222738415</c:v>
                </c:pt>
                <c:pt idx="284">
                  <c:v>421.3071323949186</c:v>
                </c:pt>
                <c:pt idx="285">
                  <c:v>418.47232721847467</c:v>
                </c:pt>
                <c:pt idx="286">
                  <c:v>414.22780152968977</c:v>
                </c:pt>
                <c:pt idx="287">
                  <c:v>411.9485833568599</c:v>
                </c:pt>
                <c:pt idx="288">
                  <c:v>411.79015487436953</c:v>
                </c:pt>
                <c:pt idx="289">
                  <c:v>408.30397043769568</c:v>
                </c:pt>
                <c:pt idx="290">
                  <c:v>403.21688461253058</c:v>
                </c:pt>
                <c:pt idx="291">
                  <c:v>399.61099842683808</c:v>
                </c:pt>
                <c:pt idx="292">
                  <c:v>396.98197516453763</c:v>
                </c:pt>
                <c:pt idx="293">
                  <c:v>391.79855745331059</c:v>
                </c:pt>
                <c:pt idx="294">
                  <c:v>387.83916212617771</c:v>
                </c:pt>
                <c:pt idx="295">
                  <c:v>383.86700143714717</c:v>
                </c:pt>
                <c:pt idx="296">
                  <c:v>380.17689237157219</c:v>
                </c:pt>
                <c:pt idx="297">
                  <c:v>376.30931809460373</c:v>
                </c:pt>
                <c:pt idx="298">
                  <c:v>374.14656201814546</c:v>
                </c:pt>
                <c:pt idx="299">
                  <c:v>372.35344136152776</c:v>
                </c:pt>
                <c:pt idx="300">
                  <c:v>369.68994849011</c:v>
                </c:pt>
                <c:pt idx="301">
                  <c:v>367.32506036564359</c:v>
                </c:pt>
                <c:pt idx="302">
                  <c:v>365.53651129064303</c:v>
                </c:pt>
                <c:pt idx="303">
                  <c:v>362.18261606453115</c:v>
                </c:pt>
                <c:pt idx="304">
                  <c:v>358.46399818139935</c:v>
                </c:pt>
                <c:pt idx="305">
                  <c:v>360.07899423324488</c:v>
                </c:pt>
                <c:pt idx="306">
                  <c:v>359.1131033891528</c:v>
                </c:pt>
                <c:pt idx="307">
                  <c:v>358.53854163392026</c:v>
                </c:pt>
                <c:pt idx="308">
                  <c:v>355.86831766320751</c:v>
                </c:pt>
                <c:pt idx="309">
                  <c:v>353.90631854473799</c:v>
                </c:pt>
                <c:pt idx="310">
                  <c:v>349.88739193343298</c:v>
                </c:pt>
                <c:pt idx="311">
                  <c:v>345.72386232852642</c:v>
                </c:pt>
                <c:pt idx="312">
                  <c:v>343.06978064145233</c:v>
                </c:pt>
                <c:pt idx="313">
                  <c:v>341.69193200509284</c:v>
                </c:pt>
                <c:pt idx="314">
                  <c:v>338.904691409912</c:v>
                </c:pt>
                <c:pt idx="315">
                  <c:v>334.68642159863572</c:v>
                </c:pt>
                <c:pt idx="316">
                  <c:v>330.029473067916</c:v>
                </c:pt>
                <c:pt idx="317">
                  <c:v>326.29667250279203</c:v>
                </c:pt>
                <c:pt idx="318">
                  <c:v>322.47476900024498</c:v>
                </c:pt>
                <c:pt idx="319">
                  <c:v>323.69593428474082</c:v>
                </c:pt>
                <c:pt idx="320">
                  <c:v>323.41750833019489</c:v>
                </c:pt>
                <c:pt idx="321">
                  <c:v>324.70465729639369</c:v>
                </c:pt>
                <c:pt idx="322">
                  <c:v>324.52836940106573</c:v>
                </c:pt>
                <c:pt idx="323">
                  <c:v>320.03879478723974</c:v>
                </c:pt>
                <c:pt idx="324">
                  <c:v>320.40043969738031</c:v>
                </c:pt>
                <c:pt idx="325">
                  <c:v>325.47921634595309</c:v>
                </c:pt>
                <c:pt idx="326">
                  <c:v>325.46021758809883</c:v>
                </c:pt>
                <c:pt idx="327">
                  <c:v>326.65296879107666</c:v>
                </c:pt>
                <c:pt idx="328">
                  <c:v>323.53421141882171</c:v>
                </c:pt>
                <c:pt idx="329">
                  <c:v>323.20562394059112</c:v>
                </c:pt>
                <c:pt idx="330">
                  <c:v>320.55224831821999</c:v>
                </c:pt>
                <c:pt idx="331">
                  <c:v>317.99282685453079</c:v>
                </c:pt>
                <c:pt idx="332">
                  <c:v>314.39301481987525</c:v>
                </c:pt>
                <c:pt idx="333">
                  <c:v>313.92115981982289</c:v>
                </c:pt>
                <c:pt idx="334">
                  <c:v>314.83639602050482</c:v>
                </c:pt>
                <c:pt idx="335">
                  <c:v>312.71474409637119</c:v>
                </c:pt>
                <c:pt idx="336">
                  <c:v>310.84460126171092</c:v>
                </c:pt>
                <c:pt idx="337">
                  <c:v>311.17228012820493</c:v>
                </c:pt>
                <c:pt idx="338">
                  <c:v>311.66502775777769</c:v>
                </c:pt>
                <c:pt idx="339">
                  <c:v>315.28892283326309</c:v>
                </c:pt>
                <c:pt idx="340">
                  <c:v>316.4724442225106</c:v>
                </c:pt>
                <c:pt idx="341">
                  <c:v>314.58256454320275</c:v>
                </c:pt>
                <c:pt idx="342">
                  <c:v>312.60282809199407</c:v>
                </c:pt>
                <c:pt idx="343">
                  <c:v>311.48268609538695</c:v>
                </c:pt>
                <c:pt idx="344">
                  <c:v>310.74092112656996</c:v>
                </c:pt>
                <c:pt idx="345">
                  <c:v>309.64836764195849</c:v>
                </c:pt>
                <c:pt idx="346">
                  <c:v>310.12636143989818</c:v>
                </c:pt>
                <c:pt idx="347">
                  <c:v>312.15559138108114</c:v>
                </c:pt>
                <c:pt idx="348">
                  <c:v>312.16690788999875</c:v>
                </c:pt>
                <c:pt idx="349">
                  <c:v>309.71336154146189</c:v>
                </c:pt>
                <c:pt idx="350">
                  <c:v>307.10167586333176</c:v>
                </c:pt>
                <c:pt idx="351">
                  <c:v>306.19134300760453</c:v>
                </c:pt>
                <c:pt idx="352">
                  <c:v>302.85200484402407</c:v>
                </c:pt>
                <c:pt idx="353">
                  <c:v>299.88947570210911</c:v>
                </c:pt>
                <c:pt idx="354">
                  <c:v>297.54257035365595</c:v>
                </c:pt>
                <c:pt idx="355">
                  <c:v>294.61834012648092</c:v>
                </c:pt>
                <c:pt idx="356">
                  <c:v>291.32474228908802</c:v>
                </c:pt>
                <c:pt idx="357">
                  <c:v>290.0701303886708</c:v>
                </c:pt>
                <c:pt idx="358">
                  <c:v>287.44409275342218</c:v>
                </c:pt>
                <c:pt idx="359">
                  <c:v>284.7562995320007</c:v>
                </c:pt>
                <c:pt idx="360">
                  <c:v>282.63552352054006</c:v>
                </c:pt>
                <c:pt idx="361">
                  <c:v>282.82390953627265</c:v>
                </c:pt>
                <c:pt idx="362">
                  <c:v>283.03669410186586</c:v>
                </c:pt>
                <c:pt idx="363">
                  <c:v>284.21593706687122</c:v>
                </c:pt>
                <c:pt idx="364">
                  <c:v>283.25737779069811</c:v>
                </c:pt>
                <c:pt idx="365">
                  <c:v>281.66780836355264</c:v>
                </c:pt>
                <c:pt idx="366">
                  <c:v>280.45608634551337</c:v>
                </c:pt>
                <c:pt idx="367">
                  <c:v>278.77211474806603</c:v>
                </c:pt>
                <c:pt idx="368">
                  <c:v>274.20950727842171</c:v>
                </c:pt>
                <c:pt idx="369">
                  <c:v>272.07684827615032</c:v>
                </c:pt>
                <c:pt idx="370">
                  <c:v>272.22846836831246</c:v>
                </c:pt>
                <c:pt idx="371">
                  <c:v>270.18041330200708</c:v>
                </c:pt>
                <c:pt idx="372">
                  <c:v>269.13348546645273</c:v>
                </c:pt>
                <c:pt idx="373">
                  <c:v>268.58585274066081</c:v>
                </c:pt>
                <c:pt idx="374">
                  <c:v>267.60228649590198</c:v>
                </c:pt>
                <c:pt idx="375">
                  <c:v>266.57485328038177</c:v>
                </c:pt>
                <c:pt idx="376">
                  <c:v>265.89922791142391</c:v>
                </c:pt>
                <c:pt idx="377">
                  <c:v>264.56230259685725</c:v>
                </c:pt>
                <c:pt idx="378">
                  <c:v>261.74934320325968</c:v>
                </c:pt>
                <c:pt idx="379">
                  <c:v>260.29210210562798</c:v>
                </c:pt>
                <c:pt idx="380">
                  <c:v>260.23967696356954</c:v>
                </c:pt>
                <c:pt idx="381">
                  <c:v>259.06712287553017</c:v>
                </c:pt>
                <c:pt idx="382">
                  <c:v>257.66639950165825</c:v>
                </c:pt>
                <c:pt idx="383">
                  <c:v>255.81174017318637</c:v>
                </c:pt>
                <c:pt idx="384">
                  <c:v>254.46929062780828</c:v>
                </c:pt>
                <c:pt idx="385">
                  <c:v>255.13692620013333</c:v>
                </c:pt>
                <c:pt idx="386">
                  <c:v>254.15260881373939</c:v>
                </c:pt>
                <c:pt idx="387">
                  <c:v>254.20556729961442</c:v>
                </c:pt>
                <c:pt idx="388">
                  <c:v>255.07768622496695</c:v>
                </c:pt>
                <c:pt idx="389">
                  <c:v>254.79267001554749</c:v>
                </c:pt>
                <c:pt idx="390">
                  <c:v>254.52446149302082</c:v>
                </c:pt>
                <c:pt idx="391">
                  <c:v>253.65418989104279</c:v>
                </c:pt>
                <c:pt idx="392">
                  <c:v>251.46175193193963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1E0-4536-92BE-DF3C47F97C4F}"/>
            </c:ext>
          </c:extLst>
        </c:ser>
        <c:ser>
          <c:idx val="5"/>
          <c:order val="5"/>
          <c:tx>
            <c:strRef>
              <c:f>'29_Toul'!$I$4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'29_Toul'!$B$5:$B$397</c:f>
              <c:numCache>
                <c:formatCode>General</c:formatCode>
                <c:ptCount val="393"/>
                <c:pt idx="0">
                  <c:v>-175</c:v>
                </c:pt>
                <c:pt idx="1">
                  <c:v>-174</c:v>
                </c:pt>
                <c:pt idx="2">
                  <c:v>-173</c:v>
                </c:pt>
                <c:pt idx="3">
                  <c:v>-172</c:v>
                </c:pt>
                <c:pt idx="4">
                  <c:v>-171</c:v>
                </c:pt>
                <c:pt idx="5">
                  <c:v>-170</c:v>
                </c:pt>
                <c:pt idx="6">
                  <c:v>-169</c:v>
                </c:pt>
                <c:pt idx="7">
                  <c:v>-168</c:v>
                </c:pt>
                <c:pt idx="8">
                  <c:v>-167</c:v>
                </c:pt>
                <c:pt idx="9">
                  <c:v>-166</c:v>
                </c:pt>
                <c:pt idx="10">
                  <c:v>-165</c:v>
                </c:pt>
                <c:pt idx="11">
                  <c:v>-164</c:v>
                </c:pt>
                <c:pt idx="12">
                  <c:v>-163</c:v>
                </c:pt>
                <c:pt idx="13">
                  <c:v>-162</c:v>
                </c:pt>
                <c:pt idx="14">
                  <c:v>-161</c:v>
                </c:pt>
                <c:pt idx="15">
                  <c:v>-160</c:v>
                </c:pt>
                <c:pt idx="16">
                  <c:v>-159</c:v>
                </c:pt>
                <c:pt idx="17">
                  <c:v>-158</c:v>
                </c:pt>
                <c:pt idx="18">
                  <c:v>-157</c:v>
                </c:pt>
                <c:pt idx="19">
                  <c:v>-156</c:v>
                </c:pt>
                <c:pt idx="20">
                  <c:v>-155</c:v>
                </c:pt>
                <c:pt idx="21">
                  <c:v>-154</c:v>
                </c:pt>
                <c:pt idx="22">
                  <c:v>-153</c:v>
                </c:pt>
                <c:pt idx="23">
                  <c:v>-152</c:v>
                </c:pt>
                <c:pt idx="24">
                  <c:v>-151</c:v>
                </c:pt>
                <c:pt idx="25">
                  <c:v>-150</c:v>
                </c:pt>
                <c:pt idx="26">
                  <c:v>-149</c:v>
                </c:pt>
                <c:pt idx="27">
                  <c:v>-148</c:v>
                </c:pt>
                <c:pt idx="28">
                  <c:v>-147</c:v>
                </c:pt>
                <c:pt idx="29">
                  <c:v>-146</c:v>
                </c:pt>
                <c:pt idx="30">
                  <c:v>-145</c:v>
                </c:pt>
                <c:pt idx="31">
                  <c:v>-144</c:v>
                </c:pt>
                <c:pt idx="32">
                  <c:v>-143</c:v>
                </c:pt>
                <c:pt idx="33">
                  <c:v>-142</c:v>
                </c:pt>
                <c:pt idx="34">
                  <c:v>-141</c:v>
                </c:pt>
                <c:pt idx="35">
                  <c:v>-140</c:v>
                </c:pt>
                <c:pt idx="36">
                  <c:v>-139</c:v>
                </c:pt>
                <c:pt idx="37">
                  <c:v>-138</c:v>
                </c:pt>
                <c:pt idx="38">
                  <c:v>-137</c:v>
                </c:pt>
                <c:pt idx="39">
                  <c:v>-136</c:v>
                </c:pt>
                <c:pt idx="40">
                  <c:v>-135</c:v>
                </c:pt>
                <c:pt idx="41">
                  <c:v>-134</c:v>
                </c:pt>
                <c:pt idx="42">
                  <c:v>-133</c:v>
                </c:pt>
                <c:pt idx="43">
                  <c:v>-132</c:v>
                </c:pt>
                <c:pt idx="44">
                  <c:v>-131</c:v>
                </c:pt>
                <c:pt idx="45">
                  <c:v>-130</c:v>
                </c:pt>
                <c:pt idx="46">
                  <c:v>-129</c:v>
                </c:pt>
                <c:pt idx="47">
                  <c:v>-128</c:v>
                </c:pt>
                <c:pt idx="48">
                  <c:v>-127</c:v>
                </c:pt>
                <c:pt idx="49">
                  <c:v>-126</c:v>
                </c:pt>
                <c:pt idx="50">
                  <c:v>-125</c:v>
                </c:pt>
                <c:pt idx="51">
                  <c:v>-124</c:v>
                </c:pt>
                <c:pt idx="52">
                  <c:v>-123</c:v>
                </c:pt>
                <c:pt idx="53">
                  <c:v>-122</c:v>
                </c:pt>
                <c:pt idx="54">
                  <c:v>-121</c:v>
                </c:pt>
                <c:pt idx="55">
                  <c:v>-120</c:v>
                </c:pt>
                <c:pt idx="56">
                  <c:v>-119</c:v>
                </c:pt>
                <c:pt idx="57">
                  <c:v>-118</c:v>
                </c:pt>
                <c:pt idx="58">
                  <c:v>-117</c:v>
                </c:pt>
                <c:pt idx="59">
                  <c:v>-116</c:v>
                </c:pt>
                <c:pt idx="60">
                  <c:v>-115</c:v>
                </c:pt>
                <c:pt idx="61">
                  <c:v>-114</c:v>
                </c:pt>
                <c:pt idx="62">
                  <c:v>-113</c:v>
                </c:pt>
                <c:pt idx="63">
                  <c:v>-112</c:v>
                </c:pt>
                <c:pt idx="64">
                  <c:v>-111</c:v>
                </c:pt>
                <c:pt idx="65">
                  <c:v>-110</c:v>
                </c:pt>
                <c:pt idx="66">
                  <c:v>-109</c:v>
                </c:pt>
                <c:pt idx="67">
                  <c:v>-108</c:v>
                </c:pt>
                <c:pt idx="68">
                  <c:v>-107</c:v>
                </c:pt>
                <c:pt idx="69">
                  <c:v>-106</c:v>
                </c:pt>
                <c:pt idx="70">
                  <c:v>-105</c:v>
                </c:pt>
                <c:pt idx="71">
                  <c:v>-104</c:v>
                </c:pt>
                <c:pt idx="72">
                  <c:v>-103</c:v>
                </c:pt>
                <c:pt idx="73">
                  <c:v>-102</c:v>
                </c:pt>
                <c:pt idx="74">
                  <c:v>-101</c:v>
                </c:pt>
                <c:pt idx="75">
                  <c:v>-100</c:v>
                </c:pt>
                <c:pt idx="76">
                  <c:v>-99</c:v>
                </c:pt>
                <c:pt idx="77">
                  <c:v>-98</c:v>
                </c:pt>
                <c:pt idx="78">
                  <c:v>-97</c:v>
                </c:pt>
                <c:pt idx="79">
                  <c:v>-96</c:v>
                </c:pt>
                <c:pt idx="80">
                  <c:v>-95</c:v>
                </c:pt>
                <c:pt idx="81">
                  <c:v>-94</c:v>
                </c:pt>
                <c:pt idx="82">
                  <c:v>-93</c:v>
                </c:pt>
                <c:pt idx="83">
                  <c:v>-92</c:v>
                </c:pt>
                <c:pt idx="84">
                  <c:v>-91</c:v>
                </c:pt>
                <c:pt idx="85">
                  <c:v>-90</c:v>
                </c:pt>
                <c:pt idx="86">
                  <c:v>-89</c:v>
                </c:pt>
                <c:pt idx="87">
                  <c:v>-88</c:v>
                </c:pt>
                <c:pt idx="88">
                  <c:v>-87</c:v>
                </c:pt>
                <c:pt idx="89">
                  <c:v>-86</c:v>
                </c:pt>
                <c:pt idx="90">
                  <c:v>-85</c:v>
                </c:pt>
                <c:pt idx="91">
                  <c:v>-84</c:v>
                </c:pt>
                <c:pt idx="92">
                  <c:v>-83</c:v>
                </c:pt>
                <c:pt idx="93">
                  <c:v>-82</c:v>
                </c:pt>
                <c:pt idx="94">
                  <c:v>-81</c:v>
                </c:pt>
                <c:pt idx="95">
                  <c:v>-80</c:v>
                </c:pt>
                <c:pt idx="96">
                  <c:v>-79</c:v>
                </c:pt>
                <c:pt idx="97">
                  <c:v>-78</c:v>
                </c:pt>
                <c:pt idx="98">
                  <c:v>-77</c:v>
                </c:pt>
                <c:pt idx="99">
                  <c:v>-76</c:v>
                </c:pt>
                <c:pt idx="100">
                  <c:v>-75</c:v>
                </c:pt>
                <c:pt idx="101">
                  <c:v>-74</c:v>
                </c:pt>
                <c:pt idx="102">
                  <c:v>-73</c:v>
                </c:pt>
                <c:pt idx="103">
                  <c:v>-72</c:v>
                </c:pt>
                <c:pt idx="104">
                  <c:v>-71</c:v>
                </c:pt>
                <c:pt idx="105">
                  <c:v>-70</c:v>
                </c:pt>
                <c:pt idx="106">
                  <c:v>-69</c:v>
                </c:pt>
                <c:pt idx="107">
                  <c:v>-68</c:v>
                </c:pt>
                <c:pt idx="108">
                  <c:v>-67</c:v>
                </c:pt>
                <c:pt idx="109">
                  <c:v>-66</c:v>
                </c:pt>
                <c:pt idx="110">
                  <c:v>-65</c:v>
                </c:pt>
                <c:pt idx="111">
                  <c:v>-64</c:v>
                </c:pt>
                <c:pt idx="112">
                  <c:v>-63</c:v>
                </c:pt>
                <c:pt idx="113">
                  <c:v>-62</c:v>
                </c:pt>
                <c:pt idx="114">
                  <c:v>-61</c:v>
                </c:pt>
                <c:pt idx="115">
                  <c:v>-60</c:v>
                </c:pt>
                <c:pt idx="116">
                  <c:v>-59</c:v>
                </c:pt>
                <c:pt idx="117">
                  <c:v>-58</c:v>
                </c:pt>
                <c:pt idx="118">
                  <c:v>-57</c:v>
                </c:pt>
                <c:pt idx="119">
                  <c:v>-56</c:v>
                </c:pt>
                <c:pt idx="120">
                  <c:v>-55</c:v>
                </c:pt>
                <c:pt idx="121">
                  <c:v>-54</c:v>
                </c:pt>
                <c:pt idx="122">
                  <c:v>-53</c:v>
                </c:pt>
                <c:pt idx="123">
                  <c:v>-52</c:v>
                </c:pt>
                <c:pt idx="124">
                  <c:v>-51</c:v>
                </c:pt>
                <c:pt idx="125">
                  <c:v>-50</c:v>
                </c:pt>
                <c:pt idx="126">
                  <c:v>-49</c:v>
                </c:pt>
                <c:pt idx="127">
                  <c:v>-48</c:v>
                </c:pt>
                <c:pt idx="128">
                  <c:v>-47</c:v>
                </c:pt>
                <c:pt idx="129">
                  <c:v>-46</c:v>
                </c:pt>
                <c:pt idx="130">
                  <c:v>-45</c:v>
                </c:pt>
                <c:pt idx="131">
                  <c:v>-44</c:v>
                </c:pt>
                <c:pt idx="132">
                  <c:v>-43</c:v>
                </c:pt>
                <c:pt idx="133">
                  <c:v>-42</c:v>
                </c:pt>
                <c:pt idx="134">
                  <c:v>-41</c:v>
                </c:pt>
                <c:pt idx="135">
                  <c:v>-40</c:v>
                </c:pt>
                <c:pt idx="136">
                  <c:v>-39</c:v>
                </c:pt>
                <c:pt idx="137">
                  <c:v>-38</c:v>
                </c:pt>
                <c:pt idx="138">
                  <c:v>-37</c:v>
                </c:pt>
                <c:pt idx="139">
                  <c:v>-36</c:v>
                </c:pt>
                <c:pt idx="140">
                  <c:v>-35</c:v>
                </c:pt>
                <c:pt idx="141">
                  <c:v>-34</c:v>
                </c:pt>
                <c:pt idx="142">
                  <c:v>-33</c:v>
                </c:pt>
                <c:pt idx="143">
                  <c:v>-32</c:v>
                </c:pt>
                <c:pt idx="144">
                  <c:v>-31</c:v>
                </c:pt>
                <c:pt idx="145">
                  <c:v>-30</c:v>
                </c:pt>
                <c:pt idx="146">
                  <c:v>-29</c:v>
                </c:pt>
                <c:pt idx="147">
                  <c:v>-28</c:v>
                </c:pt>
                <c:pt idx="148">
                  <c:v>-27</c:v>
                </c:pt>
                <c:pt idx="149">
                  <c:v>-26</c:v>
                </c:pt>
                <c:pt idx="150">
                  <c:v>-25</c:v>
                </c:pt>
                <c:pt idx="151">
                  <c:v>-24</c:v>
                </c:pt>
                <c:pt idx="152">
                  <c:v>-23</c:v>
                </c:pt>
                <c:pt idx="153">
                  <c:v>-22</c:v>
                </c:pt>
                <c:pt idx="154">
                  <c:v>-21</c:v>
                </c:pt>
                <c:pt idx="155">
                  <c:v>-20</c:v>
                </c:pt>
                <c:pt idx="156">
                  <c:v>-19</c:v>
                </c:pt>
                <c:pt idx="157">
                  <c:v>-18</c:v>
                </c:pt>
                <c:pt idx="158">
                  <c:v>-17</c:v>
                </c:pt>
                <c:pt idx="159">
                  <c:v>-16</c:v>
                </c:pt>
                <c:pt idx="160">
                  <c:v>-15</c:v>
                </c:pt>
                <c:pt idx="161">
                  <c:v>-14</c:v>
                </c:pt>
                <c:pt idx="162">
                  <c:v>-13</c:v>
                </c:pt>
                <c:pt idx="163">
                  <c:v>-12</c:v>
                </c:pt>
                <c:pt idx="164">
                  <c:v>-11</c:v>
                </c:pt>
                <c:pt idx="165">
                  <c:v>-10</c:v>
                </c:pt>
                <c:pt idx="166">
                  <c:v>-9</c:v>
                </c:pt>
                <c:pt idx="167">
                  <c:v>-8</c:v>
                </c:pt>
                <c:pt idx="168">
                  <c:v>-7</c:v>
                </c:pt>
                <c:pt idx="169">
                  <c:v>-6</c:v>
                </c:pt>
                <c:pt idx="170">
                  <c:v>-5</c:v>
                </c:pt>
                <c:pt idx="171">
                  <c:v>-4</c:v>
                </c:pt>
                <c:pt idx="172">
                  <c:v>-3</c:v>
                </c:pt>
                <c:pt idx="173">
                  <c:v>-2</c:v>
                </c:pt>
                <c:pt idx="174">
                  <c:v>-1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17</c:v>
                </c:pt>
                <c:pt idx="193">
                  <c:v>18</c:v>
                </c:pt>
                <c:pt idx="194">
                  <c:v>19</c:v>
                </c:pt>
                <c:pt idx="195">
                  <c:v>20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24</c:v>
                </c:pt>
                <c:pt idx="200">
                  <c:v>25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29</c:v>
                </c:pt>
                <c:pt idx="205">
                  <c:v>30</c:v>
                </c:pt>
                <c:pt idx="206">
                  <c:v>31</c:v>
                </c:pt>
                <c:pt idx="207">
                  <c:v>32</c:v>
                </c:pt>
                <c:pt idx="208">
                  <c:v>33</c:v>
                </c:pt>
                <c:pt idx="209">
                  <c:v>34</c:v>
                </c:pt>
                <c:pt idx="210">
                  <c:v>35</c:v>
                </c:pt>
                <c:pt idx="211">
                  <c:v>36</c:v>
                </c:pt>
                <c:pt idx="212">
                  <c:v>37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41</c:v>
                </c:pt>
                <c:pt idx="217">
                  <c:v>42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46</c:v>
                </c:pt>
                <c:pt idx="222">
                  <c:v>47</c:v>
                </c:pt>
                <c:pt idx="223">
                  <c:v>48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54</c:v>
                </c:pt>
                <c:pt idx="230">
                  <c:v>55</c:v>
                </c:pt>
                <c:pt idx="231">
                  <c:v>56</c:v>
                </c:pt>
                <c:pt idx="232">
                  <c:v>57</c:v>
                </c:pt>
                <c:pt idx="233">
                  <c:v>58</c:v>
                </c:pt>
                <c:pt idx="234">
                  <c:v>59</c:v>
                </c:pt>
                <c:pt idx="235">
                  <c:v>60</c:v>
                </c:pt>
                <c:pt idx="236">
                  <c:v>61</c:v>
                </c:pt>
                <c:pt idx="237">
                  <c:v>62</c:v>
                </c:pt>
                <c:pt idx="238">
                  <c:v>63</c:v>
                </c:pt>
                <c:pt idx="239">
                  <c:v>64</c:v>
                </c:pt>
                <c:pt idx="240">
                  <c:v>65</c:v>
                </c:pt>
                <c:pt idx="241">
                  <c:v>66</c:v>
                </c:pt>
                <c:pt idx="242">
                  <c:v>67</c:v>
                </c:pt>
                <c:pt idx="243">
                  <c:v>68</c:v>
                </c:pt>
                <c:pt idx="244">
                  <c:v>69</c:v>
                </c:pt>
                <c:pt idx="245">
                  <c:v>70</c:v>
                </c:pt>
                <c:pt idx="246">
                  <c:v>71</c:v>
                </c:pt>
                <c:pt idx="247">
                  <c:v>72</c:v>
                </c:pt>
                <c:pt idx="248">
                  <c:v>73</c:v>
                </c:pt>
                <c:pt idx="249">
                  <c:v>74</c:v>
                </c:pt>
                <c:pt idx="250">
                  <c:v>75</c:v>
                </c:pt>
                <c:pt idx="251">
                  <c:v>76</c:v>
                </c:pt>
                <c:pt idx="252">
                  <c:v>77</c:v>
                </c:pt>
                <c:pt idx="253">
                  <c:v>78</c:v>
                </c:pt>
                <c:pt idx="254">
                  <c:v>79</c:v>
                </c:pt>
                <c:pt idx="255">
                  <c:v>80</c:v>
                </c:pt>
                <c:pt idx="256">
                  <c:v>81</c:v>
                </c:pt>
                <c:pt idx="257">
                  <c:v>82</c:v>
                </c:pt>
                <c:pt idx="258">
                  <c:v>83</c:v>
                </c:pt>
                <c:pt idx="259">
                  <c:v>84</c:v>
                </c:pt>
                <c:pt idx="260">
                  <c:v>85</c:v>
                </c:pt>
                <c:pt idx="261">
                  <c:v>86</c:v>
                </c:pt>
                <c:pt idx="262">
                  <c:v>87</c:v>
                </c:pt>
                <c:pt idx="263">
                  <c:v>88</c:v>
                </c:pt>
                <c:pt idx="264">
                  <c:v>89</c:v>
                </c:pt>
                <c:pt idx="265">
                  <c:v>90</c:v>
                </c:pt>
                <c:pt idx="266">
                  <c:v>91</c:v>
                </c:pt>
                <c:pt idx="267">
                  <c:v>92</c:v>
                </c:pt>
                <c:pt idx="268">
                  <c:v>93</c:v>
                </c:pt>
                <c:pt idx="269">
                  <c:v>94</c:v>
                </c:pt>
                <c:pt idx="270">
                  <c:v>95</c:v>
                </c:pt>
                <c:pt idx="271">
                  <c:v>96</c:v>
                </c:pt>
                <c:pt idx="272">
                  <c:v>97</c:v>
                </c:pt>
                <c:pt idx="273">
                  <c:v>98</c:v>
                </c:pt>
                <c:pt idx="274">
                  <c:v>99</c:v>
                </c:pt>
                <c:pt idx="275">
                  <c:v>100</c:v>
                </c:pt>
                <c:pt idx="276">
                  <c:v>101</c:v>
                </c:pt>
                <c:pt idx="277">
                  <c:v>102</c:v>
                </c:pt>
                <c:pt idx="278">
                  <c:v>103</c:v>
                </c:pt>
                <c:pt idx="279">
                  <c:v>104</c:v>
                </c:pt>
                <c:pt idx="280">
                  <c:v>105</c:v>
                </c:pt>
                <c:pt idx="281">
                  <c:v>106</c:v>
                </c:pt>
                <c:pt idx="282">
                  <c:v>107</c:v>
                </c:pt>
                <c:pt idx="283">
                  <c:v>108</c:v>
                </c:pt>
                <c:pt idx="284">
                  <c:v>109</c:v>
                </c:pt>
                <c:pt idx="285">
                  <c:v>110</c:v>
                </c:pt>
                <c:pt idx="286">
                  <c:v>111</c:v>
                </c:pt>
                <c:pt idx="287">
                  <c:v>112</c:v>
                </c:pt>
                <c:pt idx="288">
                  <c:v>113</c:v>
                </c:pt>
                <c:pt idx="289">
                  <c:v>114</c:v>
                </c:pt>
                <c:pt idx="290">
                  <c:v>115</c:v>
                </c:pt>
                <c:pt idx="291">
                  <c:v>116</c:v>
                </c:pt>
                <c:pt idx="292">
                  <c:v>117</c:v>
                </c:pt>
                <c:pt idx="293">
                  <c:v>118</c:v>
                </c:pt>
                <c:pt idx="294">
                  <c:v>119</c:v>
                </c:pt>
                <c:pt idx="295">
                  <c:v>120</c:v>
                </c:pt>
                <c:pt idx="296">
                  <c:v>121</c:v>
                </c:pt>
                <c:pt idx="297">
                  <c:v>122</c:v>
                </c:pt>
                <c:pt idx="298">
                  <c:v>123</c:v>
                </c:pt>
                <c:pt idx="299">
                  <c:v>124</c:v>
                </c:pt>
                <c:pt idx="300">
                  <c:v>125</c:v>
                </c:pt>
                <c:pt idx="301">
                  <c:v>126</c:v>
                </c:pt>
                <c:pt idx="302">
                  <c:v>127</c:v>
                </c:pt>
                <c:pt idx="303">
                  <c:v>128</c:v>
                </c:pt>
                <c:pt idx="304">
                  <c:v>129</c:v>
                </c:pt>
                <c:pt idx="305">
                  <c:v>130</c:v>
                </c:pt>
                <c:pt idx="306">
                  <c:v>131</c:v>
                </c:pt>
                <c:pt idx="307">
                  <c:v>132</c:v>
                </c:pt>
                <c:pt idx="308">
                  <c:v>133</c:v>
                </c:pt>
                <c:pt idx="309">
                  <c:v>134</c:v>
                </c:pt>
                <c:pt idx="310">
                  <c:v>135</c:v>
                </c:pt>
                <c:pt idx="311">
                  <c:v>136</c:v>
                </c:pt>
                <c:pt idx="312">
                  <c:v>137</c:v>
                </c:pt>
                <c:pt idx="313">
                  <c:v>138</c:v>
                </c:pt>
                <c:pt idx="314">
                  <c:v>139</c:v>
                </c:pt>
                <c:pt idx="315">
                  <c:v>140</c:v>
                </c:pt>
                <c:pt idx="316">
                  <c:v>141</c:v>
                </c:pt>
                <c:pt idx="317">
                  <c:v>142</c:v>
                </c:pt>
                <c:pt idx="318">
                  <c:v>143</c:v>
                </c:pt>
                <c:pt idx="319">
                  <c:v>144</c:v>
                </c:pt>
                <c:pt idx="320">
                  <c:v>145</c:v>
                </c:pt>
                <c:pt idx="321">
                  <c:v>146</c:v>
                </c:pt>
                <c:pt idx="322">
                  <c:v>147</c:v>
                </c:pt>
                <c:pt idx="323">
                  <c:v>148</c:v>
                </c:pt>
                <c:pt idx="324">
                  <c:v>149</c:v>
                </c:pt>
                <c:pt idx="325">
                  <c:v>150</c:v>
                </c:pt>
                <c:pt idx="326">
                  <c:v>151</c:v>
                </c:pt>
                <c:pt idx="327">
                  <c:v>152</c:v>
                </c:pt>
                <c:pt idx="328">
                  <c:v>153</c:v>
                </c:pt>
                <c:pt idx="329">
                  <c:v>154</c:v>
                </c:pt>
                <c:pt idx="330">
                  <c:v>155</c:v>
                </c:pt>
                <c:pt idx="331">
                  <c:v>156</c:v>
                </c:pt>
                <c:pt idx="332">
                  <c:v>157</c:v>
                </c:pt>
                <c:pt idx="333">
                  <c:v>158</c:v>
                </c:pt>
                <c:pt idx="334">
                  <c:v>159</c:v>
                </c:pt>
                <c:pt idx="335">
                  <c:v>160</c:v>
                </c:pt>
                <c:pt idx="336">
                  <c:v>161</c:v>
                </c:pt>
                <c:pt idx="337">
                  <c:v>162</c:v>
                </c:pt>
                <c:pt idx="338">
                  <c:v>163</c:v>
                </c:pt>
                <c:pt idx="339">
                  <c:v>164</c:v>
                </c:pt>
                <c:pt idx="340">
                  <c:v>165</c:v>
                </c:pt>
                <c:pt idx="341">
                  <c:v>166</c:v>
                </c:pt>
                <c:pt idx="342">
                  <c:v>167</c:v>
                </c:pt>
                <c:pt idx="343">
                  <c:v>168</c:v>
                </c:pt>
                <c:pt idx="344">
                  <c:v>169</c:v>
                </c:pt>
                <c:pt idx="345">
                  <c:v>170</c:v>
                </c:pt>
                <c:pt idx="346">
                  <c:v>171</c:v>
                </c:pt>
                <c:pt idx="347">
                  <c:v>172</c:v>
                </c:pt>
                <c:pt idx="348">
                  <c:v>173</c:v>
                </c:pt>
                <c:pt idx="349">
                  <c:v>174</c:v>
                </c:pt>
                <c:pt idx="350">
                  <c:v>175</c:v>
                </c:pt>
                <c:pt idx="351">
                  <c:v>176</c:v>
                </c:pt>
                <c:pt idx="352">
                  <c:v>177</c:v>
                </c:pt>
                <c:pt idx="353">
                  <c:v>178</c:v>
                </c:pt>
                <c:pt idx="354">
                  <c:v>179</c:v>
                </c:pt>
                <c:pt idx="355">
                  <c:v>180</c:v>
                </c:pt>
                <c:pt idx="356">
                  <c:v>181</c:v>
                </c:pt>
                <c:pt idx="357">
                  <c:v>182</c:v>
                </c:pt>
                <c:pt idx="358">
                  <c:v>183</c:v>
                </c:pt>
                <c:pt idx="359">
                  <c:v>184</c:v>
                </c:pt>
                <c:pt idx="360">
                  <c:v>185</c:v>
                </c:pt>
                <c:pt idx="361">
                  <c:v>186</c:v>
                </c:pt>
                <c:pt idx="362">
                  <c:v>187</c:v>
                </c:pt>
                <c:pt idx="363">
                  <c:v>188</c:v>
                </c:pt>
                <c:pt idx="364">
                  <c:v>189</c:v>
                </c:pt>
                <c:pt idx="365">
                  <c:v>190</c:v>
                </c:pt>
                <c:pt idx="366">
                  <c:v>191</c:v>
                </c:pt>
                <c:pt idx="367">
                  <c:v>192</c:v>
                </c:pt>
                <c:pt idx="368">
                  <c:v>193</c:v>
                </c:pt>
                <c:pt idx="369">
                  <c:v>194</c:v>
                </c:pt>
                <c:pt idx="370">
                  <c:v>195</c:v>
                </c:pt>
                <c:pt idx="371">
                  <c:v>196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204</c:v>
                </c:pt>
                <c:pt idx="380">
                  <c:v>205</c:v>
                </c:pt>
                <c:pt idx="381">
                  <c:v>206</c:v>
                </c:pt>
                <c:pt idx="382">
                  <c:v>207</c:v>
                </c:pt>
                <c:pt idx="383">
                  <c:v>208</c:v>
                </c:pt>
                <c:pt idx="384">
                  <c:v>209</c:v>
                </c:pt>
                <c:pt idx="385">
                  <c:v>210</c:v>
                </c:pt>
                <c:pt idx="386">
                  <c:v>211</c:v>
                </c:pt>
                <c:pt idx="387">
                  <c:v>212</c:v>
                </c:pt>
                <c:pt idx="388">
                  <c:v>213</c:v>
                </c:pt>
                <c:pt idx="389">
                  <c:v>214</c:v>
                </c:pt>
                <c:pt idx="390">
                  <c:v>215</c:v>
                </c:pt>
                <c:pt idx="391">
                  <c:v>216</c:v>
                </c:pt>
                <c:pt idx="392">
                  <c:v>217</c:v>
                </c:pt>
              </c:numCache>
            </c:numRef>
          </c:xVal>
          <c:yVal>
            <c:numRef>
              <c:f>'29_Toul'!$I$5:$I$397</c:f>
              <c:numCache>
                <c:formatCode>0.0</c:formatCode>
                <c:ptCount val="393"/>
                <c:pt idx="0">
                  <c:v>232.79742840177923</c:v>
                </c:pt>
                <c:pt idx="1">
                  <c:v>226.4752019800703</c:v>
                </c:pt>
                <c:pt idx="2">
                  <c:v>225.80942132036915</c:v>
                </c:pt>
                <c:pt idx="3">
                  <c:v>226.62744110513509</c:v>
                </c:pt>
                <c:pt idx="4">
                  <c:v>225.41593834003589</c:v>
                </c:pt>
                <c:pt idx="5">
                  <c:v>223.92791200784959</c:v>
                </c:pt>
                <c:pt idx="6">
                  <c:v>226.87176202510904</c:v>
                </c:pt>
                <c:pt idx="7">
                  <c:v>230.82695939968085</c:v>
                </c:pt>
                <c:pt idx="8">
                  <c:v>230.23923856656694</c:v>
                </c:pt>
                <c:pt idx="9">
                  <c:v>231.69418147471578</c:v>
                </c:pt>
                <c:pt idx="10">
                  <c:v>235.32907361922094</c:v>
                </c:pt>
                <c:pt idx="11">
                  <c:v>238.80073714864645</c:v>
                </c:pt>
                <c:pt idx="12">
                  <c:v>243.19896073001749</c:v>
                </c:pt>
                <c:pt idx="13">
                  <c:v>249.7341733948613</c:v>
                </c:pt>
                <c:pt idx="14">
                  <c:v>255.92778691503389</c:v>
                </c:pt>
                <c:pt idx="15">
                  <c:v>259.54732864989001</c:v>
                </c:pt>
                <c:pt idx="16">
                  <c:v>263.60919345760254</c:v>
                </c:pt>
                <c:pt idx="17">
                  <c:v>269.40721359348271</c:v>
                </c:pt>
                <c:pt idx="18">
                  <c:v>277.40902346570704</c:v>
                </c:pt>
                <c:pt idx="19">
                  <c:v>282.77238588443254</c:v>
                </c:pt>
                <c:pt idx="20">
                  <c:v>282.73570630422739</c:v>
                </c:pt>
                <c:pt idx="21">
                  <c:v>283.24359446603813</c:v>
                </c:pt>
                <c:pt idx="22">
                  <c:v>284.67748628795101</c:v>
                </c:pt>
                <c:pt idx="23">
                  <c:v>289.45884996749044</c:v>
                </c:pt>
                <c:pt idx="24">
                  <c:v>288.57223131489002</c:v>
                </c:pt>
                <c:pt idx="25">
                  <c:v>288.72911676641286</c:v>
                </c:pt>
                <c:pt idx="26">
                  <c:v>283.51552105363896</c:v>
                </c:pt>
                <c:pt idx="27">
                  <c:v>283.2150471574331</c:v>
                </c:pt>
                <c:pt idx="28">
                  <c:v>290.9372893894386</c:v>
                </c:pt>
                <c:pt idx="29">
                  <c:v>298.41465103722129</c:v>
                </c:pt>
                <c:pt idx="30">
                  <c:v>298.32222595120464</c:v>
                </c:pt>
                <c:pt idx="31">
                  <c:v>299.25028474181039</c:v>
                </c:pt>
                <c:pt idx="32">
                  <c:v>295.20106526345592</c:v>
                </c:pt>
                <c:pt idx="33">
                  <c:v>295.34597092878914</c:v>
                </c:pt>
                <c:pt idx="34">
                  <c:v>293.94999871652237</c:v>
                </c:pt>
                <c:pt idx="35">
                  <c:v>291.2556000895413</c:v>
                </c:pt>
                <c:pt idx="36">
                  <c:v>289.88004546619925</c:v>
                </c:pt>
                <c:pt idx="37">
                  <c:v>288.67686538524811</c:v>
                </c:pt>
                <c:pt idx="38">
                  <c:v>287.81251062479924</c:v>
                </c:pt>
                <c:pt idx="39">
                  <c:v>286.08612958650866</c:v>
                </c:pt>
                <c:pt idx="40">
                  <c:v>271.02143464560538</c:v>
                </c:pt>
                <c:pt idx="41">
                  <c:v>266.8916157511195</c:v>
                </c:pt>
                <c:pt idx="42">
                  <c:v>266.60232415880319</c:v>
                </c:pt>
                <c:pt idx="43">
                  <c:v>267.2801814669495</c:v>
                </c:pt>
                <c:pt idx="44">
                  <c:v>264.94719266372022</c:v>
                </c:pt>
                <c:pt idx="45">
                  <c:v>262.76245110281468</c:v>
                </c:pt>
                <c:pt idx="46">
                  <c:v>257.39989247214032</c:v>
                </c:pt>
                <c:pt idx="47">
                  <c:v>251.73850854400385</c:v>
                </c:pt>
                <c:pt idx="48">
                  <c:v>249.33458856754024</c:v>
                </c:pt>
                <c:pt idx="49">
                  <c:v>252.71611355461576</c:v>
                </c:pt>
                <c:pt idx="50">
                  <c:v>257.94258782310391</c:v>
                </c:pt>
                <c:pt idx="51">
                  <c:v>259.09180695624173</c:v>
                </c:pt>
                <c:pt idx="52">
                  <c:v>259.62799545640189</c:v>
                </c:pt>
                <c:pt idx="53">
                  <c:v>259.55779312784898</c:v>
                </c:pt>
                <c:pt idx="54">
                  <c:v>259.05358765652176</c:v>
                </c:pt>
                <c:pt idx="55">
                  <c:v>261.79772966890391</c:v>
                </c:pt>
                <c:pt idx="56">
                  <c:v>265.2030471155187</c:v>
                </c:pt>
                <c:pt idx="57">
                  <c:v>266.84628286901545</c:v>
                </c:pt>
                <c:pt idx="58">
                  <c:v>267.00976563784565</c:v>
                </c:pt>
                <c:pt idx="59">
                  <c:v>266.27445617679047</c:v>
                </c:pt>
                <c:pt idx="60">
                  <c:v>265.9438198276855</c:v>
                </c:pt>
                <c:pt idx="61">
                  <c:v>267.01394394926842</c:v>
                </c:pt>
                <c:pt idx="62">
                  <c:v>267.32468980099424</c:v>
                </c:pt>
                <c:pt idx="63">
                  <c:v>270.326427149702</c:v>
                </c:pt>
                <c:pt idx="64">
                  <c:v>270.61793815484106</c:v>
                </c:pt>
                <c:pt idx="65">
                  <c:v>268.85373447121469</c:v>
                </c:pt>
                <c:pt idx="66">
                  <c:v>270.31136570202023</c:v>
                </c:pt>
                <c:pt idx="67">
                  <c:v>274.46015143040029</c:v>
                </c:pt>
                <c:pt idx="68">
                  <c:v>294.87923569621091</c:v>
                </c:pt>
                <c:pt idx="69">
                  <c:v>293.99348762968197</c:v>
                </c:pt>
                <c:pt idx="70">
                  <c:v>292.29588567520244</c:v>
                </c:pt>
                <c:pt idx="71">
                  <c:v>285.69675617320928</c:v>
                </c:pt>
                <c:pt idx="72">
                  <c:v>303.49709723550859</c:v>
                </c:pt>
                <c:pt idx="73">
                  <c:v>305.48698822273741</c:v>
                </c:pt>
                <c:pt idx="74">
                  <c:v>305.06362331005539</c:v>
                </c:pt>
                <c:pt idx="75">
                  <c:v>303.73279361658984</c:v>
                </c:pt>
                <c:pt idx="76">
                  <c:v>301.82379037988869</c:v>
                </c:pt>
                <c:pt idx="77">
                  <c:v>298.12603337071147</c:v>
                </c:pt>
                <c:pt idx="78">
                  <c:v>295.75437232896797</c:v>
                </c:pt>
                <c:pt idx="79">
                  <c:v>293.12460928458717</c:v>
                </c:pt>
                <c:pt idx="80">
                  <c:v>292.82202062439814</c:v>
                </c:pt>
                <c:pt idx="81">
                  <c:v>297.30193088861716</c:v>
                </c:pt>
                <c:pt idx="82">
                  <c:v>298.15968381380168</c:v>
                </c:pt>
                <c:pt idx="83">
                  <c:v>293.47852071577682</c:v>
                </c:pt>
                <c:pt idx="84">
                  <c:v>290.28732896633409</c:v>
                </c:pt>
                <c:pt idx="85">
                  <c:v>286.81114465281962</c:v>
                </c:pt>
                <c:pt idx="86">
                  <c:v>288.46718212225255</c:v>
                </c:pt>
                <c:pt idx="87">
                  <c:v>290.66165837998244</c:v>
                </c:pt>
                <c:pt idx="88">
                  <c:v>290.28902403138449</c:v>
                </c:pt>
                <c:pt idx="89">
                  <c:v>290.48104959394544</c:v>
                </c:pt>
                <c:pt idx="90">
                  <c:v>292.51400072929215</c:v>
                </c:pt>
                <c:pt idx="91">
                  <c:v>289.958722940499</c:v>
                </c:pt>
                <c:pt idx="92">
                  <c:v>280.65225951219185</c:v>
                </c:pt>
                <c:pt idx="93">
                  <c:v>276.35203574256894</c:v>
                </c:pt>
                <c:pt idx="94">
                  <c:v>275.71703627543559</c:v>
                </c:pt>
                <c:pt idx="95">
                  <c:v>276.82223385926682</c:v>
                </c:pt>
                <c:pt idx="96">
                  <c:v>276.85558285771748</c:v>
                </c:pt>
                <c:pt idx="97">
                  <c:v>275.16981240218195</c:v>
                </c:pt>
                <c:pt idx="98">
                  <c:v>275.59820695944916</c:v>
                </c:pt>
                <c:pt idx="99">
                  <c:v>272.88958553108085</c:v>
                </c:pt>
                <c:pt idx="100">
                  <c:v>272.57181812638197</c:v>
                </c:pt>
                <c:pt idx="101">
                  <c:v>274.66721781446756</c:v>
                </c:pt>
                <c:pt idx="102">
                  <c:v>272.94599473770126</c:v>
                </c:pt>
                <c:pt idx="103">
                  <c:v>270.77568646840433</c:v>
                </c:pt>
                <c:pt idx="104">
                  <c:v>271.45872837714319</c:v>
                </c:pt>
                <c:pt idx="105">
                  <c:v>274.62452327221706</c:v>
                </c:pt>
                <c:pt idx="106">
                  <c:v>279.30332065332664</c:v>
                </c:pt>
                <c:pt idx="107">
                  <c:v>279.47312606402335</c:v>
                </c:pt>
                <c:pt idx="108">
                  <c:v>279.26447287345059</c:v>
                </c:pt>
                <c:pt idx="109">
                  <c:v>280.9960550411933</c:v>
                </c:pt>
                <c:pt idx="110">
                  <c:v>286.22865929415138</c:v>
                </c:pt>
                <c:pt idx="111">
                  <c:v>292.65502588804094</c:v>
                </c:pt>
                <c:pt idx="112">
                  <c:v>294.6226759731411</c:v>
                </c:pt>
                <c:pt idx="113">
                  <c:v>293.78117432714072</c:v>
                </c:pt>
                <c:pt idx="114">
                  <c:v>291.31901524389508</c:v>
                </c:pt>
                <c:pt idx="115">
                  <c:v>294.10280900797449</c:v>
                </c:pt>
                <c:pt idx="116">
                  <c:v>298.43965440485096</c:v>
                </c:pt>
                <c:pt idx="117">
                  <c:v>300.25556668169628</c:v>
                </c:pt>
                <c:pt idx="118">
                  <c:v>307.29233695504297</c:v>
                </c:pt>
                <c:pt idx="119">
                  <c:v>308.88929899644796</c:v>
                </c:pt>
                <c:pt idx="120">
                  <c:v>308.60219691087536</c:v>
                </c:pt>
                <c:pt idx="121">
                  <c:v>307.88558510558107</c:v>
                </c:pt>
                <c:pt idx="122">
                  <c:v>316.06905799568392</c:v>
                </c:pt>
                <c:pt idx="123">
                  <c:v>319.57642820750482</c:v>
                </c:pt>
                <c:pt idx="124">
                  <c:v>319.9376371148951</c:v>
                </c:pt>
                <c:pt idx="125">
                  <c:v>323.22821831709234</c:v>
                </c:pt>
                <c:pt idx="126">
                  <c:v>327.31321836377725</c:v>
                </c:pt>
                <c:pt idx="127">
                  <c:v>330.4172591453646</c:v>
                </c:pt>
                <c:pt idx="128">
                  <c:v>335.57939029434471</c:v>
                </c:pt>
                <c:pt idx="129">
                  <c:v>340.48506723802439</c:v>
                </c:pt>
                <c:pt idx="130">
                  <c:v>342.27494327424586</c:v>
                </c:pt>
                <c:pt idx="131">
                  <c:v>342.06463585920216</c:v>
                </c:pt>
                <c:pt idx="132">
                  <c:v>343.62950649426409</c:v>
                </c:pt>
                <c:pt idx="133">
                  <c:v>347.19838817177754</c:v>
                </c:pt>
                <c:pt idx="134">
                  <c:v>350.25543139376595</c:v>
                </c:pt>
                <c:pt idx="135">
                  <c:v>355.01756502097635</c:v>
                </c:pt>
                <c:pt idx="136">
                  <c:v>359.92166534251186</c:v>
                </c:pt>
                <c:pt idx="137">
                  <c:v>363.40823257294744</c:v>
                </c:pt>
                <c:pt idx="138">
                  <c:v>366.49128538061416</c:v>
                </c:pt>
                <c:pt idx="139">
                  <c:v>371.63046476259711</c:v>
                </c:pt>
                <c:pt idx="140">
                  <c:v>374.88662746143899</c:v>
                </c:pt>
                <c:pt idx="141">
                  <c:v>378.90887341486808</c:v>
                </c:pt>
                <c:pt idx="142">
                  <c:v>386.45382265967538</c:v>
                </c:pt>
                <c:pt idx="143">
                  <c:v>395.83102388838034</c:v>
                </c:pt>
                <c:pt idx="144">
                  <c:v>398.98017042795283</c:v>
                </c:pt>
                <c:pt idx="145">
                  <c:v>403.25647552336767</c:v>
                </c:pt>
                <c:pt idx="146">
                  <c:v>409.43804500885551</c:v>
                </c:pt>
                <c:pt idx="147">
                  <c:v>415.09052324289235</c:v>
                </c:pt>
                <c:pt idx="148">
                  <c:v>419.53241815344171</c:v>
                </c:pt>
                <c:pt idx="149">
                  <c:v>420.88742255790419</c:v>
                </c:pt>
                <c:pt idx="150">
                  <c:v>423.23886741604252</c:v>
                </c:pt>
                <c:pt idx="151">
                  <c:v>428.72190739115996</c:v>
                </c:pt>
                <c:pt idx="152">
                  <c:v>438.03925986099625</c:v>
                </c:pt>
                <c:pt idx="153">
                  <c:v>448.77524922086167</c:v>
                </c:pt>
                <c:pt idx="154">
                  <c:v>463.02315199540402</c:v>
                </c:pt>
                <c:pt idx="155">
                  <c:v>474.03607910052102</c:v>
                </c:pt>
                <c:pt idx="156">
                  <c:v>490.05759711883826</c:v>
                </c:pt>
                <c:pt idx="157">
                  <c:v>507.58481257506247</c:v>
                </c:pt>
                <c:pt idx="158">
                  <c:v>524.73472967513294</c:v>
                </c:pt>
                <c:pt idx="159">
                  <c:v>545.83609811461599</c:v>
                </c:pt>
                <c:pt idx="160">
                  <c:v>562.85765873930507</c:v>
                </c:pt>
                <c:pt idx="161">
                  <c:v>580.24984440072171</c:v>
                </c:pt>
                <c:pt idx="162">
                  <c:v>598.93340213556007</c:v>
                </c:pt>
                <c:pt idx="163">
                  <c:v>621.85610067796756</c:v>
                </c:pt>
                <c:pt idx="164">
                  <c:v>645.05378128866505</c:v>
                </c:pt>
                <c:pt idx="165">
                  <c:v>676.5038357172208</c:v>
                </c:pt>
                <c:pt idx="166">
                  <c:v>704.54055462729423</c:v>
                </c:pt>
                <c:pt idx="167">
                  <c:v>734.32723031821342</c:v>
                </c:pt>
                <c:pt idx="168">
                  <c:v>755.61471770033995</c:v>
                </c:pt>
                <c:pt idx="169">
                  <c:v>787.87853711867444</c:v>
                </c:pt>
                <c:pt idx="170">
                  <c:v>824.66564229057451</c:v>
                </c:pt>
                <c:pt idx="171">
                  <c:v>852.69522721727037</c:v>
                </c:pt>
                <c:pt idx="172">
                  <c:v>882.53257812665913</c:v>
                </c:pt>
                <c:pt idx="173">
                  <c:v>914.8446620149607</c:v>
                </c:pt>
                <c:pt idx="174">
                  <c:v>944.75691583684443</c:v>
                </c:pt>
                <c:pt idx="175">
                  <c:v>989.64752367517758</c:v>
                </c:pt>
                <c:pt idx="176">
                  <c:v>1029.9902388455923</c:v>
                </c:pt>
                <c:pt idx="177">
                  <c:v>1060.4166888171305</c:v>
                </c:pt>
                <c:pt idx="178">
                  <c:v>1092.3380182545416</c:v>
                </c:pt>
                <c:pt idx="179">
                  <c:v>1125.2194732192927</c:v>
                </c:pt>
                <c:pt idx="180">
                  <c:v>1146.7495393956403</c:v>
                </c:pt>
                <c:pt idx="181">
                  <c:v>1165.8783794561191</c:v>
                </c:pt>
                <c:pt idx="182">
                  <c:v>1185.9938958303687</c:v>
                </c:pt>
                <c:pt idx="183">
                  <c:v>1211.9090351777797</c:v>
                </c:pt>
                <c:pt idx="184">
                  <c:v>1240.4509682017581</c:v>
                </c:pt>
                <c:pt idx="185">
                  <c:v>1272.8265434567215</c:v>
                </c:pt>
                <c:pt idx="186">
                  <c:v>1303.5990558976562</c:v>
                </c:pt>
                <c:pt idx="187">
                  <c:v>1336.5457356129109</c:v>
                </c:pt>
                <c:pt idx="188">
                  <c:v>1371.6788676320907</c:v>
                </c:pt>
                <c:pt idx="189">
                  <c:v>1398.5202867292758</c:v>
                </c:pt>
                <c:pt idx="190">
                  <c:v>1425.1304065609249</c:v>
                </c:pt>
                <c:pt idx="191">
                  <c:v>1455.1568309537563</c:v>
                </c:pt>
                <c:pt idx="192">
                  <c:v>1484.775223659276</c:v>
                </c:pt>
                <c:pt idx="193">
                  <c:v>1505.1402256548688</c:v>
                </c:pt>
                <c:pt idx="194">
                  <c:v>1529.7942843910296</c:v>
                </c:pt>
                <c:pt idx="195">
                  <c:v>1553.1453562584422</c:v>
                </c:pt>
                <c:pt idx="196">
                  <c:v>1566</c:v>
                </c:pt>
                <c:pt idx="197">
                  <c:v>1550.4321028484942</c:v>
                </c:pt>
                <c:pt idx="198">
                  <c:v>1529.4413401490644</c:v>
                </c:pt>
                <c:pt idx="199">
                  <c:v>1507.538559905388</c:v>
                </c:pt>
                <c:pt idx="200">
                  <c:v>1482.3562658326273</c:v>
                </c:pt>
                <c:pt idx="201">
                  <c:v>1451.7383413961004</c:v>
                </c:pt>
                <c:pt idx="202">
                  <c:v>1419.3888952811101</c:v>
                </c:pt>
                <c:pt idx="203">
                  <c:v>1386.0958367354312</c:v>
                </c:pt>
                <c:pt idx="204">
                  <c:v>1352.0999470124732</c:v>
                </c:pt>
                <c:pt idx="205">
                  <c:v>1320.046842740599</c:v>
                </c:pt>
                <c:pt idx="206">
                  <c:v>1285.9805563187208</c:v>
                </c:pt>
                <c:pt idx="207">
                  <c:v>1252.8615612785868</c:v>
                </c:pt>
                <c:pt idx="208">
                  <c:v>1216.1978799618723</c:v>
                </c:pt>
                <c:pt idx="209">
                  <c:v>1177.1205398729714</c:v>
                </c:pt>
                <c:pt idx="210">
                  <c:v>1147.2891442198834</c:v>
                </c:pt>
                <c:pt idx="211">
                  <c:v>1116.0292133644573</c:v>
                </c:pt>
                <c:pt idx="212">
                  <c:v>1093.0715822761372</c:v>
                </c:pt>
                <c:pt idx="213">
                  <c:v>1073.365810911132</c:v>
                </c:pt>
                <c:pt idx="214">
                  <c:v>1057.9855680137614</c:v>
                </c:pt>
                <c:pt idx="215">
                  <c:v>1036.4654544649932</c:v>
                </c:pt>
                <c:pt idx="216">
                  <c:v>1015.0361612500507</c:v>
                </c:pt>
                <c:pt idx="217">
                  <c:v>994.0336671485635</c:v>
                </c:pt>
                <c:pt idx="218">
                  <c:v>969.17013280524907</c:v>
                </c:pt>
                <c:pt idx="219">
                  <c:v>944.01830417036138</c:v>
                </c:pt>
                <c:pt idx="220">
                  <c:v>922.00729319454433</c:v>
                </c:pt>
                <c:pt idx="221">
                  <c:v>894.39000907191689</c:v>
                </c:pt>
                <c:pt idx="222">
                  <c:v>873.88579720895109</c:v>
                </c:pt>
                <c:pt idx="223">
                  <c:v>855.11764395677039</c:v>
                </c:pt>
                <c:pt idx="224">
                  <c:v>835.9716012706117</c:v>
                </c:pt>
                <c:pt idx="225">
                  <c:v>817.36604035784205</c:v>
                </c:pt>
                <c:pt idx="226">
                  <c:v>787.7905902748372</c:v>
                </c:pt>
                <c:pt idx="227">
                  <c:v>773.83367446087391</c:v>
                </c:pt>
                <c:pt idx="228">
                  <c:v>769.17274704787064</c:v>
                </c:pt>
                <c:pt idx="229">
                  <c:v>764.05478317569441</c:v>
                </c:pt>
                <c:pt idx="230">
                  <c:v>755.22123706392733</c:v>
                </c:pt>
                <c:pt idx="231">
                  <c:v>744.1836275431051</c:v>
                </c:pt>
                <c:pt idx="232">
                  <c:v>730.8179595298808</c:v>
                </c:pt>
                <c:pt idx="233">
                  <c:v>717.41733548781519</c:v>
                </c:pt>
                <c:pt idx="234">
                  <c:v>707.60528161593231</c:v>
                </c:pt>
                <c:pt idx="235">
                  <c:v>697.0486875921024</c:v>
                </c:pt>
                <c:pt idx="236">
                  <c:v>687.55388814686808</c:v>
                </c:pt>
                <c:pt idx="237">
                  <c:v>677.31079743308305</c:v>
                </c:pt>
                <c:pt idx="238">
                  <c:v>669.3910911569327</c:v>
                </c:pt>
                <c:pt idx="239">
                  <c:v>661.35319173446692</c:v>
                </c:pt>
                <c:pt idx="240">
                  <c:v>653.02170801824138</c:v>
                </c:pt>
                <c:pt idx="241">
                  <c:v>644.77417409377176</c:v>
                </c:pt>
                <c:pt idx="242">
                  <c:v>635.64394276778751</c:v>
                </c:pt>
                <c:pt idx="243">
                  <c:v>629.43629338385779</c:v>
                </c:pt>
                <c:pt idx="244">
                  <c:v>620.61346266128612</c:v>
                </c:pt>
                <c:pt idx="245">
                  <c:v>612.57740320751998</c:v>
                </c:pt>
                <c:pt idx="246">
                  <c:v>607.05363510849304</c:v>
                </c:pt>
                <c:pt idx="247">
                  <c:v>598.47766673455021</c:v>
                </c:pt>
                <c:pt idx="248">
                  <c:v>592.20267566823759</c:v>
                </c:pt>
                <c:pt idx="249">
                  <c:v>586.12708048285242</c:v>
                </c:pt>
                <c:pt idx="250">
                  <c:v>579.34773016024951</c:v>
                </c:pt>
                <c:pt idx="251">
                  <c:v>574.4040826159827</c:v>
                </c:pt>
                <c:pt idx="252">
                  <c:v>571.21311017343135</c:v>
                </c:pt>
                <c:pt idx="253">
                  <c:v>567.78648452746302</c:v>
                </c:pt>
                <c:pt idx="254">
                  <c:v>564.72932464412361</c:v>
                </c:pt>
                <c:pt idx="255">
                  <c:v>560.95975922295838</c:v>
                </c:pt>
                <c:pt idx="256">
                  <c:v>555.69526957887354</c:v>
                </c:pt>
                <c:pt idx="257">
                  <c:v>551.63426782161184</c:v>
                </c:pt>
                <c:pt idx="258">
                  <c:v>551.13022164046015</c:v>
                </c:pt>
                <c:pt idx="259">
                  <c:v>550.38654345522582</c:v>
                </c:pt>
                <c:pt idx="260">
                  <c:v>550.98514818202386</c:v>
                </c:pt>
                <c:pt idx="261">
                  <c:v>551.1681016080928</c:v>
                </c:pt>
                <c:pt idx="262">
                  <c:v>550.93131075689712</c:v>
                </c:pt>
                <c:pt idx="263">
                  <c:v>548.55491166465401</c:v>
                </c:pt>
                <c:pt idx="264">
                  <c:v>542.19395927287326</c:v>
                </c:pt>
                <c:pt idx="265">
                  <c:v>533.70737598649578</c:v>
                </c:pt>
                <c:pt idx="266">
                  <c:v>524.3153226308043</c:v>
                </c:pt>
                <c:pt idx="267">
                  <c:v>520.31031859213579</c:v>
                </c:pt>
                <c:pt idx="268">
                  <c:v>522.82213099749356</c:v>
                </c:pt>
                <c:pt idx="269">
                  <c:v>521.62949470266869</c:v>
                </c:pt>
                <c:pt idx="270">
                  <c:v>517.81938171896718</c:v>
                </c:pt>
                <c:pt idx="271">
                  <c:v>517.94573848473942</c:v>
                </c:pt>
                <c:pt idx="272">
                  <c:v>517.87797026337876</c:v>
                </c:pt>
                <c:pt idx="273">
                  <c:v>515.11567838178837</c:v>
                </c:pt>
                <c:pt idx="274">
                  <c:v>513.35566470583672</c:v>
                </c:pt>
                <c:pt idx="275">
                  <c:v>510.0364999270937</c:v>
                </c:pt>
                <c:pt idx="276">
                  <c:v>507.62753014660683</c:v>
                </c:pt>
                <c:pt idx="277">
                  <c:v>505.14952334131095</c:v>
                </c:pt>
                <c:pt idx="278">
                  <c:v>502.83259798904163</c:v>
                </c:pt>
                <c:pt idx="279">
                  <c:v>499.76383047819996</c:v>
                </c:pt>
                <c:pt idx="280">
                  <c:v>498.70471905170086</c:v>
                </c:pt>
                <c:pt idx="281">
                  <c:v>495.20217049377942</c:v>
                </c:pt>
                <c:pt idx="282">
                  <c:v>494.65632328524538</c:v>
                </c:pt>
                <c:pt idx="283">
                  <c:v>490.88759263287972</c:v>
                </c:pt>
                <c:pt idx="284">
                  <c:v>485.47974196500559</c:v>
                </c:pt>
                <c:pt idx="285">
                  <c:v>482.21314527161979</c:v>
                </c:pt>
                <c:pt idx="286">
                  <c:v>477.32210242494051</c:v>
                </c:pt>
                <c:pt idx="287">
                  <c:v>474.69571857015649</c:v>
                </c:pt>
                <c:pt idx="288">
                  <c:v>474.51315859695563</c:v>
                </c:pt>
                <c:pt idx="289">
                  <c:v>470.49596593482818</c:v>
                </c:pt>
                <c:pt idx="290">
                  <c:v>464.63402597735308</c:v>
                </c:pt>
                <c:pt idx="291">
                  <c:v>460.47889884946903</c:v>
                </c:pt>
                <c:pt idx="292">
                  <c:v>457.44942833529507</c:v>
                </c:pt>
                <c:pt idx="293">
                  <c:v>451.47648342302011</c:v>
                </c:pt>
                <c:pt idx="294">
                  <c:v>446.91400139042997</c:v>
                </c:pt>
                <c:pt idx="295">
                  <c:v>442.33680960307026</c:v>
                </c:pt>
                <c:pt idx="296">
                  <c:v>438.08463094472557</c:v>
                </c:pt>
                <c:pt idx="297">
                  <c:v>433.62795595007316</c:v>
                </c:pt>
                <c:pt idx="298">
                  <c:v>431.13577345137293</c:v>
                </c:pt>
                <c:pt idx="299">
                  <c:v>429.06952845633003</c:v>
                </c:pt>
                <c:pt idx="300">
                  <c:v>426.00033799522612</c:v>
                </c:pt>
                <c:pt idx="301">
                  <c:v>423.27523512332442</c:v>
                </c:pt>
                <c:pt idx="302">
                  <c:v>421.21425804352248</c:v>
                </c:pt>
                <c:pt idx="303">
                  <c:v>417.34950460416172</c:v>
                </c:pt>
                <c:pt idx="304">
                  <c:v>413.06447472558597</c:v>
                </c:pt>
                <c:pt idx="305">
                  <c:v>414.92546355354045</c:v>
                </c:pt>
                <c:pt idx="306">
                  <c:v>413.81245026299723</c:v>
                </c:pt>
                <c:pt idx="307">
                  <c:v>413.15037247882202</c:v>
                </c:pt>
                <c:pt idx="308">
                  <c:v>410.07342565164311</c:v>
                </c:pt>
                <c:pt idx="309">
                  <c:v>407.81257898532726</c:v>
                </c:pt>
                <c:pt idx="310">
                  <c:v>403.18149798951879</c:v>
                </c:pt>
                <c:pt idx="311">
                  <c:v>398.38378837856686</c:v>
                </c:pt>
                <c:pt idx="312">
                  <c:v>395.32544259346162</c:v>
                </c:pt>
                <c:pt idx="313">
                  <c:v>393.73772297275599</c:v>
                </c:pt>
                <c:pt idx="314">
                  <c:v>390.52593579685225</c:v>
                </c:pt>
                <c:pt idx="315">
                  <c:v>385.66514806730203</c:v>
                </c:pt>
                <c:pt idx="316">
                  <c:v>380.29886300541312</c:v>
                </c:pt>
                <c:pt idx="317">
                  <c:v>375.99749016878025</c:v>
                </c:pt>
                <c:pt idx="318">
                  <c:v>371.59344242412334</c:v>
                </c:pt>
                <c:pt idx="319">
                  <c:v>373.00061301685366</c:v>
                </c:pt>
                <c:pt idx="320">
                  <c:v>372.67977781095306</c:v>
                </c:pt>
                <c:pt idx="321">
                  <c:v>374.16298257995032</c:v>
                </c:pt>
                <c:pt idx="322">
                  <c:v>373.9598428859963</c:v>
                </c:pt>
                <c:pt idx="323">
                  <c:v>368.78642578132263</c:v>
                </c:pt>
                <c:pt idx="324">
                  <c:v>369.20315567777601</c:v>
                </c:pt>
                <c:pt idx="325">
                  <c:v>375.05552082248897</c:v>
                </c:pt>
                <c:pt idx="326">
                  <c:v>375.03362821410064</c:v>
                </c:pt>
                <c:pt idx="327">
                  <c:v>376.40805675263135</c:v>
                </c:pt>
                <c:pt idx="328">
                  <c:v>372.81425686672173</c:v>
                </c:pt>
                <c:pt idx="329">
                  <c:v>372.4356196401514</c:v>
                </c:pt>
                <c:pt idx="330">
                  <c:v>369.37808746602832</c:v>
                </c:pt>
                <c:pt idx="331">
                  <c:v>366.42882034892949</c:v>
                </c:pt>
                <c:pt idx="332">
                  <c:v>362.28069257389603</c:v>
                </c:pt>
                <c:pt idx="333">
                  <c:v>361.73696562019325</c:v>
                </c:pt>
                <c:pt idx="334">
                  <c:v>362.79160865938968</c:v>
                </c:pt>
                <c:pt idx="335">
                  <c:v>360.34679121038801</c:v>
                </c:pt>
                <c:pt idx="336">
                  <c:v>358.19179218236883</c:v>
                </c:pt>
                <c:pt idx="337">
                  <c:v>358.56938239938847</c:v>
                </c:pt>
                <c:pt idx="338">
                  <c:v>359.13718430366436</c:v>
                </c:pt>
                <c:pt idx="339">
                  <c:v>363.31306339727007</c:v>
                </c:pt>
                <c:pt idx="340">
                  <c:v>364.67685625640297</c:v>
                </c:pt>
                <c:pt idx="341">
                  <c:v>362.49911410938597</c:v>
                </c:pt>
                <c:pt idx="342">
                  <c:v>360.21782839739711</c:v>
                </c:pt>
                <c:pt idx="343">
                  <c:v>358.92706874567767</c:v>
                </c:pt>
                <c:pt idx="344">
                  <c:v>358.07231970876273</c:v>
                </c:pt>
                <c:pt idx="345">
                  <c:v>356.81335079272043</c:v>
                </c:pt>
                <c:pt idx="346">
                  <c:v>357.36415159299526</c:v>
                </c:pt>
                <c:pt idx="347">
                  <c:v>359.70246953846436</c:v>
                </c:pt>
                <c:pt idx="348">
                  <c:v>359.71550975403829</c:v>
                </c:pt>
                <c:pt idx="349">
                  <c:v>356.88824442526072</c:v>
                </c:pt>
                <c:pt idx="350">
                  <c:v>353.87875231933589</c:v>
                </c:pt>
                <c:pt idx="351">
                  <c:v>352.82975949220656</c:v>
                </c:pt>
                <c:pt idx="352">
                  <c:v>348.98178041629268</c:v>
                </c:pt>
                <c:pt idx="353">
                  <c:v>345.56800511368863</c:v>
                </c:pt>
                <c:pt idx="354">
                  <c:v>342.86362411613334</c:v>
                </c:pt>
                <c:pt idx="355">
                  <c:v>339.49398133779926</c:v>
                </c:pt>
                <c:pt idx="356">
                  <c:v>335.69870965762465</c:v>
                </c:pt>
                <c:pt idx="357">
                  <c:v>334.25299793131603</c:v>
                </c:pt>
                <c:pt idx="358">
                  <c:v>331.22696780857922</c:v>
                </c:pt>
                <c:pt idx="359">
                  <c:v>328.12977561965641</c:v>
                </c:pt>
                <c:pt idx="360">
                  <c:v>325.68596750048988</c:v>
                </c:pt>
                <c:pt idx="361">
                  <c:v>325.9030480749102</c:v>
                </c:pt>
                <c:pt idx="362">
                  <c:v>326.1482435346004</c:v>
                </c:pt>
                <c:pt idx="363">
                  <c:v>327.50710628897741</c:v>
                </c:pt>
                <c:pt idx="364">
                  <c:v>326.40254129524152</c:v>
                </c:pt>
                <c:pt idx="365">
                  <c:v>324.5708520215772</c:v>
                </c:pt>
                <c:pt idx="366">
                  <c:v>323.1745630736379</c:v>
                </c:pt>
                <c:pt idx="367">
                  <c:v>321.23409249114894</c:v>
                </c:pt>
                <c:pt idx="368">
                  <c:v>315.97651832083034</c:v>
                </c:pt>
                <c:pt idx="369">
                  <c:v>313.51901721887521</c:v>
                </c:pt>
                <c:pt idx="370">
                  <c:v>313.69373176216135</c:v>
                </c:pt>
                <c:pt idx="371">
                  <c:v>311.33372128840551</c:v>
                </c:pt>
                <c:pt idx="372">
                  <c:v>310.12732762359457</c:v>
                </c:pt>
                <c:pt idx="373">
                  <c:v>309.49628064155615</c:v>
                </c:pt>
                <c:pt idx="374">
                  <c:v>308.36289967077442</c:v>
                </c:pt>
                <c:pt idx="375">
                  <c:v>307.17897000520816</c:v>
                </c:pt>
                <c:pt idx="376">
                  <c:v>306.40043481183949</c:v>
                </c:pt>
                <c:pt idx="377">
                  <c:v>304.85987186657724</c:v>
                </c:pt>
                <c:pt idx="378">
                  <c:v>301.61844845938532</c:v>
                </c:pt>
                <c:pt idx="379">
                  <c:v>299.93924348595544</c:v>
                </c:pt>
                <c:pt idx="380">
                  <c:v>299.87883305735829</c:v>
                </c:pt>
                <c:pt idx="381">
                  <c:v>298.52767801551158</c:v>
                </c:pt>
                <c:pt idx="382">
                  <c:v>296.9135994257519</c:v>
                </c:pt>
                <c:pt idx="383">
                  <c:v>294.77644231877105</c:v>
                </c:pt>
                <c:pt idx="384">
                  <c:v>293.22951370356714</c:v>
                </c:pt>
                <c:pt idx="385">
                  <c:v>293.99884211141193</c:v>
                </c:pt>
                <c:pt idx="386">
                  <c:v>292.86459558669304</c:v>
                </c:pt>
                <c:pt idx="387">
                  <c:v>292.92562059690664</c:v>
                </c:pt>
                <c:pt idx="388">
                  <c:v>293.93057882876985</c:v>
                </c:pt>
                <c:pt idx="389">
                  <c:v>293.60214955433952</c:v>
                </c:pt>
                <c:pt idx="390">
                  <c:v>293.29308807805052</c:v>
                </c:pt>
                <c:pt idx="391">
                  <c:v>292.29025854994336</c:v>
                </c:pt>
                <c:pt idx="392">
                  <c:v>289.76387308713572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1E0-4536-92BE-DF3C47F97C4F}"/>
            </c:ext>
          </c:extLst>
        </c:ser>
        <c:ser>
          <c:idx val="6"/>
          <c:order val="6"/>
          <c:tx>
            <c:strRef>
              <c:f>'29_Toul'!$J$4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'29_Toul'!$B$5:$B$397</c:f>
              <c:numCache>
                <c:formatCode>General</c:formatCode>
                <c:ptCount val="393"/>
                <c:pt idx="0">
                  <c:v>-175</c:v>
                </c:pt>
                <c:pt idx="1">
                  <c:v>-174</c:v>
                </c:pt>
                <c:pt idx="2">
                  <c:v>-173</c:v>
                </c:pt>
                <c:pt idx="3">
                  <c:v>-172</c:v>
                </c:pt>
                <c:pt idx="4">
                  <c:v>-171</c:v>
                </c:pt>
                <c:pt idx="5">
                  <c:v>-170</c:v>
                </c:pt>
                <c:pt idx="6">
                  <c:v>-169</c:v>
                </c:pt>
                <c:pt idx="7">
                  <c:v>-168</c:v>
                </c:pt>
                <c:pt idx="8">
                  <c:v>-167</c:v>
                </c:pt>
                <c:pt idx="9">
                  <c:v>-166</c:v>
                </c:pt>
                <c:pt idx="10">
                  <c:v>-165</c:v>
                </c:pt>
                <c:pt idx="11">
                  <c:v>-164</c:v>
                </c:pt>
                <c:pt idx="12">
                  <c:v>-163</c:v>
                </c:pt>
                <c:pt idx="13">
                  <c:v>-162</c:v>
                </c:pt>
                <c:pt idx="14">
                  <c:v>-161</c:v>
                </c:pt>
                <c:pt idx="15">
                  <c:v>-160</c:v>
                </c:pt>
                <c:pt idx="16">
                  <c:v>-159</c:v>
                </c:pt>
                <c:pt idx="17">
                  <c:v>-158</c:v>
                </c:pt>
                <c:pt idx="18">
                  <c:v>-157</c:v>
                </c:pt>
                <c:pt idx="19">
                  <c:v>-156</c:v>
                </c:pt>
                <c:pt idx="20">
                  <c:v>-155</c:v>
                </c:pt>
                <c:pt idx="21">
                  <c:v>-154</c:v>
                </c:pt>
                <c:pt idx="22">
                  <c:v>-153</c:v>
                </c:pt>
                <c:pt idx="23">
                  <c:v>-152</c:v>
                </c:pt>
                <c:pt idx="24">
                  <c:v>-151</c:v>
                </c:pt>
                <c:pt idx="25">
                  <c:v>-150</c:v>
                </c:pt>
                <c:pt idx="26">
                  <c:v>-149</c:v>
                </c:pt>
                <c:pt idx="27">
                  <c:v>-148</c:v>
                </c:pt>
                <c:pt idx="28">
                  <c:v>-147</c:v>
                </c:pt>
                <c:pt idx="29">
                  <c:v>-146</c:v>
                </c:pt>
                <c:pt idx="30">
                  <c:v>-145</c:v>
                </c:pt>
                <c:pt idx="31">
                  <c:v>-144</c:v>
                </c:pt>
                <c:pt idx="32">
                  <c:v>-143</c:v>
                </c:pt>
                <c:pt idx="33">
                  <c:v>-142</c:v>
                </c:pt>
                <c:pt idx="34">
                  <c:v>-141</c:v>
                </c:pt>
                <c:pt idx="35">
                  <c:v>-140</c:v>
                </c:pt>
                <c:pt idx="36">
                  <c:v>-139</c:v>
                </c:pt>
                <c:pt idx="37">
                  <c:v>-138</c:v>
                </c:pt>
                <c:pt idx="38">
                  <c:v>-137</c:v>
                </c:pt>
                <c:pt idx="39">
                  <c:v>-136</c:v>
                </c:pt>
                <c:pt idx="40">
                  <c:v>-135</c:v>
                </c:pt>
                <c:pt idx="41">
                  <c:v>-134</c:v>
                </c:pt>
                <c:pt idx="42">
                  <c:v>-133</c:v>
                </c:pt>
                <c:pt idx="43">
                  <c:v>-132</c:v>
                </c:pt>
                <c:pt idx="44">
                  <c:v>-131</c:v>
                </c:pt>
                <c:pt idx="45">
                  <c:v>-130</c:v>
                </c:pt>
                <c:pt idx="46">
                  <c:v>-129</c:v>
                </c:pt>
                <c:pt idx="47">
                  <c:v>-128</c:v>
                </c:pt>
                <c:pt idx="48">
                  <c:v>-127</c:v>
                </c:pt>
                <c:pt idx="49">
                  <c:v>-126</c:v>
                </c:pt>
                <c:pt idx="50">
                  <c:v>-125</c:v>
                </c:pt>
                <c:pt idx="51">
                  <c:v>-124</c:v>
                </c:pt>
                <c:pt idx="52">
                  <c:v>-123</c:v>
                </c:pt>
                <c:pt idx="53">
                  <c:v>-122</c:v>
                </c:pt>
                <c:pt idx="54">
                  <c:v>-121</c:v>
                </c:pt>
                <c:pt idx="55">
                  <c:v>-120</c:v>
                </c:pt>
                <c:pt idx="56">
                  <c:v>-119</c:v>
                </c:pt>
                <c:pt idx="57">
                  <c:v>-118</c:v>
                </c:pt>
                <c:pt idx="58">
                  <c:v>-117</c:v>
                </c:pt>
                <c:pt idx="59">
                  <c:v>-116</c:v>
                </c:pt>
                <c:pt idx="60">
                  <c:v>-115</c:v>
                </c:pt>
                <c:pt idx="61">
                  <c:v>-114</c:v>
                </c:pt>
                <c:pt idx="62">
                  <c:v>-113</c:v>
                </c:pt>
                <c:pt idx="63">
                  <c:v>-112</c:v>
                </c:pt>
                <c:pt idx="64">
                  <c:v>-111</c:v>
                </c:pt>
                <c:pt idx="65">
                  <c:v>-110</c:v>
                </c:pt>
                <c:pt idx="66">
                  <c:v>-109</c:v>
                </c:pt>
                <c:pt idx="67">
                  <c:v>-108</c:v>
                </c:pt>
                <c:pt idx="68">
                  <c:v>-107</c:v>
                </c:pt>
                <c:pt idx="69">
                  <c:v>-106</c:v>
                </c:pt>
                <c:pt idx="70">
                  <c:v>-105</c:v>
                </c:pt>
                <c:pt idx="71">
                  <c:v>-104</c:v>
                </c:pt>
                <c:pt idx="72">
                  <c:v>-103</c:v>
                </c:pt>
                <c:pt idx="73">
                  <c:v>-102</c:v>
                </c:pt>
                <c:pt idx="74">
                  <c:v>-101</c:v>
                </c:pt>
                <c:pt idx="75">
                  <c:v>-100</c:v>
                </c:pt>
                <c:pt idx="76">
                  <c:v>-99</c:v>
                </c:pt>
                <c:pt idx="77">
                  <c:v>-98</c:v>
                </c:pt>
                <c:pt idx="78">
                  <c:v>-97</c:v>
                </c:pt>
                <c:pt idx="79">
                  <c:v>-96</c:v>
                </c:pt>
                <c:pt idx="80">
                  <c:v>-95</c:v>
                </c:pt>
                <c:pt idx="81">
                  <c:v>-94</c:v>
                </c:pt>
                <c:pt idx="82">
                  <c:v>-93</c:v>
                </c:pt>
                <c:pt idx="83">
                  <c:v>-92</c:v>
                </c:pt>
                <c:pt idx="84">
                  <c:v>-91</c:v>
                </c:pt>
                <c:pt idx="85">
                  <c:v>-90</c:v>
                </c:pt>
                <c:pt idx="86">
                  <c:v>-89</c:v>
                </c:pt>
                <c:pt idx="87">
                  <c:v>-88</c:v>
                </c:pt>
                <c:pt idx="88">
                  <c:v>-87</c:v>
                </c:pt>
                <c:pt idx="89">
                  <c:v>-86</c:v>
                </c:pt>
                <c:pt idx="90">
                  <c:v>-85</c:v>
                </c:pt>
                <c:pt idx="91">
                  <c:v>-84</c:v>
                </c:pt>
                <c:pt idx="92">
                  <c:v>-83</c:v>
                </c:pt>
                <c:pt idx="93">
                  <c:v>-82</c:v>
                </c:pt>
                <c:pt idx="94">
                  <c:v>-81</c:v>
                </c:pt>
                <c:pt idx="95">
                  <c:v>-80</c:v>
                </c:pt>
                <c:pt idx="96">
                  <c:v>-79</c:v>
                </c:pt>
                <c:pt idx="97">
                  <c:v>-78</c:v>
                </c:pt>
                <c:pt idx="98">
                  <c:v>-77</c:v>
                </c:pt>
                <c:pt idx="99">
                  <c:v>-76</c:v>
                </c:pt>
                <c:pt idx="100">
                  <c:v>-75</c:v>
                </c:pt>
                <c:pt idx="101">
                  <c:v>-74</c:v>
                </c:pt>
                <c:pt idx="102">
                  <c:v>-73</c:v>
                </c:pt>
                <c:pt idx="103">
                  <c:v>-72</c:v>
                </c:pt>
                <c:pt idx="104">
                  <c:v>-71</c:v>
                </c:pt>
                <c:pt idx="105">
                  <c:v>-70</c:v>
                </c:pt>
                <c:pt idx="106">
                  <c:v>-69</c:v>
                </c:pt>
                <c:pt idx="107">
                  <c:v>-68</c:v>
                </c:pt>
                <c:pt idx="108">
                  <c:v>-67</c:v>
                </c:pt>
                <c:pt idx="109">
                  <c:v>-66</c:v>
                </c:pt>
                <c:pt idx="110">
                  <c:v>-65</c:v>
                </c:pt>
                <c:pt idx="111">
                  <c:v>-64</c:v>
                </c:pt>
                <c:pt idx="112">
                  <c:v>-63</c:v>
                </c:pt>
                <c:pt idx="113">
                  <c:v>-62</c:v>
                </c:pt>
                <c:pt idx="114">
                  <c:v>-61</c:v>
                </c:pt>
                <c:pt idx="115">
                  <c:v>-60</c:v>
                </c:pt>
                <c:pt idx="116">
                  <c:v>-59</c:v>
                </c:pt>
                <c:pt idx="117">
                  <c:v>-58</c:v>
                </c:pt>
                <c:pt idx="118">
                  <c:v>-57</c:v>
                </c:pt>
                <c:pt idx="119">
                  <c:v>-56</c:v>
                </c:pt>
                <c:pt idx="120">
                  <c:v>-55</c:v>
                </c:pt>
                <c:pt idx="121">
                  <c:v>-54</c:v>
                </c:pt>
                <c:pt idx="122">
                  <c:v>-53</c:v>
                </c:pt>
                <c:pt idx="123">
                  <c:v>-52</c:v>
                </c:pt>
                <c:pt idx="124">
                  <c:v>-51</c:v>
                </c:pt>
                <c:pt idx="125">
                  <c:v>-50</c:v>
                </c:pt>
                <c:pt idx="126">
                  <c:v>-49</c:v>
                </c:pt>
                <c:pt idx="127">
                  <c:v>-48</c:v>
                </c:pt>
                <c:pt idx="128">
                  <c:v>-47</c:v>
                </c:pt>
                <c:pt idx="129">
                  <c:v>-46</c:v>
                </c:pt>
                <c:pt idx="130">
                  <c:v>-45</c:v>
                </c:pt>
                <c:pt idx="131">
                  <c:v>-44</c:v>
                </c:pt>
                <c:pt idx="132">
                  <c:v>-43</c:v>
                </c:pt>
                <c:pt idx="133">
                  <c:v>-42</c:v>
                </c:pt>
                <c:pt idx="134">
                  <c:v>-41</c:v>
                </c:pt>
                <c:pt idx="135">
                  <c:v>-40</c:v>
                </c:pt>
                <c:pt idx="136">
                  <c:v>-39</c:v>
                </c:pt>
                <c:pt idx="137">
                  <c:v>-38</c:v>
                </c:pt>
                <c:pt idx="138">
                  <c:v>-37</c:v>
                </c:pt>
                <c:pt idx="139">
                  <c:v>-36</c:v>
                </c:pt>
                <c:pt idx="140">
                  <c:v>-35</c:v>
                </c:pt>
                <c:pt idx="141">
                  <c:v>-34</c:v>
                </c:pt>
                <c:pt idx="142">
                  <c:v>-33</c:v>
                </c:pt>
                <c:pt idx="143">
                  <c:v>-32</c:v>
                </c:pt>
                <c:pt idx="144">
                  <c:v>-31</c:v>
                </c:pt>
                <c:pt idx="145">
                  <c:v>-30</c:v>
                </c:pt>
                <c:pt idx="146">
                  <c:v>-29</c:v>
                </c:pt>
                <c:pt idx="147">
                  <c:v>-28</c:v>
                </c:pt>
                <c:pt idx="148">
                  <c:v>-27</c:v>
                </c:pt>
                <c:pt idx="149">
                  <c:v>-26</c:v>
                </c:pt>
                <c:pt idx="150">
                  <c:v>-25</c:v>
                </c:pt>
                <c:pt idx="151">
                  <c:v>-24</c:v>
                </c:pt>
                <c:pt idx="152">
                  <c:v>-23</c:v>
                </c:pt>
                <c:pt idx="153">
                  <c:v>-22</c:v>
                </c:pt>
                <c:pt idx="154">
                  <c:v>-21</c:v>
                </c:pt>
                <c:pt idx="155">
                  <c:v>-20</c:v>
                </c:pt>
                <c:pt idx="156">
                  <c:v>-19</c:v>
                </c:pt>
                <c:pt idx="157">
                  <c:v>-18</c:v>
                </c:pt>
                <c:pt idx="158">
                  <c:v>-17</c:v>
                </c:pt>
                <c:pt idx="159">
                  <c:v>-16</c:v>
                </c:pt>
                <c:pt idx="160">
                  <c:v>-15</c:v>
                </c:pt>
                <c:pt idx="161">
                  <c:v>-14</c:v>
                </c:pt>
                <c:pt idx="162">
                  <c:v>-13</c:v>
                </c:pt>
                <c:pt idx="163">
                  <c:v>-12</c:v>
                </c:pt>
                <c:pt idx="164">
                  <c:v>-11</c:v>
                </c:pt>
                <c:pt idx="165">
                  <c:v>-10</c:v>
                </c:pt>
                <c:pt idx="166">
                  <c:v>-9</c:v>
                </c:pt>
                <c:pt idx="167">
                  <c:v>-8</c:v>
                </c:pt>
                <c:pt idx="168">
                  <c:v>-7</c:v>
                </c:pt>
                <c:pt idx="169">
                  <c:v>-6</c:v>
                </c:pt>
                <c:pt idx="170">
                  <c:v>-5</c:v>
                </c:pt>
                <c:pt idx="171">
                  <c:v>-4</c:v>
                </c:pt>
                <c:pt idx="172">
                  <c:v>-3</c:v>
                </c:pt>
                <c:pt idx="173">
                  <c:v>-2</c:v>
                </c:pt>
                <c:pt idx="174">
                  <c:v>-1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17</c:v>
                </c:pt>
                <c:pt idx="193">
                  <c:v>18</c:v>
                </c:pt>
                <c:pt idx="194">
                  <c:v>19</c:v>
                </c:pt>
                <c:pt idx="195">
                  <c:v>20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24</c:v>
                </c:pt>
                <c:pt idx="200">
                  <c:v>25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29</c:v>
                </c:pt>
                <c:pt idx="205">
                  <c:v>30</c:v>
                </c:pt>
                <c:pt idx="206">
                  <c:v>31</c:v>
                </c:pt>
                <c:pt idx="207">
                  <c:v>32</c:v>
                </c:pt>
                <c:pt idx="208">
                  <c:v>33</c:v>
                </c:pt>
                <c:pt idx="209">
                  <c:v>34</c:v>
                </c:pt>
                <c:pt idx="210">
                  <c:v>35</c:v>
                </c:pt>
                <c:pt idx="211">
                  <c:v>36</c:v>
                </c:pt>
                <c:pt idx="212">
                  <c:v>37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41</c:v>
                </c:pt>
                <c:pt idx="217">
                  <c:v>42</c:v>
                </c:pt>
                <c:pt idx="218">
                  <c:v>43</c:v>
                </c:pt>
                <c:pt idx="219">
                  <c:v>44</c:v>
                </c:pt>
                <c:pt idx="220">
                  <c:v>45</c:v>
                </c:pt>
                <c:pt idx="221">
                  <c:v>46</c:v>
                </c:pt>
                <c:pt idx="222">
                  <c:v>47</c:v>
                </c:pt>
                <c:pt idx="223">
                  <c:v>48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54</c:v>
                </c:pt>
                <c:pt idx="230">
                  <c:v>55</c:v>
                </c:pt>
                <c:pt idx="231">
                  <c:v>56</c:v>
                </c:pt>
                <c:pt idx="232">
                  <c:v>57</c:v>
                </c:pt>
                <c:pt idx="233">
                  <c:v>58</c:v>
                </c:pt>
                <c:pt idx="234">
                  <c:v>59</c:v>
                </c:pt>
                <c:pt idx="235">
                  <c:v>60</c:v>
                </c:pt>
                <c:pt idx="236">
                  <c:v>61</c:v>
                </c:pt>
                <c:pt idx="237">
                  <c:v>62</c:v>
                </c:pt>
                <c:pt idx="238">
                  <c:v>63</c:v>
                </c:pt>
                <c:pt idx="239">
                  <c:v>64</c:v>
                </c:pt>
                <c:pt idx="240">
                  <c:v>65</c:v>
                </c:pt>
                <c:pt idx="241">
                  <c:v>66</c:v>
                </c:pt>
                <c:pt idx="242">
                  <c:v>67</c:v>
                </c:pt>
                <c:pt idx="243">
                  <c:v>68</c:v>
                </c:pt>
                <c:pt idx="244">
                  <c:v>69</c:v>
                </c:pt>
                <c:pt idx="245">
                  <c:v>70</c:v>
                </c:pt>
                <c:pt idx="246">
                  <c:v>71</c:v>
                </c:pt>
                <c:pt idx="247">
                  <c:v>72</c:v>
                </c:pt>
                <c:pt idx="248">
                  <c:v>73</c:v>
                </c:pt>
                <c:pt idx="249">
                  <c:v>74</c:v>
                </c:pt>
                <c:pt idx="250">
                  <c:v>75</c:v>
                </c:pt>
                <c:pt idx="251">
                  <c:v>76</c:v>
                </c:pt>
                <c:pt idx="252">
                  <c:v>77</c:v>
                </c:pt>
                <c:pt idx="253">
                  <c:v>78</c:v>
                </c:pt>
                <c:pt idx="254">
                  <c:v>79</c:v>
                </c:pt>
                <c:pt idx="255">
                  <c:v>80</c:v>
                </c:pt>
                <c:pt idx="256">
                  <c:v>81</c:v>
                </c:pt>
                <c:pt idx="257">
                  <c:v>82</c:v>
                </c:pt>
                <c:pt idx="258">
                  <c:v>83</c:v>
                </c:pt>
                <c:pt idx="259">
                  <c:v>84</c:v>
                </c:pt>
                <c:pt idx="260">
                  <c:v>85</c:v>
                </c:pt>
                <c:pt idx="261">
                  <c:v>86</c:v>
                </c:pt>
                <c:pt idx="262">
                  <c:v>87</c:v>
                </c:pt>
                <c:pt idx="263">
                  <c:v>88</c:v>
                </c:pt>
                <c:pt idx="264">
                  <c:v>89</c:v>
                </c:pt>
                <c:pt idx="265">
                  <c:v>90</c:v>
                </c:pt>
                <c:pt idx="266">
                  <c:v>91</c:v>
                </c:pt>
                <c:pt idx="267">
                  <c:v>92</c:v>
                </c:pt>
                <c:pt idx="268">
                  <c:v>93</c:v>
                </c:pt>
                <c:pt idx="269">
                  <c:v>94</c:v>
                </c:pt>
                <c:pt idx="270">
                  <c:v>95</c:v>
                </c:pt>
                <c:pt idx="271">
                  <c:v>96</c:v>
                </c:pt>
                <c:pt idx="272">
                  <c:v>97</c:v>
                </c:pt>
                <c:pt idx="273">
                  <c:v>98</c:v>
                </c:pt>
                <c:pt idx="274">
                  <c:v>99</c:v>
                </c:pt>
                <c:pt idx="275">
                  <c:v>100</c:v>
                </c:pt>
                <c:pt idx="276">
                  <c:v>101</c:v>
                </c:pt>
                <c:pt idx="277">
                  <c:v>102</c:v>
                </c:pt>
                <c:pt idx="278">
                  <c:v>103</c:v>
                </c:pt>
                <c:pt idx="279">
                  <c:v>104</c:v>
                </c:pt>
                <c:pt idx="280">
                  <c:v>105</c:v>
                </c:pt>
                <c:pt idx="281">
                  <c:v>106</c:v>
                </c:pt>
                <c:pt idx="282">
                  <c:v>107</c:v>
                </c:pt>
                <c:pt idx="283">
                  <c:v>108</c:v>
                </c:pt>
                <c:pt idx="284">
                  <c:v>109</c:v>
                </c:pt>
                <c:pt idx="285">
                  <c:v>110</c:v>
                </c:pt>
                <c:pt idx="286">
                  <c:v>111</c:v>
                </c:pt>
                <c:pt idx="287">
                  <c:v>112</c:v>
                </c:pt>
                <c:pt idx="288">
                  <c:v>113</c:v>
                </c:pt>
                <c:pt idx="289">
                  <c:v>114</c:v>
                </c:pt>
                <c:pt idx="290">
                  <c:v>115</c:v>
                </c:pt>
                <c:pt idx="291">
                  <c:v>116</c:v>
                </c:pt>
                <c:pt idx="292">
                  <c:v>117</c:v>
                </c:pt>
                <c:pt idx="293">
                  <c:v>118</c:v>
                </c:pt>
                <c:pt idx="294">
                  <c:v>119</c:v>
                </c:pt>
                <c:pt idx="295">
                  <c:v>120</c:v>
                </c:pt>
                <c:pt idx="296">
                  <c:v>121</c:v>
                </c:pt>
                <c:pt idx="297">
                  <c:v>122</c:v>
                </c:pt>
                <c:pt idx="298">
                  <c:v>123</c:v>
                </c:pt>
                <c:pt idx="299">
                  <c:v>124</c:v>
                </c:pt>
                <c:pt idx="300">
                  <c:v>125</c:v>
                </c:pt>
                <c:pt idx="301">
                  <c:v>126</c:v>
                </c:pt>
                <c:pt idx="302">
                  <c:v>127</c:v>
                </c:pt>
                <c:pt idx="303">
                  <c:v>128</c:v>
                </c:pt>
                <c:pt idx="304">
                  <c:v>129</c:v>
                </c:pt>
                <c:pt idx="305">
                  <c:v>130</c:v>
                </c:pt>
                <c:pt idx="306">
                  <c:v>131</c:v>
                </c:pt>
                <c:pt idx="307">
                  <c:v>132</c:v>
                </c:pt>
                <c:pt idx="308">
                  <c:v>133</c:v>
                </c:pt>
                <c:pt idx="309">
                  <c:v>134</c:v>
                </c:pt>
                <c:pt idx="310">
                  <c:v>135</c:v>
                </c:pt>
                <c:pt idx="311">
                  <c:v>136</c:v>
                </c:pt>
                <c:pt idx="312">
                  <c:v>137</c:v>
                </c:pt>
                <c:pt idx="313">
                  <c:v>138</c:v>
                </c:pt>
                <c:pt idx="314">
                  <c:v>139</c:v>
                </c:pt>
                <c:pt idx="315">
                  <c:v>140</c:v>
                </c:pt>
                <c:pt idx="316">
                  <c:v>141</c:v>
                </c:pt>
                <c:pt idx="317">
                  <c:v>142</c:v>
                </c:pt>
                <c:pt idx="318">
                  <c:v>143</c:v>
                </c:pt>
                <c:pt idx="319">
                  <c:v>144</c:v>
                </c:pt>
                <c:pt idx="320">
                  <c:v>145</c:v>
                </c:pt>
                <c:pt idx="321">
                  <c:v>146</c:v>
                </c:pt>
                <c:pt idx="322">
                  <c:v>147</c:v>
                </c:pt>
                <c:pt idx="323">
                  <c:v>148</c:v>
                </c:pt>
                <c:pt idx="324">
                  <c:v>149</c:v>
                </c:pt>
                <c:pt idx="325">
                  <c:v>150</c:v>
                </c:pt>
                <c:pt idx="326">
                  <c:v>151</c:v>
                </c:pt>
                <c:pt idx="327">
                  <c:v>152</c:v>
                </c:pt>
                <c:pt idx="328">
                  <c:v>153</c:v>
                </c:pt>
                <c:pt idx="329">
                  <c:v>154</c:v>
                </c:pt>
                <c:pt idx="330">
                  <c:v>155</c:v>
                </c:pt>
                <c:pt idx="331">
                  <c:v>156</c:v>
                </c:pt>
                <c:pt idx="332">
                  <c:v>157</c:v>
                </c:pt>
                <c:pt idx="333">
                  <c:v>158</c:v>
                </c:pt>
                <c:pt idx="334">
                  <c:v>159</c:v>
                </c:pt>
                <c:pt idx="335">
                  <c:v>160</c:v>
                </c:pt>
                <c:pt idx="336">
                  <c:v>161</c:v>
                </c:pt>
                <c:pt idx="337">
                  <c:v>162</c:v>
                </c:pt>
                <c:pt idx="338">
                  <c:v>163</c:v>
                </c:pt>
                <c:pt idx="339">
                  <c:v>164</c:v>
                </c:pt>
                <c:pt idx="340">
                  <c:v>165</c:v>
                </c:pt>
                <c:pt idx="341">
                  <c:v>166</c:v>
                </c:pt>
                <c:pt idx="342">
                  <c:v>167</c:v>
                </c:pt>
                <c:pt idx="343">
                  <c:v>168</c:v>
                </c:pt>
                <c:pt idx="344">
                  <c:v>169</c:v>
                </c:pt>
                <c:pt idx="345">
                  <c:v>170</c:v>
                </c:pt>
                <c:pt idx="346">
                  <c:v>171</c:v>
                </c:pt>
                <c:pt idx="347">
                  <c:v>172</c:v>
                </c:pt>
                <c:pt idx="348">
                  <c:v>173</c:v>
                </c:pt>
                <c:pt idx="349">
                  <c:v>174</c:v>
                </c:pt>
                <c:pt idx="350">
                  <c:v>175</c:v>
                </c:pt>
                <c:pt idx="351">
                  <c:v>176</c:v>
                </c:pt>
                <c:pt idx="352">
                  <c:v>177</c:v>
                </c:pt>
                <c:pt idx="353">
                  <c:v>178</c:v>
                </c:pt>
                <c:pt idx="354">
                  <c:v>179</c:v>
                </c:pt>
                <c:pt idx="355">
                  <c:v>180</c:v>
                </c:pt>
                <c:pt idx="356">
                  <c:v>181</c:v>
                </c:pt>
                <c:pt idx="357">
                  <c:v>182</c:v>
                </c:pt>
                <c:pt idx="358">
                  <c:v>183</c:v>
                </c:pt>
                <c:pt idx="359">
                  <c:v>184</c:v>
                </c:pt>
                <c:pt idx="360">
                  <c:v>185</c:v>
                </c:pt>
                <c:pt idx="361">
                  <c:v>186</c:v>
                </c:pt>
                <c:pt idx="362">
                  <c:v>187</c:v>
                </c:pt>
                <c:pt idx="363">
                  <c:v>188</c:v>
                </c:pt>
                <c:pt idx="364">
                  <c:v>189</c:v>
                </c:pt>
                <c:pt idx="365">
                  <c:v>190</c:v>
                </c:pt>
                <c:pt idx="366">
                  <c:v>191</c:v>
                </c:pt>
                <c:pt idx="367">
                  <c:v>192</c:v>
                </c:pt>
                <c:pt idx="368">
                  <c:v>193</c:v>
                </c:pt>
                <c:pt idx="369">
                  <c:v>194</c:v>
                </c:pt>
                <c:pt idx="370">
                  <c:v>195</c:v>
                </c:pt>
                <c:pt idx="371">
                  <c:v>196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204</c:v>
                </c:pt>
                <c:pt idx="380">
                  <c:v>205</c:v>
                </c:pt>
                <c:pt idx="381">
                  <c:v>206</c:v>
                </c:pt>
                <c:pt idx="382">
                  <c:v>207</c:v>
                </c:pt>
                <c:pt idx="383">
                  <c:v>208</c:v>
                </c:pt>
                <c:pt idx="384">
                  <c:v>209</c:v>
                </c:pt>
                <c:pt idx="385">
                  <c:v>210</c:v>
                </c:pt>
                <c:pt idx="386">
                  <c:v>211</c:v>
                </c:pt>
                <c:pt idx="387">
                  <c:v>212</c:v>
                </c:pt>
                <c:pt idx="388">
                  <c:v>213</c:v>
                </c:pt>
                <c:pt idx="389">
                  <c:v>214</c:v>
                </c:pt>
                <c:pt idx="390">
                  <c:v>215</c:v>
                </c:pt>
                <c:pt idx="391">
                  <c:v>216</c:v>
                </c:pt>
                <c:pt idx="392">
                  <c:v>217</c:v>
                </c:pt>
              </c:numCache>
            </c:numRef>
          </c:xVal>
          <c:yVal>
            <c:numRef>
              <c:f>'29_Toul'!$J$5:$J$397</c:f>
              <c:numCache>
                <c:formatCode>0.0</c:formatCode>
                <c:ptCount val="393"/>
                <c:pt idx="0">
                  <c:v>345.18239383712091</c:v>
                </c:pt>
                <c:pt idx="1">
                  <c:v>335.80805810838007</c:v>
                </c:pt>
                <c:pt idx="2">
                  <c:v>334.82086609571979</c:v>
                </c:pt>
                <c:pt idx="3">
                  <c:v>336.03379198347619</c:v>
                </c:pt>
                <c:pt idx="4">
                  <c:v>334.23742581453598</c:v>
                </c:pt>
                <c:pt idx="5">
                  <c:v>332.03104194267354</c:v>
                </c:pt>
                <c:pt idx="6">
                  <c:v>336.39606093378234</c:v>
                </c:pt>
                <c:pt idx="7">
                  <c:v>342.26066393745782</c:v>
                </c:pt>
                <c:pt idx="8">
                  <c:v>341.38921580559924</c:v>
                </c:pt>
                <c:pt idx="9">
                  <c:v>343.54654494526818</c:v>
                </c:pt>
                <c:pt idx="10">
                  <c:v>348.93621260781038</c:v>
                </c:pt>
                <c:pt idx="11">
                  <c:v>354.0838516341999</c:v>
                </c:pt>
                <c:pt idx="12">
                  <c:v>360.60535556519835</c:v>
                </c:pt>
                <c:pt idx="13">
                  <c:v>370.29549848203573</c:v>
                </c:pt>
                <c:pt idx="14">
                  <c:v>379.4791323222916</c:v>
                </c:pt>
                <c:pt idx="15">
                  <c:v>384.84603903259551</c:v>
                </c:pt>
                <c:pt idx="16">
                  <c:v>390.86880409230724</c:v>
                </c:pt>
                <c:pt idx="17">
                  <c:v>399.46586843171571</c:v>
                </c:pt>
                <c:pt idx="18">
                  <c:v>411.33062100087591</c:v>
                </c:pt>
                <c:pt idx="19">
                  <c:v>419.28319286312404</c:v>
                </c:pt>
                <c:pt idx="20">
                  <c:v>419.22880589937165</c:v>
                </c:pt>
                <c:pt idx="21">
                  <c:v>419.98188144964274</c:v>
                </c:pt>
                <c:pt idx="22">
                  <c:v>422.1079969097205</c:v>
                </c:pt>
                <c:pt idx="23">
                  <c:v>429.19760512420993</c:v>
                </c:pt>
                <c:pt idx="24">
                  <c:v>427.88296367380246</c:v>
                </c:pt>
                <c:pt idx="25">
                  <c:v>428.11558692950871</c:v>
                </c:pt>
                <c:pt idx="26">
                  <c:v>420.38508294160255</c:v>
                </c:pt>
                <c:pt idx="27">
                  <c:v>419.93955268171118</c:v>
                </c:pt>
                <c:pt idx="28">
                  <c:v>431.38977392227105</c:v>
                </c:pt>
                <c:pt idx="29">
                  <c:v>442.47689636553503</c:v>
                </c:pt>
                <c:pt idx="30">
                  <c:v>442.33985227247581</c:v>
                </c:pt>
                <c:pt idx="31">
                  <c:v>443.7159394447533</c:v>
                </c:pt>
                <c:pt idx="32">
                  <c:v>437.71192435615876</c:v>
                </c:pt>
                <c:pt idx="33">
                  <c:v>437.92678448061838</c:v>
                </c:pt>
                <c:pt idx="34">
                  <c:v>435.85689464863663</c:v>
                </c:pt>
                <c:pt idx="35">
                  <c:v>431.86175185690604</c:v>
                </c:pt>
                <c:pt idx="36">
                  <c:v>429.82213638091616</c:v>
                </c:pt>
                <c:pt idx="37">
                  <c:v>428.03811074364376</c:v>
                </c:pt>
                <c:pt idx="38">
                  <c:v>426.75648127125407</c:v>
                </c:pt>
                <c:pt idx="39">
                  <c:v>424.19667490413354</c:v>
                </c:pt>
                <c:pt idx="40">
                  <c:v>401.85936861244937</c:v>
                </c:pt>
                <c:pt idx="41">
                  <c:v>395.73584404476344</c:v>
                </c:pt>
                <c:pt idx="42">
                  <c:v>395.30689444236333</c:v>
                </c:pt>
                <c:pt idx="43">
                  <c:v>396.3119932096148</c:v>
                </c:pt>
                <c:pt idx="44">
                  <c:v>392.85273394965412</c:v>
                </c:pt>
                <c:pt idx="45">
                  <c:v>389.61328956624243</c:v>
                </c:pt>
                <c:pt idx="46">
                  <c:v>381.66190952765635</c:v>
                </c:pt>
                <c:pt idx="47">
                  <c:v>373.26744370317812</c:v>
                </c:pt>
                <c:pt idx="48">
                  <c:v>369.70301063462864</c:v>
                </c:pt>
                <c:pt idx="49">
                  <c:v>374.71699596029231</c:v>
                </c:pt>
                <c:pt idx="50">
                  <c:v>382.4665957377058</c:v>
                </c:pt>
                <c:pt idx="51">
                  <c:v>384.17061031442739</c:v>
                </c:pt>
                <c:pt idx="52">
                  <c:v>384.96564843535447</c:v>
                </c:pt>
                <c:pt idx="53">
                  <c:v>384.86155532750024</c:v>
                </c:pt>
                <c:pt idx="54">
                  <c:v>384.11394031829087</c:v>
                </c:pt>
                <c:pt idx="55">
                  <c:v>388.18284054354717</c:v>
                </c:pt>
                <c:pt idx="56">
                  <c:v>393.23210434370014</c:v>
                </c:pt>
                <c:pt idx="57">
                  <c:v>395.66862632302292</c:v>
                </c:pt>
                <c:pt idx="58">
                  <c:v>395.91103180784012</c:v>
                </c:pt>
                <c:pt idx="59">
                  <c:v>394.82074536558582</c:v>
                </c:pt>
                <c:pt idx="60">
                  <c:v>394.33049146863715</c:v>
                </c:pt>
                <c:pt idx="61">
                  <c:v>395.91722723512208</c:v>
                </c:pt>
                <c:pt idx="62">
                  <c:v>396.37798832561214</c:v>
                </c:pt>
                <c:pt idx="63">
                  <c:v>400.82884025645467</c:v>
                </c:pt>
                <c:pt idx="64">
                  <c:v>401.26108071235058</c:v>
                </c:pt>
                <c:pt idx="65">
                  <c:v>398.64519249180108</c:v>
                </c:pt>
                <c:pt idx="66">
                  <c:v>400.80650776506445</c:v>
                </c:pt>
                <c:pt idx="67">
                  <c:v>406.95815556921423</c:v>
                </c:pt>
                <c:pt idx="68">
                  <c:v>437.23472879093345</c:v>
                </c:pt>
                <c:pt idx="69">
                  <c:v>435.92137820952843</c:v>
                </c:pt>
                <c:pt idx="70">
                  <c:v>433.40424427702436</c:v>
                </c:pt>
                <c:pt idx="71">
                  <c:v>423.61932811889648</c:v>
                </c:pt>
                <c:pt idx="72">
                  <c:v>450.01293728023683</c:v>
                </c:pt>
                <c:pt idx="73">
                  <c:v>452.96346529578307</c:v>
                </c:pt>
                <c:pt idx="74">
                  <c:v>452.33571732180627</c:v>
                </c:pt>
                <c:pt idx="75">
                  <c:v>450.36241812115043</c:v>
                </c:pt>
                <c:pt idx="76">
                  <c:v>447.53182711500739</c:v>
                </c:pt>
                <c:pt idx="77">
                  <c:v>442.04894603243423</c:v>
                </c:pt>
                <c:pt idx="78">
                  <c:v>438.53234517743527</c:v>
                </c:pt>
                <c:pt idx="79">
                  <c:v>434.63304135300854</c:v>
                </c:pt>
                <c:pt idx="80">
                  <c:v>434.18437540859031</c:v>
                </c:pt>
                <c:pt idx="81">
                  <c:v>440.82700097277717</c:v>
                </c:pt>
                <c:pt idx="82">
                  <c:v>442.0988415170163</c:v>
                </c:pt>
                <c:pt idx="83">
                  <c:v>435.15780657856561</c:v>
                </c:pt>
                <c:pt idx="84">
                  <c:v>430.42603950180569</c:v>
                </c:pt>
                <c:pt idx="85">
                  <c:v>425.271697243836</c:v>
                </c:pt>
                <c:pt idx="86">
                  <c:v>427.72720107782277</c:v>
                </c:pt>
                <c:pt idx="87">
                  <c:v>430.98107966687053</c:v>
                </c:pt>
                <c:pt idx="88">
                  <c:v>430.42855287412186</c:v>
                </c:pt>
                <c:pt idx="89">
                  <c:v>430.71328043240192</c:v>
                </c:pt>
                <c:pt idx="90">
                  <c:v>433.72765625377798</c:v>
                </c:pt>
                <c:pt idx="91">
                  <c:v>429.9387960841882</c:v>
                </c:pt>
                <c:pt idx="92">
                  <c:v>416.13955720773271</c:v>
                </c:pt>
                <c:pt idx="93">
                  <c:v>409.76336334242978</c:v>
                </c:pt>
                <c:pt idx="94">
                  <c:v>408.82181240840453</c:v>
                </c:pt>
                <c:pt idx="95">
                  <c:v>410.46055365339566</c:v>
                </c:pt>
                <c:pt idx="96">
                  <c:v>410.51000216833967</c:v>
                </c:pt>
                <c:pt idx="97">
                  <c:v>408.01041149289046</c:v>
                </c:pt>
                <c:pt idx="98">
                  <c:v>408.64561721573494</c:v>
                </c:pt>
                <c:pt idx="99">
                  <c:v>404.6293854426371</c:v>
                </c:pt>
                <c:pt idx="100">
                  <c:v>404.15821308394567</c:v>
                </c:pt>
                <c:pt idx="101">
                  <c:v>407.26518503524505</c:v>
                </c:pt>
                <c:pt idx="102">
                  <c:v>404.71302668003983</c:v>
                </c:pt>
                <c:pt idx="103">
                  <c:v>401.49498338418573</c:v>
                </c:pt>
                <c:pt idx="104">
                  <c:v>402.50776966266056</c:v>
                </c:pt>
                <c:pt idx="105">
                  <c:v>407.20187933466667</c:v>
                </c:pt>
                <c:pt idx="106">
                  <c:v>414.13940648596707</c:v>
                </c:pt>
                <c:pt idx="107">
                  <c:v>414.39118692251736</c:v>
                </c:pt>
                <c:pt idx="108">
                  <c:v>414.08180460546123</c:v>
                </c:pt>
                <c:pt idx="109">
                  <c:v>416.64932299211421</c:v>
                </c:pt>
                <c:pt idx="110">
                  <c:v>424.40801205684511</c:v>
                </c:pt>
                <c:pt idx="111">
                  <c:v>433.93676252364691</c:v>
                </c:pt>
                <c:pt idx="112">
                  <c:v>436.85431264982992</c:v>
                </c:pt>
                <c:pt idx="113">
                  <c:v>435.60656882989826</c:v>
                </c:pt>
                <c:pt idx="114">
                  <c:v>431.95578122370648</c:v>
                </c:pt>
                <c:pt idx="115">
                  <c:v>436.08347542561734</c:v>
                </c:pt>
                <c:pt idx="116">
                  <c:v>442.51397032443418</c:v>
                </c:pt>
                <c:pt idx="117">
                  <c:v>445.20652990734277</c:v>
                </c:pt>
                <c:pt idx="118">
                  <c:v>455.64036169196027</c:v>
                </c:pt>
                <c:pt idx="119">
                  <c:v>458.0082709257677</c:v>
                </c:pt>
                <c:pt idx="120">
                  <c:v>457.58256783336691</c:v>
                </c:pt>
                <c:pt idx="121">
                  <c:v>456.52000550137882</c:v>
                </c:pt>
                <c:pt idx="122">
                  <c:v>468.65412047635891</c:v>
                </c:pt>
                <c:pt idx="123">
                  <c:v>473.85470389388644</c:v>
                </c:pt>
                <c:pt idx="124">
                  <c:v>474.39028951518929</c:v>
                </c:pt>
                <c:pt idx="125">
                  <c:v>479.26942715982659</c:v>
                </c:pt>
                <c:pt idx="126">
                  <c:v>485.32649619456629</c:v>
                </c:pt>
                <c:pt idx="127">
                  <c:v>489.92903942243714</c:v>
                </c:pt>
                <c:pt idx="128">
                  <c:v>497.58323388471797</c:v>
                </c:pt>
                <c:pt idx="129">
                  <c:v>504.85716866327749</c:v>
                </c:pt>
                <c:pt idx="130">
                  <c:v>507.51112278595076</c:v>
                </c:pt>
                <c:pt idx="131">
                  <c:v>507.19928765329979</c:v>
                </c:pt>
                <c:pt idx="132">
                  <c:v>509.51961307770193</c:v>
                </c:pt>
                <c:pt idx="133">
                  <c:v>514.81140315125629</c:v>
                </c:pt>
                <c:pt idx="134">
                  <c:v>519.34426034248054</c:v>
                </c:pt>
                <c:pt idx="135">
                  <c:v>526.40535503110289</c:v>
                </c:pt>
                <c:pt idx="136">
                  <c:v>533.6769520595866</c:v>
                </c:pt>
                <c:pt idx="137">
                  <c:v>538.84668967712889</c:v>
                </c:pt>
                <c:pt idx="138">
                  <c:v>543.41811280573825</c:v>
                </c:pt>
                <c:pt idx="139">
                  <c:v>551.038275337644</c:v>
                </c:pt>
                <c:pt idx="140">
                  <c:v>555.86637864971988</c:v>
                </c:pt>
                <c:pt idx="141">
                  <c:v>561.83039851170088</c:v>
                </c:pt>
                <c:pt idx="142">
                  <c:v>573.0177370471049</c:v>
                </c:pt>
                <c:pt idx="143">
                  <c:v>586.92186300690878</c:v>
                </c:pt>
                <c:pt idx="144">
                  <c:v>591.59128718627494</c:v>
                </c:pt>
                <c:pt idx="145">
                  <c:v>597.9320154312004</c:v>
                </c:pt>
                <c:pt idx="146">
                  <c:v>607.09779087519962</c:v>
                </c:pt>
                <c:pt idx="147">
                  <c:v>615.47905170497836</c:v>
                </c:pt>
                <c:pt idx="148">
                  <c:v>622.06530967579283</c:v>
                </c:pt>
                <c:pt idx="149">
                  <c:v>624.07445413758205</c:v>
                </c:pt>
                <c:pt idx="150">
                  <c:v>627.56107927206301</c:v>
                </c:pt>
                <c:pt idx="151">
                  <c:v>635.69110406275445</c:v>
                </c:pt>
                <c:pt idx="152">
                  <c:v>649.50648875940828</c:v>
                </c:pt>
                <c:pt idx="153">
                  <c:v>665.42536953438105</c:v>
                </c:pt>
                <c:pt idx="154">
                  <c:v>686.55157020008187</c:v>
                </c:pt>
                <c:pt idx="155">
                  <c:v>702.8810828042208</c:v>
                </c:pt>
                <c:pt idx="156">
                  <c:v>726.63712676241539</c:v>
                </c:pt>
                <c:pt idx="157">
                  <c:v>752.62575657681668</c:v>
                </c:pt>
                <c:pt idx="158">
                  <c:v>778.0549440010592</c:v>
                </c:pt>
                <c:pt idx="159">
                  <c:v>809.34317996305128</c:v>
                </c:pt>
                <c:pt idx="160">
                  <c:v>834.58204571690067</c:v>
                </c:pt>
                <c:pt idx="161">
                  <c:v>860.37045893900108</c:v>
                </c:pt>
                <c:pt idx="162">
                  <c:v>888.07366523548569</c:v>
                </c:pt>
                <c:pt idx="163">
                  <c:v>922.06249410871055</c:v>
                </c:pt>
                <c:pt idx="164">
                  <c:v>956.45905501422749</c:v>
                </c:pt>
                <c:pt idx="165">
                  <c:v>1003.0918943393274</c:v>
                </c:pt>
                <c:pt idx="166">
                  <c:v>1044.6635809990914</c:v>
                </c:pt>
                <c:pt idx="167">
                  <c:v>1088.8300311614887</c:v>
                </c:pt>
                <c:pt idx="168">
                  <c:v>1120.3942365901594</c:v>
                </c:pt>
                <c:pt idx="169">
                  <c:v>1168.2336929690691</c:v>
                </c:pt>
                <c:pt idx="170">
                  <c:v>1222.7800902929209</c:v>
                </c:pt>
                <c:pt idx="171">
                  <c:v>1264.3411989773319</c:v>
                </c:pt>
                <c:pt idx="172">
                  <c:v>1308.5827882567705</c:v>
                </c:pt>
                <c:pt idx="173">
                  <c:v>1356.4938091945969</c:v>
                </c:pt>
                <c:pt idx="174">
                  <c:v>1400.846461413252</c:v>
                </c:pt>
                <c:pt idx="175">
                  <c:v>1467.4083971735392</c:v>
                </c:pt>
                <c:pt idx="176">
                  <c:v>1527.2269058744989</c:v>
                </c:pt>
                <c:pt idx="177">
                  <c:v>1572.34198686678</c:v>
                </c:pt>
                <c:pt idx="178">
                  <c:v>1619.6736132739754</c:v>
                </c:pt>
                <c:pt idx="179">
                  <c:v>1668.428874083779</c:v>
                </c:pt>
                <c:pt idx="180">
                  <c:v>1700.3527653107772</c:v>
                </c:pt>
                <c:pt idx="181">
                  <c:v>1728.7162178142455</c:v>
                </c:pt>
                <c:pt idx="182">
                  <c:v>1758.5426731277882</c:v>
                </c:pt>
                <c:pt idx="183">
                  <c:v>1796.9685694015354</c:v>
                </c:pt>
                <c:pt idx="184">
                  <c:v>1839.2893666439861</c:v>
                </c:pt>
                <c:pt idx="185">
                  <c:v>1887.29452995307</c:v>
                </c:pt>
                <c:pt idx="186">
                  <c:v>1932.9227380551456</c:v>
                </c:pt>
                <c:pt idx="187">
                  <c:v>1981.7747114260403</c:v>
                </c:pt>
                <c:pt idx="188">
                  <c:v>2033.8686657993069</c:v>
                </c:pt>
                <c:pt idx="189">
                  <c:v>2073.668011357202</c:v>
                </c:pt>
                <c:pt idx="190">
                  <c:v>2113.1243959351646</c:v>
                </c:pt>
                <c:pt idx="191">
                  <c:v>2157.6463355521214</c:v>
                </c:pt>
                <c:pt idx="192">
                  <c:v>2201.5632626672023</c:v>
                </c:pt>
                <c:pt idx="193">
                  <c:v>2231.7596449365296</c:v>
                </c:pt>
                <c:pt idx="194">
                  <c:v>2268.3156630625613</c:v>
                </c:pt>
                <c:pt idx="195">
                  <c:v>2302.9396661763108</c:v>
                </c:pt>
                <c:pt idx="196">
                  <c:v>2322</c:v>
                </c:pt>
                <c:pt idx="197">
                  <c:v>2298.9165662925948</c:v>
                </c:pt>
                <c:pt idx="198">
                  <c:v>2267.7923319451647</c:v>
                </c:pt>
                <c:pt idx="199">
                  <c:v>2235.3157957217823</c:v>
                </c:pt>
                <c:pt idx="200">
                  <c:v>2197.9765320966544</c:v>
                </c:pt>
                <c:pt idx="201">
                  <c:v>2152.5775406907696</c:v>
                </c:pt>
                <c:pt idx="202">
                  <c:v>2104.6111205892321</c:v>
                </c:pt>
                <c:pt idx="203">
                  <c:v>2055.2455510215018</c:v>
                </c:pt>
                <c:pt idx="204">
                  <c:v>2004.8378524667705</c:v>
                </c:pt>
                <c:pt idx="205">
                  <c:v>1957.3108357877845</c:v>
                </c:pt>
                <c:pt idx="206">
                  <c:v>1906.798755920862</c:v>
                </c:pt>
                <c:pt idx="207">
                  <c:v>1857.6912805165252</c:v>
                </c:pt>
                <c:pt idx="208">
                  <c:v>1803.3278909779485</c:v>
                </c:pt>
                <c:pt idx="209">
                  <c:v>1745.3856280875093</c:v>
                </c:pt>
                <c:pt idx="210">
                  <c:v>1701.1528690156892</c:v>
                </c:pt>
                <c:pt idx="211">
                  <c:v>1654.8019370576437</c:v>
                </c:pt>
                <c:pt idx="212">
                  <c:v>1620.7613116508239</c:v>
                </c:pt>
                <c:pt idx="213">
                  <c:v>1591.5424092820233</c:v>
                </c:pt>
                <c:pt idx="214">
                  <c:v>1568.7372215376463</c:v>
                </c:pt>
                <c:pt idx="215">
                  <c:v>1536.82808765499</c:v>
                </c:pt>
                <c:pt idx="216">
                  <c:v>1505.0536184052476</c:v>
                </c:pt>
                <c:pt idx="217">
                  <c:v>1473.9119892202839</c:v>
                </c:pt>
                <c:pt idx="218">
                  <c:v>1437.0453693319212</c:v>
                </c:pt>
                <c:pt idx="219">
                  <c:v>1399.7512785974322</c:v>
                </c:pt>
                <c:pt idx="220">
                  <c:v>1367.114262322945</c:v>
                </c:pt>
                <c:pt idx="221">
                  <c:v>1326.1644962100836</c:v>
                </c:pt>
                <c:pt idx="222">
                  <c:v>1295.7616993098241</c:v>
                </c:pt>
                <c:pt idx="223">
                  <c:v>1267.9330582807286</c:v>
                </c:pt>
                <c:pt idx="224">
                  <c:v>1239.5440984357347</c:v>
                </c:pt>
                <c:pt idx="225">
                  <c:v>1211.9565425995588</c:v>
                </c:pt>
                <c:pt idx="226">
                  <c:v>1168.103289028207</c:v>
                </c:pt>
                <c:pt idx="227">
                  <c:v>1147.408551786813</c:v>
                </c:pt>
                <c:pt idx="228">
                  <c:v>1140.4975214847736</c:v>
                </c:pt>
                <c:pt idx="229">
                  <c:v>1132.9088164329262</c:v>
                </c:pt>
                <c:pt idx="230">
                  <c:v>1119.8107997844438</c:v>
                </c:pt>
                <c:pt idx="231">
                  <c:v>1103.4446891156385</c:v>
                </c:pt>
                <c:pt idx="232">
                  <c:v>1083.6266296477543</c:v>
                </c:pt>
                <c:pt idx="233">
                  <c:v>1063.7567388267605</c:v>
                </c:pt>
                <c:pt idx="234">
                  <c:v>1049.2078313615548</c:v>
                </c:pt>
                <c:pt idx="235">
                  <c:v>1033.5549505676001</c:v>
                </c:pt>
                <c:pt idx="236">
                  <c:v>1019.4764548384596</c:v>
                </c:pt>
                <c:pt idx="237">
                  <c:v>1004.2884237800887</c:v>
                </c:pt>
                <c:pt idx="238">
                  <c:v>992.54541102579674</c:v>
                </c:pt>
                <c:pt idx="239">
                  <c:v>980.6271463648992</c:v>
                </c:pt>
                <c:pt idx="240">
                  <c:v>968.27356706153034</c:v>
                </c:pt>
                <c:pt idx="241">
                  <c:v>956.04446503559257</c:v>
                </c:pt>
                <c:pt idx="242">
                  <c:v>942.50653582809866</c:v>
                </c:pt>
                <c:pt idx="243">
                  <c:v>933.30209018985806</c:v>
                </c:pt>
                <c:pt idx="244">
                  <c:v>920.21996187707941</c:v>
                </c:pt>
                <c:pt idx="245">
                  <c:v>908.30442544563311</c:v>
                </c:pt>
                <c:pt idx="246">
                  <c:v>900.11401067811039</c:v>
                </c:pt>
                <c:pt idx="247">
                  <c:v>887.39791964088477</c:v>
                </c:pt>
                <c:pt idx="248">
                  <c:v>878.09362254255916</c:v>
                </c:pt>
                <c:pt idx="249">
                  <c:v>869.0849814056088</c:v>
                </c:pt>
                <c:pt idx="250">
                  <c:v>859.03284127209406</c:v>
                </c:pt>
                <c:pt idx="251">
                  <c:v>851.70260525818128</c:v>
                </c:pt>
                <c:pt idx="252">
                  <c:v>846.97116336060503</c:v>
                </c:pt>
                <c:pt idx="253">
                  <c:v>841.8903046441693</c:v>
                </c:pt>
                <c:pt idx="254">
                  <c:v>837.35727447232125</c:v>
                </c:pt>
                <c:pt idx="255">
                  <c:v>831.76791884783484</c:v>
                </c:pt>
                <c:pt idx="256">
                  <c:v>823.96195144453657</c:v>
                </c:pt>
                <c:pt idx="257">
                  <c:v>817.94046608032102</c:v>
                </c:pt>
                <c:pt idx="258">
                  <c:v>817.19308725999258</c:v>
                </c:pt>
                <c:pt idx="259">
                  <c:v>816.09039201981761</c:v>
                </c:pt>
                <c:pt idx="260">
                  <c:v>816.97797833886295</c:v>
                </c:pt>
                <c:pt idx="261">
                  <c:v>817.24925410855144</c:v>
                </c:pt>
                <c:pt idx="262">
                  <c:v>816.89815043264059</c:v>
                </c:pt>
                <c:pt idx="263">
                  <c:v>813.37452419241811</c:v>
                </c:pt>
                <c:pt idx="264">
                  <c:v>803.94276719770869</c:v>
                </c:pt>
                <c:pt idx="265">
                  <c:v>791.35921266963157</c:v>
                </c:pt>
                <c:pt idx="266">
                  <c:v>777.43306459050291</c:v>
                </c:pt>
                <c:pt idx="267">
                  <c:v>771.49461032627028</c:v>
                </c:pt>
                <c:pt idx="268">
                  <c:v>775.21902182386964</c:v>
                </c:pt>
                <c:pt idx="269">
                  <c:v>773.45063007637089</c:v>
                </c:pt>
                <c:pt idx="270">
                  <c:v>767.80115220398579</c:v>
                </c:pt>
                <c:pt idx="271">
                  <c:v>767.98850878771702</c:v>
                </c:pt>
                <c:pt idx="272">
                  <c:v>767.88802487328587</c:v>
                </c:pt>
                <c:pt idx="273">
                  <c:v>763.79221277299655</c:v>
                </c:pt>
                <c:pt idx="274">
                  <c:v>761.1825373224475</c:v>
                </c:pt>
                <c:pt idx="275">
                  <c:v>756.26101713327682</c:v>
                </c:pt>
                <c:pt idx="276">
                  <c:v>752.68909642427911</c:v>
                </c:pt>
                <c:pt idx="277">
                  <c:v>749.01481047159905</c:v>
                </c:pt>
                <c:pt idx="278">
                  <c:v>745.57936943202731</c:v>
                </c:pt>
                <c:pt idx="279">
                  <c:v>741.02912795043437</c:v>
                </c:pt>
                <c:pt idx="280">
                  <c:v>739.45872135252193</c:v>
                </c:pt>
                <c:pt idx="281">
                  <c:v>734.26528728387984</c:v>
                </c:pt>
                <c:pt idx="282">
                  <c:v>733.45592762984654</c:v>
                </c:pt>
                <c:pt idx="283">
                  <c:v>727.86780976599402</c:v>
                </c:pt>
                <c:pt idx="284">
                  <c:v>719.84927256880133</c:v>
                </c:pt>
                <c:pt idx="285">
                  <c:v>715.00569816136726</c:v>
                </c:pt>
                <c:pt idx="286">
                  <c:v>707.75346221629115</c:v>
                </c:pt>
                <c:pt idx="287">
                  <c:v>703.85916891436989</c:v>
                </c:pt>
                <c:pt idx="288">
                  <c:v>703.58847654031354</c:v>
                </c:pt>
                <c:pt idx="289">
                  <c:v>697.63194948957278</c:v>
                </c:pt>
                <c:pt idx="290">
                  <c:v>688.94010748366145</c:v>
                </c:pt>
                <c:pt idx="291">
                  <c:v>682.77905691472995</c:v>
                </c:pt>
                <c:pt idx="292">
                  <c:v>678.28708339371337</c:v>
                </c:pt>
                <c:pt idx="293">
                  <c:v>669.43064783413331</c:v>
                </c:pt>
                <c:pt idx="294">
                  <c:v>662.66558826856851</c:v>
                </c:pt>
                <c:pt idx="295">
                  <c:v>655.87871768731111</c:v>
                </c:pt>
                <c:pt idx="296">
                  <c:v>649.57376312493795</c:v>
                </c:pt>
                <c:pt idx="297">
                  <c:v>642.96558985700506</c:v>
                </c:pt>
                <c:pt idx="298">
                  <c:v>639.2702847727254</c:v>
                </c:pt>
                <c:pt idx="299">
                  <c:v>636.20654219386859</c:v>
                </c:pt>
                <c:pt idx="300">
                  <c:v>631.65567357912835</c:v>
                </c:pt>
                <c:pt idx="301">
                  <c:v>627.61500380354994</c:v>
                </c:pt>
                <c:pt idx="302">
                  <c:v>624.55907227142984</c:v>
                </c:pt>
                <c:pt idx="303">
                  <c:v>618.82857579237771</c:v>
                </c:pt>
                <c:pt idx="304">
                  <c:v>612.4749108000068</c:v>
                </c:pt>
                <c:pt idx="305">
                  <c:v>615.23430802766336</c:v>
                </c:pt>
                <c:pt idx="306">
                  <c:v>613.5839779761684</c:v>
                </c:pt>
                <c:pt idx="307">
                  <c:v>612.60227643411542</c:v>
                </c:pt>
                <c:pt idx="308">
                  <c:v>608.03990700071222</c:v>
                </c:pt>
                <c:pt idx="309">
                  <c:v>604.68761711617492</c:v>
                </c:pt>
                <c:pt idx="310">
                  <c:v>597.82084184652786</c:v>
                </c:pt>
                <c:pt idx="311">
                  <c:v>590.70699656132331</c:v>
                </c:pt>
                <c:pt idx="312">
                  <c:v>586.17220798340861</c:v>
                </c:pt>
                <c:pt idx="313">
                  <c:v>583.81800302856925</c:v>
                </c:pt>
                <c:pt idx="314">
                  <c:v>579.05569790567745</c:v>
                </c:pt>
                <c:pt idx="315">
                  <c:v>571.84832299634445</c:v>
                </c:pt>
                <c:pt idx="316">
                  <c:v>563.89141755975049</c:v>
                </c:pt>
                <c:pt idx="317">
                  <c:v>557.51351990543276</c:v>
                </c:pt>
                <c:pt idx="318">
                  <c:v>550.98338014611386</c:v>
                </c:pt>
                <c:pt idx="319">
                  <c:v>553.06987447326583</c:v>
                </c:pt>
                <c:pt idx="320">
                  <c:v>552.59415330589593</c:v>
                </c:pt>
                <c:pt idx="321">
                  <c:v>554.79338796337458</c:v>
                </c:pt>
                <c:pt idx="322">
                  <c:v>554.49218083096002</c:v>
                </c:pt>
                <c:pt idx="323">
                  <c:v>546.82125202058182</c:v>
                </c:pt>
                <c:pt idx="324">
                  <c:v>547.43916186704712</c:v>
                </c:pt>
                <c:pt idx="325">
                  <c:v>556.11680673679393</c:v>
                </c:pt>
                <c:pt idx="326">
                  <c:v>556.08434528297676</c:v>
                </c:pt>
                <c:pt idx="327">
                  <c:v>558.12229104700509</c:v>
                </c:pt>
                <c:pt idx="328">
                  <c:v>552.79355328513907</c:v>
                </c:pt>
                <c:pt idx="329">
                  <c:v>552.23212567332791</c:v>
                </c:pt>
                <c:pt idx="330">
                  <c:v>547.69854348411104</c:v>
                </c:pt>
                <c:pt idx="331">
                  <c:v>543.32549224151614</c:v>
                </c:pt>
                <c:pt idx="332">
                  <c:v>537.17482002336305</c:v>
                </c:pt>
                <c:pt idx="333">
                  <c:v>536.36860419545894</c:v>
                </c:pt>
                <c:pt idx="334">
                  <c:v>537.93238525357776</c:v>
                </c:pt>
                <c:pt idx="335">
                  <c:v>534.30731110505815</c:v>
                </c:pt>
                <c:pt idx="336">
                  <c:v>531.11196771868481</c:v>
                </c:pt>
                <c:pt idx="337">
                  <c:v>531.67184286805877</c:v>
                </c:pt>
                <c:pt idx="338">
                  <c:v>532.51375603646784</c:v>
                </c:pt>
                <c:pt idx="339">
                  <c:v>538.70557676146939</c:v>
                </c:pt>
                <c:pt idx="340">
                  <c:v>540.72775238018369</c:v>
                </c:pt>
                <c:pt idx="341">
                  <c:v>537.49868643805507</c:v>
                </c:pt>
                <c:pt idx="342">
                  <c:v>534.11609038234747</c:v>
                </c:pt>
                <c:pt idx="343">
                  <c:v>532.20220538152205</c:v>
                </c:pt>
                <c:pt idx="344">
                  <c:v>530.93481887851021</c:v>
                </c:pt>
                <c:pt idx="345">
                  <c:v>529.06807186506819</c:v>
                </c:pt>
                <c:pt idx="346">
                  <c:v>529.88477649995855</c:v>
                </c:pt>
                <c:pt idx="347">
                  <c:v>533.35193759151605</c:v>
                </c:pt>
                <c:pt idx="348">
                  <c:v>533.37127308357401</c:v>
                </c:pt>
                <c:pt idx="349">
                  <c:v>529.17912104435209</c:v>
                </c:pt>
                <c:pt idx="350">
                  <c:v>524.71677068039457</c:v>
                </c:pt>
                <c:pt idx="351">
                  <c:v>523.16136752292698</c:v>
                </c:pt>
                <c:pt idx="352">
                  <c:v>517.45574337588221</c:v>
                </c:pt>
                <c:pt idx="353">
                  <c:v>512.39393861684869</c:v>
                </c:pt>
                <c:pt idx="354">
                  <c:v>508.3839943790943</c:v>
                </c:pt>
                <c:pt idx="355">
                  <c:v>503.38762750087471</c:v>
                </c:pt>
                <c:pt idx="356">
                  <c:v>497.76015569923652</c:v>
                </c:pt>
                <c:pt idx="357">
                  <c:v>495.61651417402032</c:v>
                </c:pt>
                <c:pt idx="358">
                  <c:v>491.12964192306572</c:v>
                </c:pt>
                <c:pt idx="359">
                  <c:v>486.53725350500781</c:v>
                </c:pt>
                <c:pt idx="360">
                  <c:v>482.91367594900225</c:v>
                </c:pt>
                <c:pt idx="361">
                  <c:v>483.23555404210822</c:v>
                </c:pt>
                <c:pt idx="362">
                  <c:v>483.59911972371782</c:v>
                </c:pt>
                <c:pt idx="363">
                  <c:v>485.61398518710445</c:v>
                </c:pt>
                <c:pt idx="364">
                  <c:v>483.97618192053056</c:v>
                </c:pt>
                <c:pt idx="365">
                  <c:v>481.26022885957997</c:v>
                </c:pt>
                <c:pt idx="366">
                  <c:v>479.18986938504929</c:v>
                </c:pt>
                <c:pt idx="367">
                  <c:v>476.31261990066918</c:v>
                </c:pt>
                <c:pt idx="368">
                  <c:v>468.51690647571394</c:v>
                </c:pt>
                <c:pt idx="369">
                  <c:v>464.87302553143564</c:v>
                </c:pt>
                <c:pt idx="370">
                  <c:v>465.13208502665304</c:v>
                </c:pt>
                <c:pt idx="371">
                  <c:v>461.63275915177366</c:v>
                </c:pt>
                <c:pt idx="372">
                  <c:v>459.84396854532986</c:v>
                </c:pt>
                <c:pt idx="373">
                  <c:v>458.90827819265218</c:v>
                </c:pt>
                <c:pt idx="374">
                  <c:v>457.22774778770003</c:v>
                </c:pt>
                <c:pt idx="375">
                  <c:v>455.47226586979139</c:v>
                </c:pt>
                <c:pt idx="376">
                  <c:v>454.31788610031367</c:v>
                </c:pt>
                <c:pt idx="377">
                  <c:v>452.03360311251112</c:v>
                </c:pt>
                <c:pt idx="378">
                  <c:v>447.22735461219202</c:v>
                </c:pt>
                <c:pt idx="379">
                  <c:v>444.73749896193391</c:v>
                </c:pt>
                <c:pt idx="380">
                  <c:v>444.64792487815191</c:v>
                </c:pt>
                <c:pt idx="381">
                  <c:v>442.64448809196546</c:v>
                </c:pt>
                <c:pt idx="382">
                  <c:v>440.25119914852871</c:v>
                </c:pt>
                <c:pt idx="383">
                  <c:v>437.08231102438464</c:v>
                </c:pt>
                <c:pt idx="384">
                  <c:v>434.78858928459954</c:v>
                </c:pt>
                <c:pt idx="385">
                  <c:v>435.92931761347285</c:v>
                </c:pt>
                <c:pt idx="386">
                  <c:v>434.24750380095867</c:v>
                </c:pt>
                <c:pt idx="387">
                  <c:v>434.33798916093059</c:v>
                </c:pt>
                <c:pt idx="388">
                  <c:v>435.8280996426588</c:v>
                </c:pt>
                <c:pt idx="389">
                  <c:v>435.34111830471028</c:v>
                </c:pt>
                <c:pt idx="390">
                  <c:v>434.88285473641969</c:v>
                </c:pt>
                <c:pt idx="391">
                  <c:v>433.39590060853669</c:v>
                </c:pt>
                <c:pt idx="392">
                  <c:v>429.64988078437364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1E0-4536-92BE-DF3C47F97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F66675F-A31F-4E1A-9B43-88D87E6E9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F025AB9-4EA6-4FBD-96AD-76D903DFCD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3950299-1BF2-496F-9038-D277B6764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D3121CD-8FC5-4511-8ADC-59DC7E0DF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B5415C9-3DA0-459A-B7A5-04FADEB9A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3E3FF-5F34-4B09-B796-89340FF94562}">
  <dimension ref="A1:K400"/>
  <sheetViews>
    <sheetView tabSelected="1" workbookViewId="0">
      <pane ySplit="9300" topLeftCell="A394"/>
      <selection activeCell="A3" sqref="A3"/>
      <selection pane="bottomLeft" activeCell="C400" sqref="C400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7</v>
      </c>
      <c r="D1" s="8"/>
      <c r="E1" s="2" t="s">
        <v>12</v>
      </c>
      <c r="F1" s="2"/>
      <c r="G1" s="2" t="str">
        <f>CONCATENATE(C1," - ",C2)</f>
        <v>7 - La Moselle à Remiremont</v>
      </c>
      <c r="H1" s="2"/>
      <c r="I1" s="8"/>
      <c r="J1" s="8"/>
    </row>
    <row r="2" spans="1:10" x14ac:dyDescent="0.25">
      <c r="A2" s="12" t="s">
        <v>0</v>
      </c>
      <c r="B2" s="12"/>
      <c r="C2" s="2" t="s">
        <v>13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25</v>
      </c>
      <c r="B3" s="2">
        <v>1</v>
      </c>
      <c r="C3" s="4" t="s">
        <v>3</v>
      </c>
      <c r="D3" s="7">
        <v>292.09051788325627</v>
      </c>
      <c r="E3" s="7">
        <v>381.77583518157201</v>
      </c>
      <c r="F3" s="7">
        <v>455.24654365069227</v>
      </c>
      <c r="G3" s="7">
        <v>606.57669224220103</v>
      </c>
      <c r="H3" s="7">
        <v>675.65976094152688</v>
      </c>
      <c r="I3" s="7">
        <v>768.84062147787722</v>
      </c>
      <c r="J3" s="7">
        <v>1076.7392948333002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-195</v>
      </c>
      <c r="C5" s="5">
        <v>0.29822009008490385</v>
      </c>
      <c r="D5" s="1">
        <f t="shared" ref="D5:D68" si="0">C5*$D$3</f>
        <v>87.107260556090907</v>
      </c>
      <c r="E5" s="1">
        <f t="shared" ref="E5:E68" si="1">C5*$E$3</f>
        <v>113.85322396008782</v>
      </c>
      <c r="F5" s="1">
        <f t="shared" ref="F5:F68" si="2">C5*$F$3</f>
        <v>135.76366525835056</v>
      </c>
      <c r="G5" s="1">
        <f t="shared" ref="G5:G68" si="3">C5*$G$3</f>
        <v>180.8933558038722</v>
      </c>
      <c r="H5" s="1">
        <f t="shared" ref="H5:H68" si="4">C5*$H$3</f>
        <v>201.49531477472675</v>
      </c>
      <c r="I5" s="1">
        <f t="shared" ref="I5:I68" si="5">C5*$I$3</f>
        <v>229.28371939806601</v>
      </c>
      <c r="J5" s="1">
        <f t="shared" ref="J5:J68" si="6">C5*$J$3</f>
        <v>321.10528950314261</v>
      </c>
    </row>
    <row r="6" spans="1:10" x14ac:dyDescent="0.25">
      <c r="A6" s="3">
        <f t="shared" ref="A6:A69" si="7">A5+1</f>
        <v>-195</v>
      </c>
      <c r="B6" s="3">
        <f t="shared" ref="B6:B69" si="8">A6+$B$3</f>
        <v>-194</v>
      </c>
      <c r="C6" s="5">
        <v>0.29822009008490385</v>
      </c>
      <c r="D6" s="1">
        <f t="shared" si="0"/>
        <v>87.107260556090907</v>
      </c>
      <c r="E6" s="1">
        <f t="shared" si="1"/>
        <v>113.85322396008782</v>
      </c>
      <c r="F6" s="1">
        <f t="shared" si="2"/>
        <v>135.76366525835056</v>
      </c>
      <c r="G6" s="1">
        <f t="shared" si="3"/>
        <v>180.8933558038722</v>
      </c>
      <c r="H6" s="1">
        <f t="shared" si="4"/>
        <v>201.49531477472675</v>
      </c>
      <c r="I6" s="1">
        <f t="shared" si="5"/>
        <v>229.28371939806601</v>
      </c>
      <c r="J6" s="1">
        <f t="shared" si="6"/>
        <v>321.10528950314261</v>
      </c>
    </row>
    <row r="7" spans="1:10" x14ac:dyDescent="0.25">
      <c r="A7" s="3">
        <f t="shared" si="7"/>
        <v>-194</v>
      </c>
      <c r="B7" s="3">
        <f t="shared" si="8"/>
        <v>-193</v>
      </c>
      <c r="C7" s="5">
        <v>0.29822009008490385</v>
      </c>
      <c r="D7" s="1">
        <f t="shared" si="0"/>
        <v>87.107260556090907</v>
      </c>
      <c r="E7" s="1">
        <f t="shared" si="1"/>
        <v>113.85322396008782</v>
      </c>
      <c r="F7" s="1">
        <f t="shared" si="2"/>
        <v>135.76366525835056</v>
      </c>
      <c r="G7" s="1">
        <f t="shared" si="3"/>
        <v>180.8933558038722</v>
      </c>
      <c r="H7" s="1">
        <f t="shared" si="4"/>
        <v>201.49531477472675</v>
      </c>
      <c r="I7" s="1">
        <f t="shared" si="5"/>
        <v>229.28371939806601</v>
      </c>
      <c r="J7" s="1">
        <f t="shared" si="6"/>
        <v>321.10528950314261</v>
      </c>
    </row>
    <row r="8" spans="1:10" x14ac:dyDescent="0.25">
      <c r="A8" s="3">
        <f t="shared" si="7"/>
        <v>-193</v>
      </c>
      <c r="B8" s="3">
        <f t="shared" si="8"/>
        <v>-192</v>
      </c>
      <c r="C8" s="5">
        <v>0.29822009008490385</v>
      </c>
      <c r="D8" s="1">
        <f t="shared" si="0"/>
        <v>87.107260556090907</v>
      </c>
      <c r="E8" s="1">
        <f t="shared" si="1"/>
        <v>113.85322396008782</v>
      </c>
      <c r="F8" s="1">
        <f t="shared" si="2"/>
        <v>135.76366525835056</v>
      </c>
      <c r="G8" s="1">
        <f t="shared" si="3"/>
        <v>180.8933558038722</v>
      </c>
      <c r="H8" s="1">
        <f t="shared" si="4"/>
        <v>201.49531477472675</v>
      </c>
      <c r="I8" s="1">
        <f t="shared" si="5"/>
        <v>229.28371939806601</v>
      </c>
      <c r="J8" s="1">
        <f t="shared" si="6"/>
        <v>321.10528950314261</v>
      </c>
    </row>
    <row r="9" spans="1:10" x14ac:dyDescent="0.25">
      <c r="A9" s="3">
        <f t="shared" si="7"/>
        <v>-192</v>
      </c>
      <c r="B9" s="3">
        <f t="shared" si="8"/>
        <v>-191</v>
      </c>
      <c r="C9" s="5">
        <v>0.29822009008490385</v>
      </c>
      <c r="D9" s="1">
        <f t="shared" si="0"/>
        <v>87.107260556090907</v>
      </c>
      <c r="E9" s="1">
        <f t="shared" si="1"/>
        <v>113.85322396008782</v>
      </c>
      <c r="F9" s="1">
        <f t="shared" si="2"/>
        <v>135.76366525835056</v>
      </c>
      <c r="G9" s="1">
        <f t="shared" si="3"/>
        <v>180.8933558038722</v>
      </c>
      <c r="H9" s="1">
        <f t="shared" si="4"/>
        <v>201.49531477472675</v>
      </c>
      <c r="I9" s="1">
        <f t="shared" si="5"/>
        <v>229.28371939806601</v>
      </c>
      <c r="J9" s="1">
        <f t="shared" si="6"/>
        <v>321.10528950314261</v>
      </c>
    </row>
    <row r="10" spans="1:10" x14ac:dyDescent="0.25">
      <c r="A10" s="3">
        <f t="shared" si="7"/>
        <v>-191</v>
      </c>
      <c r="B10" s="3">
        <f t="shared" si="8"/>
        <v>-190</v>
      </c>
      <c r="C10" s="5">
        <v>0.31058249651976416</v>
      </c>
      <c r="D10" s="1">
        <f t="shared" si="0"/>
        <v>90.718202253932546</v>
      </c>
      <c r="E10" s="1">
        <f t="shared" si="1"/>
        <v>118.57289200161064</v>
      </c>
      <c r="F10" s="1">
        <f t="shared" si="2"/>
        <v>141.3916080590258</v>
      </c>
      <c r="G10" s="1">
        <f t="shared" si="3"/>
        <v>188.39210340728346</v>
      </c>
      <c r="H10" s="1">
        <f t="shared" si="4"/>
        <v>209.84809535116645</v>
      </c>
      <c r="I10" s="1">
        <f t="shared" si="5"/>
        <v>238.78843964440611</v>
      </c>
      <c r="J10" s="1">
        <f t="shared" si="6"/>
        <v>334.41637829025677</v>
      </c>
    </row>
    <row r="11" spans="1:10" x14ac:dyDescent="0.25">
      <c r="A11" s="3">
        <f t="shared" si="7"/>
        <v>-190</v>
      </c>
      <c r="B11" s="3">
        <f t="shared" si="8"/>
        <v>-189</v>
      </c>
      <c r="C11" s="5">
        <v>0.31058249651976416</v>
      </c>
      <c r="D11" s="1">
        <f t="shared" si="0"/>
        <v>90.718202253932546</v>
      </c>
      <c r="E11" s="1">
        <f t="shared" si="1"/>
        <v>118.57289200161064</v>
      </c>
      <c r="F11" s="1">
        <f t="shared" si="2"/>
        <v>141.3916080590258</v>
      </c>
      <c r="G11" s="1">
        <f t="shared" si="3"/>
        <v>188.39210340728346</v>
      </c>
      <c r="H11" s="1">
        <f t="shared" si="4"/>
        <v>209.84809535116645</v>
      </c>
      <c r="I11" s="1">
        <f t="shared" si="5"/>
        <v>238.78843964440611</v>
      </c>
      <c r="J11" s="1">
        <f t="shared" si="6"/>
        <v>334.41637829025677</v>
      </c>
    </row>
    <row r="12" spans="1:10" x14ac:dyDescent="0.25">
      <c r="A12" s="3">
        <f t="shared" si="7"/>
        <v>-189</v>
      </c>
      <c r="B12" s="3">
        <f t="shared" si="8"/>
        <v>-188</v>
      </c>
      <c r="C12" s="5">
        <v>0.31058249651976416</v>
      </c>
      <c r="D12" s="1">
        <f t="shared" si="0"/>
        <v>90.718202253932546</v>
      </c>
      <c r="E12" s="1">
        <f t="shared" si="1"/>
        <v>118.57289200161064</v>
      </c>
      <c r="F12" s="1">
        <f t="shared" si="2"/>
        <v>141.3916080590258</v>
      </c>
      <c r="G12" s="1">
        <f t="shared" si="3"/>
        <v>188.39210340728346</v>
      </c>
      <c r="H12" s="1">
        <f t="shared" si="4"/>
        <v>209.84809535116645</v>
      </c>
      <c r="I12" s="1">
        <f t="shared" si="5"/>
        <v>238.78843964440611</v>
      </c>
      <c r="J12" s="1">
        <f t="shared" si="6"/>
        <v>334.41637829025677</v>
      </c>
    </row>
    <row r="13" spans="1:10" x14ac:dyDescent="0.25">
      <c r="A13" s="3">
        <f t="shared" si="7"/>
        <v>-188</v>
      </c>
      <c r="B13" s="3">
        <f t="shared" si="8"/>
        <v>-187</v>
      </c>
      <c r="C13" s="5">
        <v>0.31058249651976416</v>
      </c>
      <c r="D13" s="1">
        <f t="shared" si="0"/>
        <v>90.718202253932546</v>
      </c>
      <c r="E13" s="1">
        <f t="shared" si="1"/>
        <v>118.57289200161064</v>
      </c>
      <c r="F13" s="1">
        <f t="shared" si="2"/>
        <v>141.3916080590258</v>
      </c>
      <c r="G13" s="1">
        <f t="shared" si="3"/>
        <v>188.39210340728346</v>
      </c>
      <c r="H13" s="1">
        <f t="shared" si="4"/>
        <v>209.84809535116645</v>
      </c>
      <c r="I13" s="1">
        <f t="shared" si="5"/>
        <v>238.78843964440611</v>
      </c>
      <c r="J13" s="1">
        <f t="shared" si="6"/>
        <v>334.41637829025677</v>
      </c>
    </row>
    <row r="14" spans="1:10" x14ac:dyDescent="0.25">
      <c r="A14" s="3">
        <f t="shared" si="7"/>
        <v>-187</v>
      </c>
      <c r="B14" s="3">
        <f t="shared" si="8"/>
        <v>-186</v>
      </c>
      <c r="C14" s="5">
        <v>0.3171546414360441</v>
      </c>
      <c r="D14" s="1">
        <f t="shared" si="0"/>
        <v>92.637863466132572</v>
      </c>
      <c r="E14" s="1">
        <f t="shared" si="1"/>
        <v>121.08197811595774</v>
      </c>
      <c r="F14" s="1">
        <f t="shared" si="2"/>
        <v>144.38355431653372</v>
      </c>
      <c r="G14" s="1">
        <f t="shared" si="3"/>
        <v>192.37861333153694</v>
      </c>
      <c r="H14" s="1">
        <f t="shared" si="4"/>
        <v>214.28862921417323</v>
      </c>
      <c r="I14" s="1">
        <f t="shared" si="5"/>
        <v>243.84137162628147</v>
      </c>
      <c r="J14" s="1">
        <f t="shared" si="6"/>
        <v>341.49286497295429</v>
      </c>
    </row>
    <row r="15" spans="1:10" x14ac:dyDescent="0.25">
      <c r="A15" s="3">
        <f t="shared" si="7"/>
        <v>-186</v>
      </c>
      <c r="B15" s="3">
        <f t="shared" si="8"/>
        <v>-185</v>
      </c>
      <c r="C15" s="5">
        <v>0.3171546414360441</v>
      </c>
      <c r="D15" s="1">
        <f t="shared" si="0"/>
        <v>92.637863466132572</v>
      </c>
      <c r="E15" s="1">
        <f t="shared" si="1"/>
        <v>121.08197811595774</v>
      </c>
      <c r="F15" s="1">
        <f t="shared" si="2"/>
        <v>144.38355431653372</v>
      </c>
      <c r="G15" s="1">
        <f t="shared" si="3"/>
        <v>192.37861333153694</v>
      </c>
      <c r="H15" s="1">
        <f t="shared" si="4"/>
        <v>214.28862921417323</v>
      </c>
      <c r="I15" s="1">
        <f t="shared" si="5"/>
        <v>243.84137162628147</v>
      </c>
      <c r="J15" s="1">
        <f t="shared" si="6"/>
        <v>341.49286497295429</v>
      </c>
    </row>
    <row r="16" spans="1:10" x14ac:dyDescent="0.25">
      <c r="A16" s="3">
        <f t="shared" si="7"/>
        <v>-185</v>
      </c>
      <c r="B16" s="3">
        <f t="shared" si="8"/>
        <v>-184</v>
      </c>
      <c r="C16" s="5">
        <v>0.3171546414360441</v>
      </c>
      <c r="D16" s="1">
        <f t="shared" si="0"/>
        <v>92.637863466132572</v>
      </c>
      <c r="E16" s="1">
        <f t="shared" si="1"/>
        <v>121.08197811595774</v>
      </c>
      <c r="F16" s="1">
        <f t="shared" si="2"/>
        <v>144.38355431653372</v>
      </c>
      <c r="G16" s="1">
        <f t="shared" si="3"/>
        <v>192.37861333153694</v>
      </c>
      <c r="H16" s="1">
        <f t="shared" si="4"/>
        <v>214.28862921417323</v>
      </c>
      <c r="I16" s="1">
        <f t="shared" si="5"/>
        <v>243.84137162628147</v>
      </c>
      <c r="J16" s="1">
        <f t="shared" si="6"/>
        <v>341.49286497295429</v>
      </c>
    </row>
    <row r="17" spans="1:10" x14ac:dyDescent="0.25">
      <c r="A17" s="3">
        <f t="shared" si="7"/>
        <v>-184</v>
      </c>
      <c r="B17" s="3">
        <f t="shared" si="8"/>
        <v>-183</v>
      </c>
      <c r="C17" s="5">
        <v>0.3171546414360441</v>
      </c>
      <c r="D17" s="1">
        <f t="shared" si="0"/>
        <v>92.637863466132572</v>
      </c>
      <c r="E17" s="1">
        <f t="shared" si="1"/>
        <v>121.08197811595774</v>
      </c>
      <c r="F17" s="1">
        <f t="shared" si="2"/>
        <v>144.38355431653372</v>
      </c>
      <c r="G17" s="1">
        <f t="shared" si="3"/>
        <v>192.37861333153694</v>
      </c>
      <c r="H17" s="1">
        <f t="shared" si="4"/>
        <v>214.28862921417323</v>
      </c>
      <c r="I17" s="1">
        <f t="shared" si="5"/>
        <v>243.84137162628147</v>
      </c>
      <c r="J17" s="1">
        <f t="shared" si="6"/>
        <v>341.49286497295429</v>
      </c>
    </row>
    <row r="18" spans="1:10" x14ac:dyDescent="0.25">
      <c r="A18" s="3">
        <f t="shared" si="7"/>
        <v>-183</v>
      </c>
      <c r="B18" s="3">
        <f t="shared" si="8"/>
        <v>-182</v>
      </c>
      <c r="C18" s="5">
        <v>0.3171546414360441</v>
      </c>
      <c r="D18" s="1">
        <f t="shared" si="0"/>
        <v>92.637863466132572</v>
      </c>
      <c r="E18" s="1">
        <f t="shared" si="1"/>
        <v>121.08197811595774</v>
      </c>
      <c r="F18" s="1">
        <f t="shared" si="2"/>
        <v>144.38355431653372</v>
      </c>
      <c r="G18" s="1">
        <f t="shared" si="3"/>
        <v>192.37861333153694</v>
      </c>
      <c r="H18" s="1">
        <f t="shared" si="4"/>
        <v>214.28862921417323</v>
      </c>
      <c r="I18" s="1">
        <f t="shared" si="5"/>
        <v>243.84137162628147</v>
      </c>
      <c r="J18" s="1">
        <f t="shared" si="6"/>
        <v>341.49286497295429</v>
      </c>
    </row>
    <row r="19" spans="1:10" x14ac:dyDescent="0.25">
      <c r="A19" s="3">
        <f t="shared" si="7"/>
        <v>-182</v>
      </c>
      <c r="B19" s="3">
        <f t="shared" si="8"/>
        <v>-181</v>
      </c>
      <c r="C19" s="5">
        <v>0.3171546414360441</v>
      </c>
      <c r="D19" s="1">
        <f t="shared" si="0"/>
        <v>92.637863466132572</v>
      </c>
      <c r="E19" s="1">
        <f t="shared" si="1"/>
        <v>121.08197811595774</v>
      </c>
      <c r="F19" s="1">
        <f t="shared" si="2"/>
        <v>144.38355431653372</v>
      </c>
      <c r="G19" s="1">
        <f t="shared" si="3"/>
        <v>192.37861333153694</v>
      </c>
      <c r="H19" s="1">
        <f t="shared" si="4"/>
        <v>214.28862921417323</v>
      </c>
      <c r="I19" s="1">
        <f t="shared" si="5"/>
        <v>243.84137162628147</v>
      </c>
      <c r="J19" s="1">
        <f t="shared" si="6"/>
        <v>341.49286497295429</v>
      </c>
    </row>
    <row r="20" spans="1:10" x14ac:dyDescent="0.25">
      <c r="A20" s="3">
        <f t="shared" si="7"/>
        <v>-181</v>
      </c>
      <c r="B20" s="3">
        <f t="shared" si="8"/>
        <v>-180</v>
      </c>
      <c r="C20" s="5">
        <v>0.3171546414360441</v>
      </c>
      <c r="D20" s="1">
        <f t="shared" si="0"/>
        <v>92.637863466132572</v>
      </c>
      <c r="E20" s="1">
        <f t="shared" si="1"/>
        <v>121.08197811595774</v>
      </c>
      <c r="F20" s="1">
        <f t="shared" si="2"/>
        <v>144.38355431653372</v>
      </c>
      <c r="G20" s="1">
        <f t="shared" si="3"/>
        <v>192.37861333153694</v>
      </c>
      <c r="H20" s="1">
        <f t="shared" si="4"/>
        <v>214.28862921417323</v>
      </c>
      <c r="I20" s="1">
        <f t="shared" si="5"/>
        <v>243.84137162628147</v>
      </c>
      <c r="J20" s="1">
        <f t="shared" si="6"/>
        <v>341.49286497295429</v>
      </c>
    </row>
    <row r="21" spans="1:10" x14ac:dyDescent="0.25">
      <c r="A21" s="3">
        <f t="shared" si="7"/>
        <v>-180</v>
      </c>
      <c r="B21" s="3">
        <f t="shared" si="8"/>
        <v>-179</v>
      </c>
      <c r="C21" s="5">
        <v>0.3171546414360441</v>
      </c>
      <c r="D21" s="1">
        <f t="shared" si="0"/>
        <v>92.637863466132572</v>
      </c>
      <c r="E21" s="1">
        <f t="shared" si="1"/>
        <v>121.08197811595774</v>
      </c>
      <c r="F21" s="1">
        <f t="shared" si="2"/>
        <v>144.38355431653372</v>
      </c>
      <c r="G21" s="1">
        <f t="shared" si="3"/>
        <v>192.37861333153694</v>
      </c>
      <c r="H21" s="1">
        <f t="shared" si="4"/>
        <v>214.28862921417323</v>
      </c>
      <c r="I21" s="1">
        <f t="shared" si="5"/>
        <v>243.84137162628147</v>
      </c>
      <c r="J21" s="1">
        <f t="shared" si="6"/>
        <v>341.49286497295429</v>
      </c>
    </row>
    <row r="22" spans="1:10" x14ac:dyDescent="0.25">
      <c r="A22" s="3">
        <f t="shared" si="7"/>
        <v>-179</v>
      </c>
      <c r="B22" s="3">
        <f t="shared" si="8"/>
        <v>-178</v>
      </c>
      <c r="C22" s="5">
        <v>0.31722946373308863</v>
      </c>
      <c r="D22" s="1">
        <f t="shared" si="0"/>
        <v>92.659718349625521</v>
      </c>
      <c r="E22" s="1">
        <f t="shared" si="1"/>
        <v>121.11054346090212</v>
      </c>
      <c r="F22" s="1">
        <f t="shared" si="2"/>
        <v>144.41761690865124</v>
      </c>
      <c r="G22" s="1">
        <f t="shared" si="3"/>
        <v>192.42399879298418</v>
      </c>
      <c r="H22" s="1">
        <f t="shared" si="4"/>
        <v>214.33918362950743</v>
      </c>
      <c r="I22" s="1">
        <f t="shared" si="5"/>
        <v>243.89889804764158</v>
      </c>
      <c r="J22" s="1">
        <f t="shared" si="6"/>
        <v>341.57342908031183</v>
      </c>
    </row>
    <row r="23" spans="1:10" x14ac:dyDescent="0.25">
      <c r="A23" s="3">
        <f t="shared" si="7"/>
        <v>-178</v>
      </c>
      <c r="B23" s="3">
        <f t="shared" si="8"/>
        <v>-177</v>
      </c>
      <c r="C23" s="5">
        <v>0.31921225460476838</v>
      </c>
      <c r="D23" s="1">
        <f t="shared" si="0"/>
        <v>93.238872762188649</v>
      </c>
      <c r="E23" s="1">
        <f t="shared" si="1"/>
        <v>121.86752510192805</v>
      </c>
      <c r="F23" s="1">
        <f t="shared" si="2"/>
        <v>145.32027559976558</v>
      </c>
      <c r="G23" s="1">
        <f t="shared" si="3"/>
        <v>193.62671352133572</v>
      </c>
      <c r="H23" s="1">
        <f t="shared" si="4"/>
        <v>215.67887563586362</v>
      </c>
      <c r="I23" s="1">
        <f t="shared" si="5"/>
        <v>245.42334821368451</v>
      </c>
      <c r="J23" s="1">
        <f t="shared" si="6"/>
        <v>343.70837792528619</v>
      </c>
    </row>
    <row r="24" spans="1:10" x14ac:dyDescent="0.25">
      <c r="A24" s="3">
        <f t="shared" si="7"/>
        <v>-177</v>
      </c>
      <c r="B24" s="3">
        <f t="shared" si="8"/>
        <v>-176</v>
      </c>
      <c r="C24" s="5">
        <v>0.32220514648654919</v>
      </c>
      <c r="D24" s="1">
        <f t="shared" si="0"/>
        <v>94.113068101906606</v>
      </c>
      <c r="E24" s="1">
        <f t="shared" si="1"/>
        <v>123.01013889970307</v>
      </c>
      <c r="F24" s="1">
        <f t="shared" si="2"/>
        <v>146.68277928446651</v>
      </c>
      <c r="G24" s="1">
        <f t="shared" si="3"/>
        <v>195.44213197922485</v>
      </c>
      <c r="H24" s="1">
        <f t="shared" si="4"/>
        <v>217.70105224923148</v>
      </c>
      <c r="I24" s="1">
        <f t="shared" si="5"/>
        <v>247.72440506808894</v>
      </c>
      <c r="J24" s="1">
        <f t="shared" si="6"/>
        <v>346.93094221958717</v>
      </c>
    </row>
    <row r="25" spans="1:10" x14ac:dyDescent="0.25">
      <c r="A25" s="3">
        <f t="shared" si="7"/>
        <v>-176</v>
      </c>
      <c r="B25" s="3">
        <f t="shared" si="8"/>
        <v>-175</v>
      </c>
      <c r="C25" s="5">
        <v>0.32519803836832994</v>
      </c>
      <c r="D25" s="1">
        <f t="shared" si="0"/>
        <v>94.987263441624535</v>
      </c>
      <c r="E25" s="1">
        <f t="shared" si="1"/>
        <v>124.15275269747806</v>
      </c>
      <c r="F25" s="1">
        <f t="shared" si="2"/>
        <v>148.04528296916743</v>
      </c>
      <c r="G25" s="1">
        <f t="shared" si="3"/>
        <v>197.25755043711396</v>
      </c>
      <c r="H25" s="1">
        <f t="shared" si="4"/>
        <v>219.72322886259929</v>
      </c>
      <c r="I25" s="1">
        <f t="shared" si="5"/>
        <v>250.02546192249335</v>
      </c>
      <c r="J25" s="1">
        <f t="shared" si="6"/>
        <v>350.15350651388809</v>
      </c>
    </row>
    <row r="26" spans="1:10" x14ac:dyDescent="0.25">
      <c r="A26" s="3">
        <f t="shared" si="7"/>
        <v>-175</v>
      </c>
      <c r="B26" s="3">
        <f t="shared" si="8"/>
        <v>-174</v>
      </c>
      <c r="C26" s="5">
        <v>0.33080971064666886</v>
      </c>
      <c r="D26" s="1">
        <f t="shared" si="0"/>
        <v>96.62637970359566</v>
      </c>
      <c r="E26" s="1">
        <f t="shared" si="1"/>
        <v>126.29515356830618</v>
      </c>
      <c r="F26" s="1">
        <f t="shared" si="2"/>
        <v>150.59997737798162</v>
      </c>
      <c r="G26" s="1">
        <f t="shared" si="3"/>
        <v>200.66146004565604</v>
      </c>
      <c r="H26" s="1">
        <f t="shared" si="4"/>
        <v>223.51481001266396</v>
      </c>
      <c r="I26" s="1">
        <f t="shared" si="5"/>
        <v>254.33994352450162</v>
      </c>
      <c r="J26" s="1">
        <f t="shared" si="6"/>
        <v>356.19581456570228</v>
      </c>
    </row>
    <row r="27" spans="1:10" x14ac:dyDescent="0.25">
      <c r="A27" s="3">
        <f t="shared" si="7"/>
        <v>-174</v>
      </c>
      <c r="B27" s="3">
        <f t="shared" si="8"/>
        <v>-173</v>
      </c>
      <c r="C27" s="5">
        <v>0.33866605183634341</v>
      </c>
      <c r="D27" s="1">
        <f t="shared" si="0"/>
        <v>98.921142470355264</v>
      </c>
      <c r="E27" s="1">
        <f t="shared" si="1"/>
        <v>129.29451478746557</v>
      </c>
      <c r="F27" s="1">
        <f t="shared" si="2"/>
        <v>154.17654955032151</v>
      </c>
      <c r="G27" s="1">
        <f t="shared" si="3"/>
        <v>205.42693349761498</v>
      </c>
      <c r="H27" s="1">
        <f t="shared" si="4"/>
        <v>228.82302362275453</v>
      </c>
      <c r="I27" s="1">
        <f t="shared" si="5"/>
        <v>260.38021776731324</v>
      </c>
      <c r="J27" s="1">
        <f t="shared" si="6"/>
        <v>364.6550458382423</v>
      </c>
    </row>
    <row r="28" spans="1:10" x14ac:dyDescent="0.25">
      <c r="A28" s="3">
        <f t="shared" si="7"/>
        <v>-173</v>
      </c>
      <c r="B28" s="3">
        <f t="shared" si="8"/>
        <v>-172</v>
      </c>
      <c r="C28" s="5">
        <v>0.34801883896690833</v>
      </c>
      <c r="D28" s="1">
        <f t="shared" si="0"/>
        <v>101.65300290697382</v>
      </c>
      <c r="E28" s="1">
        <f t="shared" si="1"/>
        <v>132.86518290551246</v>
      </c>
      <c r="F28" s="1">
        <f t="shared" si="2"/>
        <v>158.43437356501187</v>
      </c>
      <c r="G28" s="1">
        <f t="shared" si="3"/>
        <v>211.10011617851848</v>
      </c>
      <c r="H28" s="1">
        <f t="shared" si="4"/>
        <v>235.14232553952903</v>
      </c>
      <c r="I28" s="1">
        <f t="shared" si="5"/>
        <v>267.57102043732709</v>
      </c>
      <c r="J28" s="1">
        <f t="shared" si="6"/>
        <v>374.72555925793273</v>
      </c>
    </row>
    <row r="29" spans="1:10" x14ac:dyDescent="0.25">
      <c r="A29" s="3">
        <f t="shared" si="7"/>
        <v>-172</v>
      </c>
      <c r="B29" s="3">
        <f t="shared" si="8"/>
        <v>-171</v>
      </c>
      <c r="C29" s="5">
        <v>0.35250817678957946</v>
      </c>
      <c r="D29" s="1">
        <f t="shared" si="0"/>
        <v>102.96429591655072</v>
      </c>
      <c r="E29" s="1">
        <f t="shared" si="1"/>
        <v>134.57910360217494</v>
      </c>
      <c r="F29" s="1">
        <f t="shared" si="2"/>
        <v>160.47812909206323</v>
      </c>
      <c r="G29" s="1">
        <f t="shared" si="3"/>
        <v>213.82324386535214</v>
      </c>
      <c r="H29" s="1">
        <f t="shared" si="4"/>
        <v>238.17559045958075</v>
      </c>
      <c r="I29" s="1">
        <f t="shared" si="5"/>
        <v>271.02260571893368</v>
      </c>
      <c r="J29" s="1">
        <f t="shared" si="6"/>
        <v>379.55940569938411</v>
      </c>
    </row>
    <row r="30" spans="1:10" x14ac:dyDescent="0.25">
      <c r="A30" s="3">
        <f t="shared" si="7"/>
        <v>-171</v>
      </c>
      <c r="B30" s="3">
        <f t="shared" si="8"/>
        <v>-170</v>
      </c>
      <c r="C30" s="5">
        <v>0.35475284570091503</v>
      </c>
      <c r="D30" s="1">
        <f t="shared" si="0"/>
        <v>103.61994242133918</v>
      </c>
      <c r="E30" s="1">
        <f t="shared" si="1"/>
        <v>135.4360639505062</v>
      </c>
      <c r="F30" s="1">
        <f t="shared" si="2"/>
        <v>161.50000685558891</v>
      </c>
      <c r="G30" s="1">
        <f t="shared" si="3"/>
        <v>215.18480770876897</v>
      </c>
      <c r="H30" s="1">
        <f t="shared" si="4"/>
        <v>239.69222291960662</v>
      </c>
      <c r="I30" s="1">
        <f t="shared" si="5"/>
        <v>272.748398359737</v>
      </c>
      <c r="J30" s="1">
        <f t="shared" si="6"/>
        <v>381.97632892010978</v>
      </c>
    </row>
    <row r="31" spans="1:10" x14ac:dyDescent="0.25">
      <c r="A31" s="3">
        <f t="shared" si="7"/>
        <v>-170</v>
      </c>
      <c r="B31" s="3">
        <f t="shared" si="8"/>
        <v>-169</v>
      </c>
      <c r="C31" s="5">
        <v>0.35662340312702806</v>
      </c>
      <c r="D31" s="1">
        <f t="shared" si="0"/>
        <v>104.16631450866289</v>
      </c>
      <c r="E31" s="1">
        <f t="shared" si="1"/>
        <v>136.15019757411557</v>
      </c>
      <c r="F31" s="1">
        <f t="shared" si="2"/>
        <v>162.35157165852701</v>
      </c>
      <c r="G31" s="1">
        <f t="shared" si="3"/>
        <v>216.31944424494969</v>
      </c>
      <c r="H31" s="1">
        <f t="shared" si="4"/>
        <v>240.95608330296156</v>
      </c>
      <c r="I31" s="1">
        <f t="shared" si="5"/>
        <v>274.1865588937398</v>
      </c>
      <c r="J31" s="1">
        <f t="shared" si="6"/>
        <v>383.9904316040479</v>
      </c>
    </row>
    <row r="32" spans="1:10" x14ac:dyDescent="0.25">
      <c r="A32" s="3">
        <f t="shared" si="7"/>
        <v>-169</v>
      </c>
      <c r="B32" s="3">
        <f t="shared" si="8"/>
        <v>-168</v>
      </c>
      <c r="C32" s="5">
        <v>0.35849396055314098</v>
      </c>
      <c r="D32" s="1">
        <f t="shared" si="0"/>
        <v>104.7126865959866</v>
      </c>
      <c r="E32" s="1">
        <f t="shared" si="1"/>
        <v>136.86433119772494</v>
      </c>
      <c r="F32" s="1">
        <f t="shared" si="2"/>
        <v>163.20313646146505</v>
      </c>
      <c r="G32" s="1">
        <f t="shared" si="3"/>
        <v>217.45408078113036</v>
      </c>
      <c r="H32" s="1">
        <f t="shared" si="4"/>
        <v>242.21994368631641</v>
      </c>
      <c r="I32" s="1">
        <f t="shared" si="5"/>
        <v>275.62471942774249</v>
      </c>
      <c r="J32" s="1">
        <f t="shared" si="6"/>
        <v>386.00453428798596</v>
      </c>
    </row>
    <row r="33" spans="1:10" x14ac:dyDescent="0.25">
      <c r="A33" s="3">
        <f t="shared" si="7"/>
        <v>-168</v>
      </c>
      <c r="B33" s="3">
        <f t="shared" si="8"/>
        <v>-167</v>
      </c>
      <c r="C33" s="5">
        <v>0.36036451797925395</v>
      </c>
      <c r="D33" s="1">
        <f t="shared" si="0"/>
        <v>105.2590586833103</v>
      </c>
      <c r="E33" s="1">
        <f t="shared" si="1"/>
        <v>137.57846482133431</v>
      </c>
      <c r="F33" s="1">
        <f t="shared" si="2"/>
        <v>164.05470126440312</v>
      </c>
      <c r="G33" s="1">
        <f t="shared" si="3"/>
        <v>218.58871731731105</v>
      </c>
      <c r="H33" s="1">
        <f t="shared" si="4"/>
        <v>243.48380406967129</v>
      </c>
      <c r="I33" s="1">
        <f t="shared" si="5"/>
        <v>277.0628799617453</v>
      </c>
      <c r="J33" s="1">
        <f t="shared" si="6"/>
        <v>388.01863697192402</v>
      </c>
    </row>
    <row r="34" spans="1:10" x14ac:dyDescent="0.25">
      <c r="A34" s="3">
        <f t="shared" si="7"/>
        <v>-167</v>
      </c>
      <c r="B34" s="3">
        <f t="shared" si="8"/>
        <v>-166</v>
      </c>
      <c r="C34" s="5">
        <v>0.36148685243492173</v>
      </c>
      <c r="D34" s="1">
        <f t="shared" si="0"/>
        <v>105.58688193570453</v>
      </c>
      <c r="E34" s="1">
        <f t="shared" si="1"/>
        <v>138.00694499549994</v>
      </c>
      <c r="F34" s="1">
        <f t="shared" si="2"/>
        <v>164.56564014616595</v>
      </c>
      <c r="G34" s="1">
        <f t="shared" si="3"/>
        <v>219.26949923901947</v>
      </c>
      <c r="H34" s="1">
        <f t="shared" si="4"/>
        <v>244.24212029968422</v>
      </c>
      <c r="I34" s="1">
        <f t="shared" si="5"/>
        <v>277.9257762821469</v>
      </c>
      <c r="J34" s="1">
        <f t="shared" si="6"/>
        <v>389.22709858228689</v>
      </c>
    </row>
    <row r="35" spans="1:10" x14ac:dyDescent="0.25">
      <c r="A35" s="3">
        <f t="shared" si="7"/>
        <v>-166</v>
      </c>
      <c r="B35" s="3">
        <f t="shared" si="8"/>
        <v>-165</v>
      </c>
      <c r="C35" s="5">
        <v>0.36335740986103482</v>
      </c>
      <c r="D35" s="1">
        <f t="shared" si="0"/>
        <v>106.13325402302827</v>
      </c>
      <c r="E35" s="1">
        <f t="shared" si="1"/>
        <v>138.72107861910933</v>
      </c>
      <c r="F35" s="1">
        <f t="shared" si="2"/>
        <v>165.41720494910408</v>
      </c>
      <c r="G35" s="1">
        <f t="shared" si="3"/>
        <v>220.40413577520022</v>
      </c>
      <c r="H35" s="1">
        <f t="shared" si="4"/>
        <v>245.50598068303918</v>
      </c>
      <c r="I35" s="1">
        <f t="shared" si="5"/>
        <v>279.36393681614976</v>
      </c>
      <c r="J35" s="1">
        <f t="shared" si="6"/>
        <v>391.24120126622506</v>
      </c>
    </row>
    <row r="36" spans="1:10" x14ac:dyDescent="0.25">
      <c r="A36" s="3">
        <f t="shared" si="7"/>
        <v>-165</v>
      </c>
      <c r="B36" s="3">
        <f t="shared" si="8"/>
        <v>-164</v>
      </c>
      <c r="C36" s="5">
        <v>0.36447974431670249</v>
      </c>
      <c r="D36" s="1">
        <f t="shared" si="0"/>
        <v>106.46107727542247</v>
      </c>
      <c r="E36" s="1">
        <f t="shared" si="1"/>
        <v>139.14955879327491</v>
      </c>
      <c r="F36" s="1">
        <f t="shared" si="2"/>
        <v>165.92814383086687</v>
      </c>
      <c r="G36" s="1">
        <f t="shared" si="3"/>
        <v>221.08491769690858</v>
      </c>
      <c r="H36" s="1">
        <f t="shared" si="4"/>
        <v>246.26429691305205</v>
      </c>
      <c r="I36" s="1">
        <f t="shared" si="5"/>
        <v>280.22683313655131</v>
      </c>
      <c r="J36" s="1">
        <f t="shared" si="6"/>
        <v>392.44966287658781</v>
      </c>
    </row>
    <row r="37" spans="1:10" x14ac:dyDescent="0.25">
      <c r="A37" s="3">
        <f t="shared" si="7"/>
        <v>-164</v>
      </c>
      <c r="B37" s="3">
        <f t="shared" si="8"/>
        <v>-163</v>
      </c>
      <c r="C37" s="5">
        <v>0.36485385580192514</v>
      </c>
      <c r="D37" s="1">
        <f t="shared" si="0"/>
        <v>106.57035169288721</v>
      </c>
      <c r="E37" s="1">
        <f t="shared" si="1"/>
        <v>139.29238551799682</v>
      </c>
      <c r="F37" s="1">
        <f t="shared" si="2"/>
        <v>166.09845679145451</v>
      </c>
      <c r="G37" s="1">
        <f t="shared" si="3"/>
        <v>221.31184500414474</v>
      </c>
      <c r="H37" s="1">
        <f t="shared" si="4"/>
        <v>246.51706898972307</v>
      </c>
      <c r="I37" s="1">
        <f t="shared" si="5"/>
        <v>280.51446524335194</v>
      </c>
      <c r="J37" s="1">
        <f t="shared" si="6"/>
        <v>392.85248341337547</v>
      </c>
    </row>
    <row r="38" spans="1:10" x14ac:dyDescent="0.25">
      <c r="A38" s="3">
        <f t="shared" si="7"/>
        <v>-163</v>
      </c>
      <c r="B38" s="3">
        <f t="shared" si="8"/>
        <v>-162</v>
      </c>
      <c r="C38" s="5">
        <v>0.36447974431670249</v>
      </c>
      <c r="D38" s="1">
        <f t="shared" si="0"/>
        <v>106.46107727542247</v>
      </c>
      <c r="E38" s="1">
        <f t="shared" si="1"/>
        <v>139.14955879327491</v>
      </c>
      <c r="F38" s="1">
        <f t="shared" si="2"/>
        <v>165.92814383086687</v>
      </c>
      <c r="G38" s="1">
        <f t="shared" si="3"/>
        <v>221.08491769690858</v>
      </c>
      <c r="H38" s="1">
        <f t="shared" si="4"/>
        <v>246.26429691305205</v>
      </c>
      <c r="I38" s="1">
        <f t="shared" si="5"/>
        <v>280.22683313655131</v>
      </c>
      <c r="J38" s="1">
        <f t="shared" si="6"/>
        <v>392.44966287658781</v>
      </c>
    </row>
    <row r="39" spans="1:10" x14ac:dyDescent="0.25">
      <c r="A39" s="3">
        <f t="shared" si="7"/>
        <v>-162</v>
      </c>
      <c r="B39" s="3">
        <f t="shared" si="8"/>
        <v>-161</v>
      </c>
      <c r="C39" s="5">
        <v>0.36335740986103482</v>
      </c>
      <c r="D39" s="1">
        <f t="shared" si="0"/>
        <v>106.13325402302827</v>
      </c>
      <c r="E39" s="1">
        <f t="shared" si="1"/>
        <v>138.72107861910933</v>
      </c>
      <c r="F39" s="1">
        <f t="shared" si="2"/>
        <v>165.41720494910408</v>
      </c>
      <c r="G39" s="1">
        <f t="shared" si="3"/>
        <v>220.40413577520022</v>
      </c>
      <c r="H39" s="1">
        <f t="shared" si="4"/>
        <v>245.50598068303918</v>
      </c>
      <c r="I39" s="1">
        <f t="shared" si="5"/>
        <v>279.36393681614976</v>
      </c>
      <c r="J39" s="1">
        <f t="shared" si="6"/>
        <v>391.24120126622506</v>
      </c>
    </row>
    <row r="40" spans="1:10" x14ac:dyDescent="0.25">
      <c r="A40" s="3">
        <f t="shared" si="7"/>
        <v>-161</v>
      </c>
      <c r="B40" s="3">
        <f t="shared" si="8"/>
        <v>-160</v>
      </c>
      <c r="C40" s="5">
        <v>0.36148685243492173</v>
      </c>
      <c r="D40" s="1">
        <f t="shared" si="0"/>
        <v>105.58688193570453</v>
      </c>
      <c r="E40" s="1">
        <f t="shared" si="1"/>
        <v>138.00694499549994</v>
      </c>
      <c r="F40" s="1">
        <f t="shared" si="2"/>
        <v>164.56564014616595</v>
      </c>
      <c r="G40" s="1">
        <f t="shared" si="3"/>
        <v>219.26949923901947</v>
      </c>
      <c r="H40" s="1">
        <f t="shared" si="4"/>
        <v>244.24212029968422</v>
      </c>
      <c r="I40" s="1">
        <f t="shared" si="5"/>
        <v>277.9257762821469</v>
      </c>
      <c r="J40" s="1">
        <f t="shared" si="6"/>
        <v>389.22709858228689</v>
      </c>
    </row>
    <row r="41" spans="1:10" x14ac:dyDescent="0.25">
      <c r="A41" s="3">
        <f t="shared" si="7"/>
        <v>-160</v>
      </c>
      <c r="B41" s="3">
        <f t="shared" si="8"/>
        <v>-159</v>
      </c>
      <c r="C41" s="5">
        <v>0.35961629500880882</v>
      </c>
      <c r="D41" s="1">
        <f t="shared" si="0"/>
        <v>105.04050984838084</v>
      </c>
      <c r="E41" s="1">
        <f t="shared" si="1"/>
        <v>137.29281137189056</v>
      </c>
      <c r="F41" s="1">
        <f t="shared" si="2"/>
        <v>163.7140753432279</v>
      </c>
      <c r="G41" s="1">
        <f t="shared" si="3"/>
        <v>218.1348627028388</v>
      </c>
      <c r="H41" s="1">
        <f t="shared" si="4"/>
        <v>242.97825991632936</v>
      </c>
      <c r="I41" s="1">
        <f t="shared" si="5"/>
        <v>276.48761574814421</v>
      </c>
      <c r="J41" s="1">
        <f t="shared" si="6"/>
        <v>387.21299589834882</v>
      </c>
    </row>
    <row r="42" spans="1:10" x14ac:dyDescent="0.25">
      <c r="A42" s="3">
        <f t="shared" si="7"/>
        <v>-159</v>
      </c>
      <c r="B42" s="3">
        <f t="shared" si="8"/>
        <v>-158</v>
      </c>
      <c r="C42" s="5">
        <v>0.35737162609747319</v>
      </c>
      <c r="D42" s="1">
        <f t="shared" si="0"/>
        <v>104.38486334359237</v>
      </c>
      <c r="E42" s="1">
        <f t="shared" si="1"/>
        <v>136.43585102355931</v>
      </c>
      <c r="F42" s="1">
        <f t="shared" si="2"/>
        <v>162.6921975797022</v>
      </c>
      <c r="G42" s="1">
        <f t="shared" si="3"/>
        <v>216.77329885942194</v>
      </c>
      <c r="H42" s="1">
        <f t="shared" si="4"/>
        <v>241.46162745630346</v>
      </c>
      <c r="I42" s="1">
        <f t="shared" si="5"/>
        <v>274.76182310734083</v>
      </c>
      <c r="J42" s="1">
        <f t="shared" si="6"/>
        <v>384.7960726776231</v>
      </c>
    </row>
    <row r="43" spans="1:10" x14ac:dyDescent="0.25">
      <c r="A43" s="3">
        <f t="shared" si="7"/>
        <v>-158</v>
      </c>
      <c r="B43" s="3">
        <f t="shared" si="8"/>
        <v>-157</v>
      </c>
      <c r="C43" s="5">
        <v>0.35512695718613763</v>
      </c>
      <c r="D43" s="1">
        <f t="shared" si="0"/>
        <v>103.72921683880392</v>
      </c>
      <c r="E43" s="1">
        <f t="shared" si="1"/>
        <v>135.57889067522805</v>
      </c>
      <c r="F43" s="1">
        <f t="shared" si="2"/>
        <v>161.67031981617652</v>
      </c>
      <c r="G43" s="1">
        <f t="shared" si="3"/>
        <v>215.41173501600511</v>
      </c>
      <c r="H43" s="1">
        <f t="shared" si="4"/>
        <v>239.94499499627761</v>
      </c>
      <c r="I43" s="1">
        <f t="shared" si="5"/>
        <v>273.03603046653757</v>
      </c>
      <c r="J43" s="1">
        <f t="shared" si="6"/>
        <v>382.37914945689738</v>
      </c>
    </row>
    <row r="44" spans="1:10" x14ac:dyDescent="0.25">
      <c r="A44" s="3">
        <f t="shared" si="7"/>
        <v>-157</v>
      </c>
      <c r="B44" s="3">
        <f t="shared" si="8"/>
        <v>-156</v>
      </c>
      <c r="C44" s="5">
        <v>0.35288228827480211</v>
      </c>
      <c r="D44" s="1">
        <f t="shared" si="0"/>
        <v>103.07357033401549</v>
      </c>
      <c r="E44" s="1">
        <f t="shared" si="1"/>
        <v>134.72193032689682</v>
      </c>
      <c r="F44" s="1">
        <f t="shared" si="2"/>
        <v>160.64844205265086</v>
      </c>
      <c r="G44" s="1">
        <f t="shared" si="3"/>
        <v>214.05017117258831</v>
      </c>
      <c r="H44" s="1">
        <f t="shared" si="4"/>
        <v>238.42836253625177</v>
      </c>
      <c r="I44" s="1">
        <f t="shared" si="5"/>
        <v>271.3102378257343</v>
      </c>
      <c r="J44" s="1">
        <f t="shared" si="6"/>
        <v>379.96222623617177</v>
      </c>
    </row>
    <row r="45" spans="1:10" x14ac:dyDescent="0.25">
      <c r="A45" s="3">
        <f t="shared" si="7"/>
        <v>-156</v>
      </c>
      <c r="B45" s="3">
        <f t="shared" si="8"/>
        <v>-155</v>
      </c>
      <c r="C45" s="5">
        <v>0.35063761936346644</v>
      </c>
      <c r="D45" s="1">
        <f t="shared" si="0"/>
        <v>102.41792382922699</v>
      </c>
      <c r="E45" s="1">
        <f t="shared" si="1"/>
        <v>133.86496997856554</v>
      </c>
      <c r="F45" s="1">
        <f t="shared" si="2"/>
        <v>159.62656428912516</v>
      </c>
      <c r="G45" s="1">
        <f t="shared" si="3"/>
        <v>212.68860732917142</v>
      </c>
      <c r="H45" s="1">
        <f t="shared" si="4"/>
        <v>236.91173007622584</v>
      </c>
      <c r="I45" s="1">
        <f t="shared" si="5"/>
        <v>269.58444518493087</v>
      </c>
      <c r="J45" s="1">
        <f t="shared" si="6"/>
        <v>377.54530301544594</v>
      </c>
    </row>
    <row r="46" spans="1:10" x14ac:dyDescent="0.25">
      <c r="A46" s="3">
        <f t="shared" si="7"/>
        <v>-155</v>
      </c>
      <c r="B46" s="3">
        <f t="shared" si="8"/>
        <v>-154</v>
      </c>
      <c r="C46" s="5">
        <v>0.34764472748168568</v>
      </c>
      <c r="D46" s="1">
        <f t="shared" si="0"/>
        <v>101.54372848950906</v>
      </c>
      <c r="E46" s="1">
        <f t="shared" si="1"/>
        <v>132.72235618079054</v>
      </c>
      <c r="F46" s="1">
        <f t="shared" si="2"/>
        <v>158.26406060442423</v>
      </c>
      <c r="G46" s="1">
        <f t="shared" si="3"/>
        <v>210.87318887128231</v>
      </c>
      <c r="H46" s="1">
        <f t="shared" si="4"/>
        <v>234.889553462858</v>
      </c>
      <c r="I46" s="1">
        <f t="shared" si="5"/>
        <v>267.28338833052646</v>
      </c>
      <c r="J46" s="1">
        <f t="shared" si="6"/>
        <v>374.32273872114502</v>
      </c>
    </row>
    <row r="47" spans="1:10" x14ac:dyDescent="0.25">
      <c r="A47" s="3">
        <f t="shared" si="7"/>
        <v>-154</v>
      </c>
      <c r="B47" s="3">
        <f t="shared" si="8"/>
        <v>-153</v>
      </c>
      <c r="C47" s="5">
        <v>0.34502594708512757</v>
      </c>
      <c r="D47" s="1">
        <f t="shared" si="0"/>
        <v>100.77880756725588</v>
      </c>
      <c r="E47" s="1">
        <f t="shared" si="1"/>
        <v>131.72256910773746</v>
      </c>
      <c r="F47" s="1">
        <f t="shared" si="2"/>
        <v>157.07186988031097</v>
      </c>
      <c r="G47" s="1">
        <f t="shared" si="3"/>
        <v>209.28469772062937</v>
      </c>
      <c r="H47" s="1">
        <f t="shared" si="4"/>
        <v>233.12014892616119</v>
      </c>
      <c r="I47" s="1">
        <f t="shared" si="5"/>
        <v>265.26996358292268</v>
      </c>
      <c r="J47" s="1">
        <f t="shared" si="6"/>
        <v>371.50299496363181</v>
      </c>
    </row>
    <row r="48" spans="1:10" x14ac:dyDescent="0.25">
      <c r="A48" s="3">
        <f t="shared" si="7"/>
        <v>-153</v>
      </c>
      <c r="B48" s="3">
        <f t="shared" si="8"/>
        <v>-152</v>
      </c>
      <c r="C48" s="5">
        <v>0.342781278173792</v>
      </c>
      <c r="D48" s="1">
        <f t="shared" si="0"/>
        <v>100.12316106246743</v>
      </c>
      <c r="E48" s="1">
        <f t="shared" si="1"/>
        <v>130.8656087594062</v>
      </c>
      <c r="F48" s="1">
        <f t="shared" si="2"/>
        <v>156.04999211678529</v>
      </c>
      <c r="G48" s="1">
        <f t="shared" si="3"/>
        <v>207.92313387721254</v>
      </c>
      <c r="H48" s="1">
        <f t="shared" si="4"/>
        <v>231.60351646613532</v>
      </c>
      <c r="I48" s="1">
        <f t="shared" si="5"/>
        <v>263.54417094211937</v>
      </c>
      <c r="J48" s="1">
        <f t="shared" si="6"/>
        <v>369.08607174290609</v>
      </c>
    </row>
    <row r="49" spans="1:10" x14ac:dyDescent="0.25">
      <c r="A49" s="3">
        <f t="shared" si="7"/>
        <v>-152</v>
      </c>
      <c r="B49" s="3">
        <f t="shared" si="8"/>
        <v>-151</v>
      </c>
      <c r="C49" s="5">
        <v>0.34053660926245638</v>
      </c>
      <c r="D49" s="1">
        <f t="shared" si="0"/>
        <v>99.467514557678967</v>
      </c>
      <c r="E49" s="1">
        <f t="shared" si="1"/>
        <v>130.00864841107494</v>
      </c>
      <c r="F49" s="1">
        <f t="shared" si="2"/>
        <v>155.02811435325958</v>
      </c>
      <c r="G49" s="1">
        <f t="shared" si="3"/>
        <v>206.56157003379568</v>
      </c>
      <c r="H49" s="1">
        <f t="shared" si="4"/>
        <v>230.08688400610941</v>
      </c>
      <c r="I49" s="1">
        <f t="shared" si="5"/>
        <v>261.81837830131599</v>
      </c>
      <c r="J49" s="1">
        <f t="shared" si="6"/>
        <v>366.66914852218036</v>
      </c>
    </row>
    <row r="50" spans="1:10" x14ac:dyDescent="0.25">
      <c r="A50" s="3">
        <f t="shared" si="7"/>
        <v>-151</v>
      </c>
      <c r="B50" s="3">
        <f t="shared" si="8"/>
        <v>-150</v>
      </c>
      <c r="C50" s="5">
        <v>0.33791782886589822</v>
      </c>
      <c r="D50" s="1">
        <f t="shared" si="0"/>
        <v>98.702593635425771</v>
      </c>
      <c r="E50" s="1">
        <f t="shared" si="1"/>
        <v>129.0088613380218</v>
      </c>
      <c r="F50" s="1">
        <f t="shared" si="2"/>
        <v>153.83592362914629</v>
      </c>
      <c r="G50" s="1">
        <f t="shared" si="3"/>
        <v>204.9730788831427</v>
      </c>
      <c r="H50" s="1">
        <f t="shared" si="4"/>
        <v>228.31747946941258</v>
      </c>
      <c r="I50" s="1">
        <f t="shared" si="5"/>
        <v>259.80495355371215</v>
      </c>
      <c r="J50" s="1">
        <f t="shared" si="6"/>
        <v>363.84940476466704</v>
      </c>
    </row>
    <row r="51" spans="1:10" x14ac:dyDescent="0.25">
      <c r="A51" s="3">
        <f t="shared" si="7"/>
        <v>-150</v>
      </c>
      <c r="B51" s="3">
        <f t="shared" si="8"/>
        <v>-149</v>
      </c>
      <c r="C51" s="5">
        <v>0.33529904846934006</v>
      </c>
      <c r="D51" s="1">
        <f t="shared" si="0"/>
        <v>97.937672713172589</v>
      </c>
      <c r="E51" s="1">
        <f t="shared" si="1"/>
        <v>128.00907426496869</v>
      </c>
      <c r="F51" s="1">
        <f t="shared" si="2"/>
        <v>152.643732905033</v>
      </c>
      <c r="G51" s="1">
        <f t="shared" si="3"/>
        <v>203.38458773248973</v>
      </c>
      <c r="H51" s="1">
        <f t="shared" si="4"/>
        <v>226.54807493271574</v>
      </c>
      <c r="I51" s="1">
        <f t="shared" si="5"/>
        <v>257.79152880610826</v>
      </c>
      <c r="J51" s="1">
        <f t="shared" si="6"/>
        <v>361.02966100715372</v>
      </c>
    </row>
    <row r="52" spans="1:10" x14ac:dyDescent="0.25">
      <c r="A52" s="3">
        <f t="shared" si="7"/>
        <v>-149</v>
      </c>
      <c r="B52" s="3">
        <f t="shared" si="8"/>
        <v>-148</v>
      </c>
      <c r="C52" s="5">
        <v>0.33305437955800443</v>
      </c>
      <c r="D52" s="1">
        <f t="shared" si="0"/>
        <v>97.28202620838411</v>
      </c>
      <c r="E52" s="1">
        <f t="shared" si="1"/>
        <v>127.15211391663742</v>
      </c>
      <c r="F52" s="1">
        <f t="shared" si="2"/>
        <v>151.6218551415073</v>
      </c>
      <c r="G52" s="1">
        <f t="shared" si="3"/>
        <v>202.02302388907287</v>
      </c>
      <c r="H52" s="1">
        <f t="shared" si="4"/>
        <v>225.03144247268983</v>
      </c>
      <c r="I52" s="1">
        <f t="shared" si="5"/>
        <v>256.06573616530494</v>
      </c>
      <c r="J52" s="1">
        <f t="shared" si="6"/>
        <v>358.612737786428</v>
      </c>
    </row>
    <row r="53" spans="1:10" x14ac:dyDescent="0.25">
      <c r="A53" s="3">
        <f t="shared" si="7"/>
        <v>-148</v>
      </c>
      <c r="B53" s="3">
        <f t="shared" si="8"/>
        <v>-147</v>
      </c>
      <c r="C53" s="5">
        <v>0.33118382213189146</v>
      </c>
      <c r="D53" s="1">
        <f t="shared" si="0"/>
        <v>96.735654121060406</v>
      </c>
      <c r="E53" s="1">
        <f t="shared" si="1"/>
        <v>126.43798029302805</v>
      </c>
      <c r="F53" s="1">
        <f t="shared" si="2"/>
        <v>150.77029033856923</v>
      </c>
      <c r="G53" s="1">
        <f t="shared" si="3"/>
        <v>200.88838735289218</v>
      </c>
      <c r="H53" s="1">
        <f t="shared" si="4"/>
        <v>223.76758208933495</v>
      </c>
      <c r="I53" s="1">
        <f t="shared" si="5"/>
        <v>254.62757563130216</v>
      </c>
      <c r="J53" s="1">
        <f t="shared" si="6"/>
        <v>356.59863510248994</v>
      </c>
    </row>
    <row r="54" spans="1:10" x14ac:dyDescent="0.25">
      <c r="A54" s="3">
        <f t="shared" si="7"/>
        <v>-147</v>
      </c>
      <c r="B54" s="3">
        <f t="shared" si="8"/>
        <v>-146</v>
      </c>
      <c r="C54" s="5">
        <v>0.32931326470577849</v>
      </c>
      <c r="D54" s="1">
        <f t="shared" si="0"/>
        <v>96.189282033736703</v>
      </c>
      <c r="E54" s="1">
        <f t="shared" si="1"/>
        <v>125.72384666941868</v>
      </c>
      <c r="F54" s="1">
        <f t="shared" si="2"/>
        <v>149.91872553563115</v>
      </c>
      <c r="G54" s="1">
        <f t="shared" si="3"/>
        <v>199.75375081671149</v>
      </c>
      <c r="H54" s="1">
        <f t="shared" si="4"/>
        <v>222.50372170598004</v>
      </c>
      <c r="I54" s="1">
        <f t="shared" si="5"/>
        <v>253.18941509729942</v>
      </c>
      <c r="J54" s="1">
        <f t="shared" si="6"/>
        <v>354.58453241855182</v>
      </c>
    </row>
    <row r="55" spans="1:10" x14ac:dyDescent="0.25">
      <c r="A55" s="3">
        <f t="shared" si="7"/>
        <v>-146</v>
      </c>
      <c r="B55" s="3">
        <f t="shared" si="8"/>
        <v>-145</v>
      </c>
      <c r="C55" s="5">
        <v>0.32744270727966551</v>
      </c>
      <c r="D55" s="1">
        <f t="shared" si="0"/>
        <v>95.642909946412985</v>
      </c>
      <c r="E55" s="1">
        <f t="shared" si="1"/>
        <v>125.00971304580931</v>
      </c>
      <c r="F55" s="1">
        <f t="shared" si="2"/>
        <v>149.06716073269311</v>
      </c>
      <c r="G55" s="1">
        <f t="shared" si="3"/>
        <v>198.61911428053079</v>
      </c>
      <c r="H55" s="1">
        <f t="shared" si="4"/>
        <v>221.23986132262516</v>
      </c>
      <c r="I55" s="1">
        <f t="shared" si="5"/>
        <v>251.75125456329667</v>
      </c>
      <c r="J55" s="1">
        <f t="shared" si="6"/>
        <v>352.57042973461375</v>
      </c>
    </row>
    <row r="56" spans="1:10" x14ac:dyDescent="0.25">
      <c r="A56" s="3">
        <f t="shared" si="7"/>
        <v>-145</v>
      </c>
      <c r="B56" s="3">
        <f t="shared" si="8"/>
        <v>-144</v>
      </c>
      <c r="C56" s="5">
        <v>0.32557214985355254</v>
      </c>
      <c r="D56" s="1">
        <f t="shared" si="0"/>
        <v>95.096537859089281</v>
      </c>
      <c r="E56" s="1">
        <f t="shared" si="1"/>
        <v>124.29557942219994</v>
      </c>
      <c r="F56" s="1">
        <f t="shared" si="2"/>
        <v>148.21559592975504</v>
      </c>
      <c r="G56" s="1">
        <f t="shared" si="3"/>
        <v>197.4844777443501</v>
      </c>
      <c r="H56" s="1">
        <f t="shared" si="4"/>
        <v>219.97600093927028</v>
      </c>
      <c r="I56" s="1">
        <f t="shared" si="5"/>
        <v>250.31309402929392</v>
      </c>
      <c r="J56" s="1">
        <f t="shared" si="6"/>
        <v>350.55632705067569</v>
      </c>
    </row>
    <row r="57" spans="1:10" x14ac:dyDescent="0.25">
      <c r="A57" s="3">
        <f t="shared" si="7"/>
        <v>-144</v>
      </c>
      <c r="B57" s="3">
        <f t="shared" si="8"/>
        <v>-143</v>
      </c>
      <c r="C57" s="5">
        <v>0.32407570391266216</v>
      </c>
      <c r="D57" s="1">
        <f t="shared" si="0"/>
        <v>94.65944018923031</v>
      </c>
      <c r="E57" s="1">
        <f t="shared" si="1"/>
        <v>123.72427252331244</v>
      </c>
      <c r="F57" s="1">
        <f t="shared" si="2"/>
        <v>147.53434408740458</v>
      </c>
      <c r="G57" s="1">
        <f t="shared" si="3"/>
        <v>196.57676851540555</v>
      </c>
      <c r="H57" s="1">
        <f t="shared" si="4"/>
        <v>218.96491263258636</v>
      </c>
      <c r="I57" s="1">
        <f t="shared" si="5"/>
        <v>249.16256560209169</v>
      </c>
      <c r="J57" s="1">
        <f t="shared" si="6"/>
        <v>348.94504490352523</v>
      </c>
    </row>
    <row r="58" spans="1:10" x14ac:dyDescent="0.25">
      <c r="A58" s="3">
        <f t="shared" si="7"/>
        <v>-143</v>
      </c>
      <c r="B58" s="3">
        <f t="shared" si="8"/>
        <v>-142</v>
      </c>
      <c r="C58" s="5">
        <v>0.32332748094221692</v>
      </c>
      <c r="D58" s="1">
        <f t="shared" si="0"/>
        <v>94.440891354300817</v>
      </c>
      <c r="E58" s="1">
        <f t="shared" si="1"/>
        <v>123.43861907386867</v>
      </c>
      <c r="F58" s="1">
        <f t="shared" si="2"/>
        <v>147.19371816622933</v>
      </c>
      <c r="G58" s="1">
        <f t="shared" si="3"/>
        <v>196.12291390093324</v>
      </c>
      <c r="H58" s="1">
        <f t="shared" si="4"/>
        <v>218.45936847924438</v>
      </c>
      <c r="I58" s="1">
        <f t="shared" si="5"/>
        <v>248.58730138849054</v>
      </c>
      <c r="J58" s="1">
        <f t="shared" si="6"/>
        <v>348.13940382994991</v>
      </c>
    </row>
    <row r="59" spans="1:10" x14ac:dyDescent="0.25">
      <c r="A59" s="3">
        <f t="shared" si="7"/>
        <v>-142</v>
      </c>
      <c r="B59" s="3">
        <f t="shared" si="8"/>
        <v>-141</v>
      </c>
      <c r="C59" s="5">
        <v>0.32220514648654919</v>
      </c>
      <c r="D59" s="1">
        <f t="shared" si="0"/>
        <v>94.113068101906606</v>
      </c>
      <c r="E59" s="1">
        <f t="shared" si="1"/>
        <v>123.01013889970307</v>
      </c>
      <c r="F59" s="1">
        <f t="shared" si="2"/>
        <v>146.68277928446651</v>
      </c>
      <c r="G59" s="1">
        <f t="shared" si="3"/>
        <v>195.44213197922485</v>
      </c>
      <c r="H59" s="1">
        <f t="shared" si="4"/>
        <v>217.70105224923148</v>
      </c>
      <c r="I59" s="1">
        <f t="shared" si="5"/>
        <v>247.72440506808894</v>
      </c>
      <c r="J59" s="1">
        <f t="shared" si="6"/>
        <v>346.93094221958717</v>
      </c>
    </row>
    <row r="60" spans="1:10" x14ac:dyDescent="0.25">
      <c r="A60" s="3">
        <f t="shared" si="7"/>
        <v>-141</v>
      </c>
      <c r="B60" s="3">
        <f t="shared" si="8"/>
        <v>-140</v>
      </c>
      <c r="C60" s="5">
        <v>0.3210828120308814</v>
      </c>
      <c r="D60" s="1">
        <f t="shared" si="0"/>
        <v>93.785244849512381</v>
      </c>
      <c r="E60" s="1">
        <f t="shared" si="1"/>
        <v>122.58165872553744</v>
      </c>
      <c r="F60" s="1">
        <f t="shared" si="2"/>
        <v>146.17184040270368</v>
      </c>
      <c r="G60" s="1">
        <f t="shared" si="3"/>
        <v>194.76135005751644</v>
      </c>
      <c r="H60" s="1">
        <f t="shared" si="4"/>
        <v>216.94273601921853</v>
      </c>
      <c r="I60" s="1">
        <f t="shared" si="5"/>
        <v>246.86150874768728</v>
      </c>
      <c r="J60" s="1">
        <f t="shared" si="6"/>
        <v>345.72248060922431</v>
      </c>
    </row>
    <row r="61" spans="1:10" x14ac:dyDescent="0.25">
      <c r="A61" s="3">
        <f t="shared" si="7"/>
        <v>-140</v>
      </c>
      <c r="B61" s="3">
        <f t="shared" si="8"/>
        <v>-139</v>
      </c>
      <c r="C61" s="5">
        <v>0.32033458906043616</v>
      </c>
      <c r="D61" s="1">
        <f t="shared" si="0"/>
        <v>93.566696014582874</v>
      </c>
      <c r="E61" s="1">
        <f t="shared" si="1"/>
        <v>122.29600527609368</v>
      </c>
      <c r="F61" s="1">
        <f t="shared" si="2"/>
        <v>145.83121448152843</v>
      </c>
      <c r="G61" s="1">
        <f t="shared" si="3"/>
        <v>194.30749544304413</v>
      </c>
      <c r="H61" s="1">
        <f t="shared" si="4"/>
        <v>216.43719186587654</v>
      </c>
      <c r="I61" s="1">
        <f t="shared" si="5"/>
        <v>246.28624453408614</v>
      </c>
      <c r="J61" s="1">
        <f t="shared" si="6"/>
        <v>344.91683953564905</v>
      </c>
    </row>
    <row r="62" spans="1:10" x14ac:dyDescent="0.25">
      <c r="A62" s="3">
        <f t="shared" si="7"/>
        <v>-139</v>
      </c>
      <c r="B62" s="3">
        <f t="shared" si="8"/>
        <v>-138</v>
      </c>
      <c r="C62" s="5">
        <v>0.31921225460476838</v>
      </c>
      <c r="D62" s="1">
        <f t="shared" si="0"/>
        <v>93.238872762188649</v>
      </c>
      <c r="E62" s="1">
        <f t="shared" si="1"/>
        <v>121.86752510192805</v>
      </c>
      <c r="F62" s="1">
        <f t="shared" si="2"/>
        <v>145.32027559976558</v>
      </c>
      <c r="G62" s="1">
        <f t="shared" si="3"/>
        <v>193.62671352133572</v>
      </c>
      <c r="H62" s="1">
        <f t="shared" si="4"/>
        <v>215.67887563586362</v>
      </c>
      <c r="I62" s="1">
        <f t="shared" si="5"/>
        <v>245.42334821368451</v>
      </c>
      <c r="J62" s="1">
        <f t="shared" si="6"/>
        <v>343.70837792528619</v>
      </c>
    </row>
    <row r="63" spans="1:10" x14ac:dyDescent="0.25">
      <c r="A63" s="3">
        <f t="shared" si="7"/>
        <v>-138</v>
      </c>
      <c r="B63" s="3">
        <f t="shared" si="8"/>
        <v>-137</v>
      </c>
      <c r="C63" s="5">
        <v>0.31846403163432324</v>
      </c>
      <c r="D63" s="1">
        <f t="shared" si="0"/>
        <v>93.020323927259184</v>
      </c>
      <c r="E63" s="1">
        <f t="shared" si="1"/>
        <v>121.58187165248432</v>
      </c>
      <c r="F63" s="1">
        <f t="shared" si="2"/>
        <v>144.97964967859039</v>
      </c>
      <c r="G63" s="1">
        <f t="shared" si="3"/>
        <v>193.17285890686347</v>
      </c>
      <c r="H63" s="1">
        <f t="shared" si="4"/>
        <v>215.17333148252169</v>
      </c>
      <c r="I63" s="1">
        <f t="shared" si="5"/>
        <v>244.84808400008345</v>
      </c>
      <c r="J63" s="1">
        <f t="shared" si="6"/>
        <v>342.90273685171098</v>
      </c>
    </row>
    <row r="64" spans="1:10" x14ac:dyDescent="0.25">
      <c r="A64" s="3">
        <f t="shared" si="7"/>
        <v>-137</v>
      </c>
      <c r="B64" s="3">
        <f t="shared" si="8"/>
        <v>-136</v>
      </c>
      <c r="C64" s="5">
        <v>0.31801509785205606</v>
      </c>
      <c r="D64" s="1">
        <f t="shared" si="0"/>
        <v>92.889194626301474</v>
      </c>
      <c r="E64" s="1">
        <f t="shared" si="1"/>
        <v>121.41047958281806</v>
      </c>
      <c r="F64" s="1">
        <f t="shared" si="2"/>
        <v>144.7752741258852</v>
      </c>
      <c r="G64" s="1">
        <f t="shared" si="3"/>
        <v>192.90054613818006</v>
      </c>
      <c r="H64" s="1">
        <f t="shared" si="4"/>
        <v>214.87000499051649</v>
      </c>
      <c r="I64" s="1">
        <f t="shared" si="5"/>
        <v>244.50292547192271</v>
      </c>
      <c r="J64" s="1">
        <f t="shared" si="6"/>
        <v>342.41935220756579</v>
      </c>
    </row>
    <row r="65" spans="1:10" x14ac:dyDescent="0.25">
      <c r="A65" s="3">
        <f t="shared" si="7"/>
        <v>-136</v>
      </c>
      <c r="B65" s="3">
        <f t="shared" si="8"/>
        <v>-135</v>
      </c>
      <c r="C65" s="5">
        <v>0.31764098636683347</v>
      </c>
      <c r="D65" s="1">
        <f t="shared" si="0"/>
        <v>92.779920208836728</v>
      </c>
      <c r="E65" s="1">
        <f t="shared" si="1"/>
        <v>121.26765285809617</v>
      </c>
      <c r="F65" s="1">
        <f t="shared" si="2"/>
        <v>144.6049611652976</v>
      </c>
      <c r="G65" s="1">
        <f t="shared" si="3"/>
        <v>192.67361883094392</v>
      </c>
      <c r="H65" s="1">
        <f t="shared" si="4"/>
        <v>214.6172329138455</v>
      </c>
      <c r="I65" s="1">
        <f t="shared" si="5"/>
        <v>244.21529336512216</v>
      </c>
      <c r="J65" s="1">
        <f t="shared" si="6"/>
        <v>342.01653167077819</v>
      </c>
    </row>
    <row r="66" spans="1:10" x14ac:dyDescent="0.25">
      <c r="A66" s="3">
        <f t="shared" si="7"/>
        <v>-135</v>
      </c>
      <c r="B66" s="3">
        <f t="shared" si="8"/>
        <v>-134</v>
      </c>
      <c r="C66" s="5">
        <v>0.31737910832717769</v>
      </c>
      <c r="D66" s="1">
        <f t="shared" si="0"/>
        <v>92.70342811661142</v>
      </c>
      <c r="E66" s="1">
        <f t="shared" si="1"/>
        <v>121.16767415079087</v>
      </c>
      <c r="F66" s="1">
        <f t="shared" si="2"/>
        <v>144.48574209288628</v>
      </c>
      <c r="G66" s="1">
        <f t="shared" si="3"/>
        <v>192.51476971587866</v>
      </c>
      <c r="H66" s="1">
        <f t="shared" si="4"/>
        <v>214.44029246017584</v>
      </c>
      <c r="I66" s="1">
        <f t="shared" si="5"/>
        <v>244.01395089036183</v>
      </c>
      <c r="J66" s="1">
        <f t="shared" si="6"/>
        <v>341.73455729502689</v>
      </c>
    </row>
    <row r="67" spans="1:10" x14ac:dyDescent="0.25">
      <c r="A67" s="3">
        <f t="shared" si="7"/>
        <v>-134</v>
      </c>
      <c r="B67" s="3">
        <f t="shared" si="8"/>
        <v>-133</v>
      </c>
      <c r="C67" s="5">
        <v>0.31730428603013316</v>
      </c>
      <c r="D67" s="1">
        <f t="shared" si="0"/>
        <v>92.681573233118471</v>
      </c>
      <c r="E67" s="1">
        <f t="shared" si="1"/>
        <v>121.1391088058465</v>
      </c>
      <c r="F67" s="1">
        <f t="shared" si="2"/>
        <v>144.45167950076876</v>
      </c>
      <c r="G67" s="1">
        <f t="shared" si="3"/>
        <v>192.46938425443142</v>
      </c>
      <c r="H67" s="1">
        <f t="shared" si="4"/>
        <v>214.38973804484164</v>
      </c>
      <c r="I67" s="1">
        <f t="shared" si="5"/>
        <v>243.95642446900169</v>
      </c>
      <c r="J67" s="1">
        <f t="shared" si="6"/>
        <v>341.65399318766936</v>
      </c>
    </row>
    <row r="68" spans="1:10" x14ac:dyDescent="0.25">
      <c r="A68" s="3">
        <f t="shared" si="7"/>
        <v>-133</v>
      </c>
      <c r="B68" s="3">
        <f t="shared" si="8"/>
        <v>-132</v>
      </c>
      <c r="C68" s="5">
        <v>0.31737910832717769</v>
      </c>
      <c r="D68" s="1">
        <f t="shared" si="0"/>
        <v>92.70342811661142</v>
      </c>
      <c r="E68" s="1">
        <f t="shared" si="1"/>
        <v>121.16767415079087</v>
      </c>
      <c r="F68" s="1">
        <f t="shared" si="2"/>
        <v>144.48574209288628</v>
      </c>
      <c r="G68" s="1">
        <f t="shared" si="3"/>
        <v>192.51476971587866</v>
      </c>
      <c r="H68" s="1">
        <f t="shared" si="4"/>
        <v>214.44029246017584</v>
      </c>
      <c r="I68" s="1">
        <f t="shared" si="5"/>
        <v>244.01395089036183</v>
      </c>
      <c r="J68" s="1">
        <f t="shared" si="6"/>
        <v>341.73455729502689</v>
      </c>
    </row>
    <row r="69" spans="1:10" x14ac:dyDescent="0.25">
      <c r="A69" s="3">
        <f t="shared" si="7"/>
        <v>-132</v>
      </c>
      <c r="B69" s="3">
        <f t="shared" si="8"/>
        <v>-131</v>
      </c>
      <c r="C69" s="5">
        <v>0.31775321981240023</v>
      </c>
      <c r="D69" s="1">
        <f t="shared" ref="D69:D132" si="9">C69*$D$3</f>
        <v>92.812702534076152</v>
      </c>
      <c r="E69" s="1">
        <f t="shared" ref="E69:E132" si="10">C69*$E$3</f>
        <v>121.31050087551273</v>
      </c>
      <c r="F69" s="1">
        <f t="shared" ref="F69:F132" si="11">C69*$F$3</f>
        <v>144.65605505347389</v>
      </c>
      <c r="G69" s="1">
        <f t="shared" ref="G69:G132" si="12">C69*$G$3</f>
        <v>192.74169702311474</v>
      </c>
      <c r="H69" s="1">
        <f t="shared" ref="H69:H132" si="13">C69*$H$3</f>
        <v>214.69306453684678</v>
      </c>
      <c r="I69" s="1">
        <f t="shared" ref="I69:I132" si="14">C69*$I$3</f>
        <v>244.30158299716231</v>
      </c>
      <c r="J69" s="1">
        <f t="shared" ref="J69:J132" si="15">C69*$J$3</f>
        <v>342.13737783181443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-130</v>
      </c>
      <c r="C70" s="5">
        <v>0.31846403163432324</v>
      </c>
      <c r="D70" s="1">
        <f t="shared" si="9"/>
        <v>93.020323927259184</v>
      </c>
      <c r="E70" s="1">
        <f t="shared" si="10"/>
        <v>121.58187165248432</v>
      </c>
      <c r="F70" s="1">
        <f t="shared" si="11"/>
        <v>144.97964967859039</v>
      </c>
      <c r="G70" s="1">
        <f t="shared" si="12"/>
        <v>193.17285890686347</v>
      </c>
      <c r="H70" s="1">
        <f t="shared" si="13"/>
        <v>215.17333148252169</v>
      </c>
      <c r="I70" s="1">
        <f t="shared" si="14"/>
        <v>244.84808400008345</v>
      </c>
      <c r="J70" s="1">
        <f t="shared" si="15"/>
        <v>342.90273685171098</v>
      </c>
    </row>
    <row r="71" spans="1:10" x14ac:dyDescent="0.25">
      <c r="A71" s="3">
        <f t="shared" si="16"/>
        <v>-130</v>
      </c>
      <c r="B71" s="3">
        <f t="shared" si="17"/>
        <v>-129</v>
      </c>
      <c r="C71" s="5">
        <v>0.31996047757521356</v>
      </c>
      <c r="D71" s="1">
        <f t="shared" si="9"/>
        <v>93.457421597118127</v>
      </c>
      <c r="E71" s="1">
        <f t="shared" si="10"/>
        <v>122.15317855137179</v>
      </c>
      <c r="F71" s="1">
        <f t="shared" si="11"/>
        <v>145.6609015209408</v>
      </c>
      <c r="G71" s="1">
        <f t="shared" si="12"/>
        <v>194.08056813580799</v>
      </c>
      <c r="H71" s="1">
        <f t="shared" si="13"/>
        <v>216.18441978920558</v>
      </c>
      <c r="I71" s="1">
        <f t="shared" si="14"/>
        <v>245.99861242728559</v>
      </c>
      <c r="J71" s="1">
        <f t="shared" si="15"/>
        <v>344.51401899886139</v>
      </c>
    </row>
    <row r="72" spans="1:10" x14ac:dyDescent="0.25">
      <c r="A72" s="3">
        <f t="shared" si="16"/>
        <v>-129</v>
      </c>
      <c r="B72" s="3">
        <f t="shared" si="17"/>
        <v>-128</v>
      </c>
      <c r="C72" s="5">
        <v>0.32183103500132659</v>
      </c>
      <c r="D72" s="1">
        <f t="shared" si="9"/>
        <v>94.00379368444186</v>
      </c>
      <c r="E72" s="1">
        <f t="shared" si="10"/>
        <v>122.86731217498119</v>
      </c>
      <c r="F72" s="1">
        <f t="shared" si="11"/>
        <v>146.5124663238789</v>
      </c>
      <c r="G72" s="1">
        <f t="shared" si="12"/>
        <v>195.21520467198872</v>
      </c>
      <c r="H72" s="1">
        <f t="shared" si="13"/>
        <v>217.44828017256049</v>
      </c>
      <c r="I72" s="1">
        <f t="shared" si="14"/>
        <v>247.4367729612884</v>
      </c>
      <c r="J72" s="1">
        <f t="shared" si="15"/>
        <v>346.52812168279956</v>
      </c>
    </row>
    <row r="73" spans="1:10" x14ac:dyDescent="0.25">
      <c r="A73" s="3">
        <f t="shared" si="16"/>
        <v>-128</v>
      </c>
      <c r="B73" s="3">
        <f t="shared" si="17"/>
        <v>-127</v>
      </c>
      <c r="C73" s="5">
        <v>0.32370159242743957</v>
      </c>
      <c r="D73" s="1">
        <f t="shared" si="9"/>
        <v>94.550165771765563</v>
      </c>
      <c r="E73" s="1">
        <f t="shared" si="10"/>
        <v>123.58144579859056</v>
      </c>
      <c r="F73" s="1">
        <f t="shared" si="11"/>
        <v>147.36403112681697</v>
      </c>
      <c r="G73" s="1">
        <f t="shared" si="12"/>
        <v>196.34984120816941</v>
      </c>
      <c r="H73" s="1">
        <f t="shared" si="13"/>
        <v>218.7121405559154</v>
      </c>
      <c r="I73" s="1">
        <f t="shared" si="14"/>
        <v>248.87493349529115</v>
      </c>
      <c r="J73" s="1">
        <f t="shared" si="15"/>
        <v>348.54222436673763</v>
      </c>
    </row>
    <row r="74" spans="1:10" x14ac:dyDescent="0.25">
      <c r="A74" s="3">
        <f t="shared" si="16"/>
        <v>-127</v>
      </c>
      <c r="B74" s="3">
        <f t="shared" si="17"/>
        <v>-126</v>
      </c>
      <c r="C74" s="5">
        <v>0.32706859579444292</v>
      </c>
      <c r="D74" s="1">
        <f t="shared" si="9"/>
        <v>95.533635528948238</v>
      </c>
      <c r="E74" s="1">
        <f t="shared" si="10"/>
        <v>124.86688632108743</v>
      </c>
      <c r="F74" s="1">
        <f t="shared" si="11"/>
        <v>148.89684777210547</v>
      </c>
      <c r="G74" s="1">
        <f t="shared" si="12"/>
        <v>198.39218697329466</v>
      </c>
      <c r="H74" s="1">
        <f t="shared" si="13"/>
        <v>220.98708924595419</v>
      </c>
      <c r="I74" s="1">
        <f t="shared" si="14"/>
        <v>251.46362245649613</v>
      </c>
      <c r="J74" s="1">
        <f t="shared" si="15"/>
        <v>352.16760919782615</v>
      </c>
    </row>
    <row r="75" spans="1:10" x14ac:dyDescent="0.25">
      <c r="A75" s="3">
        <f t="shared" si="16"/>
        <v>-126</v>
      </c>
      <c r="B75" s="3">
        <f t="shared" si="17"/>
        <v>-125</v>
      </c>
      <c r="C75" s="5">
        <v>0.33080971064666886</v>
      </c>
      <c r="D75" s="1">
        <f t="shared" si="9"/>
        <v>96.62637970359566</v>
      </c>
      <c r="E75" s="1">
        <f t="shared" si="10"/>
        <v>126.29515356830618</v>
      </c>
      <c r="F75" s="1">
        <f t="shared" si="11"/>
        <v>150.59997737798162</v>
      </c>
      <c r="G75" s="1">
        <f t="shared" si="12"/>
        <v>200.66146004565604</v>
      </c>
      <c r="H75" s="1">
        <f t="shared" si="13"/>
        <v>223.51481001266396</v>
      </c>
      <c r="I75" s="1">
        <f t="shared" si="14"/>
        <v>254.33994352450162</v>
      </c>
      <c r="J75" s="1">
        <f t="shared" si="15"/>
        <v>356.19581456570228</v>
      </c>
    </row>
    <row r="76" spans="1:10" x14ac:dyDescent="0.25">
      <c r="A76" s="3">
        <f t="shared" si="16"/>
        <v>-125</v>
      </c>
      <c r="B76" s="3">
        <f t="shared" si="17"/>
        <v>-124</v>
      </c>
      <c r="C76" s="5">
        <v>0.33642138292500778</v>
      </c>
      <c r="D76" s="1">
        <f t="shared" si="9"/>
        <v>98.265495965566785</v>
      </c>
      <c r="E76" s="1">
        <f t="shared" si="10"/>
        <v>128.43755443913429</v>
      </c>
      <c r="F76" s="1">
        <f t="shared" si="11"/>
        <v>153.1546717867958</v>
      </c>
      <c r="G76" s="1">
        <f t="shared" si="12"/>
        <v>204.06536965419812</v>
      </c>
      <c r="H76" s="1">
        <f t="shared" si="13"/>
        <v>227.30639116272863</v>
      </c>
      <c r="I76" s="1">
        <f t="shared" si="14"/>
        <v>258.65442512650992</v>
      </c>
      <c r="J76" s="1">
        <f t="shared" si="15"/>
        <v>362.23812261751652</v>
      </c>
    </row>
    <row r="77" spans="1:10" x14ac:dyDescent="0.25">
      <c r="A77" s="3">
        <f t="shared" si="16"/>
        <v>-124</v>
      </c>
      <c r="B77" s="3">
        <f t="shared" si="17"/>
        <v>-123</v>
      </c>
      <c r="C77" s="5">
        <v>0.34465183559990492</v>
      </c>
      <c r="D77" s="1">
        <f t="shared" si="9"/>
        <v>100.66953314979112</v>
      </c>
      <c r="E77" s="1">
        <f t="shared" si="10"/>
        <v>131.57974238301554</v>
      </c>
      <c r="F77" s="1">
        <f t="shared" si="11"/>
        <v>156.90155691972333</v>
      </c>
      <c r="G77" s="1">
        <f t="shared" si="12"/>
        <v>209.0577704133932</v>
      </c>
      <c r="H77" s="1">
        <f t="shared" si="13"/>
        <v>232.86737684949017</v>
      </c>
      <c r="I77" s="1">
        <f t="shared" si="14"/>
        <v>264.98233147612206</v>
      </c>
      <c r="J77" s="1">
        <f t="shared" si="15"/>
        <v>371.10017442684415</v>
      </c>
    </row>
    <row r="78" spans="1:10" x14ac:dyDescent="0.25">
      <c r="A78" s="3">
        <f t="shared" si="16"/>
        <v>-123</v>
      </c>
      <c r="B78" s="3">
        <f t="shared" si="17"/>
        <v>-122</v>
      </c>
      <c r="C78" s="5">
        <v>0.35175995381913427</v>
      </c>
      <c r="D78" s="1">
        <f t="shared" si="9"/>
        <v>102.74574708162123</v>
      </c>
      <c r="E78" s="1">
        <f t="shared" si="10"/>
        <v>134.2934501527312</v>
      </c>
      <c r="F78" s="1">
        <f t="shared" si="11"/>
        <v>160.13750317088801</v>
      </c>
      <c r="G78" s="1">
        <f t="shared" si="12"/>
        <v>213.36938925087986</v>
      </c>
      <c r="H78" s="1">
        <f t="shared" si="13"/>
        <v>237.67004630623879</v>
      </c>
      <c r="I78" s="1">
        <f t="shared" si="14"/>
        <v>270.44734150533259</v>
      </c>
      <c r="J78" s="1">
        <f t="shared" si="15"/>
        <v>378.75376462580886</v>
      </c>
    </row>
    <row r="79" spans="1:10" x14ac:dyDescent="0.25">
      <c r="A79" s="3">
        <f t="shared" si="16"/>
        <v>-122</v>
      </c>
      <c r="B79" s="3">
        <f t="shared" si="17"/>
        <v>-121</v>
      </c>
      <c r="C79" s="5">
        <v>0.35550106867136022</v>
      </c>
      <c r="D79" s="1">
        <f t="shared" si="9"/>
        <v>103.83849125626865</v>
      </c>
      <c r="E79" s="1">
        <f t="shared" si="10"/>
        <v>135.72171739994994</v>
      </c>
      <c r="F79" s="1">
        <f t="shared" si="11"/>
        <v>161.84063277676415</v>
      </c>
      <c r="G79" s="1">
        <f t="shared" si="12"/>
        <v>215.63866232324125</v>
      </c>
      <c r="H79" s="1">
        <f t="shared" si="13"/>
        <v>240.19776707294858</v>
      </c>
      <c r="I79" s="1">
        <f t="shared" si="14"/>
        <v>273.32366257333808</v>
      </c>
      <c r="J79" s="1">
        <f t="shared" si="15"/>
        <v>382.78196999368504</v>
      </c>
    </row>
    <row r="80" spans="1:10" x14ac:dyDescent="0.25">
      <c r="A80" s="3">
        <f t="shared" si="16"/>
        <v>-121</v>
      </c>
      <c r="B80" s="3">
        <f t="shared" si="17"/>
        <v>-120</v>
      </c>
      <c r="C80" s="5">
        <v>0.35624929164180547</v>
      </c>
      <c r="D80" s="1">
        <f t="shared" si="9"/>
        <v>104.05704009119816</v>
      </c>
      <c r="E80" s="1">
        <f t="shared" si="10"/>
        <v>136.00737084939371</v>
      </c>
      <c r="F80" s="1">
        <f t="shared" si="11"/>
        <v>162.1812586979394</v>
      </c>
      <c r="G80" s="1">
        <f t="shared" si="12"/>
        <v>216.09251693771355</v>
      </c>
      <c r="H80" s="1">
        <f t="shared" si="13"/>
        <v>240.70331122629057</v>
      </c>
      <c r="I80" s="1">
        <f t="shared" si="14"/>
        <v>273.89892678693923</v>
      </c>
      <c r="J80" s="1">
        <f t="shared" si="15"/>
        <v>383.5876110672603</v>
      </c>
    </row>
    <row r="81" spans="1:10" x14ac:dyDescent="0.25">
      <c r="A81" s="3">
        <f t="shared" si="16"/>
        <v>-120</v>
      </c>
      <c r="B81" s="3">
        <f t="shared" si="17"/>
        <v>-119</v>
      </c>
      <c r="C81" s="5">
        <v>0.35437873421569244</v>
      </c>
      <c r="D81" s="1">
        <f t="shared" si="9"/>
        <v>103.51066800387443</v>
      </c>
      <c r="E81" s="1">
        <f t="shared" si="10"/>
        <v>135.29323722578431</v>
      </c>
      <c r="F81" s="1">
        <f t="shared" si="11"/>
        <v>161.3296938950013</v>
      </c>
      <c r="G81" s="1">
        <f t="shared" si="12"/>
        <v>214.95788040153283</v>
      </c>
      <c r="H81" s="1">
        <f t="shared" si="13"/>
        <v>239.43945084293566</v>
      </c>
      <c r="I81" s="1">
        <f t="shared" si="14"/>
        <v>272.46076625293642</v>
      </c>
      <c r="J81" s="1">
        <f t="shared" si="15"/>
        <v>381.57350838332218</v>
      </c>
    </row>
    <row r="82" spans="1:10" x14ac:dyDescent="0.25">
      <c r="A82" s="3">
        <f t="shared" si="16"/>
        <v>-119</v>
      </c>
      <c r="B82" s="3">
        <f t="shared" si="17"/>
        <v>-118</v>
      </c>
      <c r="C82" s="5">
        <v>0.35138584233391168</v>
      </c>
      <c r="D82" s="1">
        <f t="shared" si="9"/>
        <v>102.6364726641565</v>
      </c>
      <c r="E82" s="1">
        <f t="shared" si="10"/>
        <v>134.15062342800931</v>
      </c>
      <c r="F82" s="1">
        <f t="shared" si="11"/>
        <v>159.9671902103004</v>
      </c>
      <c r="G82" s="1">
        <f t="shared" si="12"/>
        <v>213.14246194364372</v>
      </c>
      <c r="H82" s="1">
        <f t="shared" si="13"/>
        <v>237.41727422956782</v>
      </c>
      <c r="I82" s="1">
        <f t="shared" si="14"/>
        <v>270.15970939853202</v>
      </c>
      <c r="J82" s="1">
        <f t="shared" si="15"/>
        <v>378.35094408902125</v>
      </c>
    </row>
    <row r="83" spans="1:10" x14ac:dyDescent="0.25">
      <c r="A83" s="3">
        <f t="shared" si="16"/>
        <v>-118</v>
      </c>
      <c r="B83" s="3">
        <f t="shared" si="17"/>
        <v>-117</v>
      </c>
      <c r="C83" s="5">
        <v>0.34764472748168568</v>
      </c>
      <c r="D83" s="1">
        <f t="shared" si="9"/>
        <v>101.54372848950906</v>
      </c>
      <c r="E83" s="1">
        <f t="shared" si="10"/>
        <v>132.72235618079054</v>
      </c>
      <c r="F83" s="1">
        <f t="shared" si="11"/>
        <v>158.26406060442423</v>
      </c>
      <c r="G83" s="1">
        <f t="shared" si="12"/>
        <v>210.87318887128231</v>
      </c>
      <c r="H83" s="1">
        <f t="shared" si="13"/>
        <v>234.889553462858</v>
      </c>
      <c r="I83" s="1">
        <f t="shared" si="14"/>
        <v>267.28338833052646</v>
      </c>
      <c r="J83" s="1">
        <f t="shared" si="15"/>
        <v>374.32273872114502</v>
      </c>
    </row>
    <row r="84" spans="1:10" x14ac:dyDescent="0.25">
      <c r="A84" s="3">
        <f t="shared" si="16"/>
        <v>-117</v>
      </c>
      <c r="B84" s="3">
        <f t="shared" si="17"/>
        <v>-116</v>
      </c>
      <c r="C84" s="5">
        <v>0.34352950114423714</v>
      </c>
      <c r="D84" s="1">
        <f t="shared" si="9"/>
        <v>100.3417098973969</v>
      </c>
      <c r="E84" s="1">
        <f t="shared" si="10"/>
        <v>131.15126220884994</v>
      </c>
      <c r="F84" s="1">
        <f t="shared" si="11"/>
        <v>156.39061803796051</v>
      </c>
      <c r="G84" s="1">
        <f t="shared" si="12"/>
        <v>208.37698849168478</v>
      </c>
      <c r="H84" s="1">
        <f t="shared" si="13"/>
        <v>232.10906061947725</v>
      </c>
      <c r="I84" s="1">
        <f t="shared" si="14"/>
        <v>264.1194351557204</v>
      </c>
      <c r="J84" s="1">
        <f t="shared" si="15"/>
        <v>369.89171281648129</v>
      </c>
    </row>
    <row r="85" spans="1:10" x14ac:dyDescent="0.25">
      <c r="A85" s="3">
        <f t="shared" si="16"/>
        <v>-116</v>
      </c>
      <c r="B85" s="3">
        <f t="shared" si="17"/>
        <v>-115</v>
      </c>
      <c r="C85" s="5">
        <v>0.33866605183634341</v>
      </c>
      <c r="D85" s="1">
        <f t="shared" si="9"/>
        <v>98.921142470355264</v>
      </c>
      <c r="E85" s="1">
        <f t="shared" si="10"/>
        <v>129.29451478746557</v>
      </c>
      <c r="F85" s="1">
        <f t="shared" si="11"/>
        <v>154.17654955032151</v>
      </c>
      <c r="G85" s="1">
        <f t="shared" si="12"/>
        <v>205.42693349761498</v>
      </c>
      <c r="H85" s="1">
        <f t="shared" si="13"/>
        <v>228.82302362275453</v>
      </c>
      <c r="I85" s="1">
        <f t="shared" si="14"/>
        <v>260.38021776731324</v>
      </c>
      <c r="J85" s="1">
        <f t="shared" si="15"/>
        <v>364.6550458382423</v>
      </c>
    </row>
    <row r="86" spans="1:10" x14ac:dyDescent="0.25">
      <c r="A86" s="3">
        <f t="shared" si="16"/>
        <v>-115</v>
      </c>
      <c r="B86" s="3">
        <f t="shared" si="17"/>
        <v>-114</v>
      </c>
      <c r="C86" s="5">
        <v>0.33380260252844962</v>
      </c>
      <c r="D86" s="1">
        <f t="shared" si="9"/>
        <v>97.500575043313603</v>
      </c>
      <c r="E86" s="1">
        <f t="shared" si="10"/>
        <v>127.43776736608118</v>
      </c>
      <c r="F86" s="1">
        <f t="shared" si="11"/>
        <v>151.96248106268251</v>
      </c>
      <c r="G86" s="1">
        <f t="shared" si="12"/>
        <v>202.47687850354515</v>
      </c>
      <c r="H86" s="1">
        <f t="shared" si="13"/>
        <v>225.53698662603179</v>
      </c>
      <c r="I86" s="1">
        <f t="shared" si="14"/>
        <v>256.64100037890603</v>
      </c>
      <c r="J86" s="1">
        <f t="shared" si="15"/>
        <v>359.4183788600032</v>
      </c>
    </row>
    <row r="87" spans="1:10" x14ac:dyDescent="0.25">
      <c r="A87" s="3">
        <f t="shared" si="16"/>
        <v>-114</v>
      </c>
      <c r="B87" s="3">
        <f t="shared" si="17"/>
        <v>-113</v>
      </c>
      <c r="C87" s="5">
        <v>0.33043559916144627</v>
      </c>
      <c r="D87" s="1">
        <f t="shared" si="9"/>
        <v>96.517105286130928</v>
      </c>
      <c r="E87" s="1">
        <f t="shared" si="10"/>
        <v>126.15232684358431</v>
      </c>
      <c r="F87" s="1">
        <f t="shared" si="11"/>
        <v>150.42966441739401</v>
      </c>
      <c r="G87" s="1">
        <f t="shared" si="12"/>
        <v>200.4345327384199</v>
      </c>
      <c r="H87" s="1">
        <f t="shared" si="13"/>
        <v>223.26203793599299</v>
      </c>
      <c r="I87" s="1">
        <f t="shared" si="14"/>
        <v>254.05231141770108</v>
      </c>
      <c r="J87" s="1">
        <f t="shared" si="15"/>
        <v>355.79299402891468</v>
      </c>
    </row>
    <row r="88" spans="1:10" x14ac:dyDescent="0.25">
      <c r="A88" s="3">
        <f t="shared" si="16"/>
        <v>-113</v>
      </c>
      <c r="B88" s="3">
        <f t="shared" si="17"/>
        <v>-112</v>
      </c>
      <c r="C88" s="5">
        <v>0.32744270727966551</v>
      </c>
      <c r="D88" s="1">
        <f t="shared" si="9"/>
        <v>95.642909946412985</v>
      </c>
      <c r="E88" s="1">
        <f t="shared" si="10"/>
        <v>125.00971304580931</v>
      </c>
      <c r="F88" s="1">
        <f t="shared" si="11"/>
        <v>149.06716073269311</v>
      </c>
      <c r="G88" s="1">
        <f t="shared" si="12"/>
        <v>198.61911428053079</v>
      </c>
      <c r="H88" s="1">
        <f t="shared" si="13"/>
        <v>221.23986132262516</v>
      </c>
      <c r="I88" s="1">
        <f t="shared" si="14"/>
        <v>251.75125456329667</v>
      </c>
      <c r="J88" s="1">
        <f t="shared" si="15"/>
        <v>352.57042973461375</v>
      </c>
    </row>
    <row r="89" spans="1:10" x14ac:dyDescent="0.25">
      <c r="A89" s="3">
        <f t="shared" si="16"/>
        <v>-112</v>
      </c>
      <c r="B89" s="3">
        <f t="shared" si="17"/>
        <v>-111</v>
      </c>
      <c r="C89" s="5">
        <v>0.32482392688310735</v>
      </c>
      <c r="D89" s="1">
        <f t="shared" si="9"/>
        <v>94.877989024159788</v>
      </c>
      <c r="E89" s="1">
        <f t="shared" si="10"/>
        <v>124.00992597275619</v>
      </c>
      <c r="F89" s="1">
        <f t="shared" si="11"/>
        <v>147.87497000857979</v>
      </c>
      <c r="G89" s="1">
        <f t="shared" si="12"/>
        <v>197.03062312987782</v>
      </c>
      <c r="H89" s="1">
        <f t="shared" si="13"/>
        <v>219.47045678592832</v>
      </c>
      <c r="I89" s="1">
        <f t="shared" si="14"/>
        <v>249.73782981569281</v>
      </c>
      <c r="J89" s="1">
        <f t="shared" si="15"/>
        <v>349.75068597710049</v>
      </c>
    </row>
    <row r="90" spans="1:10" x14ac:dyDescent="0.25">
      <c r="A90" s="3">
        <f t="shared" si="16"/>
        <v>-111</v>
      </c>
      <c r="B90" s="3">
        <f t="shared" si="17"/>
        <v>-110</v>
      </c>
      <c r="C90" s="5">
        <v>0.32295336945699432</v>
      </c>
      <c r="D90" s="1">
        <f t="shared" si="9"/>
        <v>94.33161693683607</v>
      </c>
      <c r="E90" s="1">
        <f t="shared" si="10"/>
        <v>123.29579234914679</v>
      </c>
      <c r="F90" s="1">
        <f t="shared" si="11"/>
        <v>147.02340520564172</v>
      </c>
      <c r="G90" s="1">
        <f t="shared" si="12"/>
        <v>195.8959865936971</v>
      </c>
      <c r="H90" s="1">
        <f t="shared" si="13"/>
        <v>218.20659640257338</v>
      </c>
      <c r="I90" s="1">
        <f t="shared" si="14"/>
        <v>248.29966928169</v>
      </c>
      <c r="J90" s="1">
        <f t="shared" si="15"/>
        <v>347.73658329316231</v>
      </c>
    </row>
    <row r="91" spans="1:10" x14ac:dyDescent="0.25">
      <c r="A91" s="3">
        <f t="shared" si="16"/>
        <v>-110</v>
      </c>
      <c r="B91" s="3">
        <f t="shared" si="17"/>
        <v>-109</v>
      </c>
      <c r="C91" s="5">
        <v>0.32183103500132659</v>
      </c>
      <c r="D91" s="1">
        <f t="shared" si="9"/>
        <v>94.00379368444186</v>
      </c>
      <c r="E91" s="1">
        <f t="shared" si="10"/>
        <v>122.86731217498119</v>
      </c>
      <c r="F91" s="1">
        <f t="shared" si="11"/>
        <v>146.5124663238789</v>
      </c>
      <c r="G91" s="1">
        <f t="shared" si="12"/>
        <v>195.21520467198872</v>
      </c>
      <c r="H91" s="1">
        <f t="shared" si="13"/>
        <v>217.44828017256049</v>
      </c>
      <c r="I91" s="1">
        <f t="shared" si="14"/>
        <v>247.4367729612884</v>
      </c>
      <c r="J91" s="1">
        <f t="shared" si="15"/>
        <v>346.52812168279956</v>
      </c>
    </row>
    <row r="92" spans="1:10" x14ac:dyDescent="0.25">
      <c r="A92" s="3">
        <f t="shared" si="16"/>
        <v>-109</v>
      </c>
      <c r="B92" s="3">
        <f t="shared" si="17"/>
        <v>-108</v>
      </c>
      <c r="C92" s="5">
        <v>0.32033458906043616</v>
      </c>
      <c r="D92" s="1">
        <f t="shared" si="9"/>
        <v>93.566696014582874</v>
      </c>
      <c r="E92" s="1">
        <f t="shared" si="10"/>
        <v>122.29600527609368</v>
      </c>
      <c r="F92" s="1">
        <f t="shared" si="11"/>
        <v>145.83121448152843</v>
      </c>
      <c r="G92" s="1">
        <f t="shared" si="12"/>
        <v>194.30749544304413</v>
      </c>
      <c r="H92" s="1">
        <f t="shared" si="13"/>
        <v>216.43719186587654</v>
      </c>
      <c r="I92" s="1">
        <f t="shared" si="14"/>
        <v>246.28624453408614</v>
      </c>
      <c r="J92" s="1">
        <f t="shared" si="15"/>
        <v>344.91683953564905</v>
      </c>
    </row>
    <row r="93" spans="1:10" x14ac:dyDescent="0.25">
      <c r="A93" s="3">
        <f t="shared" si="16"/>
        <v>-108</v>
      </c>
      <c r="B93" s="3">
        <f t="shared" si="17"/>
        <v>-107</v>
      </c>
      <c r="C93" s="5">
        <v>0.31921225460476838</v>
      </c>
      <c r="D93" s="1">
        <f t="shared" si="9"/>
        <v>93.238872762188649</v>
      </c>
      <c r="E93" s="1">
        <f t="shared" si="10"/>
        <v>121.86752510192805</v>
      </c>
      <c r="F93" s="1">
        <f t="shared" si="11"/>
        <v>145.32027559976558</v>
      </c>
      <c r="G93" s="1">
        <f t="shared" si="12"/>
        <v>193.62671352133572</v>
      </c>
      <c r="H93" s="1">
        <f t="shared" si="13"/>
        <v>215.67887563586362</v>
      </c>
      <c r="I93" s="1">
        <f t="shared" si="14"/>
        <v>245.42334821368451</v>
      </c>
      <c r="J93" s="1">
        <f t="shared" si="15"/>
        <v>343.70837792528619</v>
      </c>
    </row>
    <row r="94" spans="1:10" x14ac:dyDescent="0.25">
      <c r="A94" s="3">
        <f t="shared" si="16"/>
        <v>-107</v>
      </c>
      <c r="B94" s="3">
        <f t="shared" si="17"/>
        <v>-106</v>
      </c>
      <c r="C94" s="5">
        <v>0.31823956474318965</v>
      </c>
      <c r="D94" s="1">
        <f t="shared" si="9"/>
        <v>92.954759276780322</v>
      </c>
      <c r="E94" s="1">
        <f t="shared" si="10"/>
        <v>121.49617561765119</v>
      </c>
      <c r="F94" s="1">
        <f t="shared" si="11"/>
        <v>144.8774619022378</v>
      </c>
      <c r="G94" s="1">
        <f t="shared" si="12"/>
        <v>193.03670252252175</v>
      </c>
      <c r="H94" s="1">
        <f t="shared" si="13"/>
        <v>215.02166823651908</v>
      </c>
      <c r="I94" s="1">
        <f t="shared" si="14"/>
        <v>244.67550473600306</v>
      </c>
      <c r="J94" s="1">
        <f t="shared" si="15"/>
        <v>342.66104452963839</v>
      </c>
    </row>
    <row r="95" spans="1:10" x14ac:dyDescent="0.25">
      <c r="A95" s="3">
        <f t="shared" si="16"/>
        <v>-106</v>
      </c>
      <c r="B95" s="3">
        <f t="shared" si="17"/>
        <v>-105</v>
      </c>
      <c r="C95" s="5">
        <v>0.31730428603013316</v>
      </c>
      <c r="D95" s="1">
        <f t="shared" si="9"/>
        <v>92.681573233118471</v>
      </c>
      <c r="E95" s="1">
        <f t="shared" si="10"/>
        <v>121.1391088058465</v>
      </c>
      <c r="F95" s="1">
        <f t="shared" si="11"/>
        <v>144.45167950076876</v>
      </c>
      <c r="G95" s="1">
        <f t="shared" si="12"/>
        <v>192.46938425443142</v>
      </c>
      <c r="H95" s="1">
        <f t="shared" si="13"/>
        <v>214.38973804484164</v>
      </c>
      <c r="I95" s="1">
        <f t="shared" si="14"/>
        <v>243.95642446900169</v>
      </c>
      <c r="J95" s="1">
        <f t="shared" si="15"/>
        <v>341.65399318766936</v>
      </c>
    </row>
    <row r="96" spans="1:10" x14ac:dyDescent="0.25">
      <c r="A96" s="3">
        <f t="shared" si="16"/>
        <v>-105</v>
      </c>
      <c r="B96" s="3">
        <f t="shared" si="17"/>
        <v>-104</v>
      </c>
      <c r="C96" s="5">
        <v>0.3171546414360441</v>
      </c>
      <c r="D96" s="1">
        <f t="shared" si="9"/>
        <v>92.637863466132572</v>
      </c>
      <c r="E96" s="1">
        <f t="shared" si="10"/>
        <v>121.08197811595774</v>
      </c>
      <c r="F96" s="1">
        <f t="shared" si="11"/>
        <v>144.38355431653372</v>
      </c>
      <c r="G96" s="1">
        <f t="shared" si="12"/>
        <v>192.37861333153694</v>
      </c>
      <c r="H96" s="1">
        <f t="shared" si="13"/>
        <v>214.28862921417323</v>
      </c>
      <c r="I96" s="1">
        <f t="shared" si="14"/>
        <v>243.84137162628147</v>
      </c>
      <c r="J96" s="1">
        <f t="shared" si="15"/>
        <v>341.49286497295429</v>
      </c>
    </row>
    <row r="97" spans="1:10" x14ac:dyDescent="0.25">
      <c r="A97" s="3">
        <f t="shared" si="16"/>
        <v>-104</v>
      </c>
      <c r="B97" s="3">
        <f t="shared" si="17"/>
        <v>-103</v>
      </c>
      <c r="C97" s="5">
        <v>0.3171546414360441</v>
      </c>
      <c r="D97" s="1">
        <f t="shared" si="9"/>
        <v>92.637863466132572</v>
      </c>
      <c r="E97" s="1">
        <f t="shared" si="10"/>
        <v>121.08197811595774</v>
      </c>
      <c r="F97" s="1">
        <f t="shared" si="11"/>
        <v>144.38355431653372</v>
      </c>
      <c r="G97" s="1">
        <f t="shared" si="12"/>
        <v>192.37861333153694</v>
      </c>
      <c r="H97" s="1">
        <f t="shared" si="13"/>
        <v>214.28862921417323</v>
      </c>
      <c r="I97" s="1">
        <f t="shared" si="14"/>
        <v>243.84137162628147</v>
      </c>
      <c r="J97" s="1">
        <f t="shared" si="15"/>
        <v>341.49286497295429</v>
      </c>
    </row>
    <row r="98" spans="1:10" x14ac:dyDescent="0.25">
      <c r="A98" s="3">
        <f t="shared" si="16"/>
        <v>-103</v>
      </c>
      <c r="B98" s="3">
        <f t="shared" si="17"/>
        <v>-102</v>
      </c>
      <c r="C98" s="5">
        <v>0.3171546414360441</v>
      </c>
      <c r="D98" s="1">
        <f t="shared" si="9"/>
        <v>92.637863466132572</v>
      </c>
      <c r="E98" s="1">
        <f t="shared" si="10"/>
        <v>121.08197811595774</v>
      </c>
      <c r="F98" s="1">
        <f t="shared" si="11"/>
        <v>144.38355431653372</v>
      </c>
      <c r="G98" s="1">
        <f t="shared" si="12"/>
        <v>192.37861333153694</v>
      </c>
      <c r="H98" s="1">
        <f t="shared" si="13"/>
        <v>214.28862921417323</v>
      </c>
      <c r="I98" s="1">
        <f t="shared" si="14"/>
        <v>243.84137162628147</v>
      </c>
      <c r="J98" s="1">
        <f t="shared" si="15"/>
        <v>341.49286497295429</v>
      </c>
    </row>
    <row r="99" spans="1:10" x14ac:dyDescent="0.25">
      <c r="A99" s="3">
        <f t="shared" si="16"/>
        <v>-102</v>
      </c>
      <c r="B99" s="3">
        <f t="shared" si="17"/>
        <v>-101</v>
      </c>
      <c r="C99" s="5">
        <v>0.3171546414360441</v>
      </c>
      <c r="D99" s="1">
        <f t="shared" si="9"/>
        <v>92.637863466132572</v>
      </c>
      <c r="E99" s="1">
        <f t="shared" si="10"/>
        <v>121.08197811595774</v>
      </c>
      <c r="F99" s="1">
        <f t="shared" si="11"/>
        <v>144.38355431653372</v>
      </c>
      <c r="G99" s="1">
        <f t="shared" si="12"/>
        <v>192.37861333153694</v>
      </c>
      <c r="H99" s="1">
        <f t="shared" si="13"/>
        <v>214.28862921417323</v>
      </c>
      <c r="I99" s="1">
        <f t="shared" si="14"/>
        <v>243.84137162628147</v>
      </c>
      <c r="J99" s="1">
        <f t="shared" si="15"/>
        <v>341.49286497295429</v>
      </c>
    </row>
    <row r="100" spans="1:10" x14ac:dyDescent="0.25">
      <c r="A100" s="3">
        <f t="shared" si="16"/>
        <v>-101</v>
      </c>
      <c r="B100" s="3">
        <f t="shared" si="17"/>
        <v>-100</v>
      </c>
      <c r="C100" s="5">
        <v>0.32388539243188197</v>
      </c>
      <c r="D100" s="1">
        <f t="shared" si="9"/>
        <v>94.603852010250094</v>
      </c>
      <c r="E100" s="1">
        <f t="shared" si="10"/>
        <v>123.65161619879294</v>
      </c>
      <c r="F100" s="1">
        <f t="shared" si="11"/>
        <v>147.44770544356234</v>
      </c>
      <c r="G100" s="1">
        <f t="shared" si="12"/>
        <v>196.46133000689818</v>
      </c>
      <c r="H100" s="1">
        <f t="shared" si="13"/>
        <v>218.83632682297798</v>
      </c>
      <c r="I100" s="1">
        <f t="shared" si="14"/>
        <v>249.01624640493429</v>
      </c>
      <c r="J100" s="1">
        <f t="shared" si="15"/>
        <v>348.74012905391129</v>
      </c>
    </row>
    <row r="101" spans="1:10" x14ac:dyDescent="0.25">
      <c r="A101" s="3">
        <f t="shared" si="16"/>
        <v>-100</v>
      </c>
      <c r="B101" s="3">
        <f t="shared" si="17"/>
        <v>-99</v>
      </c>
      <c r="C101" s="5">
        <v>0.32388539243188197</v>
      </c>
      <c r="D101" s="1">
        <f t="shared" si="9"/>
        <v>94.603852010250094</v>
      </c>
      <c r="E101" s="1">
        <f t="shared" si="10"/>
        <v>123.65161619879294</v>
      </c>
      <c r="F101" s="1">
        <f t="shared" si="11"/>
        <v>147.44770544356234</v>
      </c>
      <c r="G101" s="1">
        <f t="shared" si="12"/>
        <v>196.46133000689818</v>
      </c>
      <c r="H101" s="1">
        <f t="shared" si="13"/>
        <v>218.83632682297798</v>
      </c>
      <c r="I101" s="1">
        <f t="shared" si="14"/>
        <v>249.01624640493429</v>
      </c>
      <c r="J101" s="1">
        <f t="shared" si="15"/>
        <v>348.74012905391129</v>
      </c>
    </row>
    <row r="102" spans="1:10" x14ac:dyDescent="0.25">
      <c r="A102" s="3">
        <f t="shared" si="16"/>
        <v>-99</v>
      </c>
      <c r="B102" s="3">
        <f t="shared" si="17"/>
        <v>-98</v>
      </c>
      <c r="C102" s="5">
        <v>0.31171041402182537</v>
      </c>
      <c r="D102" s="1">
        <f t="shared" si="9"/>
        <v>91.047656261239197</v>
      </c>
      <c r="E102" s="1">
        <f t="shared" si="10"/>
        <v>119.00350364797598</v>
      </c>
      <c r="F102" s="1">
        <f t="shared" si="11"/>
        <v>141.90508860336229</v>
      </c>
      <c r="G102" s="1">
        <f t="shared" si="12"/>
        <v>189.07627187480583</v>
      </c>
      <c r="H102" s="1">
        <f t="shared" si="13"/>
        <v>210.61018382097089</v>
      </c>
      <c r="I102" s="1">
        <f t="shared" si="14"/>
        <v>239.65562843766662</v>
      </c>
      <c r="J102" s="1">
        <f t="shared" si="15"/>
        <v>335.63085138605629</v>
      </c>
    </row>
    <row r="103" spans="1:10" x14ac:dyDescent="0.25">
      <c r="A103" s="3">
        <f t="shared" si="16"/>
        <v>-98</v>
      </c>
      <c r="B103" s="3">
        <f t="shared" si="17"/>
        <v>-97</v>
      </c>
      <c r="C103" s="5">
        <v>0.31171041402182537</v>
      </c>
      <c r="D103" s="1">
        <f t="shared" si="9"/>
        <v>91.047656261239197</v>
      </c>
      <c r="E103" s="1">
        <f t="shared" si="10"/>
        <v>119.00350364797598</v>
      </c>
      <c r="F103" s="1">
        <f t="shared" si="11"/>
        <v>141.90508860336229</v>
      </c>
      <c r="G103" s="1">
        <f t="shared" si="12"/>
        <v>189.07627187480583</v>
      </c>
      <c r="H103" s="1">
        <f t="shared" si="13"/>
        <v>210.61018382097089</v>
      </c>
      <c r="I103" s="1">
        <f t="shared" si="14"/>
        <v>239.65562843766662</v>
      </c>
      <c r="J103" s="1">
        <f t="shared" si="15"/>
        <v>335.63085138605629</v>
      </c>
    </row>
    <row r="104" spans="1:10" x14ac:dyDescent="0.25">
      <c r="A104" s="3">
        <f t="shared" si="16"/>
        <v>-97</v>
      </c>
      <c r="B104" s="3">
        <f t="shared" si="17"/>
        <v>-96</v>
      </c>
      <c r="C104" s="5">
        <v>0.31171041402182537</v>
      </c>
      <c r="D104" s="1">
        <f t="shared" si="9"/>
        <v>91.047656261239197</v>
      </c>
      <c r="E104" s="1">
        <f t="shared" si="10"/>
        <v>119.00350364797598</v>
      </c>
      <c r="F104" s="1">
        <f t="shared" si="11"/>
        <v>141.90508860336229</v>
      </c>
      <c r="G104" s="1">
        <f t="shared" si="12"/>
        <v>189.07627187480583</v>
      </c>
      <c r="H104" s="1">
        <f t="shared" si="13"/>
        <v>210.61018382097089</v>
      </c>
      <c r="I104" s="1">
        <f t="shared" si="14"/>
        <v>239.65562843766662</v>
      </c>
      <c r="J104" s="1">
        <f t="shared" si="15"/>
        <v>335.63085138605629</v>
      </c>
    </row>
    <row r="105" spans="1:10" x14ac:dyDescent="0.25">
      <c r="A105" s="3">
        <f t="shared" si="16"/>
        <v>-96</v>
      </c>
      <c r="B105" s="3">
        <f t="shared" si="17"/>
        <v>-95</v>
      </c>
      <c r="C105" s="5">
        <v>0.31171041402182537</v>
      </c>
      <c r="D105" s="1">
        <f t="shared" si="9"/>
        <v>91.047656261239197</v>
      </c>
      <c r="E105" s="1">
        <f t="shared" si="10"/>
        <v>119.00350364797598</v>
      </c>
      <c r="F105" s="1">
        <f t="shared" si="11"/>
        <v>141.90508860336229</v>
      </c>
      <c r="G105" s="1">
        <f t="shared" si="12"/>
        <v>189.07627187480583</v>
      </c>
      <c r="H105" s="1">
        <f t="shared" si="13"/>
        <v>210.61018382097089</v>
      </c>
      <c r="I105" s="1">
        <f t="shared" si="14"/>
        <v>239.65562843766662</v>
      </c>
      <c r="J105" s="1">
        <f t="shared" si="15"/>
        <v>335.63085138605629</v>
      </c>
    </row>
    <row r="106" spans="1:10" x14ac:dyDescent="0.25">
      <c r="A106" s="3">
        <f t="shared" si="16"/>
        <v>-95</v>
      </c>
      <c r="B106" s="3">
        <f t="shared" si="17"/>
        <v>-94</v>
      </c>
      <c r="C106" s="5">
        <v>0.31171041402182537</v>
      </c>
      <c r="D106" s="1">
        <f t="shared" si="9"/>
        <v>91.047656261239197</v>
      </c>
      <c r="E106" s="1">
        <f t="shared" si="10"/>
        <v>119.00350364797598</v>
      </c>
      <c r="F106" s="1">
        <f t="shared" si="11"/>
        <v>141.90508860336229</v>
      </c>
      <c r="G106" s="1">
        <f t="shared" si="12"/>
        <v>189.07627187480583</v>
      </c>
      <c r="H106" s="1">
        <f t="shared" si="13"/>
        <v>210.61018382097089</v>
      </c>
      <c r="I106" s="1">
        <f t="shared" si="14"/>
        <v>239.65562843766662</v>
      </c>
      <c r="J106" s="1">
        <f t="shared" si="15"/>
        <v>335.63085138605629</v>
      </c>
    </row>
    <row r="107" spans="1:10" x14ac:dyDescent="0.25">
      <c r="A107" s="3">
        <f t="shared" si="16"/>
        <v>-94</v>
      </c>
      <c r="B107" s="3">
        <f t="shared" si="17"/>
        <v>-93</v>
      </c>
      <c r="C107" s="5">
        <v>0.31174620500249828</v>
      </c>
      <c r="D107" s="1">
        <f t="shared" si="9"/>
        <v>91.058110467319494</v>
      </c>
      <c r="E107" s="1">
        <f t="shared" si="10"/>
        <v>119.01716777951434</v>
      </c>
      <c r="F107" s="1">
        <f t="shared" si="11"/>
        <v>141.9213823236075</v>
      </c>
      <c r="G107" s="1">
        <f t="shared" si="12"/>
        <v>189.09798184947451</v>
      </c>
      <c r="H107" s="1">
        <f t="shared" si="13"/>
        <v>210.63436634641621</v>
      </c>
      <c r="I107" s="1">
        <f t="shared" si="14"/>
        <v>239.6831459974905</v>
      </c>
      <c r="J107" s="1">
        <f t="shared" si="15"/>
        <v>335.66938894134745</v>
      </c>
    </row>
    <row r="108" spans="1:10" x14ac:dyDescent="0.25">
      <c r="A108" s="3">
        <f t="shared" si="16"/>
        <v>-93</v>
      </c>
      <c r="B108" s="3">
        <f t="shared" si="17"/>
        <v>-92</v>
      </c>
      <c r="C108" s="5">
        <v>0.31201463735754476</v>
      </c>
      <c r="D108" s="1">
        <f t="shared" si="9"/>
        <v>91.136517012921644</v>
      </c>
      <c r="E108" s="1">
        <f t="shared" si="10"/>
        <v>119.11964876605197</v>
      </c>
      <c r="F108" s="1">
        <f t="shared" si="11"/>
        <v>142.04358522544641</v>
      </c>
      <c r="G108" s="1">
        <f t="shared" si="12"/>
        <v>189.26080665948939</v>
      </c>
      <c r="H108" s="1">
        <f t="shared" si="13"/>
        <v>210.8157352872559</v>
      </c>
      <c r="I108" s="1">
        <f t="shared" si="14"/>
        <v>239.88952769616921</v>
      </c>
      <c r="J108" s="1">
        <f t="shared" si="15"/>
        <v>335.95842060603059</v>
      </c>
    </row>
    <row r="109" spans="1:10" x14ac:dyDescent="0.25">
      <c r="A109" s="3">
        <f t="shared" si="16"/>
        <v>-92</v>
      </c>
      <c r="B109" s="3">
        <f t="shared" si="17"/>
        <v>-91</v>
      </c>
      <c r="C109" s="5">
        <v>0.31219359226090915</v>
      </c>
      <c r="D109" s="1">
        <f t="shared" si="9"/>
        <v>91.1887880433231</v>
      </c>
      <c r="E109" s="1">
        <f t="shared" si="10"/>
        <v>119.18796942374374</v>
      </c>
      <c r="F109" s="1">
        <f t="shared" si="11"/>
        <v>142.1250538266724</v>
      </c>
      <c r="G109" s="1">
        <f t="shared" si="12"/>
        <v>189.36935653283268</v>
      </c>
      <c r="H109" s="1">
        <f t="shared" si="13"/>
        <v>210.93664791448239</v>
      </c>
      <c r="I109" s="1">
        <f t="shared" si="14"/>
        <v>240.0271154952884</v>
      </c>
      <c r="J109" s="1">
        <f t="shared" si="15"/>
        <v>336.15110838248614</v>
      </c>
    </row>
    <row r="110" spans="1:10" x14ac:dyDescent="0.25">
      <c r="A110" s="3">
        <f t="shared" si="16"/>
        <v>-91</v>
      </c>
      <c r="B110" s="3">
        <f t="shared" si="17"/>
        <v>-90</v>
      </c>
      <c r="C110" s="5">
        <v>0.31210411480922695</v>
      </c>
      <c r="D110" s="1">
        <f t="shared" si="9"/>
        <v>91.162652528122379</v>
      </c>
      <c r="E110" s="1">
        <f t="shared" si="10"/>
        <v>119.15380909489785</v>
      </c>
      <c r="F110" s="1">
        <f t="shared" si="11"/>
        <v>142.0843195260594</v>
      </c>
      <c r="G110" s="1">
        <f t="shared" si="12"/>
        <v>189.31508159616104</v>
      </c>
      <c r="H110" s="1">
        <f t="shared" si="13"/>
        <v>210.87619160086913</v>
      </c>
      <c r="I110" s="1">
        <f t="shared" si="14"/>
        <v>239.95832159572879</v>
      </c>
      <c r="J110" s="1">
        <f t="shared" si="15"/>
        <v>336.05476449425839</v>
      </c>
    </row>
    <row r="111" spans="1:10" x14ac:dyDescent="0.25">
      <c r="A111" s="3">
        <f t="shared" si="16"/>
        <v>-90</v>
      </c>
      <c r="B111" s="3">
        <f t="shared" si="17"/>
        <v>-89</v>
      </c>
      <c r="C111" s="5">
        <v>0.31192515990586261</v>
      </c>
      <c r="D111" s="1">
        <f t="shared" si="9"/>
        <v>91.110381497720937</v>
      </c>
      <c r="E111" s="1">
        <f t="shared" si="10"/>
        <v>119.0854884372061</v>
      </c>
      <c r="F111" s="1">
        <f t="shared" si="11"/>
        <v>142.00285092483344</v>
      </c>
      <c r="G111" s="1">
        <f t="shared" si="12"/>
        <v>189.20653172281777</v>
      </c>
      <c r="H111" s="1">
        <f t="shared" si="13"/>
        <v>210.75527897364267</v>
      </c>
      <c r="I111" s="1">
        <f t="shared" si="14"/>
        <v>239.82073379660963</v>
      </c>
      <c r="J111" s="1">
        <f t="shared" si="15"/>
        <v>335.86207671780289</v>
      </c>
    </row>
    <row r="112" spans="1:10" x14ac:dyDescent="0.25">
      <c r="A112" s="3">
        <f t="shared" si="16"/>
        <v>-89</v>
      </c>
      <c r="B112" s="3">
        <f t="shared" si="17"/>
        <v>-88</v>
      </c>
      <c r="C112" s="5">
        <v>0.31172830951216185</v>
      </c>
      <c r="D112" s="1">
        <f t="shared" si="9"/>
        <v>91.052883364279353</v>
      </c>
      <c r="E112" s="1">
        <f t="shared" si="10"/>
        <v>119.01033571374516</v>
      </c>
      <c r="F112" s="1">
        <f t="shared" si="11"/>
        <v>141.91323546348491</v>
      </c>
      <c r="G112" s="1">
        <f t="shared" si="12"/>
        <v>189.0871268621402</v>
      </c>
      <c r="H112" s="1">
        <f t="shared" si="13"/>
        <v>210.62227508369358</v>
      </c>
      <c r="I112" s="1">
        <f t="shared" si="14"/>
        <v>239.66938721757859</v>
      </c>
      <c r="J112" s="1">
        <f t="shared" si="15"/>
        <v>335.6501201637019</v>
      </c>
    </row>
    <row r="113" spans="1:10" x14ac:dyDescent="0.25">
      <c r="A113" s="3">
        <f t="shared" si="16"/>
        <v>-88</v>
      </c>
      <c r="B113" s="3">
        <f t="shared" si="17"/>
        <v>-87</v>
      </c>
      <c r="C113" s="5">
        <v>0.31181510779254601</v>
      </c>
      <c r="D113" s="1">
        <f t="shared" si="9"/>
        <v>91.078236318948143</v>
      </c>
      <c r="E113" s="1">
        <f t="shared" si="10"/>
        <v>119.04347319973115</v>
      </c>
      <c r="F113" s="1">
        <f t="shared" si="11"/>
        <v>141.95275008062461</v>
      </c>
      <c r="G113" s="1">
        <f t="shared" si="12"/>
        <v>189.13977667594793</v>
      </c>
      <c r="H113" s="1">
        <f t="shared" si="13"/>
        <v>210.68092118906807</v>
      </c>
      <c r="I113" s="1">
        <f t="shared" si="14"/>
        <v>239.73612126141234</v>
      </c>
      <c r="J113" s="1">
        <f t="shared" si="15"/>
        <v>335.74357928291545</v>
      </c>
    </row>
    <row r="114" spans="1:10" x14ac:dyDescent="0.25">
      <c r="A114" s="3">
        <f t="shared" si="16"/>
        <v>-87</v>
      </c>
      <c r="B114" s="3">
        <f t="shared" si="17"/>
        <v>-86</v>
      </c>
      <c r="C114" s="5">
        <v>0.31267010692009789</v>
      </c>
      <c r="D114" s="1">
        <f t="shared" si="9"/>
        <v>91.327973456904502</v>
      </c>
      <c r="E114" s="1">
        <f t="shared" si="10"/>
        <v>119.36989120573179</v>
      </c>
      <c r="F114" s="1">
        <f t="shared" si="11"/>
        <v>142.34198547826696</v>
      </c>
      <c r="G114" s="1">
        <f t="shared" si="12"/>
        <v>189.65839921860831</v>
      </c>
      <c r="H114" s="1">
        <f t="shared" si="13"/>
        <v>211.25860969519499</v>
      </c>
      <c r="I114" s="1">
        <f t="shared" si="14"/>
        <v>240.39347932200238</v>
      </c>
      <c r="J114" s="1">
        <f t="shared" si="15"/>
        <v>336.66419044059876</v>
      </c>
    </row>
    <row r="115" spans="1:10" x14ac:dyDescent="0.25">
      <c r="A115" s="3">
        <f t="shared" si="16"/>
        <v>-86</v>
      </c>
      <c r="B115" s="3">
        <f t="shared" si="17"/>
        <v>-85</v>
      </c>
      <c r="C115" s="5">
        <v>0.31336806539156886</v>
      </c>
      <c r="D115" s="1">
        <f t="shared" si="9"/>
        <v>91.531840508297464</v>
      </c>
      <c r="E115" s="1">
        <f t="shared" si="10"/>
        <v>119.63635488409967</v>
      </c>
      <c r="F115" s="1">
        <f t="shared" si="11"/>
        <v>142.65972866001584</v>
      </c>
      <c r="G115" s="1">
        <f t="shared" si="12"/>
        <v>190.08176455955558</v>
      </c>
      <c r="H115" s="1">
        <f t="shared" si="13"/>
        <v>211.73019214917619</v>
      </c>
      <c r="I115" s="1">
        <f t="shared" si="14"/>
        <v>240.93009814697388</v>
      </c>
      <c r="J115" s="1">
        <f t="shared" si="15"/>
        <v>337.41570975299334</v>
      </c>
    </row>
    <row r="116" spans="1:10" x14ac:dyDescent="0.25">
      <c r="A116" s="3">
        <f t="shared" si="16"/>
        <v>-85</v>
      </c>
      <c r="B116" s="3">
        <f t="shared" si="17"/>
        <v>-84</v>
      </c>
      <c r="C116" s="5">
        <v>0.31389153424517208</v>
      </c>
      <c r="D116" s="1">
        <f t="shared" si="9"/>
        <v>91.684740796842178</v>
      </c>
      <c r="E116" s="1">
        <f t="shared" si="10"/>
        <v>119.83620264287558</v>
      </c>
      <c r="F116" s="1">
        <f t="shared" si="11"/>
        <v>142.89803604632749</v>
      </c>
      <c r="G116" s="1">
        <f t="shared" si="12"/>
        <v>190.39928856526606</v>
      </c>
      <c r="H116" s="1">
        <f t="shared" si="13"/>
        <v>212.08387898966205</v>
      </c>
      <c r="I116" s="1">
        <f t="shared" si="14"/>
        <v>241.33256226570248</v>
      </c>
      <c r="J116" s="1">
        <f t="shared" si="15"/>
        <v>337.97934923728928</v>
      </c>
    </row>
    <row r="117" spans="1:10" x14ac:dyDescent="0.25">
      <c r="A117" s="3">
        <f t="shared" si="16"/>
        <v>-84</v>
      </c>
      <c r="B117" s="3">
        <f t="shared" si="17"/>
        <v>-83</v>
      </c>
      <c r="C117" s="5">
        <v>0.31424051348090754</v>
      </c>
      <c r="D117" s="1">
        <f t="shared" si="9"/>
        <v>91.786674322538659</v>
      </c>
      <c r="E117" s="1">
        <f t="shared" si="10"/>
        <v>119.96943448205951</v>
      </c>
      <c r="F117" s="1">
        <f t="shared" si="11"/>
        <v>143.05690763720193</v>
      </c>
      <c r="G117" s="1">
        <f t="shared" si="12"/>
        <v>190.61097123573967</v>
      </c>
      <c r="H117" s="1">
        <f t="shared" si="13"/>
        <v>212.31967021665264</v>
      </c>
      <c r="I117" s="1">
        <f t="shared" si="14"/>
        <v>241.60087167818821</v>
      </c>
      <c r="J117" s="1">
        <f t="shared" si="15"/>
        <v>338.35510889348654</v>
      </c>
    </row>
    <row r="118" spans="1:10" x14ac:dyDescent="0.25">
      <c r="A118" s="3">
        <f t="shared" si="16"/>
        <v>-83</v>
      </c>
      <c r="B118" s="3">
        <f t="shared" si="17"/>
        <v>-82</v>
      </c>
      <c r="C118" s="5">
        <v>0.31476398233451081</v>
      </c>
      <c r="D118" s="1">
        <f t="shared" si="9"/>
        <v>91.939574611083387</v>
      </c>
      <c r="E118" s="1">
        <f t="shared" si="10"/>
        <v>120.16928224083544</v>
      </c>
      <c r="F118" s="1">
        <f t="shared" si="11"/>
        <v>143.29521502351361</v>
      </c>
      <c r="G118" s="1">
        <f t="shared" si="12"/>
        <v>190.92849524145015</v>
      </c>
      <c r="H118" s="1">
        <f t="shared" si="13"/>
        <v>212.67335705713856</v>
      </c>
      <c r="I118" s="1">
        <f t="shared" si="14"/>
        <v>242.00333579691684</v>
      </c>
      <c r="J118" s="1">
        <f t="shared" si="15"/>
        <v>338.91874837778249</v>
      </c>
    </row>
    <row r="119" spans="1:10" x14ac:dyDescent="0.25">
      <c r="A119" s="3">
        <f t="shared" si="16"/>
        <v>-82</v>
      </c>
      <c r="B119" s="3">
        <f t="shared" si="17"/>
        <v>-81</v>
      </c>
      <c r="C119" s="5">
        <v>0.31511296157024621</v>
      </c>
      <c r="D119" s="1">
        <f t="shared" si="9"/>
        <v>92.041508136779839</v>
      </c>
      <c r="E119" s="1">
        <f t="shared" si="10"/>
        <v>120.30251408001935</v>
      </c>
      <c r="F119" s="1">
        <f t="shared" si="11"/>
        <v>143.45408661438802</v>
      </c>
      <c r="G119" s="1">
        <f t="shared" si="12"/>
        <v>191.14017791192376</v>
      </c>
      <c r="H119" s="1">
        <f t="shared" si="13"/>
        <v>212.90914828412909</v>
      </c>
      <c r="I119" s="1">
        <f t="shared" si="14"/>
        <v>242.27164520940255</v>
      </c>
      <c r="J119" s="1">
        <f t="shared" si="15"/>
        <v>339.2945080339797</v>
      </c>
    </row>
    <row r="120" spans="1:10" x14ac:dyDescent="0.25">
      <c r="A120" s="3">
        <f t="shared" si="16"/>
        <v>-81</v>
      </c>
      <c r="B120" s="3">
        <f t="shared" si="17"/>
        <v>-80</v>
      </c>
      <c r="C120" s="5">
        <v>0.31581092004171718</v>
      </c>
      <c r="D120" s="1">
        <f t="shared" si="9"/>
        <v>92.245375188172801</v>
      </c>
      <c r="E120" s="1">
        <f t="shared" si="10"/>
        <v>120.56897775838723</v>
      </c>
      <c r="F120" s="1">
        <f t="shared" si="11"/>
        <v>143.7718297961369</v>
      </c>
      <c r="G120" s="1">
        <f t="shared" si="12"/>
        <v>191.56354325287103</v>
      </c>
      <c r="H120" s="1">
        <f t="shared" si="13"/>
        <v>213.38073073811029</v>
      </c>
      <c r="I120" s="1">
        <f t="shared" si="14"/>
        <v>242.80826403437402</v>
      </c>
      <c r="J120" s="1">
        <f t="shared" si="15"/>
        <v>340.04602734637427</v>
      </c>
    </row>
    <row r="121" spans="1:10" x14ac:dyDescent="0.25">
      <c r="A121" s="3">
        <f t="shared" si="16"/>
        <v>-80</v>
      </c>
      <c r="B121" s="3">
        <f t="shared" si="17"/>
        <v>-79</v>
      </c>
      <c r="C121" s="5">
        <v>0.31668336813105591</v>
      </c>
      <c r="D121" s="1">
        <f t="shared" si="9"/>
        <v>92.50020900241401</v>
      </c>
      <c r="E121" s="1">
        <f t="shared" si="10"/>
        <v>120.9020573563471</v>
      </c>
      <c r="F121" s="1">
        <f t="shared" si="11"/>
        <v>144.16900877332299</v>
      </c>
      <c r="G121" s="1">
        <f t="shared" si="12"/>
        <v>192.09274992905515</v>
      </c>
      <c r="H121" s="1">
        <f t="shared" si="13"/>
        <v>213.97020880558679</v>
      </c>
      <c r="I121" s="1">
        <f t="shared" si="14"/>
        <v>243.47903756558841</v>
      </c>
      <c r="J121" s="1">
        <f t="shared" si="15"/>
        <v>340.98542648686754</v>
      </c>
    </row>
    <row r="122" spans="1:10" x14ac:dyDescent="0.25">
      <c r="A122" s="3">
        <f t="shared" si="16"/>
        <v>-79</v>
      </c>
      <c r="B122" s="3">
        <f t="shared" si="17"/>
        <v>-78</v>
      </c>
      <c r="C122" s="5">
        <v>0.31720683698465907</v>
      </c>
      <c r="D122" s="1">
        <f t="shared" si="9"/>
        <v>92.65310929095871</v>
      </c>
      <c r="E122" s="1">
        <f t="shared" si="10"/>
        <v>121.10190511512297</v>
      </c>
      <c r="F122" s="1">
        <f t="shared" si="11"/>
        <v>144.40731615963463</v>
      </c>
      <c r="G122" s="1">
        <f t="shared" si="12"/>
        <v>192.41027393476557</v>
      </c>
      <c r="H122" s="1">
        <f t="shared" si="13"/>
        <v>214.32389564607263</v>
      </c>
      <c r="I122" s="1">
        <f t="shared" si="14"/>
        <v>243.88150168431696</v>
      </c>
      <c r="J122" s="1">
        <f t="shared" si="15"/>
        <v>341.54906597116343</v>
      </c>
    </row>
    <row r="123" spans="1:10" x14ac:dyDescent="0.25">
      <c r="A123" s="3">
        <f t="shared" si="16"/>
        <v>-78</v>
      </c>
      <c r="B123" s="3">
        <f t="shared" si="17"/>
        <v>-77</v>
      </c>
      <c r="C123" s="5">
        <v>0.31807928507399774</v>
      </c>
      <c r="D123" s="1">
        <f t="shared" si="9"/>
        <v>92.907943105199905</v>
      </c>
      <c r="E123" s="1">
        <f t="shared" si="10"/>
        <v>121.43498471308281</v>
      </c>
      <c r="F123" s="1">
        <f t="shared" si="11"/>
        <v>144.80449513682069</v>
      </c>
      <c r="G123" s="1">
        <f t="shared" si="12"/>
        <v>192.93948061094966</v>
      </c>
      <c r="H123" s="1">
        <f t="shared" si="13"/>
        <v>214.91337371354911</v>
      </c>
      <c r="I123" s="1">
        <f t="shared" si="14"/>
        <v>244.5522752155313</v>
      </c>
      <c r="J123" s="1">
        <f t="shared" si="15"/>
        <v>342.48846511165658</v>
      </c>
    </row>
    <row r="124" spans="1:10" x14ac:dyDescent="0.25">
      <c r="A124" s="3">
        <f t="shared" si="16"/>
        <v>-77</v>
      </c>
      <c r="B124" s="3">
        <f t="shared" si="17"/>
        <v>-76</v>
      </c>
      <c r="C124" s="5">
        <v>0.31964969163480739</v>
      </c>
      <c r="D124" s="1">
        <f t="shared" si="9"/>
        <v>93.366643970834062</v>
      </c>
      <c r="E124" s="1">
        <f t="shared" si="10"/>
        <v>122.03452798941053</v>
      </c>
      <c r="F124" s="1">
        <f t="shared" si="11"/>
        <v>145.51941729575566</v>
      </c>
      <c r="G124" s="1">
        <f t="shared" si="12"/>
        <v>193.89205262808102</v>
      </c>
      <c r="H124" s="1">
        <f t="shared" si="13"/>
        <v>215.97443423500675</v>
      </c>
      <c r="I124" s="1">
        <f t="shared" si="14"/>
        <v>245.75966757171713</v>
      </c>
      <c r="J124" s="1">
        <f t="shared" si="15"/>
        <v>344.17938356454437</v>
      </c>
    </row>
    <row r="125" spans="1:10" x14ac:dyDescent="0.25">
      <c r="A125" s="3">
        <f t="shared" si="16"/>
        <v>-76</v>
      </c>
      <c r="B125" s="3">
        <f t="shared" si="17"/>
        <v>-75</v>
      </c>
      <c r="C125" s="5">
        <v>0.32232965294482596</v>
      </c>
      <c r="D125" s="1">
        <f t="shared" si="9"/>
        <v>94.149435257784475</v>
      </c>
      <c r="E125" s="1">
        <f t="shared" si="10"/>
        <v>123.05767245679718</v>
      </c>
      <c r="F125" s="1">
        <f t="shared" si="11"/>
        <v>146.73946041925922</v>
      </c>
      <c r="G125" s="1">
        <f t="shared" si="12"/>
        <v>195.51765469484917</v>
      </c>
      <c r="H125" s="1">
        <f t="shared" si="13"/>
        <v>217.78517625306642</v>
      </c>
      <c r="I125" s="1">
        <f t="shared" si="14"/>
        <v>247.82013069084846</v>
      </c>
      <c r="J125" s="1">
        <f t="shared" si="15"/>
        <v>347.06500321567427</v>
      </c>
    </row>
    <row r="126" spans="1:10" x14ac:dyDescent="0.25">
      <c r="A126" s="3">
        <f t="shared" si="16"/>
        <v>-75</v>
      </c>
      <c r="B126" s="3">
        <f t="shared" si="17"/>
        <v>-74</v>
      </c>
      <c r="C126" s="5">
        <v>0.32534516328574026</v>
      </c>
      <c r="D126" s="1">
        <f t="shared" si="9"/>
        <v>95.030237234944451</v>
      </c>
      <c r="E126" s="1">
        <f t="shared" si="10"/>
        <v>124.2089214356984</v>
      </c>
      <c r="F126" s="1">
        <f t="shared" si="11"/>
        <v>148.11226107930335</v>
      </c>
      <c r="G126" s="1">
        <f t="shared" si="12"/>
        <v>197.34679298286312</v>
      </c>
      <c r="H126" s="1">
        <f t="shared" si="13"/>
        <v>219.82263524912528</v>
      </c>
      <c r="I126" s="1">
        <f t="shared" si="14"/>
        <v>250.13857753542999</v>
      </c>
      <c r="J126" s="1">
        <f t="shared" si="15"/>
        <v>350.31192169371286</v>
      </c>
    </row>
    <row r="127" spans="1:10" x14ac:dyDescent="0.25">
      <c r="A127" s="3">
        <f t="shared" si="16"/>
        <v>-74</v>
      </c>
      <c r="B127" s="3">
        <f t="shared" si="17"/>
        <v>-73</v>
      </c>
      <c r="C127" s="5">
        <v>0.32762692417451067</v>
      </c>
      <c r="D127" s="1">
        <f t="shared" si="9"/>
        <v>95.696717954631154</v>
      </c>
      <c r="E127" s="1">
        <f t="shared" si="10"/>
        <v>125.08004260469338</v>
      </c>
      <c r="F127" s="1">
        <f t="shared" si="11"/>
        <v>149.15102483735342</v>
      </c>
      <c r="G127" s="1">
        <f t="shared" si="12"/>
        <v>198.73085595526109</v>
      </c>
      <c r="H127" s="1">
        <f t="shared" si="13"/>
        <v>221.36432926575765</v>
      </c>
      <c r="I127" s="1">
        <f t="shared" si="14"/>
        <v>251.89288799521614</v>
      </c>
      <c r="J127" s="1">
        <f t="shared" si="15"/>
        <v>352.76878330406572</v>
      </c>
    </row>
    <row r="128" spans="1:10" x14ac:dyDescent="0.25">
      <c r="A128" s="3">
        <f t="shared" si="16"/>
        <v>-73</v>
      </c>
      <c r="B128" s="3">
        <f t="shared" si="17"/>
        <v>-72</v>
      </c>
      <c r="C128" s="5">
        <v>0.32850830283484261</v>
      </c>
      <c r="D128" s="1">
        <f t="shared" si="9"/>
        <v>95.954160303978767</v>
      </c>
      <c r="E128" s="1">
        <f t="shared" si="10"/>
        <v>125.41653167885282</v>
      </c>
      <c r="F128" s="1">
        <f t="shared" si="11"/>
        <v>149.55226942611702</v>
      </c>
      <c r="G128" s="1">
        <f t="shared" si="12"/>
        <v>199.2654797076581</v>
      </c>
      <c r="H128" s="1">
        <f t="shared" si="13"/>
        <v>221.95984136069649</v>
      </c>
      <c r="I128" s="1">
        <f t="shared" si="14"/>
        <v>252.57052771218309</v>
      </c>
      <c r="J128" s="1">
        <f t="shared" si="15"/>
        <v>353.71779834127267</v>
      </c>
    </row>
    <row r="129" spans="1:10" x14ac:dyDescent="0.25">
      <c r="A129" s="3">
        <f t="shared" si="16"/>
        <v>-72</v>
      </c>
      <c r="B129" s="3">
        <f t="shared" si="17"/>
        <v>-71</v>
      </c>
      <c r="C129" s="5">
        <v>0.32903623697394241</v>
      </c>
      <c r="D129" s="1">
        <f t="shared" si="9"/>
        <v>96.108364860076676</v>
      </c>
      <c r="E129" s="1">
        <f t="shared" si="10"/>
        <v>125.61808417572851</v>
      </c>
      <c r="F129" s="1">
        <f t="shared" si="11"/>
        <v>149.7926096182174</v>
      </c>
      <c r="G129" s="1">
        <f t="shared" si="12"/>
        <v>199.585712251475</v>
      </c>
      <c r="H129" s="1">
        <f t="shared" si="13"/>
        <v>222.3165452149135</v>
      </c>
      <c r="I129" s="1">
        <f t="shared" si="14"/>
        <v>252.97642492378796</v>
      </c>
      <c r="J129" s="1">
        <f t="shared" si="15"/>
        <v>354.28624577392537</v>
      </c>
    </row>
    <row r="130" spans="1:10" x14ac:dyDescent="0.25">
      <c r="A130" s="3">
        <f t="shared" si="16"/>
        <v>-71</v>
      </c>
      <c r="B130" s="3">
        <f t="shared" si="17"/>
        <v>-70</v>
      </c>
      <c r="C130" s="5">
        <v>0.32903177168844577</v>
      </c>
      <c r="D130" s="1">
        <f t="shared" si="9"/>
        <v>96.107060592523467</v>
      </c>
      <c r="E130" s="1">
        <f t="shared" si="10"/>
        <v>125.61637943762871</v>
      </c>
      <c r="F130" s="1">
        <f t="shared" si="11"/>
        <v>149.79057681242864</v>
      </c>
      <c r="G130" s="1">
        <f t="shared" si="12"/>
        <v>199.58300371336853</v>
      </c>
      <c r="H130" s="1">
        <f t="shared" si="13"/>
        <v>222.31352820118232</v>
      </c>
      <c r="I130" s="1">
        <f t="shared" si="14"/>
        <v>252.97299183091167</v>
      </c>
      <c r="J130" s="1">
        <f t="shared" si="15"/>
        <v>354.2814378255685</v>
      </c>
    </row>
    <row r="131" spans="1:10" x14ac:dyDescent="0.25">
      <c r="A131" s="3">
        <f t="shared" si="16"/>
        <v>-70</v>
      </c>
      <c r="B131" s="3">
        <f t="shared" si="17"/>
        <v>-69</v>
      </c>
      <c r="C131" s="5">
        <v>0.32815039302811394</v>
      </c>
      <c r="D131" s="1">
        <f t="shared" si="9"/>
        <v>95.849618243175883</v>
      </c>
      <c r="E131" s="1">
        <f t="shared" si="10"/>
        <v>125.27989036346931</v>
      </c>
      <c r="F131" s="1">
        <f t="shared" si="11"/>
        <v>149.38933222366509</v>
      </c>
      <c r="G131" s="1">
        <f t="shared" si="12"/>
        <v>199.04837996097157</v>
      </c>
      <c r="H131" s="1">
        <f t="shared" si="13"/>
        <v>221.71801610624357</v>
      </c>
      <c r="I131" s="1">
        <f t="shared" si="14"/>
        <v>252.2953521139448</v>
      </c>
      <c r="J131" s="1">
        <f t="shared" si="15"/>
        <v>353.33242278836173</v>
      </c>
    </row>
    <row r="132" spans="1:10" x14ac:dyDescent="0.25">
      <c r="A132" s="3">
        <f t="shared" si="16"/>
        <v>-69</v>
      </c>
      <c r="B132" s="3">
        <f t="shared" si="17"/>
        <v>-68</v>
      </c>
      <c r="C132" s="5">
        <v>0.32779248322138521</v>
      </c>
      <c r="D132" s="1">
        <f t="shared" si="9"/>
        <v>95.745076182372998</v>
      </c>
      <c r="E132" s="1">
        <f t="shared" si="10"/>
        <v>125.14324904808576</v>
      </c>
      <c r="F132" s="1">
        <f t="shared" si="11"/>
        <v>149.22639502121316</v>
      </c>
      <c r="G132" s="1">
        <f t="shared" si="12"/>
        <v>198.83128021428502</v>
      </c>
      <c r="H132" s="1">
        <f t="shared" si="13"/>
        <v>221.47619085179059</v>
      </c>
      <c r="I132" s="1">
        <f t="shared" si="14"/>
        <v>252.02017651570645</v>
      </c>
      <c r="J132" s="1">
        <f t="shared" si="15"/>
        <v>352.94704723545067</v>
      </c>
    </row>
    <row r="133" spans="1:10" x14ac:dyDescent="0.25">
      <c r="A133" s="3">
        <f t="shared" si="16"/>
        <v>-68</v>
      </c>
      <c r="B133" s="3">
        <f t="shared" si="17"/>
        <v>-67</v>
      </c>
      <c r="C133" s="5">
        <v>0.3279580422682597</v>
      </c>
      <c r="D133" s="1">
        <f t="shared" ref="D133:D196" si="18">C133*$D$3</f>
        <v>95.793434410114827</v>
      </c>
      <c r="E133" s="1">
        <f t="shared" ref="E133:E196" si="19">C133*$E$3</f>
        <v>125.20645549147814</v>
      </c>
      <c r="F133" s="1">
        <f t="shared" ref="F133:F196" si="20">C133*$F$3</f>
        <v>149.30176520507288</v>
      </c>
      <c r="G133" s="1">
        <f t="shared" ref="G133:G196" si="21">C133*$G$3</f>
        <v>198.93170447330891</v>
      </c>
      <c r="H133" s="1">
        <f t="shared" ref="H133:H196" si="22">C133*$H$3</f>
        <v>221.58805243782351</v>
      </c>
      <c r="I133" s="1">
        <f t="shared" ref="I133:I196" si="23">C133*$I$3</f>
        <v>252.14746503619671</v>
      </c>
      <c r="J133" s="1">
        <f t="shared" ref="J133:J196" si="24">C133*$J$3</f>
        <v>353.12531116683562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-66</v>
      </c>
      <c r="C134" s="5">
        <v>0.32917500430783725</v>
      </c>
      <c r="D134" s="1">
        <f t="shared" si="18"/>
        <v>96.148897482499294</v>
      </c>
      <c r="E134" s="1">
        <f t="shared" si="19"/>
        <v>125.67106219052212</v>
      </c>
      <c r="F134" s="1">
        <f t="shared" si="20"/>
        <v>149.85578296734465</v>
      </c>
      <c r="G134" s="1">
        <f t="shared" si="21"/>
        <v>199.66988528186019</v>
      </c>
      <c r="H134" s="1">
        <f t="shared" si="22"/>
        <v>222.41030471855939</v>
      </c>
      <c r="I134" s="1">
        <f t="shared" si="23"/>
        <v>253.08311488702051</v>
      </c>
      <c r="J134" s="1">
        <f t="shared" si="24"/>
        <v>354.43566201516921</v>
      </c>
    </row>
    <row r="135" spans="1:10" x14ac:dyDescent="0.25">
      <c r="A135" s="3">
        <f t="shared" si="25"/>
        <v>-66</v>
      </c>
      <c r="B135" s="3">
        <f t="shared" si="26"/>
        <v>-65</v>
      </c>
      <c r="C135" s="5">
        <v>0.33187736074203883</v>
      </c>
      <c r="D135" s="1">
        <f t="shared" si="18"/>
        <v>96.938230172870391</v>
      </c>
      <c r="E135" s="1">
        <f t="shared" si="19"/>
        <v>126.70275657514773</v>
      </c>
      <c r="F135" s="1">
        <f t="shared" si="20"/>
        <v>151.08602139372712</v>
      </c>
      <c r="G135" s="1">
        <f t="shared" si="21"/>
        <v>201.30907170897763</v>
      </c>
      <c r="H135" s="1">
        <f t="shared" si="22"/>
        <v>224.23617822087084</v>
      </c>
      <c r="I135" s="1">
        <f t="shared" si="23"/>
        <v>255.16079628734678</v>
      </c>
      <c r="J135" s="1">
        <f t="shared" si="24"/>
        <v>357.34539537651966</v>
      </c>
    </row>
    <row r="136" spans="1:10" x14ac:dyDescent="0.25">
      <c r="A136" s="3">
        <f t="shared" si="25"/>
        <v>-65</v>
      </c>
      <c r="B136" s="3">
        <f t="shared" si="26"/>
        <v>-64</v>
      </c>
      <c r="C136" s="5">
        <v>0.33525531487187837</v>
      </c>
      <c r="D136" s="1">
        <f t="shared" si="18"/>
        <v>97.924898544041099</v>
      </c>
      <c r="E136" s="1">
        <f t="shared" si="19"/>
        <v>127.99237783427226</v>
      </c>
      <c r="F136" s="1">
        <f t="shared" si="20"/>
        <v>152.62382333594715</v>
      </c>
      <c r="G136" s="1">
        <f t="shared" si="21"/>
        <v>203.35805995160158</v>
      </c>
      <c r="H136" s="1">
        <f t="shared" si="22"/>
        <v>226.51852590070968</v>
      </c>
      <c r="I136" s="1">
        <f t="shared" si="23"/>
        <v>257.75790463985641</v>
      </c>
      <c r="J136" s="1">
        <f t="shared" si="24"/>
        <v>360.98257132426232</v>
      </c>
    </row>
    <row r="137" spans="1:10" x14ac:dyDescent="0.25">
      <c r="A137" s="3">
        <f t="shared" si="25"/>
        <v>-64</v>
      </c>
      <c r="B137" s="3">
        <f t="shared" si="26"/>
        <v>-63</v>
      </c>
      <c r="C137" s="5">
        <v>0.33908962117947189</v>
      </c>
      <c r="D137" s="1">
        <f t="shared" si="18"/>
        <v>99.044863059149122</v>
      </c>
      <c r="E137" s="1">
        <f t="shared" si="19"/>
        <v>129.45622332719574</v>
      </c>
      <c r="F137" s="1">
        <f t="shared" si="20"/>
        <v>154.36937802977715</v>
      </c>
      <c r="G137" s="1">
        <f t="shared" si="21"/>
        <v>205.68386078870506</v>
      </c>
      <c r="H137" s="1">
        <f t="shared" si="22"/>
        <v>229.10921238387488</v>
      </c>
      <c r="I137" s="1">
        <f t="shared" si="23"/>
        <v>260.70587508432311</v>
      </c>
      <c r="J137" s="1">
        <f t="shared" si="24"/>
        <v>365.11111959407543</v>
      </c>
    </row>
    <row r="138" spans="1:10" x14ac:dyDescent="0.25">
      <c r="A138" s="3">
        <f t="shared" si="25"/>
        <v>-63</v>
      </c>
      <c r="B138" s="3">
        <f t="shared" si="26"/>
        <v>-62</v>
      </c>
      <c r="C138" s="5">
        <v>0.3433802796648196</v>
      </c>
      <c r="D138" s="1">
        <f t="shared" si="18"/>
        <v>100.29812371819453</v>
      </c>
      <c r="E138" s="1">
        <f t="shared" si="19"/>
        <v>131.09429305391828</v>
      </c>
      <c r="F138" s="1">
        <f t="shared" si="20"/>
        <v>156.32268547521721</v>
      </c>
      <c r="G138" s="1">
        <f t="shared" si="21"/>
        <v>208.2864742202882</v>
      </c>
      <c r="H138" s="1">
        <f t="shared" si="22"/>
        <v>232.00823767036667</v>
      </c>
      <c r="I138" s="1">
        <f t="shared" si="23"/>
        <v>264.00470762074718</v>
      </c>
      <c r="J138" s="1">
        <f t="shared" si="24"/>
        <v>369.73104018595927</v>
      </c>
    </row>
    <row r="139" spans="1:10" x14ac:dyDescent="0.25">
      <c r="A139" s="3">
        <f t="shared" si="25"/>
        <v>-62</v>
      </c>
      <c r="B139" s="3">
        <f t="shared" si="26"/>
        <v>-61</v>
      </c>
      <c r="C139" s="5">
        <v>0.34634660316857113</v>
      </c>
      <c r="D139" s="1">
        <f t="shared" si="18"/>
        <v>101.16455868661458</v>
      </c>
      <c r="E139" s="1">
        <f t="shared" si="19"/>
        <v>132.22676368698174</v>
      </c>
      <c r="F139" s="1">
        <f t="shared" si="20"/>
        <v>157.67309399764991</v>
      </c>
      <c r="G139" s="1">
        <f t="shared" si="21"/>
        <v>210.0857769193141</v>
      </c>
      <c r="H139" s="1">
        <f t="shared" si="22"/>
        <v>234.01246309978666</v>
      </c>
      <c r="I139" s="1">
        <f t="shared" si="23"/>
        <v>266.28533762687596</v>
      </c>
      <c r="J139" s="1">
        <f t="shared" si="24"/>
        <v>372.9249972636361</v>
      </c>
    </row>
    <row r="140" spans="1:10" x14ac:dyDescent="0.25">
      <c r="A140" s="3">
        <f t="shared" si="25"/>
        <v>-61</v>
      </c>
      <c r="B140" s="3">
        <f t="shared" si="26"/>
        <v>-60</v>
      </c>
      <c r="C140" s="5">
        <v>0.34948741629019042</v>
      </c>
      <c r="D140" s="1">
        <f t="shared" si="18"/>
        <v>102.0819604178829</v>
      </c>
      <c r="E140" s="1">
        <f t="shared" si="19"/>
        <v>133.42585023963719</v>
      </c>
      <c r="F140" s="1">
        <f t="shared" si="20"/>
        <v>159.10293831551985</v>
      </c>
      <c r="G140" s="1">
        <f t="shared" si="21"/>
        <v>211.99092095357682</v>
      </c>
      <c r="H140" s="1">
        <f t="shared" si="22"/>
        <v>236.13458414270195</v>
      </c>
      <c r="I140" s="1">
        <f t="shared" si="23"/>
        <v>268.70012233924757</v>
      </c>
      <c r="J140" s="1">
        <f t="shared" si="24"/>
        <v>376.30683416941167</v>
      </c>
    </row>
    <row r="141" spans="1:10" x14ac:dyDescent="0.25">
      <c r="A141" s="3">
        <f t="shared" si="25"/>
        <v>-60</v>
      </c>
      <c r="B141" s="3">
        <f t="shared" si="26"/>
        <v>-59</v>
      </c>
      <c r="C141" s="5">
        <v>0.35332618788328063</v>
      </c>
      <c r="D141" s="1">
        <f t="shared" si="18"/>
        <v>103.20322920054414</v>
      </c>
      <c r="E141" s="1">
        <f t="shared" si="19"/>
        <v>134.8914004706605</v>
      </c>
      <c r="F141" s="1">
        <f t="shared" si="20"/>
        <v>160.85052581513861</v>
      </c>
      <c r="G141" s="1">
        <f t="shared" si="21"/>
        <v>214.31943032878681</v>
      </c>
      <c r="H141" s="1">
        <f t="shared" si="22"/>
        <v>238.72828763959839</v>
      </c>
      <c r="I141" s="1">
        <f t="shared" si="23"/>
        <v>271.65152587659071</v>
      </c>
      <c r="J141" s="1">
        <f t="shared" si="24"/>
        <v>380.44019038758171</v>
      </c>
    </row>
    <row r="142" spans="1:10" x14ac:dyDescent="0.25">
      <c r="A142" s="3">
        <f t="shared" si="25"/>
        <v>-59</v>
      </c>
      <c r="B142" s="3">
        <f t="shared" si="26"/>
        <v>-58</v>
      </c>
      <c r="C142" s="5">
        <v>0.35472210482622252</v>
      </c>
      <c r="D142" s="1">
        <f t="shared" si="18"/>
        <v>103.61096330333005</v>
      </c>
      <c r="E142" s="1">
        <f t="shared" si="19"/>
        <v>135.42432782739624</v>
      </c>
      <c r="F142" s="1">
        <f t="shared" si="20"/>
        <v>161.48601217863634</v>
      </c>
      <c r="G142" s="1">
        <f t="shared" si="21"/>
        <v>215.16616101068135</v>
      </c>
      <c r="H142" s="1">
        <f t="shared" si="22"/>
        <v>239.67145254756073</v>
      </c>
      <c r="I142" s="1">
        <f t="shared" si="23"/>
        <v>272.72476352653365</v>
      </c>
      <c r="J142" s="1">
        <f t="shared" si="24"/>
        <v>381.94322901237081</v>
      </c>
    </row>
    <row r="143" spans="1:10" x14ac:dyDescent="0.25">
      <c r="A143" s="3">
        <f t="shared" si="25"/>
        <v>-58</v>
      </c>
      <c r="B143" s="3">
        <f t="shared" si="26"/>
        <v>-57</v>
      </c>
      <c r="C143" s="5">
        <v>0.35437312559048706</v>
      </c>
      <c r="D143" s="1">
        <f t="shared" si="18"/>
        <v>103.50902977763359</v>
      </c>
      <c r="E143" s="1">
        <f t="shared" si="19"/>
        <v>135.29109598821231</v>
      </c>
      <c r="F143" s="1">
        <f t="shared" si="20"/>
        <v>161.32714058776193</v>
      </c>
      <c r="G143" s="1">
        <f t="shared" si="21"/>
        <v>214.95447834020771</v>
      </c>
      <c r="H143" s="1">
        <f t="shared" si="22"/>
        <v>239.43566132057018</v>
      </c>
      <c r="I143" s="1">
        <f t="shared" si="23"/>
        <v>272.45645411404792</v>
      </c>
      <c r="J143" s="1">
        <f t="shared" si="24"/>
        <v>381.56746935617355</v>
      </c>
    </row>
    <row r="144" spans="1:10" x14ac:dyDescent="0.25">
      <c r="A144" s="3">
        <f t="shared" si="25"/>
        <v>-57</v>
      </c>
      <c r="B144" s="3">
        <f t="shared" si="26"/>
        <v>-56</v>
      </c>
      <c r="C144" s="5">
        <v>0.35384965673688379</v>
      </c>
      <c r="D144" s="1">
        <f t="shared" si="18"/>
        <v>103.35612948908884</v>
      </c>
      <c r="E144" s="1">
        <f t="shared" si="19"/>
        <v>135.09124822943639</v>
      </c>
      <c r="F144" s="1">
        <f t="shared" si="20"/>
        <v>161.08883320145026</v>
      </c>
      <c r="G144" s="1">
        <f t="shared" si="21"/>
        <v>214.63695433449723</v>
      </c>
      <c r="H144" s="1">
        <f t="shared" si="22"/>
        <v>239.08197448008426</v>
      </c>
      <c r="I144" s="1">
        <f t="shared" si="23"/>
        <v>272.05398999531928</v>
      </c>
      <c r="J144" s="1">
        <f t="shared" si="24"/>
        <v>381.0038298718776</v>
      </c>
    </row>
    <row r="145" spans="1:10" x14ac:dyDescent="0.25">
      <c r="A145" s="3">
        <f t="shared" si="25"/>
        <v>-56</v>
      </c>
      <c r="B145" s="3">
        <f t="shared" si="26"/>
        <v>-55</v>
      </c>
      <c r="C145" s="5">
        <v>0.35210476055820644</v>
      </c>
      <c r="D145" s="1">
        <f t="shared" si="18"/>
        <v>102.84646186060647</v>
      </c>
      <c r="E145" s="1">
        <f t="shared" si="19"/>
        <v>134.42508903351668</v>
      </c>
      <c r="F145" s="1">
        <f t="shared" si="20"/>
        <v>160.29447524707808</v>
      </c>
      <c r="G145" s="1">
        <f t="shared" si="21"/>
        <v>213.57854098212908</v>
      </c>
      <c r="H145" s="1">
        <f t="shared" si="22"/>
        <v>237.90301834513133</v>
      </c>
      <c r="I145" s="1">
        <f t="shared" si="23"/>
        <v>270.71244293289061</v>
      </c>
      <c r="J145" s="1">
        <f t="shared" si="24"/>
        <v>379.12503159089118</v>
      </c>
    </row>
    <row r="146" spans="1:10" x14ac:dyDescent="0.25">
      <c r="A146" s="3">
        <f t="shared" si="25"/>
        <v>-55</v>
      </c>
      <c r="B146" s="3">
        <f t="shared" si="26"/>
        <v>-54</v>
      </c>
      <c r="C146" s="5">
        <v>0.34913843705445491</v>
      </c>
      <c r="D146" s="1">
        <f t="shared" si="18"/>
        <v>101.9800268921864</v>
      </c>
      <c r="E146" s="1">
        <f t="shared" si="19"/>
        <v>133.29261840045322</v>
      </c>
      <c r="F146" s="1">
        <f t="shared" si="20"/>
        <v>158.94406672464538</v>
      </c>
      <c r="G146" s="1">
        <f t="shared" si="21"/>
        <v>211.77923828310318</v>
      </c>
      <c r="H146" s="1">
        <f t="shared" si="22"/>
        <v>235.89879291571134</v>
      </c>
      <c r="I146" s="1">
        <f t="shared" si="23"/>
        <v>268.43181292676184</v>
      </c>
      <c r="J146" s="1">
        <f t="shared" si="24"/>
        <v>375.93107451321436</v>
      </c>
    </row>
    <row r="147" spans="1:10" x14ac:dyDescent="0.25">
      <c r="A147" s="3">
        <f t="shared" si="25"/>
        <v>-54</v>
      </c>
      <c r="B147" s="3">
        <f t="shared" si="26"/>
        <v>-53</v>
      </c>
      <c r="C147" s="5">
        <v>0.34652109278643883</v>
      </c>
      <c r="D147" s="1">
        <f t="shared" si="18"/>
        <v>101.21552544946282</v>
      </c>
      <c r="E147" s="1">
        <f t="shared" si="19"/>
        <v>132.29337960657369</v>
      </c>
      <c r="F147" s="1">
        <f t="shared" si="20"/>
        <v>157.75252979308712</v>
      </c>
      <c r="G147" s="1">
        <f t="shared" si="21"/>
        <v>210.19161825455089</v>
      </c>
      <c r="H147" s="1">
        <f t="shared" si="22"/>
        <v>234.13035871328191</v>
      </c>
      <c r="I147" s="1">
        <f t="shared" si="23"/>
        <v>266.4194923331188</v>
      </c>
      <c r="J147" s="1">
        <f t="shared" si="24"/>
        <v>373.11287709173473</v>
      </c>
    </row>
    <row r="148" spans="1:10" x14ac:dyDescent="0.25">
      <c r="A148" s="3">
        <f t="shared" si="25"/>
        <v>-53</v>
      </c>
      <c r="B148" s="3">
        <f t="shared" si="26"/>
        <v>-52</v>
      </c>
      <c r="C148" s="5">
        <v>0.34390374851842281</v>
      </c>
      <c r="D148" s="1">
        <f t="shared" si="18"/>
        <v>100.45102400673925</v>
      </c>
      <c r="E148" s="1">
        <f t="shared" si="19"/>
        <v>131.29414081269417</v>
      </c>
      <c r="F148" s="1">
        <f t="shared" si="20"/>
        <v>156.56099286152886</v>
      </c>
      <c r="G148" s="1">
        <f t="shared" si="21"/>
        <v>208.60399822599865</v>
      </c>
      <c r="H148" s="1">
        <f t="shared" si="22"/>
        <v>232.36192451085253</v>
      </c>
      <c r="I148" s="1">
        <f t="shared" si="23"/>
        <v>264.40717173947581</v>
      </c>
      <c r="J148" s="1">
        <f t="shared" si="24"/>
        <v>370.29467967025516</v>
      </c>
    </row>
    <row r="149" spans="1:10" x14ac:dyDescent="0.25">
      <c r="A149" s="3">
        <f t="shared" si="25"/>
        <v>-52</v>
      </c>
      <c r="B149" s="3">
        <f t="shared" si="26"/>
        <v>-51</v>
      </c>
      <c r="C149" s="5">
        <v>0.34163538348614225</v>
      </c>
      <c r="D149" s="1">
        <f t="shared" si="18"/>
        <v>99.788456089712142</v>
      </c>
      <c r="E149" s="1">
        <f t="shared" si="19"/>
        <v>130.4281338579986</v>
      </c>
      <c r="F149" s="1">
        <f t="shared" si="20"/>
        <v>155.52832752084507</v>
      </c>
      <c r="G149" s="1">
        <f t="shared" si="21"/>
        <v>207.22806086792005</v>
      </c>
      <c r="H149" s="1">
        <f t="shared" si="22"/>
        <v>230.82928153541374</v>
      </c>
      <c r="I149" s="1">
        <f t="shared" si="23"/>
        <v>262.66316055831851</v>
      </c>
      <c r="J149" s="1">
        <f t="shared" si="24"/>
        <v>367.85224190497291</v>
      </c>
    </row>
    <row r="150" spans="1:10" x14ac:dyDescent="0.25">
      <c r="A150" s="3">
        <f t="shared" si="25"/>
        <v>-51</v>
      </c>
      <c r="B150" s="3">
        <f t="shared" si="26"/>
        <v>-50</v>
      </c>
      <c r="C150" s="5">
        <v>0.33954150807172945</v>
      </c>
      <c r="D150" s="1">
        <f t="shared" si="18"/>
        <v>99.176854935533299</v>
      </c>
      <c r="E150" s="1">
        <f t="shared" si="19"/>
        <v>129.62874282289499</v>
      </c>
      <c r="F150" s="1">
        <f t="shared" si="20"/>
        <v>154.57509797559845</v>
      </c>
      <c r="G150" s="1">
        <f t="shared" si="21"/>
        <v>205.95796484507824</v>
      </c>
      <c r="H150" s="1">
        <f t="shared" si="22"/>
        <v>229.41453417347023</v>
      </c>
      <c r="I150" s="1">
        <f t="shared" si="23"/>
        <v>261.05330408340416</v>
      </c>
      <c r="J150" s="1">
        <f t="shared" si="24"/>
        <v>365.59768396778924</v>
      </c>
    </row>
    <row r="151" spans="1:10" x14ac:dyDescent="0.25">
      <c r="A151" s="3">
        <f t="shared" si="25"/>
        <v>-50</v>
      </c>
      <c r="B151" s="3">
        <f t="shared" si="26"/>
        <v>-49</v>
      </c>
      <c r="C151" s="5">
        <v>0.33797110151091975</v>
      </c>
      <c r="D151" s="1">
        <f t="shared" si="18"/>
        <v>98.718154069899128</v>
      </c>
      <c r="E151" s="1">
        <f t="shared" si="19"/>
        <v>129.02919954656724</v>
      </c>
      <c r="F151" s="1">
        <f t="shared" si="20"/>
        <v>153.86017581666349</v>
      </c>
      <c r="G151" s="1">
        <f t="shared" si="21"/>
        <v>205.00539282794685</v>
      </c>
      <c r="H151" s="1">
        <f t="shared" si="22"/>
        <v>228.35347365201255</v>
      </c>
      <c r="I151" s="1">
        <f t="shared" si="23"/>
        <v>259.84591172721827</v>
      </c>
      <c r="J151" s="1">
        <f t="shared" si="24"/>
        <v>363.90676551490145</v>
      </c>
    </row>
    <row r="152" spans="1:10" x14ac:dyDescent="0.25">
      <c r="A152" s="3">
        <f t="shared" si="25"/>
        <v>-49</v>
      </c>
      <c r="B152" s="3">
        <f t="shared" si="26"/>
        <v>-48</v>
      </c>
      <c r="C152" s="5">
        <v>0.33570273647863913</v>
      </c>
      <c r="D152" s="1">
        <f t="shared" si="18"/>
        <v>98.05558615287201</v>
      </c>
      <c r="E152" s="1">
        <f t="shared" si="19"/>
        <v>128.16319259187162</v>
      </c>
      <c r="F152" s="1">
        <f t="shared" si="20"/>
        <v>152.82751047597964</v>
      </c>
      <c r="G152" s="1">
        <f t="shared" si="21"/>
        <v>203.62945546986819</v>
      </c>
      <c r="H152" s="1">
        <f t="shared" si="22"/>
        <v>226.82083067657371</v>
      </c>
      <c r="I152" s="1">
        <f t="shared" si="23"/>
        <v>258.10190054606096</v>
      </c>
      <c r="J152" s="1">
        <f t="shared" si="24"/>
        <v>361.46432774961909</v>
      </c>
    </row>
    <row r="153" spans="1:10" x14ac:dyDescent="0.25">
      <c r="A153" s="3">
        <f t="shared" si="25"/>
        <v>-48</v>
      </c>
      <c r="B153" s="3">
        <f t="shared" si="26"/>
        <v>-47</v>
      </c>
      <c r="C153" s="5">
        <v>0.33378335068209403</v>
      </c>
      <c r="D153" s="1">
        <f t="shared" si="18"/>
        <v>97.494951761541387</v>
      </c>
      <c r="E153" s="1">
        <f t="shared" si="19"/>
        <v>127.43041747635998</v>
      </c>
      <c r="F153" s="1">
        <f t="shared" si="20"/>
        <v>151.95371672617026</v>
      </c>
      <c r="G153" s="1">
        <f t="shared" si="21"/>
        <v>202.46520078226322</v>
      </c>
      <c r="H153" s="1">
        <f t="shared" si="22"/>
        <v>225.52397892812547</v>
      </c>
      <c r="I153" s="1">
        <f t="shared" si="23"/>
        <v>256.62619877738939</v>
      </c>
      <c r="J153" s="1">
        <f t="shared" si="24"/>
        <v>359.39764964053404</v>
      </c>
    </row>
    <row r="154" spans="1:10" x14ac:dyDescent="0.25">
      <c r="A154" s="3">
        <f t="shared" si="25"/>
        <v>-47</v>
      </c>
      <c r="B154" s="3">
        <f t="shared" si="26"/>
        <v>-46</v>
      </c>
      <c r="C154" s="5">
        <v>0.33134049603194576</v>
      </c>
      <c r="D154" s="1">
        <f t="shared" si="18"/>
        <v>96.781417081666063</v>
      </c>
      <c r="E154" s="1">
        <f t="shared" si="19"/>
        <v>126.49779460207245</v>
      </c>
      <c r="F154" s="1">
        <f t="shared" si="20"/>
        <v>150.84161559004923</v>
      </c>
      <c r="G154" s="1">
        <f t="shared" si="21"/>
        <v>200.9834220889478</v>
      </c>
      <c r="H154" s="1">
        <f t="shared" si="22"/>
        <v>223.8734403391914</v>
      </c>
      <c r="I154" s="1">
        <f t="shared" si="23"/>
        <v>254.7480328899893</v>
      </c>
      <c r="J154" s="1">
        <f t="shared" si="24"/>
        <v>356.76733204715316</v>
      </c>
    </row>
    <row r="155" spans="1:10" x14ac:dyDescent="0.25">
      <c r="A155" s="3">
        <f t="shared" si="25"/>
        <v>-46</v>
      </c>
      <c r="B155" s="3">
        <f t="shared" si="26"/>
        <v>-45</v>
      </c>
      <c r="C155" s="5">
        <v>0.3292466206175329</v>
      </c>
      <c r="D155" s="1">
        <f t="shared" si="18"/>
        <v>96.169815927487193</v>
      </c>
      <c r="E155" s="1">
        <f t="shared" si="19"/>
        <v>125.69840356696881</v>
      </c>
      <c r="F155" s="1">
        <f t="shared" si="20"/>
        <v>149.88838604480262</v>
      </c>
      <c r="G155" s="1">
        <f t="shared" si="21"/>
        <v>199.71332606610596</v>
      </c>
      <c r="H155" s="1">
        <f t="shared" si="22"/>
        <v>222.45869297724786</v>
      </c>
      <c r="I155" s="1">
        <f t="shared" si="23"/>
        <v>253.13817641507487</v>
      </c>
      <c r="J155" s="1">
        <f t="shared" si="24"/>
        <v>354.51277410996948</v>
      </c>
    </row>
    <row r="156" spans="1:10" x14ac:dyDescent="0.25">
      <c r="A156" s="3">
        <f t="shared" si="25"/>
        <v>-45</v>
      </c>
      <c r="B156" s="3">
        <f t="shared" si="26"/>
        <v>-44</v>
      </c>
      <c r="C156" s="5">
        <v>0.32750172443885561</v>
      </c>
      <c r="D156" s="1">
        <f t="shared" si="18"/>
        <v>95.660148299004817</v>
      </c>
      <c r="E156" s="1">
        <f t="shared" si="19"/>
        <v>125.03224437104916</v>
      </c>
      <c r="F156" s="1">
        <f t="shared" si="20"/>
        <v>149.09402809043047</v>
      </c>
      <c r="G156" s="1">
        <f t="shared" si="21"/>
        <v>198.65491271373784</v>
      </c>
      <c r="H156" s="1">
        <f t="shared" si="22"/>
        <v>221.27973684229499</v>
      </c>
      <c r="I156" s="1">
        <f t="shared" si="23"/>
        <v>251.79662935264625</v>
      </c>
      <c r="J156" s="1">
        <f t="shared" si="24"/>
        <v>352.63397582898318</v>
      </c>
    </row>
    <row r="157" spans="1:10" x14ac:dyDescent="0.25">
      <c r="A157" s="3">
        <f t="shared" si="25"/>
        <v>-44</v>
      </c>
      <c r="B157" s="3">
        <f t="shared" si="26"/>
        <v>-43</v>
      </c>
      <c r="C157" s="5">
        <v>0.32593131787804591</v>
      </c>
      <c r="D157" s="1">
        <f t="shared" si="18"/>
        <v>95.201447433370646</v>
      </c>
      <c r="E157" s="1">
        <f t="shared" si="19"/>
        <v>124.43270109472141</v>
      </c>
      <c r="F157" s="1">
        <f t="shared" si="20"/>
        <v>148.37910593149547</v>
      </c>
      <c r="G157" s="1">
        <f t="shared" si="21"/>
        <v>197.70234069660646</v>
      </c>
      <c r="H157" s="1">
        <f t="shared" si="22"/>
        <v>220.21867632083732</v>
      </c>
      <c r="I157" s="1">
        <f t="shared" si="23"/>
        <v>250.58923699646039</v>
      </c>
      <c r="J157" s="1">
        <f t="shared" si="24"/>
        <v>350.94305737609534</v>
      </c>
    </row>
    <row r="158" spans="1:10" x14ac:dyDescent="0.25">
      <c r="A158" s="3">
        <f t="shared" si="25"/>
        <v>-43</v>
      </c>
      <c r="B158" s="3">
        <f t="shared" si="26"/>
        <v>-42</v>
      </c>
      <c r="C158" s="5">
        <v>0.32497137337457604</v>
      </c>
      <c r="D158" s="1">
        <f t="shared" si="18"/>
        <v>94.921056746212955</v>
      </c>
      <c r="E158" s="1">
        <f t="shared" si="19"/>
        <v>124.06621748018124</v>
      </c>
      <c r="F158" s="1">
        <f t="shared" si="20"/>
        <v>147.94209451419434</v>
      </c>
      <c r="G158" s="1">
        <f t="shared" si="21"/>
        <v>197.12006073495562</v>
      </c>
      <c r="H158" s="1">
        <f t="shared" si="22"/>
        <v>219.57008044710574</v>
      </c>
      <c r="I158" s="1">
        <f t="shared" si="23"/>
        <v>249.85119266782831</v>
      </c>
      <c r="J158" s="1">
        <f t="shared" si="24"/>
        <v>349.9094474083501</v>
      </c>
    </row>
    <row r="159" spans="1:10" x14ac:dyDescent="0.25">
      <c r="A159" s="3">
        <f t="shared" si="25"/>
        <v>-42</v>
      </c>
      <c r="B159" s="3">
        <f t="shared" si="26"/>
        <v>-41</v>
      </c>
      <c r="C159" s="5">
        <v>0.32654372422161571</v>
      </c>
      <c r="D159" s="1">
        <f t="shared" si="18"/>
        <v>95.380325519418946</v>
      </c>
      <c r="E159" s="1">
        <f t="shared" si="19"/>
        <v>124.66650303800826</v>
      </c>
      <c r="F159" s="1">
        <f t="shared" si="20"/>
        <v>148.6579018027154</v>
      </c>
      <c r="G159" s="1">
        <f t="shared" si="21"/>
        <v>198.07381211079715</v>
      </c>
      <c r="H159" s="1">
        <f t="shared" si="22"/>
        <v>220.63245464453274</v>
      </c>
      <c r="I159" s="1">
        <f t="shared" si="23"/>
        <v>251.06007987024756</v>
      </c>
      <c r="J159" s="1">
        <f t="shared" si="24"/>
        <v>351.60245935062215</v>
      </c>
    </row>
    <row r="160" spans="1:10" x14ac:dyDescent="0.25">
      <c r="A160" s="3">
        <f t="shared" si="25"/>
        <v>-41</v>
      </c>
      <c r="B160" s="3">
        <f t="shared" si="26"/>
        <v>-40</v>
      </c>
      <c r="C160" s="5">
        <v>0.32917755993815628</v>
      </c>
      <c r="D160" s="1">
        <f t="shared" si="18"/>
        <v>96.149643957882702</v>
      </c>
      <c r="E160" s="1">
        <f t="shared" si="19"/>
        <v>125.6720378684216</v>
      </c>
      <c r="F160" s="1">
        <f t="shared" si="20"/>
        <v>149.85694640921423</v>
      </c>
      <c r="G160" s="1">
        <f t="shared" si="21"/>
        <v>199.67143546764572</v>
      </c>
      <c r="H160" s="1">
        <f t="shared" si="22"/>
        <v>222.41203145512981</v>
      </c>
      <c r="I160" s="1">
        <f t="shared" si="23"/>
        <v>253.08507975942325</v>
      </c>
      <c r="J160" s="1">
        <f t="shared" si="24"/>
        <v>354.4384137627568</v>
      </c>
    </row>
    <row r="161" spans="1:10" x14ac:dyDescent="0.25">
      <c r="A161" s="3">
        <f t="shared" si="25"/>
        <v>-40</v>
      </c>
      <c r="B161" s="3">
        <f t="shared" si="26"/>
        <v>-39</v>
      </c>
      <c r="C161" s="5">
        <v>0.33305961469275069</v>
      </c>
      <c r="D161" s="1">
        <f t="shared" si="18"/>
        <v>97.283555341603332</v>
      </c>
      <c r="E161" s="1">
        <f t="shared" si="19"/>
        <v>127.15411256457747</v>
      </c>
      <c r="F161" s="1">
        <f t="shared" si="20"/>
        <v>151.62423841850608</v>
      </c>
      <c r="G161" s="1">
        <f t="shared" si="21"/>
        <v>202.0261993997907</v>
      </c>
      <c r="H161" s="1">
        <f t="shared" si="22"/>
        <v>225.03497964258099</v>
      </c>
      <c r="I161" s="1">
        <f t="shared" si="23"/>
        <v>256.06976114955677</v>
      </c>
      <c r="J161" s="1">
        <f t="shared" si="24"/>
        <v>358.61837466172307</v>
      </c>
    </row>
    <row r="162" spans="1:10" x14ac:dyDescent="0.25">
      <c r="A162" s="3">
        <f t="shared" si="25"/>
        <v>-39</v>
      </c>
      <c r="B162" s="3">
        <f t="shared" si="26"/>
        <v>-38</v>
      </c>
      <c r="C162" s="5">
        <v>0.34113864061719473</v>
      </c>
      <c r="D162" s="1">
        <f t="shared" si="18"/>
        <v>99.643362207866446</v>
      </c>
      <c r="E162" s="1">
        <f t="shared" si="19"/>
        <v>130.23848943433566</v>
      </c>
      <c r="F162" s="1">
        <f t="shared" si="20"/>
        <v>155.30218704667357</v>
      </c>
      <c r="G162" s="1">
        <f t="shared" si="21"/>
        <v>206.92674822157895</v>
      </c>
      <c r="H162" s="1">
        <f t="shared" si="22"/>
        <v>230.49365236733124</v>
      </c>
      <c r="I162" s="1">
        <f t="shared" si="23"/>
        <v>262.28124446224223</v>
      </c>
      <c r="J162" s="1">
        <f t="shared" si="24"/>
        <v>367.31737933854885</v>
      </c>
    </row>
    <row r="163" spans="1:10" x14ac:dyDescent="0.25">
      <c r="A163" s="3">
        <f t="shared" si="25"/>
        <v>-38</v>
      </c>
      <c r="B163" s="3">
        <f t="shared" si="26"/>
        <v>-37</v>
      </c>
      <c r="C163" s="5">
        <v>0.35427254358582566</v>
      </c>
      <c r="D163" s="1">
        <f t="shared" si="18"/>
        <v>103.47965072780229</v>
      </c>
      <c r="E163" s="1">
        <f t="shared" si="19"/>
        <v>135.25269620937846</v>
      </c>
      <c r="F163" s="1">
        <f t="shared" si="20"/>
        <v>161.28135097778636</v>
      </c>
      <c r="G163" s="1">
        <f t="shared" si="21"/>
        <v>214.89346764052112</v>
      </c>
      <c r="H163" s="1">
        <f t="shared" si="22"/>
        <v>239.36770210734562</v>
      </c>
      <c r="I163" s="1">
        <f t="shared" si="23"/>
        <v>272.37912258307455</v>
      </c>
      <c r="J163" s="1">
        <f t="shared" si="24"/>
        <v>381.45916875940151</v>
      </c>
    </row>
    <row r="164" spans="1:10" x14ac:dyDescent="0.25">
      <c r="A164" s="3">
        <f t="shared" si="25"/>
        <v>-37</v>
      </c>
      <c r="B164" s="3">
        <f t="shared" si="26"/>
        <v>-36</v>
      </c>
      <c r="C164" s="5">
        <v>0.36824815075029993</v>
      </c>
      <c r="D164" s="1">
        <f t="shared" si="18"/>
        <v>107.56179306220653</v>
      </c>
      <c r="E164" s="1">
        <f t="shared" si="19"/>
        <v>140.58824530676517</v>
      </c>
      <c r="F164" s="1">
        <f t="shared" si="20"/>
        <v>167.64369783483312</v>
      </c>
      <c r="G164" s="1">
        <f t="shared" si="21"/>
        <v>223.37074520642435</v>
      </c>
      <c r="H164" s="1">
        <f t="shared" si="22"/>
        <v>248.81045750310702</v>
      </c>
      <c r="I164" s="1">
        <f t="shared" si="23"/>
        <v>283.12413708093959</v>
      </c>
      <c r="J164" s="1">
        <f t="shared" si="24"/>
        <v>396.50725416254477</v>
      </c>
    </row>
    <row r="165" spans="1:10" x14ac:dyDescent="0.25">
      <c r="A165" s="3">
        <f t="shared" si="25"/>
        <v>-36</v>
      </c>
      <c r="B165" s="3">
        <f t="shared" si="26"/>
        <v>-35</v>
      </c>
      <c r="C165" s="5">
        <v>0.37636685113923246</v>
      </c>
      <c r="D165" s="1">
        <f t="shared" si="18"/>
        <v>109.93318846334883</v>
      </c>
      <c r="E165" s="1">
        <f t="shared" si="19"/>
        <v>143.68776892833887</v>
      </c>
      <c r="F165" s="1">
        <f t="shared" si="20"/>
        <v>171.33970812583019</v>
      </c>
      <c r="G165" s="1">
        <f t="shared" si="21"/>
        <v>228.2953596336485</v>
      </c>
      <c r="H165" s="1">
        <f t="shared" si="22"/>
        <v>254.29593666704903</v>
      </c>
      <c r="I165" s="1">
        <f t="shared" si="23"/>
        <v>289.36612373355916</v>
      </c>
      <c r="J165" s="1">
        <f t="shared" si="24"/>
        <v>405.24897789428684</v>
      </c>
    </row>
    <row r="166" spans="1:10" x14ac:dyDescent="0.25">
      <c r="A166" s="3">
        <f t="shared" si="25"/>
        <v>-35</v>
      </c>
      <c r="B166" s="3">
        <f t="shared" si="26"/>
        <v>-34</v>
      </c>
      <c r="C166" s="5">
        <v>0.37768600164025107</v>
      </c>
      <c r="D166" s="1">
        <f t="shared" si="18"/>
        <v>110.31849981635732</v>
      </c>
      <c r="E166" s="1">
        <f t="shared" si="19"/>
        <v>144.19138871259543</v>
      </c>
      <c r="F166" s="1">
        <f t="shared" si="20"/>
        <v>171.94024683197398</v>
      </c>
      <c r="G166" s="1">
        <f t="shared" si="21"/>
        <v>229.095525581126</v>
      </c>
      <c r="H166" s="1">
        <f t="shared" si="22"/>
        <v>255.18723357921317</v>
      </c>
      <c r="I166" s="1">
        <f t="shared" si="23"/>
        <v>290.38034022458521</v>
      </c>
      <c r="J166" s="1">
        <f t="shared" si="24"/>
        <v>406.66935907453257</v>
      </c>
    </row>
    <row r="167" spans="1:10" x14ac:dyDescent="0.25">
      <c r="A167" s="3">
        <f t="shared" si="25"/>
        <v>-34</v>
      </c>
      <c r="B167" s="3">
        <f t="shared" si="26"/>
        <v>-33</v>
      </c>
      <c r="C167" s="5">
        <v>0.37316927401345146</v>
      </c>
      <c r="D167" s="1">
        <f t="shared" si="18"/>
        <v>108.9992065047078</v>
      </c>
      <c r="E167" s="1">
        <f t="shared" si="19"/>
        <v>142.46701125058632</v>
      </c>
      <c r="F167" s="1">
        <f t="shared" si="20"/>
        <v>169.88402219126186</v>
      </c>
      <c r="G167" s="1">
        <f t="shared" si="21"/>
        <v>226.35578387750294</v>
      </c>
      <c r="H167" s="1">
        <f t="shared" si="22"/>
        <v>252.13546247065176</v>
      </c>
      <c r="I167" s="1">
        <f t="shared" si="23"/>
        <v>286.9076965489503</v>
      </c>
      <c r="J167" s="1">
        <f t="shared" si="24"/>
        <v>401.80602095469828</v>
      </c>
    </row>
    <row r="168" spans="1:10" x14ac:dyDescent="0.25">
      <c r="A168" s="3">
        <f t="shared" si="25"/>
        <v>-33</v>
      </c>
      <c r="B168" s="3">
        <f t="shared" si="26"/>
        <v>-32</v>
      </c>
      <c r="C168" s="5">
        <v>0.36847568581259083</v>
      </c>
      <c r="D168" s="1">
        <f t="shared" si="18"/>
        <v>107.62825389638768</v>
      </c>
      <c r="E168" s="1">
        <f t="shared" si="19"/>
        <v>140.67511269520438</v>
      </c>
      <c r="F168" s="1">
        <f t="shared" si="20"/>
        <v>167.7472823855004</v>
      </c>
      <c r="G168" s="1">
        <f t="shared" si="21"/>
        <v>223.50876267187786</v>
      </c>
      <c r="H168" s="1">
        <f t="shared" si="22"/>
        <v>248.96419378890027</v>
      </c>
      <c r="I168" s="1">
        <f t="shared" si="23"/>
        <v>283.29907527963934</v>
      </c>
      <c r="J168" s="1">
        <f t="shared" si="24"/>
        <v>396.75225010506568</v>
      </c>
    </row>
    <row r="169" spans="1:10" x14ac:dyDescent="0.25">
      <c r="A169" s="3">
        <f t="shared" si="25"/>
        <v>-32</v>
      </c>
      <c r="B169" s="3">
        <f t="shared" si="26"/>
        <v>-31</v>
      </c>
      <c r="C169" s="5">
        <v>0.3641149539950021</v>
      </c>
      <c r="D169" s="1">
        <f t="shared" si="18"/>
        <v>106.35452548143819</v>
      </c>
      <c r="E169" s="1">
        <f t="shared" si="19"/>
        <v>139.01029066354158</v>
      </c>
      <c r="F169" s="1">
        <f t="shared" si="20"/>
        <v>165.76207429775553</v>
      </c>
      <c r="G169" s="1">
        <f t="shared" si="21"/>
        <v>220.86364439020957</v>
      </c>
      <c r="H169" s="1">
        <f t="shared" si="22"/>
        <v>246.01782277149817</v>
      </c>
      <c r="I169" s="1">
        <f t="shared" si="23"/>
        <v>279.94636751890607</v>
      </c>
      <c r="J169" s="1">
        <f t="shared" si="24"/>
        <v>392.05687880283807</v>
      </c>
    </row>
    <row r="170" spans="1:10" x14ac:dyDescent="0.25">
      <c r="A170" s="3">
        <f t="shared" si="25"/>
        <v>-31</v>
      </c>
      <c r="B170" s="3">
        <f t="shared" si="26"/>
        <v>-30</v>
      </c>
      <c r="C170" s="5">
        <v>0.35801343861795104</v>
      </c>
      <c r="D170" s="1">
        <f t="shared" si="18"/>
        <v>104.5723306950827</v>
      </c>
      <c r="E170" s="1">
        <f t="shared" si="19"/>
        <v>136.68087953459471</v>
      </c>
      <c r="F170" s="1">
        <f t="shared" si="20"/>
        <v>162.98438051132149</v>
      </c>
      <c r="G170" s="1">
        <f t="shared" si="21"/>
        <v>217.16260737513301</v>
      </c>
      <c r="H170" s="1">
        <f t="shared" si="22"/>
        <v>241.89527435045881</v>
      </c>
      <c r="I170" s="1">
        <f t="shared" si="23"/>
        <v>275.2552746444573</v>
      </c>
      <c r="J170" s="1">
        <f t="shared" si="24"/>
        <v>385.48713743833758</v>
      </c>
    </row>
    <row r="171" spans="1:10" x14ac:dyDescent="0.25">
      <c r="A171" s="3">
        <f t="shared" si="25"/>
        <v>-30</v>
      </c>
      <c r="B171" s="3">
        <f t="shared" si="26"/>
        <v>-29</v>
      </c>
      <c r="C171" s="5">
        <v>0.35392456692789281</v>
      </c>
      <c r="D171" s="1">
        <f t="shared" si="18"/>
        <v>103.37801004557541</v>
      </c>
      <c r="E171" s="1">
        <f t="shared" si="19"/>
        <v>135.11984713017245</v>
      </c>
      <c r="F171" s="1">
        <f t="shared" si="20"/>
        <v>161.12293580699131</v>
      </c>
      <c r="G171" s="1">
        <f t="shared" si="21"/>
        <v>214.68239311037473</v>
      </c>
      <c r="H171" s="1">
        <f t="shared" si="22"/>
        <v>239.13258828183348</v>
      </c>
      <c r="I171" s="1">
        <f t="shared" si="23"/>
        <v>272.11158399312967</v>
      </c>
      <c r="J171" s="1">
        <f t="shared" si="24"/>
        <v>381.08448861812047</v>
      </c>
    </row>
    <row r="172" spans="1:10" x14ac:dyDescent="0.25">
      <c r="A172" s="3">
        <f t="shared" si="25"/>
        <v>-29</v>
      </c>
      <c r="B172" s="3">
        <f t="shared" si="26"/>
        <v>-28</v>
      </c>
      <c r="C172" s="5">
        <v>0.35118938423147877</v>
      </c>
      <c r="D172" s="1">
        <f t="shared" si="18"/>
        <v>102.57908911527451</v>
      </c>
      <c r="E172" s="1">
        <f t="shared" si="19"/>
        <v>134.0756204718748</v>
      </c>
      <c r="F172" s="1">
        <f t="shared" si="20"/>
        <v>159.87775333819565</v>
      </c>
      <c r="G172" s="1">
        <f t="shared" si="21"/>
        <v>213.02329503770579</v>
      </c>
      <c r="H172" s="1">
        <f t="shared" si="22"/>
        <v>237.28453539504298</v>
      </c>
      <c r="I172" s="1">
        <f t="shared" si="23"/>
        <v>270.00866442896313</v>
      </c>
      <c r="J172" s="1">
        <f t="shared" si="24"/>
        <v>378.13940993034333</v>
      </c>
    </row>
    <row r="173" spans="1:10" x14ac:dyDescent="0.25">
      <c r="A173" s="3">
        <f t="shared" si="25"/>
        <v>-28</v>
      </c>
      <c r="B173" s="3">
        <f t="shared" si="26"/>
        <v>-27</v>
      </c>
      <c r="C173" s="5">
        <v>0.34974258942617026</v>
      </c>
      <c r="D173" s="1">
        <f t="shared" si="18"/>
        <v>102.15649407132113</v>
      </c>
      <c r="E173" s="1">
        <f t="shared" si="19"/>
        <v>133.52326917674179</v>
      </c>
      <c r="F173" s="1">
        <f t="shared" si="20"/>
        <v>159.21910500370717</v>
      </c>
      <c r="G173" s="1">
        <f t="shared" si="21"/>
        <v>212.14570303034856</v>
      </c>
      <c r="H173" s="1">
        <f t="shared" si="22"/>
        <v>236.3069943627568</v>
      </c>
      <c r="I173" s="1">
        <f t="shared" si="23"/>
        <v>268.89630981169881</v>
      </c>
      <c r="J173" s="1">
        <f t="shared" si="24"/>
        <v>376.58158911190696</v>
      </c>
    </row>
    <row r="174" spans="1:10" x14ac:dyDescent="0.25">
      <c r="A174" s="3">
        <f t="shared" si="25"/>
        <v>-27</v>
      </c>
      <c r="B174" s="3">
        <f t="shared" si="26"/>
        <v>-26</v>
      </c>
      <c r="C174" s="5">
        <v>0.34939019100503838</v>
      </c>
      <c r="D174" s="1">
        <f t="shared" si="18"/>
        <v>102.05356183399148</v>
      </c>
      <c r="E174" s="1">
        <f t="shared" si="19"/>
        <v>133.38873197519749</v>
      </c>
      <c r="F174" s="1">
        <f t="shared" si="20"/>
        <v>159.05867684049892</v>
      </c>
      <c r="G174" s="1">
        <f t="shared" si="21"/>
        <v>211.93194636170699</v>
      </c>
      <c r="H174" s="1">
        <f t="shared" si="22"/>
        <v>236.06889292977866</v>
      </c>
      <c r="I174" s="1">
        <f t="shared" si="23"/>
        <v>268.62537159058792</v>
      </c>
      <c r="J174" s="1">
        <f t="shared" si="24"/>
        <v>376.20214788443707</v>
      </c>
    </row>
    <row r="175" spans="1:10" x14ac:dyDescent="0.25">
      <c r="A175" s="3">
        <f t="shared" si="25"/>
        <v>-26</v>
      </c>
      <c r="B175" s="3">
        <f t="shared" si="26"/>
        <v>-25</v>
      </c>
      <c r="C175" s="5">
        <v>0.3484167955685798</v>
      </c>
      <c r="D175" s="1">
        <f t="shared" si="18"/>
        <v>101.7692422568511</v>
      </c>
      <c r="E175" s="1">
        <f t="shared" si="19"/>
        <v>133.01711311948159</v>
      </c>
      <c r="F175" s="1">
        <f t="shared" si="20"/>
        <v>158.61554193244578</v>
      </c>
      <c r="G175" s="1">
        <f t="shared" si="21"/>
        <v>211.3415073776163</v>
      </c>
      <c r="H175" s="1">
        <f t="shared" si="22"/>
        <v>235.41120880187947</v>
      </c>
      <c r="I175" s="1">
        <f t="shared" si="23"/>
        <v>267.8769856382774</v>
      </c>
      <c r="J175" s="1">
        <f t="shared" si="24"/>
        <v>375.1540547685907</v>
      </c>
    </row>
    <row r="176" spans="1:10" x14ac:dyDescent="0.25">
      <c r="A176" s="3">
        <f t="shared" si="25"/>
        <v>-25</v>
      </c>
      <c r="B176" s="3">
        <f t="shared" si="26"/>
        <v>-24</v>
      </c>
      <c r="C176" s="5">
        <v>0.34756335497973895</v>
      </c>
      <c r="D176" s="1">
        <f t="shared" si="18"/>
        <v>101.51996035327399</v>
      </c>
      <c r="E176" s="1">
        <f t="shared" si="19"/>
        <v>132.69129012589903</v>
      </c>
      <c r="F176" s="1">
        <f t="shared" si="20"/>
        <v>158.22701605416478</v>
      </c>
      <c r="G176" s="1">
        <f t="shared" si="21"/>
        <v>210.82383020821197</v>
      </c>
      <c r="H176" s="1">
        <f t="shared" si="22"/>
        <v>234.83457333764545</v>
      </c>
      <c r="I176" s="1">
        <f t="shared" si="23"/>
        <v>267.22082584555852</v>
      </c>
      <c r="J176" s="1">
        <f t="shared" si="24"/>
        <v>374.23512175078008</v>
      </c>
    </row>
    <row r="177" spans="1:10" x14ac:dyDescent="0.25">
      <c r="A177" s="3">
        <f t="shared" si="25"/>
        <v>-24</v>
      </c>
      <c r="B177" s="3">
        <f t="shared" si="26"/>
        <v>-23</v>
      </c>
      <c r="C177" s="5">
        <v>0.35247486721588894</v>
      </c>
      <c r="D177" s="1">
        <f t="shared" si="18"/>
        <v>102.95456650592099</v>
      </c>
      <c r="E177" s="1">
        <f t="shared" si="19"/>
        <v>134.5663868118597</v>
      </c>
      <c r="F177" s="1">
        <f t="shared" si="20"/>
        <v>160.46296502377015</v>
      </c>
      <c r="G177" s="1">
        <f t="shared" si="21"/>
        <v>213.80303905432294</v>
      </c>
      <c r="H177" s="1">
        <f t="shared" si="22"/>
        <v>238.15308452098395</v>
      </c>
      <c r="I177" s="1">
        <f t="shared" si="23"/>
        <v>270.99699596559628</v>
      </c>
      <c r="J177" s="1">
        <f t="shared" si="24"/>
        <v>379.52353997249736</v>
      </c>
    </row>
    <row r="178" spans="1:10" x14ac:dyDescent="0.25">
      <c r="A178" s="3">
        <f t="shared" si="25"/>
        <v>-23</v>
      </c>
      <c r="B178" s="3">
        <f t="shared" si="26"/>
        <v>-22</v>
      </c>
      <c r="C178" s="5">
        <v>0.34996125740057898</v>
      </c>
      <c r="D178" s="1">
        <f t="shared" si="18"/>
        <v>102.22036491321066</v>
      </c>
      <c r="E178" s="1">
        <f t="shared" si="19"/>
        <v>133.60675132529914</v>
      </c>
      <c r="F178" s="1">
        <f t="shared" si="20"/>
        <v>159.31865284326383</v>
      </c>
      <c r="G178" s="1">
        <f t="shared" si="21"/>
        <v>212.27834192696469</v>
      </c>
      <c r="H178" s="1">
        <f t="shared" si="22"/>
        <v>236.45473951407135</v>
      </c>
      <c r="I178" s="1">
        <f t="shared" si="23"/>
        <v>269.0644306330405</v>
      </c>
      <c r="J178" s="1">
        <f t="shared" si="24"/>
        <v>376.81703751247449</v>
      </c>
    </row>
    <row r="179" spans="1:10" x14ac:dyDescent="0.25">
      <c r="A179" s="3">
        <f t="shared" si="25"/>
        <v>-22</v>
      </c>
      <c r="B179" s="3">
        <f t="shared" si="26"/>
        <v>-21</v>
      </c>
      <c r="C179" s="5">
        <v>0.3462826095081582</v>
      </c>
      <c r="D179" s="1">
        <f t="shared" si="18"/>
        <v>101.14586674520334</v>
      </c>
      <c r="E179" s="1">
        <f t="shared" si="19"/>
        <v>132.20233245383127</v>
      </c>
      <c r="F179" s="1">
        <f t="shared" si="20"/>
        <v>157.64396110493138</v>
      </c>
      <c r="G179" s="1">
        <f t="shared" si="21"/>
        <v>210.04695985645637</v>
      </c>
      <c r="H179" s="1">
        <f t="shared" si="22"/>
        <v>233.96922515849027</v>
      </c>
      <c r="I179" s="1">
        <f t="shared" si="23"/>
        <v>266.23613670123342</v>
      </c>
      <c r="J179" s="1">
        <f t="shared" si="24"/>
        <v>372.85609277484929</v>
      </c>
    </row>
    <row r="180" spans="1:10" x14ac:dyDescent="0.25">
      <c r="A180" s="3">
        <f t="shared" si="25"/>
        <v>-21</v>
      </c>
      <c r="B180" s="3">
        <f t="shared" si="26"/>
        <v>-20</v>
      </c>
      <c r="C180" s="5">
        <v>0.34773903059926659</v>
      </c>
      <c r="D180" s="1">
        <f t="shared" si="18"/>
        <v>101.57127353596128</v>
      </c>
      <c r="E180" s="1">
        <f t="shared" si="19"/>
        <v>132.75835883226523</v>
      </c>
      <c r="F180" s="1">
        <f t="shared" si="20"/>
        <v>158.30699177275844</v>
      </c>
      <c r="G180" s="1">
        <f t="shared" si="21"/>
        <v>210.93039094441266</v>
      </c>
      <c r="H180" s="1">
        <f t="shared" si="22"/>
        <v>234.95327028473875</v>
      </c>
      <c r="I180" s="1">
        <f t="shared" si="23"/>
        <v>267.35589239805466</v>
      </c>
      <c r="J180" s="1">
        <f t="shared" si="24"/>
        <v>374.42427859346969</v>
      </c>
    </row>
    <row r="181" spans="1:10" x14ac:dyDescent="0.25">
      <c r="A181" s="3">
        <f t="shared" si="25"/>
        <v>-20</v>
      </c>
      <c r="B181" s="3">
        <f t="shared" si="26"/>
        <v>-19</v>
      </c>
      <c r="C181" s="5">
        <v>0.35159319948965789</v>
      </c>
      <c r="D181" s="1">
        <f t="shared" si="18"/>
        <v>102.6970397231652</v>
      </c>
      <c r="E181" s="1">
        <f t="shared" si="19"/>
        <v>134.22978737932519</v>
      </c>
      <c r="F181" s="1">
        <f t="shared" si="20"/>
        <v>160.06158883875509</v>
      </c>
      <c r="G181" s="1">
        <f t="shared" si="21"/>
        <v>213.268239961289</v>
      </c>
      <c r="H181" s="1">
        <f t="shared" si="22"/>
        <v>237.55737711584882</v>
      </c>
      <c r="I181" s="1">
        <f t="shared" si="23"/>
        <v>270.31913400302386</v>
      </c>
      <c r="J181" s="1">
        <f t="shared" si="24"/>
        <v>378.57421368667809</v>
      </c>
    </row>
    <row r="182" spans="1:10" x14ac:dyDescent="0.25">
      <c r="A182" s="3">
        <f t="shared" si="25"/>
        <v>-19</v>
      </c>
      <c r="B182" s="3">
        <f t="shared" si="26"/>
        <v>-18</v>
      </c>
      <c r="C182" s="5">
        <v>0.35572117951597526</v>
      </c>
      <c r="D182" s="1">
        <f t="shared" si="18"/>
        <v>103.90278354686399</v>
      </c>
      <c r="E182" s="1">
        <f t="shared" si="19"/>
        <v>135.80575040148537</v>
      </c>
      <c r="F182" s="1">
        <f t="shared" si="20"/>
        <v>161.94083747799516</v>
      </c>
      <c r="G182" s="1">
        <f t="shared" si="21"/>
        <v>215.77217643129447</v>
      </c>
      <c r="H182" s="1">
        <f t="shared" si="22"/>
        <v>240.34648711360182</v>
      </c>
      <c r="I182" s="1">
        <f t="shared" si="23"/>
        <v>273.49289273190595</v>
      </c>
      <c r="J182" s="1">
        <f t="shared" si="24"/>
        <v>383.01897198930101</v>
      </c>
    </row>
    <row r="183" spans="1:10" x14ac:dyDescent="0.25">
      <c r="A183" s="3">
        <f t="shared" si="25"/>
        <v>-18</v>
      </c>
      <c r="B183" s="3">
        <f t="shared" si="26"/>
        <v>-17</v>
      </c>
      <c r="C183" s="5">
        <v>0.36149951681610754</v>
      </c>
      <c r="D183" s="1">
        <f t="shared" si="18"/>
        <v>105.59058108136375</v>
      </c>
      <c r="E183" s="1">
        <f t="shared" si="19"/>
        <v>138.01177995020419</v>
      </c>
      <c r="F183" s="1">
        <f t="shared" si="20"/>
        <v>164.57140556192826</v>
      </c>
      <c r="G183" s="1">
        <f t="shared" si="21"/>
        <v>219.27718115746845</v>
      </c>
      <c r="H183" s="1">
        <f t="shared" si="22"/>
        <v>244.2506771124487</v>
      </c>
      <c r="I183" s="1">
        <f t="shared" si="23"/>
        <v>277.93551317284846</v>
      </c>
      <c r="J183" s="1">
        <f t="shared" si="24"/>
        <v>389.24073481915434</v>
      </c>
    </row>
    <row r="184" spans="1:10" x14ac:dyDescent="0.25">
      <c r="A184" s="3">
        <f t="shared" si="25"/>
        <v>-17</v>
      </c>
      <c r="B184" s="3">
        <f t="shared" si="26"/>
        <v>-16</v>
      </c>
      <c r="C184" s="5">
        <v>0.37142174583863719</v>
      </c>
      <c r="D184" s="1">
        <f t="shared" si="18"/>
        <v>108.48877009511072</v>
      </c>
      <c r="E184" s="1">
        <f t="shared" si="19"/>
        <v>141.79984722214328</v>
      </c>
      <c r="F184" s="1">
        <f t="shared" si="20"/>
        <v>169.08846602974546</v>
      </c>
      <c r="G184" s="1">
        <f t="shared" si="21"/>
        <v>225.29577401762404</v>
      </c>
      <c r="H184" s="1">
        <f t="shared" si="22"/>
        <v>250.95472800181815</v>
      </c>
      <c r="I184" s="1">
        <f t="shared" si="23"/>
        <v>285.56412590097597</v>
      </c>
      <c r="J184" s="1">
        <f t="shared" si="24"/>
        <v>399.92438870004742</v>
      </c>
    </row>
    <row r="185" spans="1:10" x14ac:dyDescent="0.25">
      <c r="A185" s="3">
        <f t="shared" si="25"/>
        <v>-16</v>
      </c>
      <c r="B185" s="3">
        <f t="shared" si="26"/>
        <v>-15</v>
      </c>
      <c r="C185" s="5">
        <v>0.38369278863590089</v>
      </c>
      <c r="D185" s="1">
        <f t="shared" si="18"/>
        <v>112.07302534073108</v>
      </c>
      <c r="E185" s="1">
        <f t="shared" si="19"/>
        <v>146.48463483461745</v>
      </c>
      <c r="F185" s="1">
        <f t="shared" si="20"/>
        <v>174.6748158501895</v>
      </c>
      <c r="G185" s="1">
        <f t="shared" si="21"/>
        <v>232.73910256795074</v>
      </c>
      <c r="H185" s="1">
        <f t="shared" si="22"/>
        <v>259.24577784472058</v>
      </c>
      <c r="I185" s="1">
        <f t="shared" si="23"/>
        <v>294.99860207140586</v>
      </c>
      <c r="J185" s="1">
        <f t="shared" si="24"/>
        <v>413.13710266844242</v>
      </c>
    </row>
    <row r="186" spans="1:10" x14ac:dyDescent="0.25">
      <c r="A186" s="3">
        <f t="shared" si="25"/>
        <v>-15</v>
      </c>
      <c r="B186" s="3">
        <f t="shared" si="26"/>
        <v>-14</v>
      </c>
      <c r="C186" s="5">
        <v>0.3938099472947672</v>
      </c>
      <c r="D186" s="1">
        <f t="shared" si="18"/>
        <v>115.02815145290641</v>
      </c>
      <c r="E186" s="1">
        <f t="shared" si="19"/>
        <v>150.3471215312706</v>
      </c>
      <c r="F186" s="1">
        <f t="shared" si="20"/>
        <v>179.28061736120407</v>
      </c>
      <c r="G186" s="1">
        <f t="shared" si="21"/>
        <v>238.87593520213542</v>
      </c>
      <c r="H186" s="1">
        <f t="shared" si="22"/>
        <v>266.08153484557772</v>
      </c>
      <c r="I186" s="1">
        <f t="shared" si="23"/>
        <v>302.77708462227889</v>
      </c>
      <c r="J186" s="1">
        <f t="shared" si="24"/>
        <v>424.03064494850673</v>
      </c>
    </row>
    <row r="187" spans="1:10" x14ac:dyDescent="0.25">
      <c r="A187" s="3">
        <f t="shared" si="25"/>
        <v>-14</v>
      </c>
      <c r="B187" s="3">
        <f t="shared" si="26"/>
        <v>-13</v>
      </c>
      <c r="C187" s="5">
        <v>0.40591206667959251</v>
      </c>
      <c r="D187" s="1">
        <f t="shared" si="18"/>
        <v>118.56306577150502</v>
      </c>
      <c r="E187" s="1">
        <f t="shared" si="19"/>
        <v>154.96741826687938</v>
      </c>
      <c r="F187" s="1">
        <f t="shared" si="20"/>
        <v>184.79006538199383</v>
      </c>
      <c r="G187" s="1">
        <f t="shared" si="21"/>
        <v>246.21679874770297</v>
      </c>
      <c r="H187" s="1">
        <f t="shared" si="22"/>
        <v>274.25844993601459</v>
      </c>
      <c r="I187" s="1">
        <f t="shared" si="23"/>
        <v>312.08168561130742</v>
      </c>
      <c r="J187" s="1">
        <f t="shared" si="24"/>
        <v>437.06147244091193</v>
      </c>
    </row>
    <row r="188" spans="1:10" x14ac:dyDescent="0.25">
      <c r="A188" s="3">
        <f t="shared" si="25"/>
        <v>-13</v>
      </c>
      <c r="B188" s="3">
        <f t="shared" si="26"/>
        <v>-12</v>
      </c>
      <c r="C188" s="5">
        <v>0.41909188946303649</v>
      </c>
      <c r="D188" s="1">
        <f t="shared" si="18"/>
        <v>122.41276703393072</v>
      </c>
      <c r="E188" s="1">
        <f t="shared" si="19"/>
        <v>159.99915611757382</v>
      </c>
      <c r="F188" s="1">
        <f t="shared" si="20"/>
        <v>190.79013415008535</v>
      </c>
      <c r="G188" s="1">
        <f t="shared" si="21"/>
        <v>254.21137205602281</v>
      </c>
      <c r="H188" s="1">
        <f t="shared" si="22"/>
        <v>283.16352584712803</v>
      </c>
      <c r="I188" s="1">
        <f t="shared" si="23"/>
        <v>322.21486875109878</v>
      </c>
      <c r="J188" s="1">
        <f t="shared" si="24"/>
        <v>451.25270553078531</v>
      </c>
    </row>
    <row r="189" spans="1:10" x14ac:dyDescent="0.25">
      <c r="A189" s="3">
        <f t="shared" si="25"/>
        <v>-12</v>
      </c>
      <c r="B189" s="3">
        <f t="shared" si="26"/>
        <v>-11</v>
      </c>
      <c r="C189" s="5">
        <v>0.43585626816074541</v>
      </c>
      <c r="D189" s="1">
        <f t="shared" si="18"/>
        <v>127.30948308973555</v>
      </c>
      <c r="E189" s="1">
        <f t="shared" si="19"/>
        <v>166.3993907961918</v>
      </c>
      <c r="F189" s="1">
        <f t="shared" si="20"/>
        <v>198.42205960866863</v>
      </c>
      <c r="G189" s="1">
        <f t="shared" si="21"/>
        <v>264.3802534339747</v>
      </c>
      <c r="H189" s="1">
        <f t="shared" si="22"/>
        <v>294.49054195035529</v>
      </c>
      <c r="I189" s="1">
        <f t="shared" si="23"/>
        <v>335.1040040877358</v>
      </c>
      <c r="J189" s="1">
        <f t="shared" si="24"/>
        <v>469.30357082807478</v>
      </c>
    </row>
    <row r="190" spans="1:10" x14ac:dyDescent="0.25">
      <c r="A190" s="3">
        <f t="shared" si="25"/>
        <v>-11</v>
      </c>
      <c r="B190" s="3">
        <f t="shared" si="26"/>
        <v>-10</v>
      </c>
      <c r="C190" s="5">
        <v>0.45810539550930507</v>
      </c>
      <c r="D190" s="1">
        <f t="shared" si="18"/>
        <v>133.80824221942686</v>
      </c>
      <c r="E190" s="1">
        <f t="shared" si="19"/>
        <v>174.89356997174932</v>
      </c>
      <c r="F190" s="1">
        <f t="shared" si="20"/>
        <v>208.55089793334449</v>
      </c>
      <c r="G190" s="1">
        <f t="shared" si="21"/>
        <v>277.87605550633953</v>
      </c>
      <c r="H190" s="1">
        <f t="shared" si="22"/>
        <v>309.5233820158407</v>
      </c>
      <c r="I190" s="1">
        <f t="shared" si="23"/>
        <v>352.21003698574287</v>
      </c>
      <c r="J190" s="1">
        <f t="shared" si="24"/>
        <v>493.26008052001919</v>
      </c>
    </row>
    <row r="191" spans="1:10" x14ac:dyDescent="0.25">
      <c r="A191" s="3">
        <f t="shared" si="25"/>
        <v>-10</v>
      </c>
      <c r="B191" s="3">
        <f t="shared" si="26"/>
        <v>-9</v>
      </c>
      <c r="C191" s="5">
        <v>0.48871030417407096</v>
      </c>
      <c r="D191" s="1">
        <f t="shared" si="18"/>
        <v>142.74764584108809</v>
      </c>
      <c r="E191" s="1">
        <f t="shared" si="19"/>
        <v>186.57778453789604</v>
      </c>
      <c r="F191" s="1">
        <f t="shared" si="20"/>
        <v>222.48367682172429</v>
      </c>
      <c r="G191" s="1">
        <f t="shared" si="21"/>
        <v>296.44027977058789</v>
      </c>
      <c r="H191" s="1">
        <f t="shared" si="22"/>
        <v>330.20188728791368</v>
      </c>
      <c r="I191" s="1">
        <f t="shared" si="23"/>
        <v>375.74033398383511</v>
      </c>
      <c r="J191" s="1">
        <f t="shared" si="24"/>
        <v>526.21358829415681</v>
      </c>
    </row>
    <row r="192" spans="1:10" x14ac:dyDescent="0.25">
      <c r="A192" s="3">
        <f t="shared" si="25"/>
        <v>-9</v>
      </c>
      <c r="B192" s="3">
        <f t="shared" si="26"/>
        <v>-8</v>
      </c>
      <c r="C192" s="5">
        <v>0.52877286327360451</v>
      </c>
      <c r="D192" s="1">
        <f t="shared" si="18"/>
        <v>154.44953947619939</v>
      </c>
      <c r="E192" s="1">
        <f t="shared" si="19"/>
        <v>201.87270149763154</v>
      </c>
      <c r="F192" s="1">
        <f t="shared" si="20"/>
        <v>240.72201838158853</v>
      </c>
      <c r="G192" s="1">
        <f t="shared" si="21"/>
        <v>320.74129435194067</v>
      </c>
      <c r="H192" s="1">
        <f t="shared" si="22"/>
        <v>357.27054639181029</v>
      </c>
      <c r="I192" s="1">
        <f t="shared" si="23"/>
        <v>406.54205681991471</v>
      </c>
      <c r="J192" s="1">
        <f t="shared" si="24"/>
        <v>569.35051992820593</v>
      </c>
    </row>
    <row r="193" spans="1:10" x14ac:dyDescent="0.25">
      <c r="A193" s="3">
        <f t="shared" si="25"/>
        <v>-8</v>
      </c>
      <c r="B193" s="3">
        <f t="shared" si="26"/>
        <v>-7</v>
      </c>
      <c r="C193" s="5">
        <v>0.57201833217523335</v>
      </c>
      <c r="D193" s="1">
        <f t="shared" si="18"/>
        <v>167.08113088378042</v>
      </c>
      <c r="E193" s="1">
        <f t="shared" si="19"/>
        <v>218.38277650536961</v>
      </c>
      <c r="F193" s="1">
        <f t="shared" si="20"/>
        <v>260.40936862760856</v>
      </c>
      <c r="G193" s="1">
        <f t="shared" si="21"/>
        <v>346.97298783275363</v>
      </c>
      <c r="H193" s="1">
        <f t="shared" si="22"/>
        <v>386.48976957168907</v>
      </c>
      <c r="I193" s="1">
        <f t="shared" si="23"/>
        <v>439.79093000634521</v>
      </c>
      <c r="J193" s="1">
        <f t="shared" si="24"/>
        <v>615.91461561808126</v>
      </c>
    </row>
    <row r="194" spans="1:10" x14ac:dyDescent="0.25">
      <c r="A194" s="3">
        <f t="shared" si="25"/>
        <v>-7</v>
      </c>
      <c r="B194" s="3">
        <f t="shared" si="26"/>
        <v>-6</v>
      </c>
      <c r="C194" s="5">
        <v>0.62556988419876247</v>
      </c>
      <c r="D194" s="1">
        <f t="shared" si="18"/>
        <v>182.72303144778519</v>
      </c>
      <c r="E194" s="1">
        <f t="shared" si="19"/>
        <v>238.82746500442184</v>
      </c>
      <c r="F194" s="1">
        <f t="shared" si="20"/>
        <v>284.78852759345045</v>
      </c>
      <c r="G194" s="1">
        <f t="shared" si="21"/>
        <v>379.45611112362207</v>
      </c>
      <c r="H194" s="1">
        <f t="shared" si="22"/>
        <v>422.6723984099545</v>
      </c>
      <c r="I194" s="1">
        <f t="shared" si="23"/>
        <v>480.96353854522022</v>
      </c>
      <c r="J194" s="1">
        <f t="shared" si="24"/>
        <v>673.57567598112473</v>
      </c>
    </row>
    <row r="195" spans="1:10" x14ac:dyDescent="0.25">
      <c r="A195" s="3">
        <f t="shared" si="25"/>
        <v>-6</v>
      </c>
      <c r="B195" s="3">
        <f t="shared" si="26"/>
        <v>-5</v>
      </c>
      <c r="C195" s="5">
        <v>0.68667778326977991</v>
      </c>
      <c r="D195" s="1">
        <f t="shared" si="18"/>
        <v>200.57206933419641</v>
      </c>
      <c r="E195" s="1">
        <f t="shared" si="19"/>
        <v>262.15698420845069</v>
      </c>
      <c r="F195" s="1">
        <f t="shared" si="20"/>
        <v>312.60768743528649</v>
      </c>
      <c r="G195" s="1">
        <f t="shared" si="21"/>
        <v>416.52273841199013</v>
      </c>
      <c r="H195" s="1">
        <f t="shared" si="22"/>
        <v>463.96054688791708</v>
      </c>
      <c r="I195" s="1">
        <f t="shared" si="23"/>
        <v>527.94577364418865</v>
      </c>
      <c r="J195" s="1">
        <f t="shared" si="24"/>
        <v>739.37295213559651</v>
      </c>
    </row>
    <row r="196" spans="1:10" x14ac:dyDescent="0.25">
      <c r="A196" s="3">
        <f t="shared" si="25"/>
        <v>-5</v>
      </c>
      <c r="B196" s="3">
        <f t="shared" si="26"/>
        <v>-4</v>
      </c>
      <c r="C196" s="5">
        <v>0.74648380708863837</v>
      </c>
      <c r="D196" s="1">
        <f t="shared" si="18"/>
        <v>218.04084180398516</v>
      </c>
      <c r="E196" s="1">
        <f t="shared" si="19"/>
        <v>284.98947890078438</v>
      </c>
      <c r="F196" s="1">
        <f t="shared" si="20"/>
        <v>339.83417306831274</v>
      </c>
      <c r="G196" s="1">
        <f t="shared" si="21"/>
        <v>452.79967851619159</v>
      </c>
      <c r="H196" s="1">
        <f t="shared" si="22"/>
        <v>504.36907064423025</v>
      </c>
      <c r="I196" s="1">
        <f t="shared" si="23"/>
        <v>573.92707416520057</v>
      </c>
      <c r="J196" s="1">
        <f t="shared" si="24"/>
        <v>803.76844804909774</v>
      </c>
    </row>
    <row r="197" spans="1:10" x14ac:dyDescent="0.25">
      <c r="A197" s="3">
        <f t="shared" si="25"/>
        <v>-4</v>
      </c>
      <c r="B197" s="3">
        <f t="shared" si="26"/>
        <v>-3</v>
      </c>
      <c r="C197" s="5">
        <v>0.80670958145157556</v>
      </c>
      <c r="D197" s="1">
        <f t="shared" ref="D197:D260" si="27">C197*$D$3</f>
        <v>235.63221942757562</v>
      </c>
      <c r="E197" s="1">
        <f t="shared" ref="E197:E260" si="28">C197*$E$3</f>
        <v>307.98222420765165</v>
      </c>
      <c r="F197" s="1">
        <f t="shared" ref="F197:F260" si="29">C197*$F$3</f>
        <v>367.2517486857264</v>
      </c>
      <c r="G197" s="1">
        <f t="shared" ref="G197:G260" si="30">C197*$G$3</f>
        <v>489.33122951698715</v>
      </c>
      <c r="H197" s="1">
        <f t="shared" ref="H197:H260" si="31">C197*$H$3</f>
        <v>545.06120295281073</v>
      </c>
      <c r="I197" s="1">
        <f t="shared" ref="I197:I260" si="32">C197*$I$3</f>
        <v>620.23109595538756</v>
      </c>
      <c r="J197" s="1">
        <f t="shared" ref="J197:J260" si="33">C197*$J$3</f>
        <v>868.61590586743614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-2</v>
      </c>
      <c r="C198" s="5">
        <v>0.85860212488484866</v>
      </c>
      <c r="D198" s="1">
        <f t="shared" si="27"/>
        <v>250.78953931327973</v>
      </c>
      <c r="E198" s="1">
        <f t="shared" si="28"/>
        <v>327.7935433165855</v>
      </c>
      <c r="F198" s="1">
        <f t="shared" si="29"/>
        <v>390.87564972496739</v>
      </c>
      <c r="G198" s="1">
        <f t="shared" si="30"/>
        <v>520.80803686477668</v>
      </c>
      <c r="H198" s="1">
        <f t="shared" si="31"/>
        <v>580.12290644358382</v>
      </c>
      <c r="I198" s="1">
        <f t="shared" si="32"/>
        <v>660.12819129869297</v>
      </c>
      <c r="J198" s="1">
        <f t="shared" si="33"/>
        <v>924.49064649088507</v>
      </c>
    </row>
    <row r="199" spans="1:10" x14ac:dyDescent="0.25">
      <c r="A199" s="3">
        <f t="shared" si="34"/>
        <v>-2</v>
      </c>
      <c r="B199" s="3">
        <f t="shared" si="35"/>
        <v>-1</v>
      </c>
      <c r="C199" s="5">
        <v>0.9169667597076967</v>
      </c>
      <c r="D199" s="1">
        <f t="shared" si="27"/>
        <v>267.83729572475255</v>
      </c>
      <c r="E199" s="1">
        <f t="shared" si="28"/>
        <v>350.07575052114578</v>
      </c>
      <c r="F199" s="1">
        <f t="shared" si="29"/>
        <v>417.4459479995038</v>
      </c>
      <c r="G199" s="1">
        <f t="shared" si="30"/>
        <v>556.21066399954384</v>
      </c>
      <c r="H199" s="1">
        <f t="shared" si="31"/>
        <v>619.55754165542885</v>
      </c>
      <c r="I199" s="1">
        <f t="shared" si="32"/>
        <v>705.00129340822082</v>
      </c>
      <c r="J199" s="1">
        <f t="shared" si="33"/>
        <v>987.33414223324155</v>
      </c>
    </row>
    <row r="200" spans="1:10" x14ac:dyDescent="0.25">
      <c r="A200" s="3">
        <f t="shared" si="34"/>
        <v>-1</v>
      </c>
      <c r="B200" s="3">
        <f t="shared" si="35"/>
        <v>0</v>
      </c>
      <c r="C200" s="5">
        <v>0.97457188451724575</v>
      </c>
      <c r="D200" s="1">
        <f t="shared" si="27"/>
        <v>284.66320646310334</v>
      </c>
      <c r="E200" s="1">
        <f t="shared" si="28"/>
        <v>372.06799515605002</v>
      </c>
      <c r="F200" s="1">
        <f t="shared" si="29"/>
        <v>443.67048196561774</v>
      </c>
      <c r="G200" s="1">
        <f t="shared" si="30"/>
        <v>591.15259006271924</v>
      </c>
      <c r="H200" s="1">
        <f t="shared" si="31"/>
        <v>658.47900651325563</v>
      </c>
      <c r="I200" s="1">
        <f t="shared" si="32"/>
        <v>749.29045336710521</v>
      </c>
      <c r="J200" s="1">
        <f t="shared" si="33"/>
        <v>1049.3598436994596</v>
      </c>
    </row>
    <row r="201" spans="1:10" x14ac:dyDescent="0.25">
      <c r="A201" s="3">
        <f t="shared" si="34"/>
        <v>0</v>
      </c>
      <c r="B201" s="3">
        <f t="shared" si="35"/>
        <v>1</v>
      </c>
      <c r="C201" s="5">
        <v>1</v>
      </c>
      <c r="D201" s="1">
        <f t="shared" si="27"/>
        <v>292.09051788325627</v>
      </c>
      <c r="E201" s="1">
        <f t="shared" si="28"/>
        <v>381.77583518157201</v>
      </c>
      <c r="F201" s="1">
        <f t="shared" si="29"/>
        <v>455.24654365069227</v>
      </c>
      <c r="G201" s="1">
        <f t="shared" si="30"/>
        <v>606.57669224220103</v>
      </c>
      <c r="H201" s="1">
        <f t="shared" si="31"/>
        <v>675.65976094152688</v>
      </c>
      <c r="I201" s="1">
        <f t="shared" si="32"/>
        <v>768.84062147787722</v>
      </c>
      <c r="J201" s="1">
        <f t="shared" si="33"/>
        <v>1076.7392948333002</v>
      </c>
    </row>
    <row r="202" spans="1:10" x14ac:dyDescent="0.25">
      <c r="A202" s="3">
        <f t="shared" si="34"/>
        <v>1</v>
      </c>
      <c r="B202" s="3">
        <f t="shared" si="35"/>
        <v>2</v>
      </c>
      <c r="C202" s="5">
        <v>0.98781344244382463</v>
      </c>
      <c r="D202" s="1">
        <f t="shared" si="27"/>
        <v>288.53093997545892</v>
      </c>
      <c r="E202" s="1">
        <f t="shared" si="28"/>
        <v>377.12330199257485</v>
      </c>
      <c r="F202" s="1">
        <f t="shared" si="29"/>
        <v>449.69865544424323</v>
      </c>
      <c r="G202" s="1">
        <f t="shared" si="30"/>
        <v>599.18461046995697</v>
      </c>
      <c r="H202" s="1">
        <f t="shared" si="31"/>
        <v>667.42579437642132</v>
      </c>
      <c r="I202" s="1">
        <f t="shared" si="32"/>
        <v>759.4711009927114</v>
      </c>
      <c r="J202" s="1">
        <f t="shared" si="33"/>
        <v>1063.6175494438185</v>
      </c>
    </row>
    <row r="203" spans="1:10" x14ac:dyDescent="0.25">
      <c r="A203" s="3">
        <f t="shared" si="34"/>
        <v>2</v>
      </c>
      <c r="B203" s="3">
        <f t="shared" si="35"/>
        <v>3</v>
      </c>
      <c r="C203" s="5">
        <v>0.94715459096754406</v>
      </c>
      <c r="D203" s="1">
        <f t="shared" si="27"/>
        <v>276.65487499121372</v>
      </c>
      <c r="E203" s="1">
        <f t="shared" si="28"/>
        <v>361.60073501269437</v>
      </c>
      <c r="F203" s="1">
        <f t="shared" si="29"/>
        <v>431.18885384085962</v>
      </c>
      <c r="G203" s="1">
        <f t="shared" si="30"/>
        <v>574.52189883110782</v>
      </c>
      <c r="H203" s="1">
        <f t="shared" si="31"/>
        <v>639.95424450780047</v>
      </c>
      <c r="I203" s="1">
        <f t="shared" si="32"/>
        <v>728.21092435511116</v>
      </c>
      <c r="J203" s="1">
        <f t="shared" si="33"/>
        <v>1019.8385663765163</v>
      </c>
    </row>
    <row r="204" spans="1:10" x14ac:dyDescent="0.25">
      <c r="A204" s="3">
        <f t="shared" si="34"/>
        <v>3</v>
      </c>
      <c r="B204" s="3">
        <f t="shared" si="35"/>
        <v>4</v>
      </c>
      <c r="C204" s="5">
        <v>0.9090967021852191</v>
      </c>
      <c r="D204" s="1">
        <f t="shared" si="27"/>
        <v>265.53852654724102</v>
      </c>
      <c r="E204" s="1">
        <f t="shared" si="28"/>
        <v>347.07115273757483</v>
      </c>
      <c r="F204" s="1">
        <f t="shared" si="29"/>
        <v>413.86313151406375</v>
      </c>
      <c r="G204" s="1">
        <f t="shared" si="30"/>
        <v>551.43687053980352</v>
      </c>
      <c r="H204" s="1">
        <f t="shared" si="31"/>
        <v>614.24006047119565</v>
      </c>
      <c r="I204" s="1">
        <f t="shared" si="32"/>
        <v>698.95047349157255</v>
      </c>
      <c r="J204" s="1">
        <f t="shared" si="33"/>
        <v>978.86014204619153</v>
      </c>
    </row>
    <row r="205" spans="1:10" x14ac:dyDescent="0.25">
      <c r="A205" s="3">
        <f t="shared" si="34"/>
        <v>4</v>
      </c>
      <c r="B205" s="3">
        <f t="shared" si="35"/>
        <v>5</v>
      </c>
      <c r="C205" s="5">
        <v>0.84639371651965545</v>
      </c>
      <c r="D205" s="1">
        <f t="shared" si="27"/>
        <v>247.22357899136014</v>
      </c>
      <c r="E205" s="1">
        <f t="shared" si="28"/>
        <v>323.13266801672614</v>
      </c>
      <c r="F205" s="1">
        <f t="shared" si="29"/>
        <v>385.31781401323701</v>
      </c>
      <c r="G205" s="1">
        <f t="shared" si="30"/>
        <v>513.40270090107583</v>
      </c>
      <c r="H205" s="1">
        <f t="shared" si="31"/>
        <v>571.87417616608093</v>
      </c>
      <c r="I205" s="1">
        <f t="shared" si="32"/>
        <v>650.74187102394217</v>
      </c>
      <c r="J205" s="1">
        <f t="shared" si="33"/>
        <v>911.34537347670994</v>
      </c>
    </row>
    <row r="206" spans="1:10" x14ac:dyDescent="0.25">
      <c r="A206" s="3">
        <f t="shared" si="34"/>
        <v>5</v>
      </c>
      <c r="B206" s="3">
        <f t="shared" si="35"/>
        <v>6</v>
      </c>
      <c r="C206" s="5">
        <v>0.78584435621562643</v>
      </c>
      <c r="D206" s="1">
        <f t="shared" si="27"/>
        <v>229.53768498265643</v>
      </c>
      <c r="E206" s="1">
        <f t="shared" si="28"/>
        <v>300.01638541694558</v>
      </c>
      <c r="F206" s="1">
        <f t="shared" si="29"/>
        <v>357.75292701456732</v>
      </c>
      <c r="G206" s="1">
        <f t="shared" si="30"/>
        <v>476.67487021047663</v>
      </c>
      <c r="H206" s="1">
        <f t="shared" si="31"/>
        <v>530.96340985789823</v>
      </c>
      <c r="I206" s="1">
        <f t="shared" si="32"/>
        <v>604.18906321770453</v>
      </c>
      <c r="J206" s="1">
        <f t="shared" si="33"/>
        <v>846.14949796034239</v>
      </c>
    </row>
    <row r="207" spans="1:10" x14ac:dyDescent="0.25">
      <c r="A207" s="3">
        <f t="shared" si="34"/>
        <v>6</v>
      </c>
      <c r="B207" s="3">
        <f t="shared" si="35"/>
        <v>7</v>
      </c>
      <c r="C207" s="5">
        <v>0.73330767980395961</v>
      </c>
      <c r="D207" s="1">
        <f t="shared" si="27"/>
        <v>214.19221996170762</v>
      </c>
      <c r="E207" s="1">
        <f t="shared" si="28"/>
        <v>279.95915190221746</v>
      </c>
      <c r="F207" s="1">
        <f t="shared" si="29"/>
        <v>333.83578666326116</v>
      </c>
      <c r="G207" s="1">
        <f t="shared" si="30"/>
        <v>444.80734681128888</v>
      </c>
      <c r="H207" s="1">
        <f t="shared" si="31"/>
        <v>495.46649163292909</v>
      </c>
      <c r="I207" s="1">
        <f t="shared" si="32"/>
        <v>563.79673227497653</v>
      </c>
      <c r="J207" s="1">
        <f t="shared" si="33"/>
        <v>789.58119404795889</v>
      </c>
    </row>
    <row r="208" spans="1:10" x14ac:dyDescent="0.25">
      <c r="A208" s="3">
        <f t="shared" si="34"/>
        <v>7</v>
      </c>
      <c r="B208" s="3">
        <f t="shared" si="35"/>
        <v>8</v>
      </c>
      <c r="C208" s="5">
        <v>0.68078719459626347</v>
      </c>
      <c r="D208" s="1">
        <f t="shared" si="27"/>
        <v>198.85148423791176</v>
      </c>
      <c r="E208" s="1">
        <f t="shared" si="28"/>
        <v>259.90809979790788</v>
      </c>
      <c r="F208" s="1">
        <f t="shared" si="29"/>
        <v>309.92601730160021</v>
      </c>
      <c r="G208" s="1">
        <f t="shared" si="30"/>
        <v>412.94964461904914</v>
      </c>
      <c r="H208" s="1">
        <f t="shared" si="31"/>
        <v>459.98051315296414</v>
      </c>
      <c r="I208" s="1">
        <f t="shared" si="32"/>
        <v>523.41684978757178</v>
      </c>
      <c r="J208" s="1">
        <f t="shared" si="33"/>
        <v>733.03032384112146</v>
      </c>
    </row>
    <row r="209" spans="1:10" x14ac:dyDescent="0.25">
      <c r="A209" s="3">
        <f t="shared" si="34"/>
        <v>8</v>
      </c>
      <c r="B209" s="3">
        <f t="shared" si="35"/>
        <v>9</v>
      </c>
      <c r="C209" s="5">
        <v>0.63310385135333302</v>
      </c>
      <c r="D209" s="1">
        <f t="shared" si="27"/>
        <v>184.92363181567913</v>
      </c>
      <c r="E209" s="1">
        <f t="shared" si="28"/>
        <v>241.70375160708852</v>
      </c>
      <c r="F209" s="1">
        <f t="shared" si="29"/>
        <v>288.21834010054653</v>
      </c>
      <c r="G209" s="1">
        <f t="shared" si="30"/>
        <v>384.0260399997029</v>
      </c>
      <c r="H209" s="1">
        <f t="shared" si="31"/>
        <v>427.76279685655294</v>
      </c>
      <c r="I209" s="1">
        <f t="shared" si="32"/>
        <v>486.75595853453416</v>
      </c>
      <c r="J209" s="1">
        <f t="shared" si="33"/>
        <v>681.68779446243434</v>
      </c>
    </row>
    <row r="210" spans="1:10" x14ac:dyDescent="0.25">
      <c r="A210" s="3">
        <f t="shared" si="34"/>
        <v>9</v>
      </c>
      <c r="B210" s="3">
        <f t="shared" si="35"/>
        <v>10</v>
      </c>
      <c r="C210" s="5">
        <v>0.5938972856176965</v>
      </c>
      <c r="D210" s="1">
        <f t="shared" si="27"/>
        <v>173.47176572553315</v>
      </c>
      <c r="E210" s="1">
        <f t="shared" si="28"/>
        <v>226.7356322287647</v>
      </c>
      <c r="F210" s="1">
        <f t="shared" si="29"/>
        <v>270.36968656098435</v>
      </c>
      <c r="G210" s="1">
        <f t="shared" si="30"/>
        <v>360.24425104160406</v>
      </c>
      <c r="H210" s="1">
        <f t="shared" si="31"/>
        <v>401.27249802427451</v>
      </c>
      <c r="I210" s="1">
        <f t="shared" si="32"/>
        <v>456.61235816833414</v>
      </c>
      <c r="J210" s="1">
        <f t="shared" si="33"/>
        <v>639.47254451940955</v>
      </c>
    </row>
    <row r="211" spans="1:10" x14ac:dyDescent="0.25">
      <c r="A211" s="3">
        <f t="shared" si="34"/>
        <v>10</v>
      </c>
      <c r="B211" s="3">
        <f t="shared" si="35"/>
        <v>11</v>
      </c>
      <c r="C211" s="5">
        <v>0.56097591553784643</v>
      </c>
      <c r="D211" s="1">
        <f t="shared" si="27"/>
        <v>163.8557456894834</v>
      </c>
      <c r="E211" s="1">
        <f t="shared" si="28"/>
        <v>214.16704867120831</v>
      </c>
      <c r="F211" s="1">
        <f t="shared" si="29"/>
        <v>255.38234661988727</v>
      </c>
      <c r="G211" s="1">
        <f t="shared" si="30"/>
        <v>340.27491527448723</v>
      </c>
      <c r="H211" s="1">
        <f t="shared" si="31"/>
        <v>379.02885298625552</v>
      </c>
      <c r="I211" s="1">
        <f t="shared" si="32"/>
        <v>431.30107153623902</v>
      </c>
      <c r="J211" s="1">
        <f t="shared" si="33"/>
        <v>604.02481171468571</v>
      </c>
    </row>
    <row r="212" spans="1:10" x14ac:dyDescent="0.25">
      <c r="A212" s="3">
        <f t="shared" si="34"/>
        <v>11</v>
      </c>
      <c r="B212" s="3">
        <f t="shared" si="35"/>
        <v>12</v>
      </c>
      <c r="C212" s="5">
        <v>0.53181318414247702</v>
      </c>
      <c r="D212" s="1">
        <f t="shared" si="27"/>
        <v>155.33758837331965</v>
      </c>
      <c r="E212" s="1">
        <f t="shared" si="28"/>
        <v>203.03342253656533</v>
      </c>
      <c r="F212" s="1">
        <f t="shared" si="29"/>
        <v>242.1061139487318</v>
      </c>
      <c r="G212" s="1">
        <f t="shared" si="30"/>
        <v>322.58548212793625</v>
      </c>
      <c r="H212" s="1">
        <f t="shared" si="31"/>
        <v>359.32476886325821</v>
      </c>
      <c r="I212" s="1">
        <f t="shared" si="32"/>
        <v>408.87957900623081</v>
      </c>
      <c r="J212" s="1">
        <f t="shared" si="33"/>
        <v>572.6241528766227</v>
      </c>
    </row>
    <row r="213" spans="1:10" x14ac:dyDescent="0.25">
      <c r="A213" s="3">
        <f t="shared" si="34"/>
        <v>12</v>
      </c>
      <c r="B213" s="3">
        <f t="shared" si="35"/>
        <v>13</v>
      </c>
      <c r="C213" s="5">
        <v>0.51138663053587308</v>
      </c>
      <c r="D213" s="1">
        <f t="shared" si="27"/>
        <v>149.37118575179659</v>
      </c>
      <c r="E213" s="1">
        <f t="shared" si="28"/>
        <v>195.23505797352294</v>
      </c>
      <c r="F213" s="1">
        <f t="shared" si="29"/>
        <v>232.80699602062978</v>
      </c>
      <c r="G213" s="1">
        <f t="shared" si="30"/>
        <v>310.19521080733443</v>
      </c>
      <c r="H213" s="1">
        <f t="shared" si="31"/>
        <v>345.52336853656095</v>
      </c>
      <c r="I213" s="1">
        <f t="shared" si="32"/>
        <v>393.17481483667825</v>
      </c>
      <c r="J213" s="1">
        <f t="shared" si="33"/>
        <v>550.63007995037333</v>
      </c>
    </row>
    <row r="214" spans="1:10" x14ac:dyDescent="0.25">
      <c r="A214" s="3">
        <f t="shared" si="34"/>
        <v>13</v>
      </c>
      <c r="B214" s="3">
        <f t="shared" si="35"/>
        <v>14</v>
      </c>
      <c r="C214" s="5">
        <v>0.4920437244016363</v>
      </c>
      <c r="D214" s="1">
        <f t="shared" si="27"/>
        <v>143.72130628168017</v>
      </c>
      <c r="E214" s="1">
        <f t="shared" si="28"/>
        <v>187.85040382928594</v>
      </c>
      <c r="F214" s="1">
        <f t="shared" si="29"/>
        <v>224.00120485885873</v>
      </c>
      <c r="G214" s="1">
        <f t="shared" si="30"/>
        <v>298.46225478607772</v>
      </c>
      <c r="H214" s="1">
        <f t="shared" si="31"/>
        <v>332.45414520198813</v>
      </c>
      <c r="I214" s="1">
        <f t="shared" si="32"/>
        <v>378.30320286324337</v>
      </c>
      <c r="J214" s="1">
        <f t="shared" si="33"/>
        <v>529.80281283936858</v>
      </c>
    </row>
    <row r="215" spans="1:10" x14ac:dyDescent="0.25">
      <c r="A215" s="3">
        <f t="shared" si="34"/>
        <v>14</v>
      </c>
      <c r="B215" s="3">
        <f t="shared" si="35"/>
        <v>15</v>
      </c>
      <c r="C215" s="5">
        <v>0.47837789042231194</v>
      </c>
      <c r="D215" s="1">
        <f t="shared" si="27"/>
        <v>139.7296457573527</v>
      </c>
      <c r="E215" s="1">
        <f t="shared" si="28"/>
        <v>182.63311864837667</v>
      </c>
      <c r="F215" s="1">
        <f t="shared" si="29"/>
        <v>217.77988117366712</v>
      </c>
      <c r="G215" s="1">
        <f t="shared" si="30"/>
        <v>290.17287841416805</v>
      </c>
      <c r="H215" s="1">
        <f t="shared" si="31"/>
        <v>323.22069108245125</v>
      </c>
      <c r="I215" s="1">
        <f t="shared" si="32"/>
        <v>367.79635457356613</v>
      </c>
      <c r="J215" s="1">
        <f t="shared" si="33"/>
        <v>515.08827239716186</v>
      </c>
    </row>
    <row r="216" spans="1:10" x14ac:dyDescent="0.25">
      <c r="A216" s="3">
        <f t="shared" si="34"/>
        <v>15</v>
      </c>
      <c r="B216" s="3">
        <f t="shared" si="35"/>
        <v>16</v>
      </c>
      <c r="C216" s="5">
        <v>0.46317166485443867</v>
      </c>
      <c r="D216" s="1">
        <f t="shared" si="27"/>
        <v>135.28805145618298</v>
      </c>
      <c r="E216" s="1">
        <f t="shared" si="28"/>
        <v>176.82774918224248</v>
      </c>
      <c r="F216" s="1">
        <f t="shared" si="29"/>
        <v>210.85729954192001</v>
      </c>
      <c r="G216" s="1">
        <f t="shared" si="30"/>
        <v>280.94913640771875</v>
      </c>
      <c r="H216" s="1">
        <f t="shared" si="31"/>
        <v>312.94645635043906</v>
      </c>
      <c r="I216" s="1">
        <f t="shared" si="32"/>
        <v>356.10519065762969</v>
      </c>
      <c r="J216" s="1">
        <f t="shared" si="33"/>
        <v>498.71513180213395</v>
      </c>
    </row>
    <row r="217" spans="1:10" x14ac:dyDescent="0.25">
      <c r="A217" s="3">
        <f t="shared" si="34"/>
        <v>16</v>
      </c>
      <c r="B217" s="3">
        <f t="shared" si="35"/>
        <v>17</v>
      </c>
      <c r="C217" s="5">
        <v>0.44821805852884844</v>
      </c>
      <c r="D217" s="1">
        <f t="shared" si="27"/>
        <v>130.92024484031901</v>
      </c>
      <c r="E217" s="1">
        <f t="shared" si="28"/>
        <v>171.11882363831384</v>
      </c>
      <c r="F217" s="1">
        <f t="shared" si="29"/>
        <v>204.04972194708193</v>
      </c>
      <c r="G217" s="1">
        <f t="shared" si="30"/>
        <v>271.87862734565016</v>
      </c>
      <c r="H217" s="1">
        <f t="shared" si="31"/>
        <v>302.84290627527702</v>
      </c>
      <c r="I217" s="1">
        <f t="shared" si="32"/>
        <v>344.60825067692736</v>
      </c>
      <c r="J217" s="1">
        <f t="shared" si="33"/>
        <v>482.61399627190315</v>
      </c>
    </row>
    <row r="218" spans="1:10" x14ac:dyDescent="0.25">
      <c r="A218" s="3">
        <f t="shared" si="34"/>
        <v>17</v>
      </c>
      <c r="B218" s="3">
        <f t="shared" si="35"/>
        <v>18</v>
      </c>
      <c r="C218" s="5">
        <v>0.44007501039163283</v>
      </c>
      <c r="D218" s="1">
        <f t="shared" si="27"/>
        <v>128.54173769277142</v>
      </c>
      <c r="E218" s="1">
        <f t="shared" si="28"/>
        <v>168.0100046348046</v>
      </c>
      <c r="F218" s="1">
        <f t="shared" si="29"/>
        <v>200.34262742783332</v>
      </c>
      <c r="G218" s="1">
        <f t="shared" si="30"/>
        <v>266.9392441418089</v>
      </c>
      <c r="H218" s="1">
        <f t="shared" si="31"/>
        <v>297.3409763175506</v>
      </c>
      <c r="I218" s="1">
        <f t="shared" si="32"/>
        <v>338.34754448638625</v>
      </c>
      <c r="J218" s="1">
        <f t="shared" si="33"/>
        <v>473.84605636284397</v>
      </c>
    </row>
    <row r="219" spans="1:10" x14ac:dyDescent="0.25">
      <c r="A219" s="3">
        <f t="shared" si="34"/>
        <v>18</v>
      </c>
      <c r="B219" s="3">
        <f t="shared" si="35"/>
        <v>19</v>
      </c>
      <c r="C219" s="5">
        <v>0.43158329173340759</v>
      </c>
      <c r="D219" s="1">
        <f t="shared" si="27"/>
        <v>126.06138719217149</v>
      </c>
      <c r="E219" s="1">
        <f t="shared" si="28"/>
        <v>164.76807165193372</v>
      </c>
      <c r="F219" s="1">
        <f t="shared" si="29"/>
        <v>196.4768018590222</v>
      </c>
      <c r="G219" s="1">
        <f t="shared" si="30"/>
        <v>261.78836552665126</v>
      </c>
      <c r="H219" s="1">
        <f t="shared" si="31"/>
        <v>291.60346371895145</v>
      </c>
      <c r="I219" s="1">
        <f t="shared" si="32"/>
        <v>331.81876623578108</v>
      </c>
      <c r="J219" s="1">
        <f t="shared" si="33"/>
        <v>464.70268920286378</v>
      </c>
    </row>
    <row r="220" spans="1:10" x14ac:dyDescent="0.25">
      <c r="A220" s="3">
        <f t="shared" si="34"/>
        <v>19</v>
      </c>
      <c r="B220" s="3">
        <f t="shared" si="35"/>
        <v>20</v>
      </c>
      <c r="C220" s="5">
        <v>0.41944544275047407</v>
      </c>
      <c r="D220" s="1">
        <f t="shared" si="27"/>
        <v>122.51603659675769</v>
      </c>
      <c r="E220" s="1">
        <f t="shared" si="28"/>
        <v>160.1341342191665</v>
      </c>
      <c r="F220" s="1">
        <f t="shared" si="29"/>
        <v>190.95108806218764</v>
      </c>
      <c r="G220" s="1">
        <f t="shared" si="30"/>
        <v>254.42582923964807</v>
      </c>
      <c r="H220" s="1">
        <f t="shared" si="31"/>
        <v>283.40240757679823</v>
      </c>
      <c r="I220" s="1">
        <f t="shared" si="32"/>
        <v>322.48669488033784</v>
      </c>
      <c r="J220" s="1">
        <f t="shared" si="33"/>
        <v>451.63339024818686</v>
      </c>
    </row>
    <row r="221" spans="1:10" x14ac:dyDescent="0.25">
      <c r="A221" s="3">
        <f t="shared" si="34"/>
        <v>20</v>
      </c>
      <c r="B221" s="3">
        <f t="shared" si="35"/>
        <v>21</v>
      </c>
      <c r="C221" s="5">
        <v>0.40915155306688783</v>
      </c>
      <c r="D221" s="1">
        <f t="shared" si="27"/>
        <v>119.50928902804587</v>
      </c>
      <c r="E221" s="1">
        <f t="shared" si="28"/>
        <v>156.20417588794837</v>
      </c>
      <c r="F221" s="1">
        <f t="shared" si="29"/>
        <v>186.26483036301349</v>
      </c>
      <c r="G221" s="1">
        <f t="shared" si="30"/>
        <v>248.18179568507222</v>
      </c>
      <c r="H221" s="1">
        <f t="shared" si="31"/>
        <v>276.44724053402786</v>
      </c>
      <c r="I221" s="1">
        <f t="shared" si="32"/>
        <v>314.57233433858471</v>
      </c>
      <c r="J221" s="1">
        <f t="shared" si="33"/>
        <v>440.54955472919039</v>
      </c>
    </row>
    <row r="222" spans="1:10" x14ac:dyDescent="0.25">
      <c r="A222" s="3">
        <f t="shared" si="34"/>
        <v>21</v>
      </c>
      <c r="B222" s="3">
        <f t="shared" si="35"/>
        <v>22</v>
      </c>
      <c r="C222" s="5">
        <v>0.40252239215042901</v>
      </c>
      <c r="D222" s="1">
        <f t="shared" si="27"/>
        <v>117.57297398282597</v>
      </c>
      <c r="E222" s="1">
        <f t="shared" si="28"/>
        <v>153.67332244251429</v>
      </c>
      <c r="F222" s="1">
        <f t="shared" si="29"/>
        <v>183.24692776849136</v>
      </c>
      <c r="G222" s="1">
        <f t="shared" si="30"/>
        <v>244.16070118402533</v>
      </c>
      <c r="H222" s="1">
        <f t="shared" si="31"/>
        <v>271.96818325397038</v>
      </c>
      <c r="I222" s="1">
        <f t="shared" si="32"/>
        <v>309.47556613969766</v>
      </c>
      <c r="J222" s="1">
        <f t="shared" si="33"/>
        <v>433.41167667866603</v>
      </c>
    </row>
    <row r="223" spans="1:10" x14ac:dyDescent="0.25">
      <c r="A223" s="3">
        <f t="shared" si="34"/>
        <v>22</v>
      </c>
      <c r="B223" s="3">
        <f t="shared" si="35"/>
        <v>23</v>
      </c>
      <c r="C223" s="5">
        <v>0.39571842392359852</v>
      </c>
      <c r="D223" s="1">
        <f t="shared" si="27"/>
        <v>115.58559937978984</v>
      </c>
      <c r="E223" s="1">
        <f t="shared" si="28"/>
        <v>151.0757317901672</v>
      </c>
      <c r="F223" s="1">
        <f t="shared" si="29"/>
        <v>180.14944475011765</v>
      </c>
      <c r="G223" s="1">
        <f t="shared" si="30"/>
        <v>240.03357264287345</v>
      </c>
      <c r="H223" s="1">
        <f t="shared" si="31"/>
        <v>267.37101570837638</v>
      </c>
      <c r="I223" s="1">
        <f t="shared" si="32"/>
        <v>304.24439897966556</v>
      </c>
      <c r="J223" s="1">
        <f t="shared" si="33"/>
        <v>426.08557672804039</v>
      </c>
    </row>
    <row r="224" spans="1:10" x14ac:dyDescent="0.25">
      <c r="A224" s="3">
        <f t="shared" si="34"/>
        <v>23</v>
      </c>
      <c r="B224" s="3">
        <f t="shared" si="35"/>
        <v>24</v>
      </c>
      <c r="C224" s="5">
        <v>0.39127294981112898</v>
      </c>
      <c r="D224" s="1">
        <f t="shared" si="27"/>
        <v>114.287118544042</v>
      </c>
      <c r="E224" s="1">
        <f t="shared" si="28"/>
        <v>149.37855719810108</v>
      </c>
      <c r="F224" s="1">
        <f t="shared" si="29"/>
        <v>178.12565802552726</v>
      </c>
      <c r="G224" s="1">
        <f t="shared" si="30"/>
        <v>237.33705166028335</v>
      </c>
      <c r="H224" s="1">
        <f t="shared" si="31"/>
        <v>264.36738773227347</v>
      </c>
      <c r="I224" s="1">
        <f t="shared" si="32"/>
        <v>300.82653790027069</v>
      </c>
      <c r="J224" s="1">
        <f t="shared" si="33"/>
        <v>421.29896006698027</v>
      </c>
    </row>
    <row r="225" spans="1:10" x14ac:dyDescent="0.25">
      <c r="A225" s="3">
        <f t="shared" si="34"/>
        <v>24</v>
      </c>
      <c r="B225" s="3">
        <f t="shared" si="35"/>
        <v>25</v>
      </c>
      <c r="C225" s="5">
        <v>0.38668102285128397</v>
      </c>
      <c r="D225" s="1">
        <f t="shared" si="27"/>
        <v>112.94586022025879</v>
      </c>
      <c r="E225" s="1">
        <f t="shared" si="28"/>
        <v>147.62547044791347</v>
      </c>
      <c r="F225" s="1">
        <f t="shared" si="29"/>
        <v>176.03519914836139</v>
      </c>
      <c r="G225" s="1">
        <f t="shared" si="30"/>
        <v>234.55169579396278</v>
      </c>
      <c r="H225" s="1">
        <f t="shared" si="31"/>
        <v>261.2648074603236</v>
      </c>
      <c r="I225" s="1">
        <f t="shared" si="32"/>
        <v>297.2960779226824</v>
      </c>
      <c r="J225" s="1">
        <f t="shared" si="33"/>
        <v>416.3546518703107</v>
      </c>
    </row>
    <row r="226" spans="1:10" x14ac:dyDescent="0.25">
      <c r="A226" s="3">
        <f t="shared" si="34"/>
        <v>25</v>
      </c>
      <c r="B226" s="3">
        <f t="shared" si="35"/>
        <v>26</v>
      </c>
      <c r="C226" s="5">
        <v>0.38414427117087496</v>
      </c>
      <c r="D226" s="1">
        <f t="shared" si="27"/>
        <v>112.20489910818689</v>
      </c>
      <c r="E226" s="1">
        <f t="shared" si="28"/>
        <v>146.65699995647705</v>
      </c>
      <c r="F226" s="1">
        <f t="shared" si="29"/>
        <v>174.88035171375509</v>
      </c>
      <c r="G226" s="1">
        <f t="shared" si="30"/>
        <v>233.01296135062043</v>
      </c>
      <c r="H226" s="1">
        <f t="shared" si="31"/>
        <v>259.55082642637046</v>
      </c>
      <c r="I226" s="1">
        <f t="shared" si="32"/>
        <v>295.34572018418169</v>
      </c>
      <c r="J226" s="1">
        <f t="shared" si="33"/>
        <v>413.62323165477994</v>
      </c>
    </row>
    <row r="227" spans="1:10" x14ac:dyDescent="0.25">
      <c r="A227" s="3">
        <f t="shared" si="34"/>
        <v>26</v>
      </c>
      <c r="B227" s="3">
        <f t="shared" si="35"/>
        <v>27</v>
      </c>
      <c r="C227" s="5">
        <v>0.38020440544728407</v>
      </c>
      <c r="D227" s="1">
        <f t="shared" si="27"/>
        <v>111.05410168859274</v>
      </c>
      <c r="E227" s="1">
        <f t="shared" si="28"/>
        <v>145.1528544293499</v>
      </c>
      <c r="F227" s="1">
        <f t="shared" si="29"/>
        <v>173.08674146064251</v>
      </c>
      <c r="G227" s="1">
        <f t="shared" si="30"/>
        <v>230.62313063212625</v>
      </c>
      <c r="H227" s="1">
        <f t="shared" si="31"/>
        <v>256.88881769342731</v>
      </c>
      <c r="I227" s="1">
        <f t="shared" si="32"/>
        <v>292.31659137271669</v>
      </c>
      <c r="J227" s="1">
        <f t="shared" si="33"/>
        <v>409.38102341382279</v>
      </c>
    </row>
    <row r="228" spans="1:10" x14ac:dyDescent="0.25">
      <c r="A228" s="3">
        <f t="shared" si="34"/>
        <v>27</v>
      </c>
      <c r="B228" s="3">
        <f t="shared" si="35"/>
        <v>28</v>
      </c>
      <c r="C228" s="5">
        <v>0.37879887864629391</v>
      </c>
      <c r="D228" s="1">
        <f t="shared" si="27"/>
        <v>110.64356063739274</v>
      </c>
      <c r="E228" s="1">
        <f t="shared" si="28"/>
        <v>144.61625826103179</v>
      </c>
      <c r="F228" s="1">
        <f t="shared" si="29"/>
        <v>172.44688024248333</v>
      </c>
      <c r="G228" s="1">
        <f t="shared" si="30"/>
        <v>229.77057083432388</v>
      </c>
      <c r="H228" s="1">
        <f t="shared" si="31"/>
        <v>255.93915979107339</v>
      </c>
      <c r="I228" s="1">
        <f t="shared" si="32"/>
        <v>291.23596527353959</v>
      </c>
      <c r="J228" s="1">
        <f t="shared" si="33"/>
        <v>407.86763747725536</v>
      </c>
    </row>
    <row r="229" spans="1:10" x14ac:dyDescent="0.25">
      <c r="A229" s="3">
        <f t="shared" si="34"/>
        <v>28</v>
      </c>
      <c r="B229" s="3">
        <f t="shared" si="35"/>
        <v>29</v>
      </c>
      <c r="C229" s="5">
        <v>0.37778900306484159</v>
      </c>
      <c r="D229" s="1">
        <f t="shared" si="27"/>
        <v>110.34858555580867</v>
      </c>
      <c r="E229" s="1">
        <f t="shared" si="28"/>
        <v>144.23071216749335</v>
      </c>
      <c r="F229" s="1">
        <f t="shared" si="29"/>
        <v>171.98713787450993</v>
      </c>
      <c r="G229" s="1">
        <f t="shared" si="30"/>
        <v>229.15800384455036</v>
      </c>
      <c r="H229" s="1">
        <f t="shared" si="31"/>
        <v>255.25682749712863</v>
      </c>
      <c r="I229" s="1">
        <f t="shared" si="32"/>
        <v>290.45953190388047</v>
      </c>
      <c r="J229" s="1">
        <f t="shared" si="33"/>
        <v>406.78026475581299</v>
      </c>
    </row>
    <row r="230" spans="1:10" x14ac:dyDescent="0.25">
      <c r="A230" s="3">
        <f t="shared" si="34"/>
        <v>29</v>
      </c>
      <c r="B230" s="3">
        <f t="shared" si="35"/>
        <v>30</v>
      </c>
      <c r="C230" s="5">
        <v>0.37883579023478775</v>
      </c>
      <c r="D230" s="1">
        <f t="shared" si="27"/>
        <v>110.65434216239179</v>
      </c>
      <c r="E230" s="1">
        <f t="shared" si="28"/>
        <v>144.63035021355691</v>
      </c>
      <c r="F230" s="1">
        <f t="shared" si="29"/>
        <v>172.4636841155658</v>
      </c>
      <c r="G230" s="1">
        <f t="shared" si="30"/>
        <v>229.79296054357789</v>
      </c>
      <c r="H230" s="1">
        <f t="shared" si="31"/>
        <v>255.9640994661311</v>
      </c>
      <c r="I230" s="1">
        <f t="shared" si="32"/>
        <v>291.26434440217696</v>
      </c>
      <c r="J230" s="1">
        <f t="shared" si="33"/>
        <v>407.90738163502141</v>
      </c>
    </row>
    <row r="231" spans="1:10" x14ac:dyDescent="0.25">
      <c r="A231" s="3">
        <f t="shared" si="34"/>
        <v>30</v>
      </c>
      <c r="B231" s="3">
        <f t="shared" si="35"/>
        <v>31</v>
      </c>
      <c r="C231" s="5">
        <v>0.37834583368076963</v>
      </c>
      <c r="D231" s="1">
        <f t="shared" si="27"/>
        <v>110.51123049878834</v>
      </c>
      <c r="E231" s="1">
        <f t="shared" si="28"/>
        <v>144.44329664094397</v>
      </c>
      <c r="F231" s="1">
        <f t="shared" si="29"/>
        <v>172.24063308781004</v>
      </c>
      <c r="G231" s="1">
        <f t="shared" si="30"/>
        <v>229.49576431769918</v>
      </c>
      <c r="H231" s="1">
        <f t="shared" si="31"/>
        <v>255.6330555379715</v>
      </c>
      <c r="I231" s="1">
        <f t="shared" si="32"/>
        <v>290.88764590068848</v>
      </c>
      <c r="J231" s="1">
        <f t="shared" si="33"/>
        <v>407.37982616054893</v>
      </c>
    </row>
    <row r="232" spans="1:10" x14ac:dyDescent="0.25">
      <c r="A232" s="3">
        <f t="shared" si="34"/>
        <v>31</v>
      </c>
      <c r="B232" s="3">
        <f t="shared" si="35"/>
        <v>32</v>
      </c>
      <c r="C232" s="5">
        <v>0.37764435538283475</v>
      </c>
      <c r="D232" s="1">
        <f t="shared" si="27"/>
        <v>110.30633533946067</v>
      </c>
      <c r="E232" s="1">
        <f t="shared" si="28"/>
        <v>144.17548917788812</v>
      </c>
      <c r="F232" s="1">
        <f t="shared" si="29"/>
        <v>171.92128751722922</v>
      </c>
      <c r="G232" s="1">
        <f t="shared" si="30"/>
        <v>229.07026393205814</v>
      </c>
      <c r="H232" s="1">
        <f t="shared" si="31"/>
        <v>255.15909487888314</v>
      </c>
      <c r="I232" s="1">
        <f t="shared" si="32"/>
        <v>290.348320890151</v>
      </c>
      <c r="J232" s="1">
        <f t="shared" si="33"/>
        <v>406.62451691268967</v>
      </c>
    </row>
    <row r="233" spans="1:10" x14ac:dyDescent="0.25">
      <c r="A233" s="3">
        <f t="shared" si="34"/>
        <v>32</v>
      </c>
      <c r="B233" s="3">
        <f t="shared" si="35"/>
        <v>33</v>
      </c>
      <c r="C233" s="5">
        <v>0.37508186947886557</v>
      </c>
      <c r="D233" s="1">
        <f t="shared" si="27"/>
        <v>109.55785750470177</v>
      </c>
      <c r="E233" s="1">
        <f t="shared" si="28"/>
        <v>143.19719398175928</v>
      </c>
      <c r="F233" s="1">
        <f t="shared" si="29"/>
        <v>170.75472466629364</v>
      </c>
      <c r="G233" s="1">
        <f t="shared" si="30"/>
        <v>227.51591970851126</v>
      </c>
      <c r="H233" s="1">
        <f t="shared" si="31"/>
        <v>253.4277262655913</v>
      </c>
      <c r="I233" s="1">
        <f t="shared" si="32"/>
        <v>288.37817763521502</v>
      </c>
      <c r="J233" s="1">
        <f t="shared" si="33"/>
        <v>403.86538764742966</v>
      </c>
    </row>
    <row r="234" spans="1:10" x14ac:dyDescent="0.25">
      <c r="A234" s="3">
        <f t="shared" si="34"/>
        <v>33</v>
      </c>
      <c r="B234" s="3">
        <f t="shared" si="35"/>
        <v>34</v>
      </c>
      <c r="C234" s="5">
        <v>0.37295438995222874</v>
      </c>
      <c r="D234" s="1">
        <f t="shared" si="27"/>
        <v>108.9364409079804</v>
      </c>
      <c r="E234" s="1">
        <f t="shared" si="28"/>
        <v>142.38497370864582</v>
      </c>
      <c r="F234" s="1">
        <f t="shared" si="29"/>
        <v>169.78619696510461</v>
      </c>
      <c r="G234" s="1">
        <f t="shared" si="30"/>
        <v>226.22544021443088</v>
      </c>
      <c r="H234" s="1">
        <f t="shared" si="31"/>
        <v>251.99027395721586</v>
      </c>
      <c r="I234" s="1">
        <f t="shared" si="32"/>
        <v>286.74248495377412</v>
      </c>
      <c r="J234" s="1">
        <f t="shared" si="33"/>
        <v>401.57464684214642</v>
      </c>
    </row>
    <row r="235" spans="1:10" x14ac:dyDescent="0.25">
      <c r="A235" s="3">
        <f t="shared" si="34"/>
        <v>34</v>
      </c>
      <c r="B235" s="3">
        <f t="shared" si="35"/>
        <v>35</v>
      </c>
      <c r="C235" s="5">
        <v>0.370121358468322</v>
      </c>
      <c r="D235" s="1">
        <f t="shared" si="27"/>
        <v>108.10893927466651</v>
      </c>
      <c r="E235" s="1">
        <f t="shared" si="28"/>
        <v>141.30339074778163</v>
      </c>
      <c r="F235" s="1">
        <f t="shared" si="29"/>
        <v>168.49646917400247</v>
      </c>
      <c r="G235" s="1">
        <f t="shared" si="30"/>
        <v>224.50698934790472</v>
      </c>
      <c r="H235" s="1">
        <f t="shared" si="31"/>
        <v>250.07610858205962</v>
      </c>
      <c r="I235" s="1">
        <f t="shared" si="32"/>
        <v>284.56433526702085</v>
      </c>
      <c r="J235" s="1">
        <f t="shared" si="33"/>
        <v>398.52421051992417</v>
      </c>
    </row>
    <row r="236" spans="1:10" x14ac:dyDescent="0.25">
      <c r="A236" s="3">
        <f t="shared" si="34"/>
        <v>35</v>
      </c>
      <c r="B236" s="3">
        <f t="shared" si="35"/>
        <v>36</v>
      </c>
      <c r="C236" s="5">
        <v>0.36606957382972993</v>
      </c>
      <c r="D236" s="1">
        <f t="shared" si="27"/>
        <v>106.92545140122873</v>
      </c>
      <c r="E236" s="1">
        <f t="shared" si="28"/>
        <v>139.75651728340728</v>
      </c>
      <c r="F236" s="1">
        <f t="shared" si="29"/>
        <v>166.65190822166647</v>
      </c>
      <c r="G236" s="1">
        <f t="shared" si="30"/>
        <v>222.04927122414978</v>
      </c>
      <c r="H236" s="1">
        <f t="shared" si="31"/>
        <v>247.33848074176194</v>
      </c>
      <c r="I236" s="1">
        <f t="shared" si="32"/>
        <v>281.44915864739124</v>
      </c>
      <c r="J236" s="1">
        <f t="shared" si="33"/>
        <v>394.1614947853501</v>
      </c>
    </row>
    <row r="237" spans="1:10" x14ac:dyDescent="0.25">
      <c r="A237" s="3">
        <f t="shared" si="34"/>
        <v>36</v>
      </c>
      <c r="B237" s="3">
        <f t="shared" si="35"/>
        <v>37</v>
      </c>
      <c r="C237" s="5">
        <v>0.36237056516977284</v>
      </c>
      <c r="D237" s="1">
        <f t="shared" si="27"/>
        <v>105.84500604608722</v>
      </c>
      <c r="E237" s="1">
        <f t="shared" si="28"/>
        <v>138.34432516290829</v>
      </c>
      <c r="F237" s="1">
        <f t="shared" si="29"/>
        <v>164.96794731428702</v>
      </c>
      <c r="G237" s="1">
        <f t="shared" si="30"/>
        <v>219.80553878661775</v>
      </c>
      <c r="H237" s="1">
        <f t="shared" si="31"/>
        <v>244.83920943485469</v>
      </c>
      <c r="I237" s="1">
        <f t="shared" si="32"/>
        <v>278.60521053041776</v>
      </c>
      <c r="J237" s="1">
        <f t="shared" si="33"/>
        <v>390.17862680924566</v>
      </c>
    </row>
    <row r="238" spans="1:10" x14ac:dyDescent="0.25">
      <c r="A238" s="3">
        <f t="shared" si="34"/>
        <v>37</v>
      </c>
      <c r="B238" s="3">
        <f t="shared" si="35"/>
        <v>38</v>
      </c>
      <c r="C238" s="5">
        <v>0.35821354166135833</v>
      </c>
      <c r="D238" s="1">
        <f t="shared" si="27"/>
        <v>104.63077889666155</v>
      </c>
      <c r="E238" s="1">
        <f t="shared" si="28"/>
        <v>136.7572740411139</v>
      </c>
      <c r="F238" s="1">
        <f t="shared" si="29"/>
        <v>163.07547673020665</v>
      </c>
      <c r="G238" s="1">
        <f t="shared" si="30"/>
        <v>217.2839852173106</v>
      </c>
      <c r="H238" s="1">
        <f t="shared" si="31"/>
        <v>242.03047592493104</v>
      </c>
      <c r="I238" s="1">
        <f t="shared" si="32"/>
        <v>275.4091219927102</v>
      </c>
      <c r="J238" s="1">
        <f t="shared" si="33"/>
        <v>385.70259624818993</v>
      </c>
    </row>
    <row r="239" spans="1:10" x14ac:dyDescent="0.25">
      <c r="A239" s="3">
        <f t="shared" si="34"/>
        <v>38</v>
      </c>
      <c r="B239" s="3">
        <f t="shared" si="35"/>
        <v>39</v>
      </c>
      <c r="C239" s="5">
        <v>0.35431909186532062</v>
      </c>
      <c r="D239" s="1">
        <f t="shared" si="27"/>
        <v>103.49324703886656</v>
      </c>
      <c r="E239" s="1">
        <f t="shared" si="28"/>
        <v>135.2704672176589</v>
      </c>
      <c r="F239" s="1">
        <f t="shared" si="29"/>
        <v>161.30254192113932</v>
      </c>
      <c r="G239" s="1">
        <f t="shared" si="30"/>
        <v>214.92170274192674</v>
      </c>
      <c r="H239" s="1">
        <f t="shared" si="31"/>
        <v>239.39915290674145</v>
      </c>
      <c r="I239" s="1">
        <f t="shared" si="32"/>
        <v>272.41491079121016</v>
      </c>
      <c r="J239" s="1">
        <f t="shared" si="33"/>
        <v>381.50928912104064</v>
      </c>
    </row>
    <row r="240" spans="1:10" x14ac:dyDescent="0.25">
      <c r="A240" s="3">
        <f t="shared" si="34"/>
        <v>39</v>
      </c>
      <c r="B240" s="3">
        <f t="shared" si="35"/>
        <v>40</v>
      </c>
      <c r="C240" s="5">
        <v>0.34951796171310495</v>
      </c>
      <c r="D240" s="1">
        <f t="shared" si="27"/>
        <v>102.09088244628096</v>
      </c>
      <c r="E240" s="1">
        <f t="shared" si="28"/>
        <v>133.43751174398136</v>
      </c>
      <c r="F240" s="1">
        <f t="shared" si="29"/>
        <v>159.11684401372602</v>
      </c>
      <c r="G240" s="1">
        <f t="shared" si="30"/>
        <v>212.00944909517148</v>
      </c>
      <c r="H240" s="1">
        <f t="shared" si="31"/>
        <v>236.15522245584623</v>
      </c>
      <c r="I240" s="1">
        <f t="shared" si="32"/>
        <v>268.7236069011845</v>
      </c>
      <c r="J240" s="1">
        <f t="shared" si="33"/>
        <v>376.33972362654106</v>
      </c>
    </row>
    <row r="241" spans="1:10" x14ac:dyDescent="0.25">
      <c r="A241" s="3">
        <f t="shared" si="34"/>
        <v>40</v>
      </c>
      <c r="B241" s="3">
        <f t="shared" si="35"/>
        <v>41</v>
      </c>
      <c r="C241" s="5">
        <v>0.34470379500961951</v>
      </c>
      <c r="D241" s="1">
        <f t="shared" si="27"/>
        <v>100.68471000068357</v>
      </c>
      <c r="E241" s="1">
        <f t="shared" si="28"/>
        <v>131.59957923005487</v>
      </c>
      <c r="F241" s="1">
        <f t="shared" si="29"/>
        <v>156.92521126140602</v>
      </c>
      <c r="G241" s="1">
        <f t="shared" si="30"/>
        <v>209.08928778026873</v>
      </c>
      <c r="H241" s="1">
        <f t="shared" si="31"/>
        <v>232.90248373183661</v>
      </c>
      <c r="I241" s="1">
        <f t="shared" si="32"/>
        <v>265.02227998097868</v>
      </c>
      <c r="J241" s="1">
        <f t="shared" si="33"/>
        <v>371.15612116502018</v>
      </c>
    </row>
    <row r="242" spans="1:10" x14ac:dyDescent="0.25">
      <c r="A242" s="3">
        <f t="shared" si="34"/>
        <v>41</v>
      </c>
      <c r="B242" s="3">
        <f t="shared" si="35"/>
        <v>42</v>
      </c>
      <c r="C242" s="5">
        <v>0.33957923042209753</v>
      </c>
      <c r="D242" s="1">
        <f t="shared" si="27"/>
        <v>99.187873276388075</v>
      </c>
      <c r="E242" s="1">
        <f t="shared" si="28"/>
        <v>129.64314430471177</v>
      </c>
      <c r="F242" s="1">
        <f t="shared" si="29"/>
        <v>154.59227094522191</v>
      </c>
      <c r="G242" s="1">
        <f t="shared" si="30"/>
        <v>205.98084634358813</v>
      </c>
      <c r="H242" s="1">
        <f t="shared" si="31"/>
        <v>229.44002164770208</v>
      </c>
      <c r="I242" s="1">
        <f t="shared" si="32"/>
        <v>261.08230655870472</v>
      </c>
      <c r="J242" s="1">
        <f t="shared" si="33"/>
        <v>365.63830110472406</v>
      </c>
    </row>
    <row r="243" spans="1:10" x14ac:dyDescent="0.25">
      <c r="A243" s="3">
        <f t="shared" si="34"/>
        <v>42</v>
      </c>
      <c r="B243" s="3">
        <f t="shared" si="35"/>
        <v>43</v>
      </c>
      <c r="C243" s="5">
        <v>0.33501103243372959</v>
      </c>
      <c r="D243" s="1">
        <f t="shared" si="27"/>
        <v>97.85354596017244</v>
      </c>
      <c r="E243" s="1">
        <f t="shared" si="28"/>
        <v>127.89911670242782</v>
      </c>
      <c r="F243" s="1">
        <f t="shared" si="29"/>
        <v>152.51261460030537</v>
      </c>
      <c r="G243" s="1">
        <f t="shared" si="30"/>
        <v>203.20988391829641</v>
      </c>
      <c r="H243" s="1">
        <f t="shared" si="31"/>
        <v>226.35347408694784</v>
      </c>
      <c r="I243" s="1">
        <f t="shared" si="32"/>
        <v>257.57009037829397</v>
      </c>
      <c r="J243" s="1">
        <f t="shared" si="33"/>
        <v>360.71954282406983</v>
      </c>
    </row>
    <row r="244" spans="1:10" x14ac:dyDescent="0.25">
      <c r="A244" s="3">
        <f t="shared" si="34"/>
        <v>43</v>
      </c>
      <c r="B244" s="3">
        <f t="shared" si="35"/>
        <v>44</v>
      </c>
      <c r="C244" s="5">
        <v>0.33152550769435557</v>
      </c>
      <c r="D244" s="1">
        <f t="shared" si="27"/>
        <v>96.835457233953775</v>
      </c>
      <c r="E244" s="1">
        <f t="shared" si="28"/>
        <v>126.56842758400727</v>
      </c>
      <c r="F244" s="1">
        <f t="shared" si="29"/>
        <v>150.92584150989637</v>
      </c>
      <c r="G244" s="1">
        <f t="shared" si="30"/>
        <v>201.09564585115857</v>
      </c>
      <c r="H244" s="1">
        <f t="shared" si="31"/>
        <v>223.9984452747866</v>
      </c>
      <c r="I244" s="1">
        <f t="shared" si="32"/>
        <v>254.89027737149709</v>
      </c>
      <c r="J244" s="1">
        <f t="shared" si="33"/>
        <v>356.96654137407222</v>
      </c>
    </row>
    <row r="245" spans="1:10" x14ac:dyDescent="0.25">
      <c r="A245" s="3">
        <f t="shared" si="34"/>
        <v>44</v>
      </c>
      <c r="B245" s="3">
        <f t="shared" si="35"/>
        <v>45</v>
      </c>
      <c r="C245" s="5">
        <v>0.3282791345919025</v>
      </c>
      <c r="D245" s="1">
        <f t="shared" si="27"/>
        <v>95.887222433215982</v>
      </c>
      <c r="E245" s="1">
        <f t="shared" si="28"/>
        <v>125.32904078150726</v>
      </c>
      <c r="F245" s="1">
        <f t="shared" si="29"/>
        <v>149.44794137560402</v>
      </c>
      <c r="G245" s="1">
        <f t="shared" si="30"/>
        <v>199.12647159288852</v>
      </c>
      <c r="H245" s="1">
        <f t="shared" si="31"/>
        <v>221.80500160045617</v>
      </c>
      <c r="I245" s="1">
        <f t="shared" si="32"/>
        <v>252.39433385785802</v>
      </c>
      <c r="J245" s="1">
        <f t="shared" si="33"/>
        <v>353.47104388897111</v>
      </c>
    </row>
    <row r="246" spans="1:10" x14ac:dyDescent="0.25">
      <c r="A246" s="3">
        <f t="shared" si="34"/>
        <v>45</v>
      </c>
      <c r="B246" s="3">
        <f t="shared" si="35"/>
        <v>46</v>
      </c>
      <c r="C246" s="5">
        <v>0.32581391166455737</v>
      </c>
      <c r="D246" s="1">
        <f t="shared" si="27"/>
        <v>95.167154191670065</v>
      </c>
      <c r="E246" s="1">
        <f t="shared" si="28"/>
        <v>124.38787823951131</v>
      </c>
      <c r="F246" s="1">
        <f t="shared" si="29"/>
        <v>148.3256571586017</v>
      </c>
      <c r="G246" s="1">
        <f t="shared" si="30"/>
        <v>197.63112482397989</v>
      </c>
      <c r="H246" s="1">
        <f t="shared" si="31"/>
        <v>220.13934966669859</v>
      </c>
      <c r="I246" s="1">
        <f t="shared" si="32"/>
        <v>250.49897033031647</v>
      </c>
      <c r="J246" s="1">
        <f t="shared" si="33"/>
        <v>350.81664149257466</v>
      </c>
    </row>
    <row r="247" spans="1:10" x14ac:dyDescent="0.25">
      <c r="A247" s="3">
        <f t="shared" si="34"/>
        <v>46</v>
      </c>
      <c r="B247" s="3">
        <f t="shared" si="35"/>
        <v>47</v>
      </c>
      <c r="C247" s="5">
        <v>0.32336613769899897</v>
      </c>
      <c r="D247" s="1">
        <f t="shared" si="27"/>
        <v>94.45218262640897</v>
      </c>
      <c r="E247" s="1">
        <f t="shared" si="28"/>
        <v>123.45337728947455</v>
      </c>
      <c r="F247" s="1">
        <f t="shared" si="29"/>
        <v>147.21131652114309</v>
      </c>
      <c r="G247" s="1">
        <f t="shared" si="30"/>
        <v>196.14636218859491</v>
      </c>
      <c r="H247" s="1">
        <f t="shared" si="31"/>
        <v>218.48548729429049</v>
      </c>
      <c r="I247" s="1">
        <f t="shared" si="32"/>
        <v>248.61702227339919</v>
      </c>
      <c r="J247" s="1">
        <f t="shared" si="33"/>
        <v>348.181027078988</v>
      </c>
    </row>
    <row r="248" spans="1:10" x14ac:dyDescent="0.25">
      <c r="A248" s="3">
        <f t="shared" si="34"/>
        <v>47</v>
      </c>
      <c r="B248" s="3">
        <f t="shared" si="35"/>
        <v>48</v>
      </c>
      <c r="C248" s="5">
        <v>0.32126667442657886</v>
      </c>
      <c r="D248" s="1">
        <f t="shared" si="27"/>
        <v>93.8389493118909</v>
      </c>
      <c r="E248" s="1">
        <f t="shared" si="28"/>
        <v>122.65185294521332</v>
      </c>
      <c r="F248" s="1">
        <f t="shared" si="29"/>
        <v>146.25554312285229</v>
      </c>
      <c r="G248" s="1">
        <f t="shared" si="30"/>
        <v>194.87287670132633</v>
      </c>
      <c r="H248" s="1">
        <f t="shared" si="31"/>
        <v>217.06696444154161</v>
      </c>
      <c r="I248" s="1">
        <f t="shared" si="32"/>
        <v>247.00286962626174</v>
      </c>
      <c r="J248" s="1">
        <f t="shared" si="33"/>
        <v>345.92045247551397</v>
      </c>
    </row>
    <row r="249" spans="1:10" x14ac:dyDescent="0.25">
      <c r="A249" s="3">
        <f t="shared" si="34"/>
        <v>48</v>
      </c>
      <c r="B249" s="3">
        <f t="shared" si="35"/>
        <v>49</v>
      </c>
      <c r="C249" s="5">
        <v>0.31951552184729703</v>
      </c>
      <c r="D249" s="1">
        <f t="shared" si="27"/>
        <v>93.32745424811587</v>
      </c>
      <c r="E249" s="1">
        <f t="shared" si="28"/>
        <v>121.98330520672764</v>
      </c>
      <c r="F249" s="1">
        <f t="shared" si="29"/>
        <v>145.45833696372924</v>
      </c>
      <c r="G249" s="1">
        <f t="shared" si="30"/>
        <v>193.81066836217414</v>
      </c>
      <c r="H249" s="1">
        <f t="shared" si="31"/>
        <v>215.88378110845193</v>
      </c>
      <c r="I249" s="1">
        <f t="shared" si="32"/>
        <v>245.6565123889041</v>
      </c>
      <c r="J249" s="1">
        <f t="shared" si="33"/>
        <v>344.03491768215252</v>
      </c>
    </row>
    <row r="250" spans="1:10" x14ac:dyDescent="0.25">
      <c r="A250" s="3">
        <f t="shared" si="34"/>
        <v>49</v>
      </c>
      <c r="B250" s="3">
        <f t="shared" si="35"/>
        <v>50</v>
      </c>
      <c r="C250" s="5">
        <v>0.31811267996115355</v>
      </c>
      <c r="D250" s="1">
        <f t="shared" si="27"/>
        <v>92.917697435083895</v>
      </c>
      <c r="E250" s="1">
        <f t="shared" si="28"/>
        <v>121.44773407401752</v>
      </c>
      <c r="F250" s="1">
        <f t="shared" si="29"/>
        <v>144.819698043774</v>
      </c>
      <c r="G250" s="1">
        <f t="shared" si="30"/>
        <v>192.95973717113844</v>
      </c>
      <c r="H250" s="1">
        <f t="shared" si="31"/>
        <v>214.93593729502146</v>
      </c>
      <c r="I250" s="1">
        <f t="shared" si="32"/>
        <v>244.57795056132636</v>
      </c>
      <c r="J250" s="1">
        <f t="shared" si="33"/>
        <v>342.52442269890378</v>
      </c>
    </row>
    <row r="251" spans="1:10" x14ac:dyDescent="0.25">
      <c r="A251" s="3">
        <f t="shared" si="34"/>
        <v>50</v>
      </c>
      <c r="B251" s="3">
        <f t="shared" si="35"/>
        <v>51</v>
      </c>
      <c r="C251" s="5">
        <v>0.3168887929783743</v>
      </c>
      <c r="D251" s="1">
        <f t="shared" si="27"/>
        <v>92.560211652453333</v>
      </c>
      <c r="E251" s="1">
        <f t="shared" si="28"/>
        <v>120.98048359899911</v>
      </c>
      <c r="F251" s="1">
        <f t="shared" si="29"/>
        <v>144.26252772504466</v>
      </c>
      <c r="G251" s="1">
        <f t="shared" si="30"/>
        <v>192.21735585344589</v>
      </c>
      <c r="H251" s="1">
        <f t="shared" si="31"/>
        <v>214.1090061088174</v>
      </c>
      <c r="I251" s="1">
        <f t="shared" si="32"/>
        <v>243.63697653286766</v>
      </c>
      <c r="J251" s="1">
        <f t="shared" si="33"/>
        <v>341.20661549211036</v>
      </c>
    </row>
    <row r="252" spans="1:10" x14ac:dyDescent="0.25">
      <c r="A252" s="3">
        <f t="shared" si="34"/>
        <v>51</v>
      </c>
      <c r="B252" s="3">
        <f t="shared" si="35"/>
        <v>52</v>
      </c>
      <c r="C252" s="5">
        <v>0.31548595109223077</v>
      </c>
      <c r="D252" s="1">
        <f t="shared" si="27"/>
        <v>92.150454839421343</v>
      </c>
      <c r="E252" s="1">
        <f t="shared" si="28"/>
        <v>120.44491246628898</v>
      </c>
      <c r="F252" s="1">
        <f t="shared" si="29"/>
        <v>143.62388880508939</v>
      </c>
      <c r="G252" s="1">
        <f t="shared" si="30"/>
        <v>191.36642466241014</v>
      </c>
      <c r="H252" s="1">
        <f t="shared" si="31"/>
        <v>213.16116229538687</v>
      </c>
      <c r="I252" s="1">
        <f t="shared" si="32"/>
        <v>242.55841470528989</v>
      </c>
      <c r="J252" s="1">
        <f t="shared" si="33"/>
        <v>339.69612050886155</v>
      </c>
    </row>
    <row r="253" spans="1:10" x14ac:dyDescent="0.25">
      <c r="A253" s="3">
        <f t="shared" si="34"/>
        <v>52</v>
      </c>
      <c r="B253" s="3">
        <f t="shared" si="35"/>
        <v>53</v>
      </c>
      <c r="C253" s="5">
        <v>0.31443141989922552</v>
      </c>
      <c r="D253" s="1">
        <f t="shared" si="27"/>
        <v>91.842436277132393</v>
      </c>
      <c r="E253" s="1">
        <f t="shared" si="28"/>
        <v>120.04231793935438</v>
      </c>
      <c r="F253" s="1">
        <f t="shared" si="29"/>
        <v>143.14381712430193</v>
      </c>
      <c r="G253" s="1">
        <f t="shared" si="30"/>
        <v>190.72677061949079</v>
      </c>
      <c r="H253" s="1">
        <f t="shared" si="31"/>
        <v>212.44865800161557</v>
      </c>
      <c r="I253" s="1">
        <f t="shared" si="32"/>
        <v>241.74764828749193</v>
      </c>
      <c r="J253" s="1">
        <f t="shared" si="33"/>
        <v>338.56066533572539</v>
      </c>
    </row>
    <row r="254" spans="1:10" x14ac:dyDescent="0.25">
      <c r="A254" s="3">
        <f t="shared" si="34"/>
        <v>53</v>
      </c>
      <c r="B254" s="3">
        <f t="shared" si="35"/>
        <v>54</v>
      </c>
      <c r="C254" s="5">
        <v>0.31325737974201945</v>
      </c>
      <c r="D254" s="1">
        <f t="shared" si="27"/>
        <v>91.499510279598326</v>
      </c>
      <c r="E254" s="1">
        <f t="shared" si="28"/>
        <v>119.59409777780033</v>
      </c>
      <c r="F254" s="1">
        <f t="shared" si="29"/>
        <v>142.60933940062674</v>
      </c>
      <c r="G254" s="1">
        <f t="shared" si="30"/>
        <v>190.01462522437322</v>
      </c>
      <c r="H254" s="1">
        <f t="shared" si="31"/>
        <v>211.65540630966197</v>
      </c>
      <c r="I254" s="1">
        <f t="shared" si="32"/>
        <v>240.84499852338561</v>
      </c>
      <c r="J254" s="1">
        <f t="shared" si="33"/>
        <v>337.29653016474936</v>
      </c>
    </row>
    <row r="255" spans="1:10" x14ac:dyDescent="0.25">
      <c r="A255" s="3">
        <f t="shared" si="34"/>
        <v>54</v>
      </c>
      <c r="B255" s="3">
        <f t="shared" si="35"/>
        <v>55</v>
      </c>
      <c r="C255" s="5">
        <v>0.312152041812082</v>
      </c>
      <c r="D255" s="1">
        <f t="shared" si="27"/>
        <v>91.176651551206902</v>
      </c>
      <c r="E255" s="1">
        <f t="shared" si="28"/>
        <v>119.1721064664406</v>
      </c>
      <c r="F255" s="1">
        <f t="shared" si="29"/>
        <v>142.10613812845671</v>
      </c>
      <c r="G255" s="1">
        <f t="shared" si="30"/>
        <v>189.34415299902193</v>
      </c>
      <c r="H255" s="1">
        <f t="shared" si="31"/>
        <v>210.90857394816084</v>
      </c>
      <c r="I255" s="1">
        <f t="shared" si="32"/>
        <v>239.99516982238944</v>
      </c>
      <c r="J255" s="1">
        <f t="shared" si="33"/>
        <v>336.106369381516</v>
      </c>
    </row>
    <row r="256" spans="1:10" x14ac:dyDescent="0.25">
      <c r="A256" s="3">
        <f t="shared" si="34"/>
        <v>55</v>
      </c>
      <c r="B256" s="3">
        <f t="shared" si="35"/>
        <v>56</v>
      </c>
      <c r="C256" s="5">
        <v>0.31172830951216185</v>
      </c>
      <c r="D256" s="1">
        <f t="shared" si="27"/>
        <v>91.052883364279353</v>
      </c>
      <c r="E256" s="1">
        <f t="shared" si="28"/>
        <v>119.01033571374516</v>
      </c>
      <c r="F256" s="1">
        <f t="shared" si="29"/>
        <v>141.91323546348491</v>
      </c>
      <c r="G256" s="1">
        <f t="shared" si="30"/>
        <v>189.0871268621402</v>
      </c>
      <c r="H256" s="1">
        <f t="shared" si="31"/>
        <v>210.62227508369358</v>
      </c>
      <c r="I256" s="1">
        <f t="shared" si="32"/>
        <v>239.66938721757859</v>
      </c>
      <c r="J256" s="1">
        <f t="shared" si="33"/>
        <v>335.6501201637019</v>
      </c>
    </row>
    <row r="257" spans="1:10" x14ac:dyDescent="0.25">
      <c r="A257" s="3">
        <f t="shared" si="34"/>
        <v>56</v>
      </c>
      <c r="B257" s="3">
        <f t="shared" si="35"/>
        <v>57</v>
      </c>
      <c r="C257" s="5">
        <v>0.31171041402182537</v>
      </c>
      <c r="D257" s="1">
        <f t="shared" si="27"/>
        <v>91.047656261239197</v>
      </c>
      <c r="E257" s="1">
        <f t="shared" si="28"/>
        <v>119.00350364797598</v>
      </c>
      <c r="F257" s="1">
        <f t="shared" si="29"/>
        <v>141.90508860336229</v>
      </c>
      <c r="G257" s="1">
        <f t="shared" si="30"/>
        <v>189.07627187480583</v>
      </c>
      <c r="H257" s="1">
        <f t="shared" si="31"/>
        <v>210.61018382097089</v>
      </c>
      <c r="I257" s="1">
        <f t="shared" si="32"/>
        <v>239.65562843766662</v>
      </c>
      <c r="J257" s="1">
        <f t="shared" si="33"/>
        <v>335.63085138605629</v>
      </c>
    </row>
    <row r="258" spans="1:10" x14ac:dyDescent="0.25">
      <c r="A258" s="3">
        <f t="shared" si="34"/>
        <v>57</v>
      </c>
      <c r="B258" s="3">
        <f t="shared" si="35"/>
        <v>58</v>
      </c>
      <c r="C258" s="5">
        <v>0.31171041402182537</v>
      </c>
      <c r="D258" s="1">
        <f t="shared" si="27"/>
        <v>91.047656261239197</v>
      </c>
      <c r="E258" s="1">
        <f t="shared" si="28"/>
        <v>119.00350364797598</v>
      </c>
      <c r="F258" s="1">
        <f t="shared" si="29"/>
        <v>141.90508860336229</v>
      </c>
      <c r="G258" s="1">
        <f t="shared" si="30"/>
        <v>189.07627187480583</v>
      </c>
      <c r="H258" s="1">
        <f t="shared" si="31"/>
        <v>210.61018382097089</v>
      </c>
      <c r="I258" s="1">
        <f t="shared" si="32"/>
        <v>239.65562843766662</v>
      </c>
      <c r="J258" s="1">
        <f t="shared" si="33"/>
        <v>335.63085138605629</v>
      </c>
    </row>
    <row r="259" spans="1:10" x14ac:dyDescent="0.25">
      <c r="A259" s="3">
        <f t="shared" si="34"/>
        <v>58</v>
      </c>
      <c r="B259" s="3">
        <f t="shared" si="35"/>
        <v>59</v>
      </c>
      <c r="C259" s="5">
        <v>0.31171041402182537</v>
      </c>
      <c r="D259" s="1">
        <f t="shared" si="27"/>
        <v>91.047656261239197</v>
      </c>
      <c r="E259" s="1">
        <f t="shared" si="28"/>
        <v>119.00350364797598</v>
      </c>
      <c r="F259" s="1">
        <f t="shared" si="29"/>
        <v>141.90508860336229</v>
      </c>
      <c r="G259" s="1">
        <f t="shared" si="30"/>
        <v>189.07627187480583</v>
      </c>
      <c r="H259" s="1">
        <f t="shared" si="31"/>
        <v>210.61018382097089</v>
      </c>
      <c r="I259" s="1">
        <f t="shared" si="32"/>
        <v>239.65562843766662</v>
      </c>
      <c r="J259" s="1">
        <f t="shared" si="33"/>
        <v>335.63085138605629</v>
      </c>
    </row>
    <row r="260" spans="1:10" x14ac:dyDescent="0.25">
      <c r="A260" s="3">
        <f t="shared" si="34"/>
        <v>59</v>
      </c>
      <c r="B260" s="3">
        <f t="shared" si="35"/>
        <v>60</v>
      </c>
      <c r="C260" s="5">
        <v>0.31181510779254601</v>
      </c>
      <c r="D260" s="1">
        <f t="shared" si="27"/>
        <v>91.078236318948143</v>
      </c>
      <c r="E260" s="1">
        <f t="shared" si="28"/>
        <v>119.04347319973115</v>
      </c>
      <c r="F260" s="1">
        <f t="shared" si="29"/>
        <v>141.95275008062461</v>
      </c>
      <c r="G260" s="1">
        <f t="shared" si="30"/>
        <v>189.13977667594793</v>
      </c>
      <c r="H260" s="1">
        <f t="shared" si="31"/>
        <v>210.68092118906807</v>
      </c>
      <c r="I260" s="1">
        <f t="shared" si="32"/>
        <v>239.73612126141234</v>
      </c>
      <c r="J260" s="1">
        <f t="shared" si="33"/>
        <v>335.74357928291545</v>
      </c>
    </row>
    <row r="261" spans="1:10" x14ac:dyDescent="0.25">
      <c r="A261" s="3">
        <f t="shared" si="34"/>
        <v>60</v>
      </c>
      <c r="B261" s="3">
        <f t="shared" si="35"/>
        <v>61</v>
      </c>
      <c r="C261" s="5">
        <v>0.31232112768436243</v>
      </c>
      <c r="D261" s="1">
        <f t="shared" ref="D261:D324" si="36">C261*$D$3</f>
        <v>91.226039931208035</v>
      </c>
      <c r="E261" s="1">
        <f t="shared" ref="E261:E324" si="37">C261*$E$3</f>
        <v>119.23665936654785</v>
      </c>
      <c r="F261" s="1">
        <f t="shared" ref="F261:F324" si="38">C261*$F$3</f>
        <v>142.18311388739255</v>
      </c>
      <c r="G261" s="1">
        <f t="shared" ref="G261:G324" si="39">C261*$G$3</f>
        <v>189.44671654813467</v>
      </c>
      <c r="H261" s="1">
        <f t="shared" ref="H261:H324" si="40">C261*$H$3</f>
        <v>211.02281846820441</v>
      </c>
      <c r="I261" s="1">
        <f t="shared" ref="I261:I324" si="41">C261*$I$3</f>
        <v>240.12516990951664</v>
      </c>
      <c r="J261" s="1">
        <f t="shared" ref="J261:J324" si="42">C261*$J$3</f>
        <v>336.2884307844015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62</v>
      </c>
      <c r="C262" s="5">
        <v>0.3130190861558334</v>
      </c>
      <c r="D262" s="1">
        <f t="shared" si="36"/>
        <v>91.429906982600997</v>
      </c>
      <c r="E262" s="1">
        <f t="shared" si="37"/>
        <v>119.50312304491574</v>
      </c>
      <c r="F262" s="1">
        <f t="shared" si="38"/>
        <v>142.5008570691414</v>
      </c>
      <c r="G262" s="1">
        <f t="shared" si="39"/>
        <v>189.87008188908197</v>
      </c>
      <c r="H262" s="1">
        <f t="shared" si="40"/>
        <v>211.4944009221856</v>
      </c>
      <c r="I262" s="1">
        <f t="shared" si="41"/>
        <v>240.66178873448814</v>
      </c>
      <c r="J262" s="1">
        <f t="shared" si="42"/>
        <v>337.03995009679608</v>
      </c>
    </row>
    <row r="263" spans="1:10" x14ac:dyDescent="0.25">
      <c r="A263" s="3">
        <f t="shared" si="43"/>
        <v>62</v>
      </c>
      <c r="B263" s="3">
        <f t="shared" si="44"/>
        <v>63</v>
      </c>
      <c r="C263" s="5">
        <v>0.31354255500943656</v>
      </c>
      <c r="D263" s="1">
        <f t="shared" si="36"/>
        <v>91.582807271145697</v>
      </c>
      <c r="E263" s="1">
        <f t="shared" si="37"/>
        <v>119.70297080369163</v>
      </c>
      <c r="F263" s="1">
        <f t="shared" si="38"/>
        <v>142.73916445545305</v>
      </c>
      <c r="G263" s="1">
        <f t="shared" si="39"/>
        <v>190.1876058947924</v>
      </c>
      <c r="H263" s="1">
        <f t="shared" si="40"/>
        <v>211.84808776267144</v>
      </c>
      <c r="I263" s="1">
        <f t="shared" si="41"/>
        <v>241.06425285321671</v>
      </c>
      <c r="J263" s="1">
        <f t="shared" si="42"/>
        <v>337.60358958109197</v>
      </c>
    </row>
    <row r="264" spans="1:10" x14ac:dyDescent="0.25">
      <c r="A264" s="3">
        <f t="shared" si="43"/>
        <v>63</v>
      </c>
      <c r="B264" s="3">
        <f t="shared" si="44"/>
        <v>64</v>
      </c>
      <c r="C264" s="5">
        <v>0.31389153424517208</v>
      </c>
      <c r="D264" s="1">
        <f t="shared" si="36"/>
        <v>91.684740796842178</v>
      </c>
      <c r="E264" s="1">
        <f t="shared" si="37"/>
        <v>119.83620264287558</v>
      </c>
      <c r="F264" s="1">
        <f t="shared" si="38"/>
        <v>142.89803604632749</v>
      </c>
      <c r="G264" s="1">
        <f t="shared" si="39"/>
        <v>190.39928856526606</v>
      </c>
      <c r="H264" s="1">
        <f t="shared" si="40"/>
        <v>212.08387898966205</v>
      </c>
      <c r="I264" s="1">
        <f t="shared" si="41"/>
        <v>241.33256226570248</v>
      </c>
      <c r="J264" s="1">
        <f t="shared" si="42"/>
        <v>337.97934923728928</v>
      </c>
    </row>
    <row r="265" spans="1:10" x14ac:dyDescent="0.25">
      <c r="A265" s="3">
        <f t="shared" si="43"/>
        <v>64</v>
      </c>
      <c r="B265" s="3">
        <f t="shared" si="44"/>
        <v>65</v>
      </c>
      <c r="C265" s="5">
        <v>0.31441500309877529</v>
      </c>
      <c r="D265" s="1">
        <f t="shared" si="36"/>
        <v>91.837641085386906</v>
      </c>
      <c r="E265" s="1">
        <f t="shared" si="37"/>
        <v>120.03605040165149</v>
      </c>
      <c r="F265" s="1">
        <f t="shared" si="38"/>
        <v>143.13634343263917</v>
      </c>
      <c r="G265" s="1">
        <f t="shared" si="39"/>
        <v>190.71681257097651</v>
      </c>
      <c r="H265" s="1">
        <f t="shared" si="40"/>
        <v>212.43756583014795</v>
      </c>
      <c r="I265" s="1">
        <f t="shared" si="41"/>
        <v>241.73502638443108</v>
      </c>
      <c r="J265" s="1">
        <f t="shared" si="42"/>
        <v>338.54298872158517</v>
      </c>
    </row>
    <row r="266" spans="1:10" x14ac:dyDescent="0.25">
      <c r="A266" s="3">
        <f t="shared" si="43"/>
        <v>65</v>
      </c>
      <c r="B266" s="3">
        <f t="shared" si="44"/>
        <v>66</v>
      </c>
      <c r="C266" s="5">
        <v>0.31476398233451081</v>
      </c>
      <c r="D266" s="1">
        <f t="shared" si="36"/>
        <v>91.939574611083387</v>
      </c>
      <c r="E266" s="1">
        <f t="shared" si="37"/>
        <v>120.16928224083544</v>
      </c>
      <c r="F266" s="1">
        <f t="shared" si="38"/>
        <v>143.29521502351361</v>
      </c>
      <c r="G266" s="1">
        <f t="shared" si="39"/>
        <v>190.92849524145015</v>
      </c>
      <c r="H266" s="1">
        <f t="shared" si="40"/>
        <v>212.67335705713856</v>
      </c>
      <c r="I266" s="1">
        <f t="shared" si="41"/>
        <v>242.00333579691684</v>
      </c>
      <c r="J266" s="1">
        <f t="shared" si="42"/>
        <v>338.91874837778249</v>
      </c>
    </row>
    <row r="267" spans="1:10" x14ac:dyDescent="0.25">
      <c r="A267" s="3">
        <f t="shared" si="43"/>
        <v>66</v>
      </c>
      <c r="B267" s="3">
        <f t="shared" si="44"/>
        <v>67</v>
      </c>
      <c r="C267" s="5">
        <v>0.31546194080598167</v>
      </c>
      <c r="D267" s="1">
        <f t="shared" si="36"/>
        <v>92.14344166247632</v>
      </c>
      <c r="E267" s="1">
        <f t="shared" si="37"/>
        <v>120.43574591920328</v>
      </c>
      <c r="F267" s="1">
        <f t="shared" si="38"/>
        <v>143.61295820526243</v>
      </c>
      <c r="G267" s="1">
        <f t="shared" si="39"/>
        <v>191.35186058239739</v>
      </c>
      <c r="H267" s="1">
        <f t="shared" si="40"/>
        <v>213.14493951111967</v>
      </c>
      <c r="I267" s="1">
        <f t="shared" si="41"/>
        <v>242.53995462188826</v>
      </c>
      <c r="J267" s="1">
        <f t="shared" si="42"/>
        <v>339.67026769017696</v>
      </c>
    </row>
    <row r="268" spans="1:10" x14ac:dyDescent="0.25">
      <c r="A268" s="3">
        <f t="shared" si="43"/>
        <v>67</v>
      </c>
      <c r="B268" s="3">
        <f t="shared" si="44"/>
        <v>68</v>
      </c>
      <c r="C268" s="5">
        <v>0.31633438889532034</v>
      </c>
      <c r="D268" s="1">
        <f t="shared" si="36"/>
        <v>92.398275476717515</v>
      </c>
      <c r="E268" s="1">
        <f t="shared" si="37"/>
        <v>120.76882551716312</v>
      </c>
      <c r="F268" s="1">
        <f t="shared" si="38"/>
        <v>144.01013718244852</v>
      </c>
      <c r="G268" s="1">
        <f t="shared" si="39"/>
        <v>191.88106725858145</v>
      </c>
      <c r="H268" s="1">
        <f t="shared" si="40"/>
        <v>213.73441757859615</v>
      </c>
      <c r="I268" s="1">
        <f t="shared" si="41"/>
        <v>243.21072815310259</v>
      </c>
      <c r="J268" s="1">
        <f t="shared" si="42"/>
        <v>340.60966683067016</v>
      </c>
    </row>
    <row r="269" spans="1:10" x14ac:dyDescent="0.25">
      <c r="A269" s="3">
        <f t="shared" si="43"/>
        <v>68</v>
      </c>
      <c r="B269" s="3">
        <f t="shared" si="44"/>
        <v>69</v>
      </c>
      <c r="C269" s="5">
        <v>0.31671958689237423</v>
      </c>
      <c r="D269" s="1">
        <f t="shared" si="36"/>
        <v>92.510788159164576</v>
      </c>
      <c r="E269" s="1">
        <f t="shared" si="37"/>
        <v>120.91588480419864</v>
      </c>
      <c r="F269" s="1">
        <f t="shared" si="38"/>
        <v>144.18549723922848</v>
      </c>
      <c r="G269" s="1">
        <f t="shared" si="39"/>
        <v>192.11471938549272</v>
      </c>
      <c r="H269" s="1">
        <f t="shared" si="40"/>
        <v>213.99468036520074</v>
      </c>
      <c r="I269" s="1">
        <f t="shared" si="41"/>
        <v>243.50688402054953</v>
      </c>
      <c r="J269" s="1">
        <f t="shared" si="42"/>
        <v>341.02442465038916</v>
      </c>
    </row>
    <row r="270" spans="1:10" x14ac:dyDescent="0.25">
      <c r="A270" s="3">
        <f t="shared" si="43"/>
        <v>69</v>
      </c>
      <c r="B270" s="3">
        <f t="shared" si="44"/>
        <v>70</v>
      </c>
      <c r="C270" s="5">
        <v>0.31780614973192511</v>
      </c>
      <c r="D270" s="1">
        <f t="shared" si="36"/>
        <v>92.82816286168169</v>
      </c>
      <c r="E270" s="1">
        <f t="shared" si="37"/>
        <v>121.33070823974543</v>
      </c>
      <c r="F270" s="1">
        <f t="shared" si="38"/>
        <v>144.68015121639328</v>
      </c>
      <c r="G270" s="1">
        <f t="shared" si="39"/>
        <v>192.7738030786208</v>
      </c>
      <c r="H270" s="1">
        <f t="shared" si="40"/>
        <v>214.72882715361962</v>
      </c>
      <c r="I270" s="1">
        <f t="shared" si="41"/>
        <v>244.3422776693846</v>
      </c>
      <c r="J270" s="1">
        <f t="shared" si="42"/>
        <v>342.19436955603925</v>
      </c>
    </row>
    <row r="271" spans="1:10" x14ac:dyDescent="0.25">
      <c r="A271" s="3">
        <f t="shared" si="43"/>
        <v>70</v>
      </c>
      <c r="B271" s="3">
        <f t="shared" si="44"/>
        <v>71</v>
      </c>
      <c r="C271" s="5">
        <v>0.3195012362688941</v>
      </c>
      <c r="D271" s="1">
        <f t="shared" si="36"/>
        <v>93.323281566121892</v>
      </c>
      <c r="E271" s="1">
        <f t="shared" si="37"/>
        <v>121.97785131810181</v>
      </c>
      <c r="F271" s="1">
        <f t="shared" si="38"/>
        <v>145.45183350353724</v>
      </c>
      <c r="G271" s="1">
        <f t="shared" si="39"/>
        <v>193.80200306327973</v>
      </c>
      <c r="H271" s="1">
        <f t="shared" si="40"/>
        <v>215.87412891796328</v>
      </c>
      <c r="I271" s="1">
        <f t="shared" si="41"/>
        <v>245.64552905592663</v>
      </c>
      <c r="J271" s="1">
        <f t="shared" si="42"/>
        <v>344.01953583853668</v>
      </c>
    </row>
    <row r="272" spans="1:10" x14ac:dyDescent="0.25">
      <c r="A272" s="3">
        <f t="shared" si="43"/>
        <v>71</v>
      </c>
      <c r="B272" s="3">
        <f t="shared" si="44"/>
        <v>72</v>
      </c>
      <c r="C272" s="5">
        <v>0.3221238626465005</v>
      </c>
      <c r="D272" s="1">
        <f t="shared" si="36"/>
        <v>94.089325862971236</v>
      </c>
      <c r="E272" s="1">
        <f t="shared" si="37"/>
        <v>122.97910669378172</v>
      </c>
      <c r="F272" s="1">
        <f t="shared" si="38"/>
        <v>146.64577509722969</v>
      </c>
      <c r="G272" s="1">
        <f t="shared" si="39"/>
        <v>195.39282709639537</v>
      </c>
      <c r="H272" s="1">
        <f t="shared" si="40"/>
        <v>217.64613202929579</v>
      </c>
      <c r="I272" s="1">
        <f t="shared" si="41"/>
        <v>247.6619107499898</v>
      </c>
      <c r="J272" s="1">
        <f t="shared" si="42"/>
        <v>346.84342071497178</v>
      </c>
    </row>
    <row r="273" spans="1:10" x14ac:dyDescent="0.25">
      <c r="A273" s="3">
        <f t="shared" si="43"/>
        <v>72</v>
      </c>
      <c r="B273" s="3">
        <f t="shared" si="44"/>
        <v>73</v>
      </c>
      <c r="C273" s="5">
        <v>0.32532682279781899</v>
      </c>
      <c r="D273" s="1">
        <f t="shared" si="36"/>
        <v>95.024880152329288</v>
      </c>
      <c r="E273" s="1">
        <f t="shared" si="37"/>
        <v>124.20191948060463</v>
      </c>
      <c r="F273" s="1">
        <f t="shared" si="38"/>
        <v>148.10391163556832</v>
      </c>
      <c r="G273" s="1">
        <f t="shared" si="39"/>
        <v>197.33566807036573</v>
      </c>
      <c r="H273" s="1">
        <f t="shared" si="40"/>
        <v>219.81024331944087</v>
      </c>
      <c r="I273" s="1">
        <f t="shared" si="41"/>
        <v>250.12447662329839</v>
      </c>
      <c r="J273" s="1">
        <f t="shared" si="42"/>
        <v>350.2921737696816</v>
      </c>
    </row>
    <row r="274" spans="1:10" x14ac:dyDescent="0.25">
      <c r="A274" s="3">
        <f t="shared" si="43"/>
        <v>73</v>
      </c>
      <c r="B274" s="3">
        <f t="shared" si="44"/>
        <v>74</v>
      </c>
      <c r="C274" s="5">
        <v>0.32997853340187178</v>
      </c>
      <c r="D274" s="1">
        <f t="shared" si="36"/>
        <v>96.383600711710102</v>
      </c>
      <c r="E274" s="1">
        <f t="shared" si="37"/>
        <v>125.97783018148985</v>
      </c>
      <c r="F274" s="1">
        <f t="shared" si="38"/>
        <v>150.22158681012664</v>
      </c>
      <c r="G274" s="1">
        <f t="shared" si="39"/>
        <v>200.15728730184003</v>
      </c>
      <c r="H274" s="1">
        <f t="shared" si="40"/>
        <v>222.95321699414433</v>
      </c>
      <c r="I274" s="1">
        <f t="shared" si="41"/>
        <v>253.70090069505358</v>
      </c>
      <c r="J274" s="1">
        <f t="shared" si="42"/>
        <v>355.30085336525798</v>
      </c>
    </row>
    <row r="275" spans="1:10" x14ac:dyDescent="0.25">
      <c r="A275" s="3">
        <f t="shared" si="43"/>
        <v>74</v>
      </c>
      <c r="B275" s="3">
        <f t="shared" si="44"/>
        <v>75</v>
      </c>
      <c r="C275" s="5">
        <v>0.33357211362642808</v>
      </c>
      <c r="D275" s="1">
        <f t="shared" si="36"/>
        <v>97.433251420555777</v>
      </c>
      <c r="E275" s="1">
        <f t="shared" si="37"/>
        <v>127.34977227301182</v>
      </c>
      <c r="F275" s="1">
        <f t="shared" si="38"/>
        <v>151.85755178668737</v>
      </c>
      <c r="G275" s="1">
        <f t="shared" si="39"/>
        <v>202.33706930775838</v>
      </c>
      <c r="H275" s="1">
        <f t="shared" si="40"/>
        <v>225.38125454959223</v>
      </c>
      <c r="I275" s="1">
        <f t="shared" si="41"/>
        <v>256.46379114823202</v>
      </c>
      <c r="J275" s="1">
        <f t="shared" si="42"/>
        <v>359.17020240217363</v>
      </c>
    </row>
    <row r="276" spans="1:10" x14ac:dyDescent="0.25">
      <c r="A276" s="3">
        <f t="shared" si="43"/>
        <v>75</v>
      </c>
      <c r="B276" s="3">
        <f t="shared" si="44"/>
        <v>76</v>
      </c>
      <c r="C276" s="5">
        <v>0.33596352201883256</v>
      </c>
      <c r="D276" s="1">
        <f t="shared" si="36"/>
        <v>98.13175913636357</v>
      </c>
      <c r="E276" s="1">
        <f t="shared" si="37"/>
        <v>128.26275420928226</v>
      </c>
      <c r="F276" s="1">
        <f t="shared" si="38"/>
        <v>152.94623219178678</v>
      </c>
      <c r="G276" s="1">
        <f t="shared" si="39"/>
        <v>203.78764190022332</v>
      </c>
      <c r="H276" s="1">
        <f t="shared" si="40"/>
        <v>226.99703297231781</v>
      </c>
      <c r="I276" s="1">
        <f t="shared" si="41"/>
        <v>258.30240306285572</v>
      </c>
      <c r="J276" s="1">
        <f t="shared" si="42"/>
        <v>361.74512578826966</v>
      </c>
    </row>
    <row r="277" spans="1:10" x14ac:dyDescent="0.25">
      <c r="A277" s="3">
        <f t="shared" si="43"/>
        <v>76</v>
      </c>
      <c r="B277" s="3">
        <f t="shared" si="44"/>
        <v>77</v>
      </c>
      <c r="C277" s="5">
        <v>0.33702178895110346</v>
      </c>
      <c r="D277" s="1">
        <f t="shared" si="36"/>
        <v>98.440868872669313</v>
      </c>
      <c r="E277" s="1">
        <f t="shared" si="37"/>
        <v>128.66677495119501</v>
      </c>
      <c r="F277" s="1">
        <f t="shared" si="38"/>
        <v>153.42800455496291</v>
      </c>
      <c r="G277" s="1">
        <f t="shared" si="39"/>
        <v>204.42956195550951</v>
      </c>
      <c r="H277" s="1">
        <f t="shared" si="40"/>
        <v>227.71206135478829</v>
      </c>
      <c r="I277" s="1">
        <f t="shared" si="41"/>
        <v>259.11604166875236</v>
      </c>
      <c r="J277" s="1">
        <f t="shared" si="42"/>
        <v>362.88460337866843</v>
      </c>
    </row>
    <row r="278" spans="1:10" x14ac:dyDescent="0.25">
      <c r="A278" s="3">
        <f t="shared" si="43"/>
        <v>77</v>
      </c>
      <c r="B278" s="3">
        <f t="shared" si="44"/>
        <v>78</v>
      </c>
      <c r="C278" s="5">
        <v>0.33737090473961334</v>
      </c>
      <c r="D278" s="1">
        <f t="shared" si="36"/>
        <v>98.542842284136384</v>
      </c>
      <c r="E278" s="1">
        <f t="shared" si="37"/>
        <v>128.80005892292846</v>
      </c>
      <c r="F278" s="1">
        <f t="shared" si="38"/>
        <v>153.58693831101593</v>
      </c>
      <c r="G278" s="1">
        <f t="shared" si="39"/>
        <v>204.64132745571337</v>
      </c>
      <c r="H278" s="1">
        <f t="shared" si="40"/>
        <v>227.9479448449938</v>
      </c>
      <c r="I278" s="1">
        <f t="shared" si="41"/>
        <v>259.38445606855805</v>
      </c>
      <c r="J278" s="1">
        <f t="shared" si="42"/>
        <v>363.26051006660373</v>
      </c>
    </row>
    <row r="279" spans="1:10" x14ac:dyDescent="0.25">
      <c r="A279" s="3">
        <f t="shared" si="43"/>
        <v>78</v>
      </c>
      <c r="B279" s="3">
        <f t="shared" si="44"/>
        <v>79</v>
      </c>
      <c r="C279" s="5">
        <v>0.33571923220895666</v>
      </c>
      <c r="D279" s="1">
        <f t="shared" si="36"/>
        <v>98.060404399283314</v>
      </c>
      <c r="E279" s="1">
        <f t="shared" si="37"/>
        <v>128.16949026309055</v>
      </c>
      <c r="F279" s="1">
        <f t="shared" si="38"/>
        <v>152.83502010019168</v>
      </c>
      <c r="G279" s="1">
        <f t="shared" si="39"/>
        <v>203.63946139540033</v>
      </c>
      <c r="H279" s="1">
        <f t="shared" si="40"/>
        <v>226.83197617777662</v>
      </c>
      <c r="I279" s="1">
        <f t="shared" si="41"/>
        <v>258.11458313361004</v>
      </c>
      <c r="J279" s="1">
        <f t="shared" si="42"/>
        <v>361.48208935064895</v>
      </c>
    </row>
    <row r="280" spans="1:10" x14ac:dyDescent="0.25">
      <c r="A280" s="3">
        <f t="shared" si="43"/>
        <v>79</v>
      </c>
      <c r="B280" s="3">
        <f t="shared" si="44"/>
        <v>80</v>
      </c>
      <c r="C280" s="5">
        <v>0.33360485060234724</v>
      </c>
      <c r="D280" s="1">
        <f t="shared" si="36"/>
        <v>97.442813580805947</v>
      </c>
      <c r="E280" s="1">
        <f t="shared" si="37"/>
        <v>127.36227045933467</v>
      </c>
      <c r="F280" s="1">
        <f t="shared" si="38"/>
        <v>151.87245518182414</v>
      </c>
      <c r="G280" s="1">
        <f t="shared" si="39"/>
        <v>202.35692679432543</v>
      </c>
      <c r="H280" s="1">
        <f t="shared" si="40"/>
        <v>225.40337360691572</v>
      </c>
      <c r="I280" s="1">
        <f t="shared" si="41"/>
        <v>256.48896066514305</v>
      </c>
      <c r="J280" s="1">
        <f t="shared" si="42"/>
        <v>359.20545159053984</v>
      </c>
    </row>
    <row r="281" spans="1:10" x14ac:dyDescent="0.25">
      <c r="A281" s="3">
        <f t="shared" si="43"/>
        <v>80</v>
      </c>
      <c r="B281" s="3">
        <f t="shared" si="44"/>
        <v>81</v>
      </c>
      <c r="C281" s="5">
        <v>0.33218641176205077</v>
      </c>
      <c r="D281" s="1">
        <f t="shared" si="36"/>
        <v>97.028501045358027</v>
      </c>
      <c r="E281" s="1">
        <f t="shared" si="37"/>
        <v>126.8207447864265</v>
      </c>
      <c r="F281" s="1">
        <f t="shared" si="38"/>
        <v>151.2267158023993</v>
      </c>
      <c r="G281" s="1">
        <f t="shared" si="39"/>
        <v>201.49653485443054</v>
      </c>
      <c r="H281" s="1">
        <f t="shared" si="40"/>
        <v>224.44499155917083</v>
      </c>
      <c r="I281" s="1">
        <f t="shared" si="41"/>
        <v>255.39840726564114</v>
      </c>
      <c r="J281" s="1">
        <f t="shared" si="42"/>
        <v>357.67816275387486</v>
      </c>
    </row>
    <row r="282" spans="1:10" x14ac:dyDescent="0.25">
      <c r="A282" s="3">
        <f t="shared" si="43"/>
        <v>81</v>
      </c>
      <c r="B282" s="3">
        <f t="shared" si="44"/>
        <v>82</v>
      </c>
      <c r="C282" s="5">
        <v>0.33073954046169995</v>
      </c>
      <c r="D282" s="1">
        <f t="shared" si="36"/>
        <v>96.605883657928132</v>
      </c>
      <c r="E282" s="1">
        <f t="shared" si="37"/>
        <v>126.26836428733483</v>
      </c>
      <c r="F282" s="1">
        <f t="shared" si="38"/>
        <v>150.56803264380719</v>
      </c>
      <c r="G282" s="1">
        <f t="shared" si="39"/>
        <v>200.61889644696356</v>
      </c>
      <c r="H282" s="1">
        <f t="shared" si="40"/>
        <v>223.46739884226264</v>
      </c>
      <c r="I282" s="1">
        <f t="shared" si="41"/>
        <v>254.2859938358809</v>
      </c>
      <c r="J282" s="1">
        <f t="shared" si="42"/>
        <v>356.12025957022058</v>
      </c>
    </row>
    <row r="283" spans="1:10" x14ac:dyDescent="0.25">
      <c r="A283" s="3">
        <f t="shared" si="43"/>
        <v>82</v>
      </c>
      <c r="B283" s="3">
        <f t="shared" si="44"/>
        <v>83</v>
      </c>
      <c r="C283" s="5">
        <v>0.33020675808819022</v>
      </c>
      <c r="D283" s="1">
        <f t="shared" si="36"/>
        <v>96.450262978530603</v>
      </c>
      <c r="E283" s="1">
        <f t="shared" si="37"/>
        <v>126.06496085171813</v>
      </c>
      <c r="F283" s="1">
        <f t="shared" si="38"/>
        <v>150.32548530974887</v>
      </c>
      <c r="G283" s="1">
        <f t="shared" si="39"/>
        <v>200.29572307715509</v>
      </c>
      <c r="H283" s="1">
        <f t="shared" si="40"/>
        <v>223.10741923114321</v>
      </c>
      <c r="I283" s="1">
        <f t="shared" si="41"/>
        <v>253.87636910471923</v>
      </c>
      <c r="J283" s="1">
        <f t="shared" si="42"/>
        <v>355.54659185306809</v>
      </c>
    </row>
    <row r="284" spans="1:10" x14ac:dyDescent="0.25">
      <c r="A284" s="3">
        <f t="shared" si="43"/>
        <v>83</v>
      </c>
      <c r="B284" s="3">
        <f t="shared" si="44"/>
        <v>84</v>
      </c>
      <c r="C284" s="5">
        <v>0.32860062125257783</v>
      </c>
      <c r="D284" s="1">
        <f t="shared" si="36"/>
        <v>95.981125638425198</v>
      </c>
      <c r="E284" s="1">
        <f t="shared" si="37"/>
        <v>125.45177661988632</v>
      </c>
      <c r="F284" s="1">
        <f t="shared" si="38"/>
        <v>149.59429706670628</v>
      </c>
      <c r="G284" s="1">
        <f t="shared" si="39"/>
        <v>199.32147790812095</v>
      </c>
      <c r="H284" s="1">
        <f t="shared" si="40"/>
        <v>222.02221720075394</v>
      </c>
      <c r="I284" s="1">
        <f t="shared" si="41"/>
        <v>252.64150586184849</v>
      </c>
      <c r="J284" s="1">
        <f t="shared" si="42"/>
        <v>353.81720120928497</v>
      </c>
    </row>
    <row r="285" spans="1:10" x14ac:dyDescent="0.25">
      <c r="A285" s="3">
        <f t="shared" si="43"/>
        <v>84</v>
      </c>
      <c r="B285" s="3">
        <f t="shared" si="44"/>
        <v>85</v>
      </c>
      <c r="C285" s="5">
        <v>0.3279806623465214</v>
      </c>
      <c r="D285" s="1">
        <f t="shared" si="36"/>
        <v>95.800041520488847</v>
      </c>
      <c r="E285" s="1">
        <f t="shared" si="37"/>
        <v>125.21509129074838</v>
      </c>
      <c r="F285" s="1">
        <f t="shared" si="38"/>
        <v>149.31206291751863</v>
      </c>
      <c r="G285" s="1">
        <f t="shared" si="39"/>
        <v>198.94542528555917</v>
      </c>
      <c r="H285" s="1">
        <f t="shared" si="40"/>
        <v>221.60333591449429</v>
      </c>
      <c r="I285" s="1">
        <f t="shared" si="41"/>
        <v>252.16485627122532</v>
      </c>
      <c r="J285" s="1">
        <f t="shared" si="42"/>
        <v>353.14966709395219</v>
      </c>
    </row>
    <row r="286" spans="1:10" x14ac:dyDescent="0.25">
      <c r="A286" s="3">
        <f t="shared" si="43"/>
        <v>85</v>
      </c>
      <c r="B286" s="3">
        <f t="shared" si="44"/>
        <v>86</v>
      </c>
      <c r="C286" s="5">
        <v>0.32717098973999115</v>
      </c>
      <c r="D286" s="1">
        <f t="shared" si="36"/>
        <v>95.56354382953154</v>
      </c>
      <c r="E286" s="1">
        <f t="shared" si="37"/>
        <v>124.90597785516664</v>
      </c>
      <c r="F286" s="1">
        <f t="shared" si="38"/>
        <v>148.94346226190709</v>
      </c>
      <c r="G286" s="1">
        <f t="shared" si="39"/>
        <v>198.45429675409093</v>
      </c>
      <c r="H286" s="1">
        <f t="shared" si="40"/>
        <v>221.05627271472517</v>
      </c>
      <c r="I286" s="1">
        <f t="shared" si="41"/>
        <v>251.54234708122698</v>
      </c>
      <c r="J286" s="1">
        <f t="shared" si="42"/>
        <v>352.27786078255093</v>
      </c>
    </row>
    <row r="287" spans="1:10" x14ac:dyDescent="0.25">
      <c r="A287" s="3">
        <f t="shared" si="43"/>
        <v>86</v>
      </c>
      <c r="B287" s="3">
        <f t="shared" si="44"/>
        <v>87</v>
      </c>
      <c r="C287" s="5">
        <v>0.32621525997564749</v>
      </c>
      <c r="D287" s="1">
        <f t="shared" si="36"/>
        <v>95.28438422770796</v>
      </c>
      <c r="E287" s="1">
        <f t="shared" si="37"/>
        <v>124.54110332617645</v>
      </c>
      <c r="F287" s="1">
        <f t="shared" si="38"/>
        <v>148.50836959002552</v>
      </c>
      <c r="G287" s="1">
        <f t="shared" si="39"/>
        <v>197.87457335495793</v>
      </c>
      <c r="H287" s="1">
        <f t="shared" si="40"/>
        <v>220.41052457062403</v>
      </c>
      <c r="I287" s="1">
        <f t="shared" si="41"/>
        <v>250.8075432152441</v>
      </c>
      <c r="J287" s="1">
        <f t="shared" si="42"/>
        <v>351.24878899004034</v>
      </c>
    </row>
    <row r="288" spans="1:10" x14ac:dyDescent="0.25">
      <c r="A288" s="3">
        <f t="shared" si="43"/>
        <v>87</v>
      </c>
      <c r="B288" s="3">
        <f t="shared" si="44"/>
        <v>88</v>
      </c>
      <c r="C288" s="5">
        <v>0.3254472282066197</v>
      </c>
      <c r="D288" s="1">
        <f t="shared" si="36"/>
        <v>95.060049430541838</v>
      </c>
      <c r="E288" s="1">
        <f t="shared" si="37"/>
        <v>124.2478873561099</v>
      </c>
      <c r="F288" s="1">
        <f t="shared" si="38"/>
        <v>148.15872578176172</v>
      </c>
      <c r="G288" s="1">
        <f t="shared" si="39"/>
        <v>197.40870318496411</v>
      </c>
      <c r="H288" s="1">
        <f t="shared" si="40"/>
        <v>219.89159640916722</v>
      </c>
      <c r="I288" s="1">
        <f t="shared" si="41"/>
        <v>250.21704919263001</v>
      </c>
      <c r="J288" s="1">
        <f t="shared" si="42"/>
        <v>350.42181900464783</v>
      </c>
    </row>
    <row r="289" spans="1:10" x14ac:dyDescent="0.25">
      <c r="A289" s="3">
        <f t="shared" si="43"/>
        <v>88</v>
      </c>
      <c r="B289" s="3">
        <f t="shared" si="44"/>
        <v>89</v>
      </c>
      <c r="C289" s="5">
        <v>0.32473606135770061</v>
      </c>
      <c r="D289" s="1">
        <f t="shared" si="36"/>
        <v>94.852324337339653</v>
      </c>
      <c r="E289" s="1">
        <f t="shared" si="37"/>
        <v>123.97638103841037</v>
      </c>
      <c r="F289" s="1">
        <f t="shared" si="38"/>
        <v>147.83496953183234</v>
      </c>
      <c r="G289" s="1">
        <f t="shared" si="39"/>
        <v>196.97732595011448</v>
      </c>
      <c r="H289" s="1">
        <f t="shared" si="40"/>
        <v>219.41108958603701</v>
      </c>
      <c r="I289" s="1">
        <f t="shared" si="41"/>
        <v>249.67027523053261</v>
      </c>
      <c r="J289" s="1">
        <f t="shared" si="42"/>
        <v>349.65607771323386</v>
      </c>
    </row>
    <row r="290" spans="1:10" x14ac:dyDescent="0.25">
      <c r="A290" s="3">
        <f t="shared" si="43"/>
        <v>89</v>
      </c>
      <c r="B290" s="3">
        <f t="shared" si="44"/>
        <v>90</v>
      </c>
      <c r="C290" s="5">
        <v>0.32373431082561654</v>
      </c>
      <c r="D290" s="1">
        <f t="shared" si="36"/>
        <v>94.559722505633388</v>
      </c>
      <c r="E290" s="1">
        <f t="shared" si="37"/>
        <v>123.59393689238038</v>
      </c>
      <c r="F290" s="1">
        <f t="shared" si="38"/>
        <v>147.37892606450083</v>
      </c>
      <c r="G290" s="1">
        <f t="shared" si="39"/>
        <v>196.36968742591105</v>
      </c>
      <c r="H290" s="1">
        <f t="shared" si="40"/>
        <v>218.73424706100604</v>
      </c>
      <c r="I290" s="1">
        <f t="shared" si="41"/>
        <v>248.9000887288793</v>
      </c>
      <c r="J290" s="1">
        <f t="shared" si="42"/>
        <v>348.57745355171875</v>
      </c>
    </row>
    <row r="291" spans="1:10" x14ac:dyDescent="0.25">
      <c r="A291" s="3">
        <f t="shared" si="43"/>
        <v>90</v>
      </c>
      <c r="B291" s="3">
        <f t="shared" si="44"/>
        <v>91</v>
      </c>
      <c r="C291" s="5">
        <v>0.32241201351785126</v>
      </c>
      <c r="D291" s="1">
        <f t="shared" si="36"/>
        <v>94.17349200021259</v>
      </c>
      <c r="E291" s="1">
        <f t="shared" si="37"/>
        <v>123.08911573334994</v>
      </c>
      <c r="F291" s="1">
        <f t="shared" si="38"/>
        <v>146.77695478546207</v>
      </c>
      <c r="G291" s="1">
        <f t="shared" si="39"/>
        <v>195.56761269880602</v>
      </c>
      <c r="H291" s="1">
        <f t="shared" si="40"/>
        <v>217.84082397814771</v>
      </c>
      <c r="I291" s="1">
        <f t="shared" si="41"/>
        <v>247.88345284499852</v>
      </c>
      <c r="J291" s="1">
        <f t="shared" si="42"/>
        <v>347.15368408099562</v>
      </c>
    </row>
    <row r="292" spans="1:10" x14ac:dyDescent="0.25">
      <c r="A292" s="3">
        <f t="shared" si="43"/>
        <v>91</v>
      </c>
      <c r="B292" s="3">
        <f t="shared" si="44"/>
        <v>92</v>
      </c>
      <c r="C292" s="5">
        <v>0.32143090914455752</v>
      </c>
      <c r="D292" s="1">
        <f t="shared" si="36"/>
        <v>93.886920715719697</v>
      </c>
      <c r="E292" s="1">
        <f t="shared" si="37"/>
        <v>122.71455379183544</v>
      </c>
      <c r="F292" s="1">
        <f t="shared" si="38"/>
        <v>146.33031041055952</v>
      </c>
      <c r="G292" s="1">
        <f t="shared" si="39"/>
        <v>194.97249765330915</v>
      </c>
      <c r="H292" s="1">
        <f t="shared" si="40"/>
        <v>217.17793123182938</v>
      </c>
      <c r="I292" s="1">
        <f t="shared" si="41"/>
        <v>247.1291399489007</v>
      </c>
      <c r="J292" s="1">
        <f t="shared" si="42"/>
        <v>346.09729044993742</v>
      </c>
    </row>
    <row r="293" spans="1:10" x14ac:dyDescent="0.25">
      <c r="A293" s="3">
        <f t="shared" si="43"/>
        <v>92</v>
      </c>
      <c r="B293" s="3">
        <f t="shared" si="44"/>
        <v>93</v>
      </c>
      <c r="C293" s="5">
        <v>0.32028310145465994</v>
      </c>
      <c r="D293" s="1">
        <f t="shared" si="36"/>
        <v>93.551656973147132</v>
      </c>
      <c r="E293" s="1">
        <f t="shared" si="37"/>
        <v>122.27634855239695</v>
      </c>
      <c r="F293" s="1">
        <f t="shared" si="38"/>
        <v>145.80777492695793</v>
      </c>
      <c r="G293" s="1">
        <f t="shared" si="39"/>
        <v>194.2762642614409</v>
      </c>
      <c r="H293" s="1">
        <f t="shared" si="40"/>
        <v>216.40240376246632</v>
      </c>
      <c r="I293" s="1">
        <f t="shared" si="41"/>
        <v>246.24665877126276</v>
      </c>
      <c r="J293" s="1">
        <f t="shared" si="42"/>
        <v>344.86140080731286</v>
      </c>
    </row>
    <row r="294" spans="1:10" x14ac:dyDescent="0.25">
      <c r="A294" s="3">
        <f t="shared" si="43"/>
        <v>93</v>
      </c>
      <c r="B294" s="3">
        <f t="shared" si="44"/>
        <v>94</v>
      </c>
      <c r="C294" s="5">
        <v>0.3192735646213119</v>
      </c>
      <c r="D294" s="1">
        <f t="shared" si="36"/>
        <v>93.256780836672277</v>
      </c>
      <c r="E294" s="1">
        <f t="shared" si="37"/>
        <v>121.89093178469895</v>
      </c>
      <c r="F294" s="1">
        <f t="shared" si="38"/>
        <v>145.3481867728882</v>
      </c>
      <c r="G294" s="1">
        <f t="shared" si="39"/>
        <v>193.66390274837198</v>
      </c>
      <c r="H294" s="1">
        <f t="shared" si="40"/>
        <v>215.72030034698474</v>
      </c>
      <c r="I294" s="1">
        <f t="shared" si="41"/>
        <v>245.47048584490665</v>
      </c>
      <c r="J294" s="1">
        <f t="shared" si="42"/>
        <v>343.77439282926548</v>
      </c>
    </row>
    <row r="295" spans="1:10" x14ac:dyDescent="0.25">
      <c r="A295" s="3">
        <f t="shared" si="43"/>
        <v>94</v>
      </c>
      <c r="B295" s="3">
        <f t="shared" si="44"/>
        <v>95</v>
      </c>
      <c r="C295" s="5">
        <v>0.31840170758824321</v>
      </c>
      <c r="D295" s="1">
        <f t="shared" si="36"/>
        <v>93.002119664363093</v>
      </c>
      <c r="E295" s="1">
        <f t="shared" si="37"/>
        <v>121.55807783774023</v>
      </c>
      <c r="F295" s="1">
        <f t="shared" si="38"/>
        <v>144.95127687202611</v>
      </c>
      <c r="G295" s="1">
        <f t="shared" si="39"/>
        <v>193.1350545931451</v>
      </c>
      <c r="H295" s="1">
        <f t="shared" si="40"/>
        <v>215.13122163244634</v>
      </c>
      <c r="I295" s="1">
        <f t="shared" si="41"/>
        <v>244.80016674176224</v>
      </c>
      <c r="J295" s="1">
        <f t="shared" si="42"/>
        <v>342.83563010228363</v>
      </c>
    </row>
    <row r="296" spans="1:10" x14ac:dyDescent="0.25">
      <c r="A296" s="3">
        <f t="shared" si="43"/>
        <v>95</v>
      </c>
      <c r="B296" s="3">
        <f t="shared" si="44"/>
        <v>96</v>
      </c>
      <c r="C296" s="5">
        <v>0.31756229471849678</v>
      </c>
      <c r="D296" s="1">
        <f t="shared" si="36"/>
        <v>92.756935124520979</v>
      </c>
      <c r="E296" s="1">
        <f t="shared" si="37"/>
        <v>121.23761028833063</v>
      </c>
      <c r="F296" s="1">
        <f t="shared" si="38"/>
        <v>144.56913706437814</v>
      </c>
      <c r="G296" s="1">
        <f t="shared" si="39"/>
        <v>192.62588631118876</v>
      </c>
      <c r="H296" s="1">
        <f t="shared" si="40"/>
        <v>214.56406413354225</v>
      </c>
      <c r="I296" s="1">
        <f t="shared" si="41"/>
        <v>244.15479202930987</v>
      </c>
      <c r="J296" s="1">
        <f t="shared" si="42"/>
        <v>341.9318012808389</v>
      </c>
    </row>
    <row r="297" spans="1:10" x14ac:dyDescent="0.25">
      <c r="A297" s="3">
        <f t="shared" si="43"/>
        <v>96</v>
      </c>
      <c r="B297" s="3">
        <f t="shared" si="44"/>
        <v>97</v>
      </c>
      <c r="C297" s="5">
        <v>0.31668229743316595</v>
      </c>
      <c r="D297" s="1">
        <f t="shared" si="36"/>
        <v>92.499896261712834</v>
      </c>
      <c r="E297" s="1">
        <f t="shared" si="37"/>
        <v>120.90164858976593</v>
      </c>
      <c r="F297" s="1">
        <f t="shared" si="38"/>
        <v>144.16852134180931</v>
      </c>
      <c r="G297" s="1">
        <f t="shared" si="39"/>
        <v>192.09210046867068</v>
      </c>
      <c r="H297" s="1">
        <f t="shared" si="40"/>
        <v>213.96948537810641</v>
      </c>
      <c r="I297" s="1">
        <f t="shared" si="41"/>
        <v>243.47821436955726</v>
      </c>
      <c r="J297" s="1">
        <f t="shared" si="42"/>
        <v>340.9842736243765</v>
      </c>
    </row>
    <row r="298" spans="1:10" x14ac:dyDescent="0.25">
      <c r="A298" s="3">
        <f t="shared" si="43"/>
        <v>97</v>
      </c>
      <c r="B298" s="3">
        <f t="shared" si="44"/>
        <v>98</v>
      </c>
      <c r="C298" s="5">
        <v>0.31621593060494324</v>
      </c>
      <c r="D298" s="1">
        <f t="shared" si="36"/>
        <v>92.363674933333698</v>
      </c>
      <c r="E298" s="1">
        <f t="shared" si="37"/>
        <v>120.72360100442022</v>
      </c>
      <c r="F298" s="1">
        <f t="shared" si="38"/>
        <v>143.95620945518758</v>
      </c>
      <c r="G298" s="1">
        <f t="shared" si="39"/>
        <v>191.80921322063585</v>
      </c>
      <c r="H298" s="1">
        <f t="shared" si="40"/>
        <v>213.65438007843841</v>
      </c>
      <c r="I298" s="1">
        <f t="shared" si="41"/>
        <v>243.11965260750986</v>
      </c>
      <c r="J298" s="1">
        <f t="shared" si="42"/>
        <v>340.48211813462234</v>
      </c>
    </row>
    <row r="299" spans="1:10" x14ac:dyDescent="0.25">
      <c r="A299" s="3">
        <f t="shared" si="43"/>
        <v>98</v>
      </c>
      <c r="B299" s="3">
        <f t="shared" si="44"/>
        <v>99</v>
      </c>
      <c r="C299" s="5">
        <v>0.31579451384657109</v>
      </c>
      <c r="D299" s="1">
        <f t="shared" si="36"/>
        <v>92.240583094136099</v>
      </c>
      <c r="E299" s="1">
        <f t="shared" si="37"/>
        <v>120.56271426953319</v>
      </c>
      <c r="F299" s="1">
        <f t="shared" si="38"/>
        <v>143.76436093250217</v>
      </c>
      <c r="G299" s="1">
        <f t="shared" si="39"/>
        <v>191.55359163728704</v>
      </c>
      <c r="H299" s="1">
        <f t="shared" si="40"/>
        <v>213.36964573221994</v>
      </c>
      <c r="I299" s="1">
        <f t="shared" si="41"/>
        <v>242.79565028510183</v>
      </c>
      <c r="J299" s="1">
        <f t="shared" si="42"/>
        <v>340.02836215138183</v>
      </c>
    </row>
    <row r="300" spans="1:10" x14ac:dyDescent="0.25">
      <c r="A300" s="3">
        <f t="shared" si="43"/>
        <v>99</v>
      </c>
      <c r="B300" s="3">
        <f t="shared" si="44"/>
        <v>100</v>
      </c>
      <c r="C300" s="5">
        <v>0.31540931584951726</v>
      </c>
      <c r="D300" s="1">
        <f t="shared" si="36"/>
        <v>92.128070411689052</v>
      </c>
      <c r="E300" s="1">
        <f t="shared" si="37"/>
        <v>120.41565498249768</v>
      </c>
      <c r="F300" s="1">
        <f t="shared" si="38"/>
        <v>143.58900087572223</v>
      </c>
      <c r="G300" s="1">
        <f t="shared" si="39"/>
        <v>191.3199395103758</v>
      </c>
      <c r="H300" s="1">
        <f t="shared" si="40"/>
        <v>213.10938294561538</v>
      </c>
      <c r="I300" s="1">
        <f t="shared" si="41"/>
        <v>242.49949441765492</v>
      </c>
      <c r="J300" s="1">
        <f t="shared" si="42"/>
        <v>339.61360433166288</v>
      </c>
    </row>
    <row r="301" spans="1:10" x14ac:dyDescent="0.25">
      <c r="A301" s="3">
        <f t="shared" si="43"/>
        <v>100</v>
      </c>
      <c r="B301" s="3">
        <f t="shared" si="44"/>
        <v>101</v>
      </c>
      <c r="C301" s="5">
        <v>0.31533687832688045</v>
      </c>
      <c r="D301" s="1">
        <f t="shared" si="36"/>
        <v>92.106912098187877</v>
      </c>
      <c r="E301" s="1">
        <f t="shared" si="37"/>
        <v>120.38800008679453</v>
      </c>
      <c r="F301" s="1">
        <f t="shared" si="38"/>
        <v>143.55602394391121</v>
      </c>
      <c r="G301" s="1">
        <f t="shared" si="39"/>
        <v>191.27600059750057</v>
      </c>
      <c r="H301" s="1">
        <f t="shared" si="40"/>
        <v>213.06043982638741</v>
      </c>
      <c r="I301" s="1">
        <f t="shared" si="41"/>
        <v>242.44380150773253</v>
      </c>
      <c r="J301" s="1">
        <f t="shared" si="42"/>
        <v>339.53560800461946</v>
      </c>
    </row>
    <row r="302" spans="1:10" x14ac:dyDescent="0.25">
      <c r="A302" s="3">
        <f t="shared" si="43"/>
        <v>101</v>
      </c>
      <c r="B302" s="3">
        <f t="shared" si="44"/>
        <v>102</v>
      </c>
      <c r="C302" s="5">
        <v>0.31530065956556214</v>
      </c>
      <c r="D302" s="1">
        <f t="shared" si="36"/>
        <v>92.096332941437325</v>
      </c>
      <c r="E302" s="1">
        <f t="shared" si="37"/>
        <v>120.37417263894299</v>
      </c>
      <c r="F302" s="1">
        <f t="shared" si="38"/>
        <v>143.53953547800575</v>
      </c>
      <c r="G302" s="1">
        <f t="shared" si="39"/>
        <v>191.254031141063</v>
      </c>
      <c r="H302" s="1">
        <f t="shared" si="40"/>
        <v>213.03596826677347</v>
      </c>
      <c r="I302" s="1">
        <f t="shared" si="41"/>
        <v>242.41595505277138</v>
      </c>
      <c r="J302" s="1">
        <f t="shared" si="42"/>
        <v>339.49660984109784</v>
      </c>
    </row>
    <row r="303" spans="1:10" x14ac:dyDescent="0.25">
      <c r="A303" s="3">
        <f t="shared" si="43"/>
        <v>102</v>
      </c>
      <c r="B303" s="3">
        <f t="shared" si="44"/>
        <v>103</v>
      </c>
      <c r="C303" s="5">
        <v>0.31543893042211152</v>
      </c>
      <c r="D303" s="1">
        <f t="shared" si="36"/>
        <v>92.136720547534992</v>
      </c>
      <c r="E303" s="1">
        <f t="shared" si="37"/>
        <v>120.42696111068341</v>
      </c>
      <c r="F303" s="1">
        <f t="shared" si="38"/>
        <v>143.60248280753748</v>
      </c>
      <c r="G303" s="1">
        <f t="shared" si="39"/>
        <v>191.33790301986221</v>
      </c>
      <c r="H303" s="1">
        <f t="shared" si="40"/>
        <v>213.1293923206548</v>
      </c>
      <c r="I303" s="1">
        <f t="shared" si="41"/>
        <v>242.5222633040531</v>
      </c>
      <c r="J303" s="1">
        <f t="shared" si="42"/>
        <v>339.64549150567478</v>
      </c>
    </row>
    <row r="304" spans="1:10" x14ac:dyDescent="0.25">
      <c r="A304" s="3">
        <f t="shared" si="43"/>
        <v>103</v>
      </c>
      <c r="B304" s="3">
        <f t="shared" si="44"/>
        <v>104</v>
      </c>
      <c r="C304" s="5">
        <v>0.3157516908965286</v>
      </c>
      <c r="D304" s="1">
        <f t="shared" si="36"/>
        <v>92.228074916480892</v>
      </c>
      <c r="E304" s="1">
        <f t="shared" si="37"/>
        <v>120.54636550201577</v>
      </c>
      <c r="F304" s="1">
        <f t="shared" si="38"/>
        <v>143.7448659325064</v>
      </c>
      <c r="G304" s="1">
        <f t="shared" si="39"/>
        <v>191.52761623389821</v>
      </c>
      <c r="H304" s="1">
        <f t="shared" si="40"/>
        <v>213.34071198803142</v>
      </c>
      <c r="I304" s="1">
        <f t="shared" si="41"/>
        <v>242.76272626157763</v>
      </c>
      <c r="J304" s="1">
        <f t="shared" si="42"/>
        <v>339.98225299835036</v>
      </c>
    </row>
    <row r="305" spans="1:10" x14ac:dyDescent="0.25">
      <c r="A305" s="3">
        <f t="shared" si="43"/>
        <v>104</v>
      </c>
      <c r="B305" s="3">
        <f t="shared" si="44"/>
        <v>105</v>
      </c>
      <c r="C305" s="5">
        <v>0.31610067013226406</v>
      </c>
      <c r="D305" s="1">
        <f t="shared" si="36"/>
        <v>92.330008442177373</v>
      </c>
      <c r="E305" s="1">
        <f t="shared" si="37"/>
        <v>120.67959734119971</v>
      </c>
      <c r="F305" s="1">
        <f t="shared" si="38"/>
        <v>143.90373752338084</v>
      </c>
      <c r="G305" s="1">
        <f t="shared" si="39"/>
        <v>191.73929890437185</v>
      </c>
      <c r="H305" s="1">
        <f t="shared" si="40"/>
        <v>213.57650321502197</v>
      </c>
      <c r="I305" s="1">
        <f t="shared" si="41"/>
        <v>243.03103567406336</v>
      </c>
      <c r="J305" s="1">
        <f t="shared" si="42"/>
        <v>340.35801265454762</v>
      </c>
    </row>
    <row r="306" spans="1:10" x14ac:dyDescent="0.25">
      <c r="A306" s="3">
        <f t="shared" si="43"/>
        <v>105</v>
      </c>
      <c r="B306" s="3">
        <f t="shared" si="44"/>
        <v>106</v>
      </c>
      <c r="C306" s="5">
        <v>0.31658792022454896</v>
      </c>
      <c r="D306" s="1">
        <f t="shared" si="36"/>
        <v>92.472329573971521</v>
      </c>
      <c r="E306" s="1">
        <f t="shared" si="37"/>
        <v>120.86561765212407</v>
      </c>
      <c r="F306" s="1">
        <f t="shared" si="38"/>
        <v>144.12555644378702</v>
      </c>
      <c r="G306" s="1">
        <f t="shared" si="39"/>
        <v>192.03485345364473</v>
      </c>
      <c r="H306" s="1">
        <f t="shared" si="40"/>
        <v>213.90571849589392</v>
      </c>
      <c r="I306" s="1">
        <f t="shared" si="41"/>
        <v>243.40565333783084</v>
      </c>
      <c r="J306" s="1">
        <f t="shared" si="42"/>
        <v>340.88265397532194</v>
      </c>
    </row>
    <row r="307" spans="1:10" x14ac:dyDescent="0.25">
      <c r="A307" s="3">
        <f t="shared" si="43"/>
        <v>106</v>
      </c>
      <c r="B307" s="3">
        <f t="shared" si="44"/>
        <v>107</v>
      </c>
      <c r="C307" s="5">
        <v>0.31697311822160273</v>
      </c>
      <c r="D307" s="1">
        <f t="shared" si="36"/>
        <v>92.584842256418554</v>
      </c>
      <c r="E307" s="1">
        <f t="shared" si="37"/>
        <v>121.01267693915955</v>
      </c>
      <c r="F307" s="1">
        <f t="shared" si="38"/>
        <v>144.3009165005669</v>
      </c>
      <c r="G307" s="1">
        <f t="shared" si="39"/>
        <v>192.26850558055594</v>
      </c>
      <c r="H307" s="1">
        <f t="shared" si="40"/>
        <v>214.16598128249845</v>
      </c>
      <c r="I307" s="1">
        <f t="shared" si="41"/>
        <v>243.7018092052777</v>
      </c>
      <c r="J307" s="1">
        <f t="shared" si="42"/>
        <v>341.29741179504083</v>
      </c>
    </row>
    <row r="308" spans="1:10" x14ac:dyDescent="0.25">
      <c r="A308" s="3">
        <f t="shared" si="43"/>
        <v>107</v>
      </c>
      <c r="B308" s="3">
        <f t="shared" si="44"/>
        <v>108</v>
      </c>
      <c r="C308" s="5">
        <v>0.31718382660078892</v>
      </c>
      <c r="D308" s="1">
        <f t="shared" si="36"/>
        <v>92.646388176017396</v>
      </c>
      <c r="E308" s="1">
        <f t="shared" si="37"/>
        <v>121.09312030660311</v>
      </c>
      <c r="F308" s="1">
        <f t="shared" si="38"/>
        <v>144.39684076190966</v>
      </c>
      <c r="G308" s="1">
        <f t="shared" si="39"/>
        <v>192.39631637223039</v>
      </c>
      <c r="H308" s="1">
        <f t="shared" si="40"/>
        <v>214.30834845560776</v>
      </c>
      <c r="I308" s="1">
        <f t="shared" si="41"/>
        <v>243.8638103664818</v>
      </c>
      <c r="J308" s="1">
        <f t="shared" si="42"/>
        <v>341.5242897866612</v>
      </c>
    </row>
    <row r="309" spans="1:10" x14ac:dyDescent="0.25">
      <c r="A309" s="3">
        <f t="shared" si="43"/>
        <v>108</v>
      </c>
      <c r="B309" s="3">
        <f t="shared" si="44"/>
        <v>109</v>
      </c>
      <c r="C309" s="5">
        <v>0.31746697250261174</v>
      </c>
      <c r="D309" s="1">
        <f t="shared" si="36"/>
        <v>92.729092409117342</v>
      </c>
      <c r="E309" s="1">
        <f t="shared" si="37"/>
        <v>121.20121856974976</v>
      </c>
      <c r="F309" s="1">
        <f t="shared" si="38"/>
        <v>144.52574195506335</v>
      </c>
      <c r="G309" s="1">
        <f t="shared" si="39"/>
        <v>192.56806607678001</v>
      </c>
      <c r="H309" s="1">
        <f t="shared" si="40"/>
        <v>214.49965874794495</v>
      </c>
      <c r="I309" s="1">
        <f t="shared" si="41"/>
        <v>244.08150443760817</v>
      </c>
      <c r="J309" s="1">
        <f t="shared" si="42"/>
        <v>341.82916410532488</v>
      </c>
    </row>
    <row r="310" spans="1:10" x14ac:dyDescent="0.25">
      <c r="A310" s="3">
        <f t="shared" si="43"/>
        <v>109</v>
      </c>
      <c r="B310" s="3">
        <f t="shared" si="44"/>
        <v>110</v>
      </c>
      <c r="C310" s="5">
        <v>0.31789499344970795</v>
      </c>
      <c r="D310" s="1">
        <f t="shared" si="36"/>
        <v>92.854113269219553</v>
      </c>
      <c r="E310" s="1">
        <f t="shared" si="37"/>
        <v>121.36462662430262</v>
      </c>
      <c r="F310" s="1">
        <f t="shared" si="38"/>
        <v>144.720597011839</v>
      </c>
      <c r="G310" s="1">
        <f t="shared" si="39"/>
        <v>192.82769360708002</v>
      </c>
      <c r="H310" s="1">
        <f t="shared" si="40"/>
        <v>214.78885527873794</v>
      </c>
      <c r="I310" s="1">
        <f t="shared" si="41"/>
        <v>244.41058432857918</v>
      </c>
      <c r="J310" s="1">
        <f t="shared" si="42"/>
        <v>342.29003107807512</v>
      </c>
    </row>
    <row r="311" spans="1:10" x14ac:dyDescent="0.25">
      <c r="A311" s="3">
        <f t="shared" si="43"/>
        <v>110</v>
      </c>
      <c r="B311" s="3">
        <f t="shared" si="44"/>
        <v>111</v>
      </c>
      <c r="C311" s="5">
        <v>0.31882347286653723</v>
      </c>
      <c r="D311" s="1">
        <f t="shared" si="36"/>
        <v>93.125313302925164</v>
      </c>
      <c r="E311" s="1">
        <f t="shared" si="37"/>
        <v>121.71909762911152</v>
      </c>
      <c r="F311" s="1">
        <f t="shared" si="38"/>
        <v>145.14328405720136</v>
      </c>
      <c r="G311" s="1">
        <f t="shared" si="39"/>
        <v>193.39088758055527</v>
      </c>
      <c r="H311" s="1">
        <f t="shared" si="40"/>
        <v>215.41619145955192</v>
      </c>
      <c r="I311" s="1">
        <f t="shared" si="41"/>
        <v>245.12443702044359</v>
      </c>
      <c r="J311" s="1">
        <f t="shared" si="42"/>
        <v>343.28976135061913</v>
      </c>
    </row>
    <row r="312" spans="1:10" x14ac:dyDescent="0.25">
      <c r="A312" s="3">
        <f t="shared" si="43"/>
        <v>111</v>
      </c>
      <c r="B312" s="3">
        <f t="shared" si="44"/>
        <v>112</v>
      </c>
      <c r="C312" s="5">
        <v>0.32025901494182363</v>
      </c>
      <c r="D312" s="1">
        <f t="shared" si="36"/>
        <v>93.544621531138773</v>
      </c>
      <c r="E312" s="1">
        <f t="shared" si="37"/>
        <v>122.26715290384226</v>
      </c>
      <c r="F312" s="1">
        <f t="shared" si="38"/>
        <v>145.79680962524063</v>
      </c>
      <c r="G312" s="1">
        <f t="shared" si="39"/>
        <v>194.26165394415702</v>
      </c>
      <c r="H312" s="1">
        <f t="shared" si="40"/>
        <v>216.38612947496145</v>
      </c>
      <c r="I312" s="1">
        <f t="shared" si="41"/>
        <v>246.22814008176445</v>
      </c>
      <c r="J312" s="1">
        <f t="shared" si="42"/>
        <v>344.83546591246653</v>
      </c>
    </row>
    <row r="313" spans="1:10" x14ac:dyDescent="0.25">
      <c r="A313" s="3">
        <f t="shared" si="43"/>
        <v>112</v>
      </c>
      <c r="B313" s="3">
        <f t="shared" si="44"/>
        <v>113</v>
      </c>
      <c r="C313" s="5">
        <v>0.32134557778137451</v>
      </c>
      <c r="D313" s="1">
        <f t="shared" si="36"/>
        <v>93.861996233655887</v>
      </c>
      <c r="E313" s="1">
        <f t="shared" si="37"/>
        <v>122.68197633938907</v>
      </c>
      <c r="F313" s="1">
        <f t="shared" si="38"/>
        <v>146.29146360240543</v>
      </c>
      <c r="G313" s="1">
        <f t="shared" si="39"/>
        <v>194.92073763728507</v>
      </c>
      <c r="H313" s="1">
        <f t="shared" si="40"/>
        <v>217.12027626338033</v>
      </c>
      <c r="I313" s="1">
        <f t="shared" si="41"/>
        <v>247.06353373059952</v>
      </c>
      <c r="J313" s="1">
        <f t="shared" si="42"/>
        <v>346.00541081811662</v>
      </c>
    </row>
    <row r="314" spans="1:10" x14ac:dyDescent="0.25">
      <c r="A314" s="3">
        <f t="shared" si="43"/>
        <v>113</v>
      </c>
      <c r="B314" s="3">
        <f t="shared" si="44"/>
        <v>114</v>
      </c>
      <c r="C314" s="5">
        <v>0.3224321406209254</v>
      </c>
      <c r="D314" s="1">
        <f t="shared" si="36"/>
        <v>94.179370936173015</v>
      </c>
      <c r="E314" s="1">
        <f t="shared" si="37"/>
        <v>123.09679977493586</v>
      </c>
      <c r="F314" s="1">
        <f t="shared" si="38"/>
        <v>146.78611757957026</v>
      </c>
      <c r="G314" s="1">
        <f t="shared" si="39"/>
        <v>195.57982133041315</v>
      </c>
      <c r="H314" s="1">
        <f t="shared" si="40"/>
        <v>217.85442305179924</v>
      </c>
      <c r="I314" s="1">
        <f t="shared" si="41"/>
        <v>247.89892737943458</v>
      </c>
      <c r="J314" s="1">
        <f t="shared" si="42"/>
        <v>347.1753557237667</v>
      </c>
    </row>
    <row r="315" spans="1:10" x14ac:dyDescent="0.25">
      <c r="A315" s="3">
        <f t="shared" si="43"/>
        <v>114</v>
      </c>
      <c r="B315" s="3">
        <f t="shared" si="44"/>
        <v>115</v>
      </c>
      <c r="C315" s="5">
        <v>0.32334421384260853</v>
      </c>
      <c r="D315" s="1">
        <f t="shared" si="36"/>
        <v>94.445778875841881</v>
      </c>
      <c r="E315" s="1">
        <f t="shared" si="37"/>
        <v>123.44500729089069</v>
      </c>
      <c r="F315" s="1">
        <f t="shared" si="38"/>
        <v>147.20133576129786</v>
      </c>
      <c r="G315" s="1">
        <f t="shared" si="39"/>
        <v>196.13306368830439</v>
      </c>
      <c r="H315" s="1">
        <f t="shared" si="40"/>
        <v>218.47067422672282</v>
      </c>
      <c r="I315" s="1">
        <f t="shared" si="41"/>
        <v>248.60016632202678</v>
      </c>
      <c r="J315" s="1">
        <f t="shared" si="42"/>
        <v>348.1574208013181</v>
      </c>
    </row>
    <row r="316" spans="1:10" x14ac:dyDescent="0.25">
      <c r="A316" s="3">
        <f t="shared" si="43"/>
        <v>115</v>
      </c>
      <c r="B316" s="3">
        <f t="shared" si="44"/>
        <v>116</v>
      </c>
      <c r="C316" s="5">
        <v>0.32389409945110803</v>
      </c>
      <c r="D316" s="1">
        <f t="shared" si="36"/>
        <v>94.606395248005057</v>
      </c>
      <c r="E316" s="1">
        <f t="shared" si="37"/>
        <v>123.65494032832991</v>
      </c>
      <c r="F316" s="1">
        <f t="shared" si="38"/>
        <v>147.45166928397052</v>
      </c>
      <c r="G316" s="1">
        <f t="shared" si="39"/>
        <v>196.4666114818196</v>
      </c>
      <c r="H316" s="1">
        <f t="shared" si="40"/>
        <v>218.8422098055068</v>
      </c>
      <c r="I316" s="1">
        <f t="shared" si="41"/>
        <v>249.02294071500728</v>
      </c>
      <c r="J316" s="1">
        <f t="shared" si="42"/>
        <v>348.74950424365284</v>
      </c>
    </row>
    <row r="317" spans="1:10" x14ac:dyDescent="0.25">
      <c r="A317" s="3">
        <f t="shared" si="43"/>
        <v>116</v>
      </c>
      <c r="B317" s="3">
        <f t="shared" si="44"/>
        <v>117</v>
      </c>
      <c r="C317" s="5">
        <v>0.32444398505960759</v>
      </c>
      <c r="D317" s="1">
        <f t="shared" si="36"/>
        <v>94.767011620168233</v>
      </c>
      <c r="E317" s="1">
        <f t="shared" si="37"/>
        <v>123.86487336576916</v>
      </c>
      <c r="F317" s="1">
        <f t="shared" si="38"/>
        <v>147.70200280664321</v>
      </c>
      <c r="G317" s="1">
        <f t="shared" si="39"/>
        <v>196.80015927533486</v>
      </c>
      <c r="H317" s="1">
        <f t="shared" si="40"/>
        <v>219.21374538429077</v>
      </c>
      <c r="I317" s="1">
        <f t="shared" si="41"/>
        <v>249.44571510798781</v>
      </c>
      <c r="J317" s="1">
        <f t="shared" si="42"/>
        <v>349.34158768598763</v>
      </c>
    </row>
    <row r="318" spans="1:10" x14ac:dyDescent="0.25">
      <c r="A318" s="3">
        <f t="shared" si="43"/>
        <v>117</v>
      </c>
      <c r="B318" s="3">
        <f t="shared" si="44"/>
        <v>118</v>
      </c>
      <c r="C318" s="5">
        <v>0.32499387066810709</v>
      </c>
      <c r="D318" s="1">
        <f t="shared" si="36"/>
        <v>94.927627992331409</v>
      </c>
      <c r="E318" s="1">
        <f t="shared" si="37"/>
        <v>124.07480640320838</v>
      </c>
      <c r="F318" s="1">
        <f t="shared" si="38"/>
        <v>147.95233632931584</v>
      </c>
      <c r="G318" s="1">
        <f t="shared" si="39"/>
        <v>197.13370706885007</v>
      </c>
      <c r="H318" s="1">
        <f t="shared" si="40"/>
        <v>219.58528096307475</v>
      </c>
      <c r="I318" s="1">
        <f t="shared" si="41"/>
        <v>249.86848950096831</v>
      </c>
      <c r="J318" s="1">
        <f t="shared" si="42"/>
        <v>349.93367112832237</v>
      </c>
    </row>
    <row r="319" spans="1:10" x14ac:dyDescent="0.25">
      <c r="A319" s="3">
        <f t="shared" si="43"/>
        <v>118</v>
      </c>
      <c r="B319" s="3">
        <f t="shared" si="44"/>
        <v>119</v>
      </c>
      <c r="C319" s="5">
        <v>0.3262681315029739</v>
      </c>
      <c r="D319" s="1">
        <f t="shared" si="36"/>
        <v>95.299827499506009</v>
      </c>
      <c r="E319" s="1">
        <f t="shared" si="37"/>
        <v>124.56128839767882</v>
      </c>
      <c r="F319" s="1">
        <f t="shared" si="38"/>
        <v>148.53243917009843</v>
      </c>
      <c r="G319" s="1">
        <f t="shared" si="39"/>
        <v>197.90664399111736</v>
      </c>
      <c r="H319" s="1">
        <f t="shared" si="40"/>
        <v>220.44624773413801</v>
      </c>
      <c r="I319" s="1">
        <f t="shared" si="41"/>
        <v>250.84819299317223</v>
      </c>
      <c r="J319" s="1">
        <f t="shared" si="42"/>
        <v>351.30571784109054</v>
      </c>
    </row>
    <row r="320" spans="1:10" x14ac:dyDescent="0.25">
      <c r="A320" s="3">
        <f t="shared" si="43"/>
        <v>119</v>
      </c>
      <c r="B320" s="3">
        <f t="shared" si="44"/>
        <v>120</v>
      </c>
      <c r="C320" s="5">
        <v>0.32826676756420797</v>
      </c>
      <c r="D320" s="1">
        <f t="shared" si="36"/>
        <v>95.883610141692017</v>
      </c>
      <c r="E320" s="1">
        <f t="shared" si="37"/>
        <v>125.32431934918047</v>
      </c>
      <c r="F320" s="1">
        <f t="shared" si="38"/>
        <v>149.44231132899085</v>
      </c>
      <c r="G320" s="1">
        <f t="shared" si="39"/>
        <v>199.11897004213671</v>
      </c>
      <c r="H320" s="1">
        <f t="shared" si="40"/>
        <v>221.79664569748053</v>
      </c>
      <c r="I320" s="1">
        <f t="shared" si="41"/>
        <v>252.38482558459953</v>
      </c>
      <c r="J320" s="1">
        <f t="shared" si="42"/>
        <v>353.45772782429214</v>
      </c>
    </row>
    <row r="321" spans="1:10" x14ac:dyDescent="0.25">
      <c r="A321" s="3">
        <f t="shared" si="43"/>
        <v>120</v>
      </c>
      <c r="B321" s="3">
        <f t="shared" si="44"/>
        <v>121</v>
      </c>
      <c r="C321" s="5">
        <v>0.32955423677652285</v>
      </c>
      <c r="D321" s="1">
        <f t="shared" si="36"/>
        <v>96.259667690675812</v>
      </c>
      <c r="E321" s="1">
        <f t="shared" si="37"/>
        <v>125.81584398298254</v>
      </c>
      <c r="F321" s="1">
        <f t="shared" si="38"/>
        <v>150.02842723795388</v>
      </c>
      <c r="G321" s="1">
        <f t="shared" si="39"/>
        <v>199.89991885830634</v>
      </c>
      <c r="H321" s="1">
        <f t="shared" si="40"/>
        <v>222.66653683769277</v>
      </c>
      <c r="I321" s="1">
        <f t="shared" si="41"/>
        <v>253.37468421392933</v>
      </c>
      <c r="J321" s="1">
        <f t="shared" si="42"/>
        <v>354.84399651607964</v>
      </c>
    </row>
    <row r="322" spans="1:10" x14ac:dyDescent="0.25">
      <c r="A322" s="3">
        <f t="shared" si="43"/>
        <v>121</v>
      </c>
      <c r="B322" s="3">
        <f t="shared" si="44"/>
        <v>122</v>
      </c>
      <c r="C322" s="5">
        <v>0.33047951837565415</v>
      </c>
      <c r="D322" s="1">
        <f t="shared" si="36"/>
        <v>96.529933672153931</v>
      </c>
      <c r="E322" s="1">
        <f t="shared" si="37"/>
        <v>126.16909413826903</v>
      </c>
      <c r="F322" s="1">
        <f t="shared" si="38"/>
        <v>150.449658487862</v>
      </c>
      <c r="G322" s="1">
        <f t="shared" si="39"/>
        <v>200.46117311009999</v>
      </c>
      <c r="H322" s="1">
        <f t="shared" si="40"/>
        <v>223.29171238176542</v>
      </c>
      <c r="I322" s="1">
        <f t="shared" si="41"/>
        <v>254.08607829364749</v>
      </c>
      <c r="J322" s="1">
        <f t="shared" si="42"/>
        <v>355.84028357265049</v>
      </c>
    </row>
    <row r="323" spans="1:10" x14ac:dyDescent="0.25">
      <c r="A323" s="3">
        <f t="shared" si="43"/>
        <v>122</v>
      </c>
      <c r="B323" s="3">
        <f t="shared" si="44"/>
        <v>123</v>
      </c>
      <c r="C323" s="5">
        <v>0.32978155990418323</v>
      </c>
      <c r="D323" s="1">
        <f t="shared" si="36"/>
        <v>96.326066620760983</v>
      </c>
      <c r="E323" s="1">
        <f t="shared" si="37"/>
        <v>125.90263045990118</v>
      </c>
      <c r="F323" s="1">
        <f t="shared" si="38"/>
        <v>150.13191530611314</v>
      </c>
      <c r="G323" s="1">
        <f t="shared" si="39"/>
        <v>200.03780776915275</v>
      </c>
      <c r="H323" s="1">
        <f t="shared" si="40"/>
        <v>222.82012992778428</v>
      </c>
      <c r="I323" s="1">
        <f t="shared" si="41"/>
        <v>253.54945946867602</v>
      </c>
      <c r="J323" s="1">
        <f t="shared" si="42"/>
        <v>355.08876426025597</v>
      </c>
    </row>
    <row r="324" spans="1:10" x14ac:dyDescent="0.25">
      <c r="A324" s="3">
        <f t="shared" si="43"/>
        <v>123</v>
      </c>
      <c r="B324" s="3">
        <f t="shared" si="44"/>
        <v>124</v>
      </c>
      <c r="C324" s="5">
        <v>0.32870820544208046</v>
      </c>
      <c r="D324" s="1">
        <f t="shared" si="36"/>
        <v>96.012549960053079</v>
      </c>
      <c r="E324" s="1">
        <f t="shared" si="37"/>
        <v>125.49284966368602</v>
      </c>
      <c r="F324" s="1">
        <f t="shared" si="38"/>
        <v>149.64327439712881</v>
      </c>
      <c r="G324" s="1">
        <f t="shared" si="39"/>
        <v>199.38673596992703</v>
      </c>
      <c r="H324" s="1">
        <f t="shared" si="40"/>
        <v>222.09490750851438</v>
      </c>
      <c r="I324" s="1">
        <f t="shared" si="41"/>
        <v>252.72422095696689</v>
      </c>
      <c r="J324" s="1">
        <f t="shared" si="42"/>
        <v>353.93304133362528</v>
      </c>
    </row>
    <row r="325" spans="1:10" x14ac:dyDescent="0.25">
      <c r="A325" s="3">
        <f t="shared" si="43"/>
        <v>124</v>
      </c>
      <c r="B325" s="3">
        <f t="shared" si="44"/>
        <v>125</v>
      </c>
      <c r="C325" s="5">
        <v>0.32727266336679411</v>
      </c>
      <c r="D325" s="1">
        <f t="shared" ref="D325:D388" si="45">C325*$D$3</f>
        <v>95.593241731839484</v>
      </c>
      <c r="E325" s="1">
        <f t="shared" ref="E325:E388" si="46">C325*$E$3</f>
        <v>124.94479438895529</v>
      </c>
      <c r="F325" s="1">
        <f t="shared" ref="F325:F388" si="47">C325*$F$3</f>
        <v>148.98974882908956</v>
      </c>
      <c r="G325" s="1">
        <f t="shared" ref="G325:G388" si="48">C325*$G$3</f>
        <v>198.51596960632534</v>
      </c>
      <c r="H325" s="1">
        <f t="shared" ref="H325:H388" si="49">C325*$H$3</f>
        <v>221.12496949310491</v>
      </c>
      <c r="I325" s="1">
        <f t="shared" ref="I325:I388" si="50">C325*$I$3</f>
        <v>251.62051789564609</v>
      </c>
      <c r="J325" s="1">
        <f t="shared" ref="J325:J388" si="51">C325*$J$3</f>
        <v>352.38733677177794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126</v>
      </c>
      <c r="C326" s="5">
        <v>0.32511274606514057</v>
      </c>
      <c r="D326" s="1">
        <f t="shared" si="45"/>
        <v>94.962350368614494</v>
      </c>
      <c r="E326" s="1">
        <f t="shared" si="46"/>
        <v>124.12019015719338</v>
      </c>
      <c r="F326" s="1">
        <f t="shared" si="47"/>
        <v>148.00645394294045</v>
      </c>
      <c r="G326" s="1">
        <f t="shared" si="48"/>
        <v>197.20581411397163</v>
      </c>
      <c r="H326" s="1">
        <f t="shared" si="49"/>
        <v>219.66560028541622</v>
      </c>
      <c r="I326" s="1">
        <f t="shared" si="50"/>
        <v>249.95988573510195</v>
      </c>
      <c r="J326" s="1">
        <f t="shared" si="51"/>
        <v>350.06166893949722</v>
      </c>
    </row>
    <row r="327" spans="1:10" x14ac:dyDescent="0.25">
      <c r="A327" s="3">
        <f t="shared" si="52"/>
        <v>126</v>
      </c>
      <c r="B327" s="3">
        <f t="shared" si="53"/>
        <v>127</v>
      </c>
      <c r="C327" s="5">
        <v>0.32331501637667048</v>
      </c>
      <c r="D327" s="1">
        <f t="shared" si="45"/>
        <v>94.437250572895167</v>
      </c>
      <c r="E327" s="1">
        <f t="shared" si="46"/>
        <v>123.43386040394701</v>
      </c>
      <c r="F327" s="1">
        <f t="shared" si="47"/>
        <v>147.18804371584622</v>
      </c>
      <c r="G327" s="1">
        <f t="shared" si="48"/>
        <v>196.11535318599383</v>
      </c>
      <c r="H327" s="1">
        <f t="shared" si="49"/>
        <v>218.45094667386704</v>
      </c>
      <c r="I327" s="1">
        <f t="shared" si="50"/>
        <v>248.57771812416939</v>
      </c>
      <c r="J327" s="1">
        <f t="shared" si="51"/>
        <v>348.12598274243305</v>
      </c>
    </row>
    <row r="328" spans="1:10" x14ac:dyDescent="0.25">
      <c r="A328" s="3">
        <f t="shared" si="52"/>
        <v>127</v>
      </c>
      <c r="B328" s="3">
        <f t="shared" si="53"/>
        <v>128</v>
      </c>
      <c r="C328" s="5">
        <v>0.32206717229670007</v>
      </c>
      <c r="D328" s="1">
        <f t="shared" si="45"/>
        <v>94.072767149339043</v>
      </c>
      <c r="E328" s="1">
        <f t="shared" si="46"/>
        <v>122.95746368813992</v>
      </c>
      <c r="F328" s="1">
        <f t="shared" si="47"/>
        <v>146.61996701142471</v>
      </c>
      <c r="G328" s="1">
        <f t="shared" si="48"/>
        <v>195.35844005153137</v>
      </c>
      <c r="H328" s="1">
        <f t="shared" si="49"/>
        <v>217.60782864110192</v>
      </c>
      <c r="I328" s="1">
        <f t="shared" si="50"/>
        <v>247.61832490621745</v>
      </c>
      <c r="J328" s="1">
        <f t="shared" si="51"/>
        <v>346.78237998770379</v>
      </c>
    </row>
    <row r="329" spans="1:10" x14ac:dyDescent="0.25">
      <c r="A329" s="3">
        <f t="shared" si="52"/>
        <v>128</v>
      </c>
      <c r="B329" s="3">
        <f t="shared" si="53"/>
        <v>129</v>
      </c>
      <c r="C329" s="5">
        <v>0.32171819306096455</v>
      </c>
      <c r="D329" s="1">
        <f t="shared" si="45"/>
        <v>93.970833623642562</v>
      </c>
      <c r="E329" s="1">
        <f t="shared" si="46"/>
        <v>122.82423184895596</v>
      </c>
      <c r="F329" s="1">
        <f t="shared" si="47"/>
        <v>146.46109542055024</v>
      </c>
      <c r="G329" s="1">
        <f t="shared" si="48"/>
        <v>195.14675738105771</v>
      </c>
      <c r="H329" s="1">
        <f t="shared" si="49"/>
        <v>217.3720374141113</v>
      </c>
      <c r="I329" s="1">
        <f t="shared" si="50"/>
        <v>247.35001549373166</v>
      </c>
      <c r="J329" s="1">
        <f t="shared" si="51"/>
        <v>346.40662033150647</v>
      </c>
    </row>
    <row r="330" spans="1:10" x14ac:dyDescent="0.25">
      <c r="A330" s="3">
        <f t="shared" si="52"/>
        <v>129</v>
      </c>
      <c r="B330" s="3">
        <f t="shared" si="53"/>
        <v>130</v>
      </c>
      <c r="C330" s="5">
        <v>0.32155691182054502</v>
      </c>
      <c r="D330" s="1">
        <f t="shared" si="45"/>
        <v>93.923724902603567</v>
      </c>
      <c r="E330" s="1">
        <f t="shared" si="46"/>
        <v>122.76265856869568</v>
      </c>
      <c r="F330" s="1">
        <f t="shared" si="47"/>
        <v>146.38767269329355</v>
      </c>
      <c r="G330" s="1">
        <f t="shared" si="48"/>
        <v>195.04892793972331</v>
      </c>
      <c r="H330" s="1">
        <f t="shared" si="49"/>
        <v>217.2630661697651</v>
      </c>
      <c r="I330" s="1">
        <f t="shared" si="50"/>
        <v>247.22601592461479</v>
      </c>
      <c r="J330" s="1">
        <f t="shared" si="51"/>
        <v>346.23296248242735</v>
      </c>
    </row>
    <row r="331" spans="1:10" x14ac:dyDescent="0.25">
      <c r="A331" s="3">
        <f t="shared" si="52"/>
        <v>130</v>
      </c>
      <c r="B331" s="3">
        <f t="shared" si="53"/>
        <v>131</v>
      </c>
      <c r="C331" s="5">
        <v>0.32191485884939003</v>
      </c>
      <c r="D331" s="1">
        <f t="shared" si="45"/>
        <v>94.028277835633673</v>
      </c>
      <c r="E331" s="1">
        <f t="shared" si="46"/>
        <v>122.89931409458374</v>
      </c>
      <c r="F331" s="1">
        <f t="shared" si="47"/>
        <v>146.55062684098527</v>
      </c>
      <c r="G331" s="1">
        <f t="shared" si="48"/>
        <v>195.26605026447805</v>
      </c>
      <c r="H331" s="1">
        <f t="shared" si="49"/>
        <v>217.50491657370424</v>
      </c>
      <c r="I331" s="1">
        <f t="shared" si="50"/>
        <v>247.50122014072815</v>
      </c>
      <c r="J331" s="1">
        <f t="shared" si="51"/>
        <v>346.61837811385357</v>
      </c>
    </row>
    <row r="332" spans="1:10" x14ac:dyDescent="0.25">
      <c r="A332" s="3">
        <f t="shared" si="52"/>
        <v>131</v>
      </c>
      <c r="B332" s="3">
        <f t="shared" si="53"/>
        <v>132</v>
      </c>
      <c r="C332" s="5">
        <v>0.3227571362239261</v>
      </c>
      <c r="D332" s="1">
        <f t="shared" si="45"/>
        <v>94.274299070163266</v>
      </c>
      <c r="E332" s="1">
        <f t="shared" si="46"/>
        <v>123.22087524270179</v>
      </c>
      <c r="F332" s="1">
        <f t="shared" si="47"/>
        <v>146.93407070453802</v>
      </c>
      <c r="G332" s="1">
        <f t="shared" si="48"/>
        <v>195.77695608827457</v>
      </c>
      <c r="H332" s="1">
        <f t="shared" si="49"/>
        <v>218.07400950322975</v>
      </c>
      <c r="I332" s="1">
        <f t="shared" si="50"/>
        <v>248.14879720082322</v>
      </c>
      <c r="J332" s="1">
        <f t="shared" si="51"/>
        <v>347.5252912601656</v>
      </c>
    </row>
    <row r="333" spans="1:10" x14ac:dyDescent="0.25">
      <c r="A333" s="3">
        <f t="shared" si="52"/>
        <v>132</v>
      </c>
      <c r="B333" s="3">
        <f t="shared" si="53"/>
        <v>133</v>
      </c>
      <c r="C333" s="5">
        <v>0.32456807428984424</v>
      </c>
      <c r="D333" s="1">
        <f t="shared" si="45"/>
        <v>94.803256907691804</v>
      </c>
      <c r="E333" s="1">
        <f t="shared" si="46"/>
        <v>123.9122476352798</v>
      </c>
      <c r="F333" s="1">
        <f t="shared" si="47"/>
        <v>147.75849399981271</v>
      </c>
      <c r="G333" s="1">
        <f t="shared" si="48"/>
        <v>196.87542891015468</v>
      </c>
      <c r="H333" s="1">
        <f t="shared" si="49"/>
        <v>219.29758748392791</v>
      </c>
      <c r="I333" s="1">
        <f t="shared" si="50"/>
        <v>249.54111994888166</v>
      </c>
      <c r="J333" s="1">
        <f t="shared" si="51"/>
        <v>349.47519943624906</v>
      </c>
    </row>
    <row r="334" spans="1:10" x14ac:dyDescent="0.25">
      <c r="A334" s="3">
        <f t="shared" si="52"/>
        <v>133</v>
      </c>
      <c r="B334" s="3">
        <f t="shared" si="53"/>
        <v>134</v>
      </c>
      <c r="C334" s="5">
        <v>0.32601682474257876</v>
      </c>
      <c r="D334" s="1">
        <f t="shared" si="45"/>
        <v>95.226423177714622</v>
      </c>
      <c r="E334" s="1">
        <f t="shared" si="46"/>
        <v>124.46534554934219</v>
      </c>
      <c r="F334" s="1">
        <f t="shared" si="47"/>
        <v>148.41803263603248</v>
      </c>
      <c r="G334" s="1">
        <f t="shared" si="48"/>
        <v>197.75420716765879</v>
      </c>
      <c r="H334" s="1">
        <f t="shared" si="49"/>
        <v>220.27644986848642</v>
      </c>
      <c r="I334" s="1">
        <f t="shared" si="50"/>
        <v>250.65497814732842</v>
      </c>
      <c r="J334" s="1">
        <f t="shared" si="51"/>
        <v>351.03512597711585</v>
      </c>
    </row>
    <row r="335" spans="1:10" x14ac:dyDescent="0.25">
      <c r="A335" s="3">
        <f t="shared" si="52"/>
        <v>134</v>
      </c>
      <c r="B335" s="3">
        <f t="shared" si="53"/>
        <v>135</v>
      </c>
      <c r="C335" s="5">
        <v>0.32746557519531327</v>
      </c>
      <c r="D335" s="1">
        <f t="shared" si="45"/>
        <v>95.649589447737455</v>
      </c>
      <c r="E335" s="1">
        <f t="shared" si="46"/>
        <v>125.01844346340459</v>
      </c>
      <c r="F335" s="1">
        <f t="shared" si="47"/>
        <v>149.07757127225224</v>
      </c>
      <c r="G335" s="1">
        <f t="shared" si="48"/>
        <v>198.63298542516287</v>
      </c>
      <c r="H335" s="1">
        <f t="shared" si="49"/>
        <v>221.25531225304496</v>
      </c>
      <c r="I335" s="1">
        <f t="shared" si="50"/>
        <v>251.76883634577518</v>
      </c>
      <c r="J335" s="1">
        <f t="shared" si="51"/>
        <v>352.59505251798265</v>
      </c>
    </row>
    <row r="336" spans="1:10" x14ac:dyDescent="0.25">
      <c r="A336" s="3">
        <f t="shared" si="52"/>
        <v>135</v>
      </c>
      <c r="B336" s="3">
        <f t="shared" si="53"/>
        <v>136</v>
      </c>
      <c r="C336" s="5">
        <v>0.32891432564804779</v>
      </c>
      <c r="D336" s="1">
        <f t="shared" si="45"/>
        <v>96.072755717760273</v>
      </c>
      <c r="E336" s="1">
        <f t="shared" si="46"/>
        <v>125.571541377467</v>
      </c>
      <c r="F336" s="1">
        <f t="shared" si="47"/>
        <v>149.73710990847201</v>
      </c>
      <c r="G336" s="1">
        <f t="shared" si="48"/>
        <v>199.51176368266698</v>
      </c>
      <c r="H336" s="1">
        <f t="shared" si="49"/>
        <v>222.2341746376035</v>
      </c>
      <c r="I336" s="1">
        <f t="shared" si="50"/>
        <v>252.88269454422195</v>
      </c>
      <c r="J336" s="1">
        <f t="shared" si="51"/>
        <v>354.15497905884945</v>
      </c>
    </row>
    <row r="337" spans="1:10" x14ac:dyDescent="0.25">
      <c r="A337" s="3">
        <f t="shared" si="52"/>
        <v>136</v>
      </c>
      <c r="B337" s="3">
        <f t="shared" si="53"/>
        <v>137</v>
      </c>
      <c r="C337" s="5">
        <v>0.3303630761007823</v>
      </c>
      <c r="D337" s="1">
        <f t="shared" si="45"/>
        <v>96.495921987783106</v>
      </c>
      <c r="E337" s="1">
        <f t="shared" si="46"/>
        <v>126.12463929152939</v>
      </c>
      <c r="F337" s="1">
        <f t="shared" si="47"/>
        <v>150.39664854469177</v>
      </c>
      <c r="G337" s="1">
        <f t="shared" si="48"/>
        <v>200.39054194017106</v>
      </c>
      <c r="H337" s="1">
        <f t="shared" si="49"/>
        <v>223.21303702216201</v>
      </c>
      <c r="I337" s="1">
        <f t="shared" si="50"/>
        <v>253.99655274266871</v>
      </c>
      <c r="J337" s="1">
        <f t="shared" si="51"/>
        <v>355.71490559971619</v>
      </c>
    </row>
    <row r="338" spans="1:10" x14ac:dyDescent="0.25">
      <c r="A338" s="3">
        <f t="shared" si="52"/>
        <v>137</v>
      </c>
      <c r="B338" s="3">
        <f t="shared" si="53"/>
        <v>138</v>
      </c>
      <c r="C338" s="5">
        <v>0.33253620177988408</v>
      </c>
      <c r="D338" s="1">
        <f t="shared" si="45"/>
        <v>97.130671392817348</v>
      </c>
      <c r="E338" s="1">
        <f t="shared" si="46"/>
        <v>126.95428616262299</v>
      </c>
      <c r="F338" s="1">
        <f t="shared" si="47"/>
        <v>151.3859564990214</v>
      </c>
      <c r="G338" s="1">
        <f t="shared" si="48"/>
        <v>201.7087093264272</v>
      </c>
      <c r="H338" s="1">
        <f t="shared" si="49"/>
        <v>224.68133059899984</v>
      </c>
      <c r="I338" s="1">
        <f t="shared" si="50"/>
        <v>255.66734004033884</v>
      </c>
      <c r="J338" s="1">
        <f t="shared" si="51"/>
        <v>358.05479541101641</v>
      </c>
    </row>
    <row r="339" spans="1:10" x14ac:dyDescent="0.25">
      <c r="A339" s="3">
        <f t="shared" si="52"/>
        <v>138</v>
      </c>
      <c r="B339" s="3">
        <f t="shared" si="53"/>
        <v>139</v>
      </c>
      <c r="C339" s="5">
        <v>0.33507151507216948</v>
      </c>
      <c r="D339" s="1">
        <f t="shared" si="45"/>
        <v>97.871212365357295</v>
      </c>
      <c r="E339" s="1">
        <f t="shared" si="46"/>
        <v>127.92220751223219</v>
      </c>
      <c r="F339" s="1">
        <f t="shared" si="47"/>
        <v>152.540149112406</v>
      </c>
      <c r="G339" s="1">
        <f t="shared" si="48"/>
        <v>203.24657127705936</v>
      </c>
      <c r="H339" s="1">
        <f t="shared" si="49"/>
        <v>226.39433977197726</v>
      </c>
      <c r="I339" s="1">
        <f t="shared" si="50"/>
        <v>257.6165918876207</v>
      </c>
      <c r="J339" s="1">
        <f t="shared" si="51"/>
        <v>360.7846668575333</v>
      </c>
    </row>
    <row r="340" spans="1:10" x14ac:dyDescent="0.25">
      <c r="A340" s="3">
        <f t="shared" si="52"/>
        <v>139</v>
      </c>
      <c r="B340" s="3">
        <f t="shared" si="53"/>
        <v>140</v>
      </c>
      <c r="C340" s="5">
        <v>0.33760682836445488</v>
      </c>
      <c r="D340" s="1">
        <f t="shared" si="45"/>
        <v>98.611753337897241</v>
      </c>
      <c r="E340" s="1">
        <f t="shared" si="46"/>
        <v>128.89012886184139</v>
      </c>
      <c r="F340" s="1">
        <f t="shared" si="47"/>
        <v>153.69434172579059</v>
      </c>
      <c r="G340" s="1">
        <f t="shared" si="48"/>
        <v>204.78443322769152</v>
      </c>
      <c r="H340" s="1">
        <f t="shared" si="49"/>
        <v>228.10734894495468</v>
      </c>
      <c r="I340" s="1">
        <f t="shared" si="50"/>
        <v>259.5658437349025</v>
      </c>
      <c r="J340" s="1">
        <f t="shared" si="51"/>
        <v>363.51453830405012</v>
      </c>
    </row>
    <row r="341" spans="1:10" x14ac:dyDescent="0.25">
      <c r="A341" s="3">
        <f t="shared" si="52"/>
        <v>140</v>
      </c>
      <c r="B341" s="3">
        <f t="shared" si="53"/>
        <v>141</v>
      </c>
      <c r="C341" s="5">
        <v>0.33760682836445488</v>
      </c>
      <c r="D341" s="1">
        <f t="shared" si="45"/>
        <v>98.611753337897241</v>
      </c>
      <c r="E341" s="1">
        <f t="shared" si="46"/>
        <v>128.89012886184139</v>
      </c>
      <c r="F341" s="1">
        <f t="shared" si="47"/>
        <v>153.69434172579059</v>
      </c>
      <c r="G341" s="1">
        <f t="shared" si="48"/>
        <v>204.78443322769152</v>
      </c>
      <c r="H341" s="1">
        <f t="shared" si="49"/>
        <v>228.10734894495468</v>
      </c>
      <c r="I341" s="1">
        <f t="shared" si="50"/>
        <v>259.5658437349025</v>
      </c>
      <c r="J341" s="1">
        <f t="shared" si="51"/>
        <v>363.51453830405012</v>
      </c>
    </row>
    <row r="342" spans="1:10" x14ac:dyDescent="0.25">
      <c r="A342" s="3">
        <f t="shared" si="52"/>
        <v>141</v>
      </c>
      <c r="B342" s="3">
        <f t="shared" si="53"/>
        <v>142</v>
      </c>
      <c r="C342" s="5">
        <v>0.33652026552490399</v>
      </c>
      <c r="D342" s="1">
        <f t="shared" si="45"/>
        <v>98.294378635380113</v>
      </c>
      <c r="E342" s="1">
        <f t="shared" si="46"/>
        <v>128.4753054262946</v>
      </c>
      <c r="F342" s="1">
        <f t="shared" si="47"/>
        <v>153.19968774862576</v>
      </c>
      <c r="G342" s="1">
        <f t="shared" si="48"/>
        <v>204.12534953456347</v>
      </c>
      <c r="H342" s="1">
        <f t="shared" si="49"/>
        <v>227.3732021565358</v>
      </c>
      <c r="I342" s="1">
        <f t="shared" si="50"/>
        <v>258.73045008606744</v>
      </c>
      <c r="J342" s="1">
        <f t="shared" si="51"/>
        <v>362.34459339840004</v>
      </c>
    </row>
    <row r="343" spans="1:10" x14ac:dyDescent="0.25">
      <c r="A343" s="3">
        <f t="shared" si="52"/>
        <v>142</v>
      </c>
      <c r="B343" s="3">
        <f t="shared" si="53"/>
        <v>143</v>
      </c>
      <c r="C343" s="5">
        <v>0.33507151507216948</v>
      </c>
      <c r="D343" s="1">
        <f t="shared" si="45"/>
        <v>97.871212365357295</v>
      </c>
      <c r="E343" s="1">
        <f t="shared" si="46"/>
        <v>127.92220751223219</v>
      </c>
      <c r="F343" s="1">
        <f t="shared" si="47"/>
        <v>152.540149112406</v>
      </c>
      <c r="G343" s="1">
        <f t="shared" si="48"/>
        <v>203.24657127705936</v>
      </c>
      <c r="H343" s="1">
        <f t="shared" si="49"/>
        <v>226.39433977197726</v>
      </c>
      <c r="I343" s="1">
        <f t="shared" si="50"/>
        <v>257.6165918876207</v>
      </c>
      <c r="J343" s="1">
        <f t="shared" si="51"/>
        <v>360.7846668575333</v>
      </c>
    </row>
    <row r="344" spans="1:10" x14ac:dyDescent="0.25">
      <c r="A344" s="3">
        <f t="shared" si="52"/>
        <v>143</v>
      </c>
      <c r="B344" s="3">
        <f t="shared" si="53"/>
        <v>144</v>
      </c>
      <c r="C344" s="5">
        <v>0.33326057700625134</v>
      </c>
      <c r="D344" s="1">
        <f t="shared" si="45"/>
        <v>97.342254527828757</v>
      </c>
      <c r="E344" s="1">
        <f t="shared" si="46"/>
        <v>127.2308351196542</v>
      </c>
      <c r="F344" s="1">
        <f t="shared" si="47"/>
        <v>151.7157258171313</v>
      </c>
      <c r="G344" s="1">
        <f t="shared" si="48"/>
        <v>202.14809845517925</v>
      </c>
      <c r="H344" s="1">
        <f t="shared" si="49"/>
        <v>225.17076179127909</v>
      </c>
      <c r="I344" s="1">
        <f t="shared" si="50"/>
        <v>256.22426913956224</v>
      </c>
      <c r="J344" s="1">
        <f t="shared" si="51"/>
        <v>358.83475868144978</v>
      </c>
    </row>
    <row r="345" spans="1:10" x14ac:dyDescent="0.25">
      <c r="A345" s="3">
        <f t="shared" si="52"/>
        <v>144</v>
      </c>
      <c r="B345" s="3">
        <f t="shared" si="53"/>
        <v>145</v>
      </c>
      <c r="C345" s="5">
        <v>0.33144963894033319</v>
      </c>
      <c r="D345" s="1">
        <f t="shared" si="45"/>
        <v>96.81329669030022</v>
      </c>
      <c r="E345" s="1">
        <f t="shared" si="46"/>
        <v>126.5394627270762</v>
      </c>
      <c r="F345" s="1">
        <f t="shared" si="47"/>
        <v>150.8913025218566</v>
      </c>
      <c r="G345" s="1">
        <f t="shared" si="48"/>
        <v>201.04962563329914</v>
      </c>
      <c r="H345" s="1">
        <f t="shared" si="49"/>
        <v>223.94718381058092</v>
      </c>
      <c r="I345" s="1">
        <f t="shared" si="50"/>
        <v>254.83194639150378</v>
      </c>
      <c r="J345" s="1">
        <f t="shared" si="51"/>
        <v>356.88485050536633</v>
      </c>
    </row>
    <row r="346" spans="1:10" x14ac:dyDescent="0.25">
      <c r="A346" s="3">
        <f t="shared" si="52"/>
        <v>145</v>
      </c>
      <c r="B346" s="3">
        <f t="shared" si="53"/>
        <v>146</v>
      </c>
      <c r="C346" s="5">
        <v>0.32927651326123142</v>
      </c>
      <c r="D346" s="1">
        <f t="shared" si="45"/>
        <v>96.178547285265992</v>
      </c>
      <c r="E346" s="1">
        <f t="shared" si="46"/>
        <v>125.7098158559826</v>
      </c>
      <c r="F346" s="1">
        <f t="shared" si="47"/>
        <v>149.90199456752694</v>
      </c>
      <c r="G346" s="1">
        <f t="shared" si="48"/>
        <v>199.73145824704301</v>
      </c>
      <c r="H346" s="1">
        <f t="shared" si="49"/>
        <v>222.47889023374313</v>
      </c>
      <c r="I346" s="1">
        <f t="shared" si="50"/>
        <v>253.16115909383365</v>
      </c>
      <c r="J346" s="1">
        <f t="shared" si="51"/>
        <v>354.54496069406611</v>
      </c>
    </row>
    <row r="347" spans="1:10" x14ac:dyDescent="0.25">
      <c r="A347" s="3">
        <f t="shared" si="52"/>
        <v>146</v>
      </c>
      <c r="B347" s="3">
        <f t="shared" si="53"/>
        <v>147</v>
      </c>
      <c r="C347" s="5">
        <v>0.3278277628084969</v>
      </c>
      <c r="D347" s="1">
        <f t="shared" si="45"/>
        <v>95.755381015243159</v>
      </c>
      <c r="E347" s="1">
        <f t="shared" si="46"/>
        <v>125.15671794192019</v>
      </c>
      <c r="F347" s="1">
        <f t="shared" si="47"/>
        <v>149.24245593130718</v>
      </c>
      <c r="G347" s="1">
        <f t="shared" si="48"/>
        <v>198.8526799895389</v>
      </c>
      <c r="H347" s="1">
        <f t="shared" si="49"/>
        <v>221.50002784918459</v>
      </c>
      <c r="I347" s="1">
        <f t="shared" si="50"/>
        <v>252.04730089538688</v>
      </c>
      <c r="J347" s="1">
        <f t="shared" si="51"/>
        <v>352.98503415319936</v>
      </c>
    </row>
    <row r="348" spans="1:10" x14ac:dyDescent="0.25">
      <c r="A348" s="3">
        <f t="shared" si="52"/>
        <v>147</v>
      </c>
      <c r="B348" s="3">
        <f t="shared" si="53"/>
        <v>148</v>
      </c>
      <c r="C348" s="5">
        <v>0.32583829185850433</v>
      </c>
      <c r="D348" s="1">
        <f t="shared" si="45"/>
        <v>95.174275415146127</v>
      </c>
      <c r="E348" s="1">
        <f t="shared" si="46"/>
        <v>124.39718600841731</v>
      </c>
      <c r="F348" s="1">
        <f t="shared" si="47"/>
        <v>148.33675615762959</v>
      </c>
      <c r="G348" s="1">
        <f t="shared" si="48"/>
        <v>197.64591328138044</v>
      </c>
      <c r="H348" s="1">
        <f t="shared" si="49"/>
        <v>220.1558223827125</v>
      </c>
      <c r="I348" s="1">
        <f t="shared" si="50"/>
        <v>250.51771481378242</v>
      </c>
      <c r="J348" s="1">
        <f t="shared" si="51"/>
        <v>350.842892605413</v>
      </c>
    </row>
    <row r="349" spans="1:10" x14ac:dyDescent="0.25">
      <c r="A349" s="3">
        <f t="shared" si="52"/>
        <v>148</v>
      </c>
      <c r="B349" s="3">
        <f t="shared" si="53"/>
        <v>149</v>
      </c>
      <c r="C349" s="5">
        <v>0.3252211095317965</v>
      </c>
      <c r="D349" s="1">
        <f t="shared" si="45"/>
        <v>94.994002309709657</v>
      </c>
      <c r="E349" s="1">
        <f t="shared" si="46"/>
        <v>124.16156071017912</v>
      </c>
      <c r="F349" s="1">
        <f t="shared" si="47"/>
        <v>148.05578603659356</v>
      </c>
      <c r="G349" s="1">
        <f t="shared" si="48"/>
        <v>197.27154486713567</v>
      </c>
      <c r="H349" s="1">
        <f t="shared" si="49"/>
        <v>219.73881711939177</v>
      </c>
      <c r="I349" s="1">
        <f t="shared" si="50"/>
        <v>250.04319997015119</v>
      </c>
      <c r="J349" s="1">
        <f t="shared" si="51"/>
        <v>350.17834814217002</v>
      </c>
    </row>
    <row r="350" spans="1:10" x14ac:dyDescent="0.25">
      <c r="A350" s="3">
        <f t="shared" si="52"/>
        <v>149</v>
      </c>
      <c r="B350" s="3">
        <f t="shared" si="53"/>
        <v>150</v>
      </c>
      <c r="C350" s="5">
        <v>0.32335407506787689</v>
      </c>
      <c r="D350" s="1">
        <f t="shared" si="45"/>
        <v>94.448659246237483</v>
      </c>
      <c r="E350" s="1">
        <f t="shared" si="46"/>
        <v>123.44877206840343</v>
      </c>
      <c r="F350" s="1">
        <f t="shared" si="47"/>
        <v>147.20582505001744</v>
      </c>
      <c r="G350" s="1">
        <f t="shared" si="48"/>
        <v>196.13904527770913</v>
      </c>
      <c r="H350" s="1">
        <f t="shared" si="49"/>
        <v>218.47733705983023</v>
      </c>
      <c r="I350" s="1">
        <f t="shared" si="50"/>
        <v>248.60774803259062</v>
      </c>
      <c r="J350" s="1">
        <f t="shared" si="51"/>
        <v>348.16803877005975</v>
      </c>
    </row>
    <row r="351" spans="1:10" x14ac:dyDescent="0.25">
      <c r="A351" s="3">
        <f t="shared" si="52"/>
        <v>150</v>
      </c>
      <c r="B351" s="3">
        <f t="shared" si="53"/>
        <v>151</v>
      </c>
      <c r="C351" s="5">
        <v>0.32154313700195875</v>
      </c>
      <c r="D351" s="1">
        <f t="shared" si="45"/>
        <v>93.919701408708946</v>
      </c>
      <c r="E351" s="1">
        <f t="shared" si="46"/>
        <v>122.75739967582543</v>
      </c>
      <c r="F351" s="1">
        <f t="shared" si="47"/>
        <v>146.38140175474274</v>
      </c>
      <c r="G351" s="1">
        <f t="shared" si="48"/>
        <v>195.04057245582902</v>
      </c>
      <c r="H351" s="1">
        <f t="shared" si="49"/>
        <v>217.25375907913207</v>
      </c>
      <c r="I351" s="1">
        <f t="shared" si="50"/>
        <v>247.21542528453219</v>
      </c>
      <c r="J351" s="1">
        <f t="shared" si="51"/>
        <v>346.2181305939763</v>
      </c>
    </row>
    <row r="352" spans="1:10" x14ac:dyDescent="0.25">
      <c r="A352" s="3">
        <f t="shared" si="52"/>
        <v>151</v>
      </c>
      <c r="B352" s="3">
        <f t="shared" si="53"/>
        <v>152</v>
      </c>
      <c r="C352" s="5">
        <v>0.31902306729608676</v>
      </c>
      <c r="D352" s="1">
        <f t="shared" si="45"/>
        <v>93.183612943218904</v>
      </c>
      <c r="E352" s="1">
        <f t="shared" si="46"/>
        <v>121.79529795915037</v>
      </c>
      <c r="F352" s="1">
        <f t="shared" si="47"/>
        <v>145.23414873138569</v>
      </c>
      <c r="G352" s="1">
        <f t="shared" si="48"/>
        <v>193.5119569094214</v>
      </c>
      <c r="H352" s="1">
        <f t="shared" si="49"/>
        <v>215.55104938410662</v>
      </c>
      <c r="I352" s="1">
        <f t="shared" si="50"/>
        <v>245.277893325702</v>
      </c>
      <c r="J352" s="1">
        <f t="shared" si="51"/>
        <v>343.50467251594495</v>
      </c>
    </row>
    <row r="353" spans="1:10" x14ac:dyDescent="0.25">
      <c r="A353" s="3">
        <f t="shared" si="52"/>
        <v>152</v>
      </c>
      <c r="B353" s="3">
        <f t="shared" si="53"/>
        <v>153</v>
      </c>
      <c r="C353" s="5">
        <v>0.31732432202617161</v>
      </c>
      <c r="D353" s="1">
        <f t="shared" si="45"/>
        <v>92.687425557577654</v>
      </c>
      <c r="E353" s="1">
        <f t="shared" si="46"/>
        <v>121.14675806496777</v>
      </c>
      <c r="F353" s="1">
        <f t="shared" si="47"/>
        <v>144.46080081871386</v>
      </c>
      <c r="G353" s="1">
        <f t="shared" si="48"/>
        <v>192.48153762263419</v>
      </c>
      <c r="H353" s="1">
        <f t="shared" si="49"/>
        <v>214.40327556113522</v>
      </c>
      <c r="I353" s="1">
        <f t="shared" si="50"/>
        <v>243.97182895664781</v>
      </c>
      <c r="J353" s="1">
        <f t="shared" si="51"/>
        <v>341.67556673191507</v>
      </c>
    </row>
    <row r="354" spans="1:10" x14ac:dyDescent="0.25">
      <c r="A354" s="3">
        <f t="shared" si="52"/>
        <v>153</v>
      </c>
      <c r="B354" s="3">
        <f t="shared" si="53"/>
        <v>154</v>
      </c>
      <c r="C354" s="5">
        <v>0.31623775918662073</v>
      </c>
      <c r="D354" s="1">
        <f t="shared" si="45"/>
        <v>92.370050855060526</v>
      </c>
      <c r="E354" s="1">
        <f t="shared" si="46"/>
        <v>120.73193462942098</v>
      </c>
      <c r="F354" s="1">
        <f t="shared" si="47"/>
        <v>143.96614684154903</v>
      </c>
      <c r="G354" s="1">
        <f t="shared" si="48"/>
        <v>191.82245392950611</v>
      </c>
      <c r="H354" s="1">
        <f t="shared" si="49"/>
        <v>213.66912877271631</v>
      </c>
      <c r="I354" s="1">
        <f t="shared" si="50"/>
        <v>243.13643530781275</v>
      </c>
      <c r="J354" s="1">
        <f t="shared" si="51"/>
        <v>340.50562182626498</v>
      </c>
    </row>
    <row r="355" spans="1:10" x14ac:dyDescent="0.25">
      <c r="A355" s="3">
        <f t="shared" si="52"/>
        <v>154</v>
      </c>
      <c r="B355" s="3">
        <f t="shared" si="53"/>
        <v>155</v>
      </c>
      <c r="C355" s="5">
        <v>0.31551338396025347</v>
      </c>
      <c r="D355" s="1">
        <f t="shared" si="45"/>
        <v>92.158467720049117</v>
      </c>
      <c r="E355" s="1">
        <f t="shared" si="46"/>
        <v>120.45538567238977</v>
      </c>
      <c r="F355" s="1">
        <f t="shared" si="47"/>
        <v>143.63637752343917</v>
      </c>
      <c r="G355" s="1">
        <f t="shared" si="48"/>
        <v>191.38306480075408</v>
      </c>
      <c r="H355" s="1">
        <f t="shared" si="49"/>
        <v>213.17969758043705</v>
      </c>
      <c r="I355" s="1">
        <f t="shared" si="50"/>
        <v>242.57950620858938</v>
      </c>
      <c r="J355" s="1">
        <f t="shared" si="51"/>
        <v>339.72565855583161</v>
      </c>
    </row>
    <row r="356" spans="1:10" x14ac:dyDescent="0.25">
      <c r="A356" s="3">
        <f t="shared" si="52"/>
        <v>155</v>
      </c>
      <c r="B356" s="3">
        <f t="shared" si="53"/>
        <v>156</v>
      </c>
      <c r="C356" s="5">
        <v>0.31442682112070258</v>
      </c>
      <c r="D356" s="1">
        <f t="shared" si="45"/>
        <v>91.841093017532003</v>
      </c>
      <c r="E356" s="1">
        <f t="shared" si="46"/>
        <v>120.04056223684297</v>
      </c>
      <c r="F356" s="1">
        <f t="shared" si="47"/>
        <v>143.14172354627433</v>
      </c>
      <c r="G356" s="1">
        <f t="shared" si="48"/>
        <v>190.723981107626</v>
      </c>
      <c r="H356" s="1">
        <f t="shared" si="49"/>
        <v>212.44555079201814</v>
      </c>
      <c r="I356" s="1">
        <f t="shared" si="50"/>
        <v>241.74411255975431</v>
      </c>
      <c r="J356" s="1">
        <f t="shared" si="51"/>
        <v>338.55571365018153</v>
      </c>
    </row>
    <row r="357" spans="1:10" x14ac:dyDescent="0.25">
      <c r="A357" s="3">
        <f t="shared" si="52"/>
        <v>156</v>
      </c>
      <c r="B357" s="3">
        <f t="shared" si="53"/>
        <v>157</v>
      </c>
      <c r="C357" s="5">
        <v>0.31406463350751895</v>
      </c>
      <c r="D357" s="1">
        <f t="shared" si="45"/>
        <v>91.735301450026284</v>
      </c>
      <c r="E357" s="1">
        <f t="shared" si="46"/>
        <v>119.90228775832738</v>
      </c>
      <c r="F357" s="1">
        <f t="shared" si="47"/>
        <v>142.9768388872194</v>
      </c>
      <c r="G357" s="1">
        <f t="shared" si="48"/>
        <v>190.50428654324998</v>
      </c>
      <c r="H357" s="1">
        <f t="shared" si="49"/>
        <v>212.20083519587851</v>
      </c>
      <c r="I357" s="1">
        <f t="shared" si="50"/>
        <v>241.46564801014262</v>
      </c>
      <c r="J357" s="1">
        <f t="shared" si="51"/>
        <v>338.16573201496482</v>
      </c>
    </row>
    <row r="358" spans="1:10" x14ac:dyDescent="0.25">
      <c r="A358" s="3">
        <f t="shared" si="52"/>
        <v>157</v>
      </c>
      <c r="B358" s="3">
        <f t="shared" si="53"/>
        <v>158</v>
      </c>
      <c r="C358" s="5">
        <v>0.3133402582811517</v>
      </c>
      <c r="D358" s="1">
        <f t="shared" si="45"/>
        <v>91.523718315014875</v>
      </c>
      <c r="E358" s="1">
        <f t="shared" si="46"/>
        <v>119.62573880129618</v>
      </c>
      <c r="F358" s="1">
        <f t="shared" si="47"/>
        <v>142.6470695691095</v>
      </c>
      <c r="G358" s="1">
        <f t="shared" si="48"/>
        <v>190.06489741449795</v>
      </c>
      <c r="H358" s="1">
        <f t="shared" si="49"/>
        <v>211.71140400359926</v>
      </c>
      <c r="I358" s="1">
        <f t="shared" si="50"/>
        <v>240.90871891091925</v>
      </c>
      <c r="J358" s="1">
        <f t="shared" si="51"/>
        <v>337.38576874453145</v>
      </c>
    </row>
    <row r="359" spans="1:10" x14ac:dyDescent="0.25">
      <c r="A359" s="3">
        <f t="shared" si="52"/>
        <v>158</v>
      </c>
      <c r="B359" s="3">
        <f t="shared" si="53"/>
        <v>159</v>
      </c>
      <c r="C359" s="5">
        <v>0.31257966429346606</v>
      </c>
      <c r="D359" s="1">
        <f t="shared" si="45"/>
        <v>91.301556023252886</v>
      </c>
      <c r="E359" s="1">
        <f t="shared" si="46"/>
        <v>119.3353623964134</v>
      </c>
      <c r="F359" s="1">
        <f t="shared" si="47"/>
        <v>142.30081178509414</v>
      </c>
      <c r="G359" s="1">
        <f t="shared" si="48"/>
        <v>189.60353882930829</v>
      </c>
      <c r="H359" s="1">
        <f t="shared" si="49"/>
        <v>211.197501251706</v>
      </c>
      <c r="I359" s="1">
        <f t="shared" si="50"/>
        <v>240.32394335673467</v>
      </c>
      <c r="J359" s="1">
        <f t="shared" si="51"/>
        <v>336.56680731057634</v>
      </c>
    </row>
    <row r="360" spans="1:10" x14ac:dyDescent="0.25">
      <c r="A360" s="3">
        <f t="shared" si="52"/>
        <v>159</v>
      </c>
      <c r="B360" s="3">
        <f t="shared" si="53"/>
        <v>160</v>
      </c>
      <c r="C360" s="5">
        <v>0.31196394535105393</v>
      </c>
      <c r="D360" s="1">
        <f t="shared" si="45"/>
        <v>91.121710358493203</v>
      </c>
      <c r="E360" s="1">
        <f t="shared" si="46"/>
        <v>119.1002957829369</v>
      </c>
      <c r="F360" s="1">
        <f t="shared" si="47"/>
        <v>142.02050786470076</v>
      </c>
      <c r="G360" s="1">
        <f t="shared" si="48"/>
        <v>189.23005806986907</v>
      </c>
      <c r="H360" s="1">
        <f t="shared" si="49"/>
        <v>210.78148473826866</v>
      </c>
      <c r="I360" s="1">
        <f t="shared" si="50"/>
        <v>239.85055362239484</v>
      </c>
      <c r="J360" s="1">
        <f t="shared" si="51"/>
        <v>335.90383853070801</v>
      </c>
    </row>
    <row r="361" spans="1:10" x14ac:dyDescent="0.25">
      <c r="A361" s="3">
        <f t="shared" si="52"/>
        <v>160</v>
      </c>
      <c r="B361" s="3">
        <f t="shared" si="53"/>
        <v>161</v>
      </c>
      <c r="C361" s="5">
        <v>0.31171041402182537</v>
      </c>
      <c r="D361" s="1">
        <f t="shared" si="45"/>
        <v>91.047656261239197</v>
      </c>
      <c r="E361" s="1">
        <f t="shared" si="46"/>
        <v>119.00350364797598</v>
      </c>
      <c r="F361" s="1">
        <f t="shared" si="47"/>
        <v>141.90508860336229</v>
      </c>
      <c r="G361" s="1">
        <f t="shared" si="48"/>
        <v>189.07627187480583</v>
      </c>
      <c r="H361" s="1">
        <f t="shared" si="49"/>
        <v>210.61018382097089</v>
      </c>
      <c r="I361" s="1">
        <f t="shared" si="50"/>
        <v>239.65562843766662</v>
      </c>
      <c r="J361" s="1">
        <f t="shared" si="51"/>
        <v>335.63085138605629</v>
      </c>
    </row>
    <row r="362" spans="1:10" x14ac:dyDescent="0.25">
      <c r="A362" s="3">
        <f t="shared" si="52"/>
        <v>161</v>
      </c>
      <c r="B362" s="3">
        <f t="shared" si="53"/>
        <v>162</v>
      </c>
      <c r="C362" s="5">
        <v>0.31171041402182537</v>
      </c>
      <c r="D362" s="1">
        <f t="shared" si="45"/>
        <v>91.047656261239197</v>
      </c>
      <c r="E362" s="1">
        <f t="shared" si="46"/>
        <v>119.00350364797598</v>
      </c>
      <c r="F362" s="1">
        <f t="shared" si="47"/>
        <v>141.90508860336229</v>
      </c>
      <c r="G362" s="1">
        <f t="shared" si="48"/>
        <v>189.07627187480583</v>
      </c>
      <c r="H362" s="1">
        <f t="shared" si="49"/>
        <v>210.61018382097089</v>
      </c>
      <c r="I362" s="1">
        <f t="shared" si="50"/>
        <v>239.65562843766662</v>
      </c>
      <c r="J362" s="1">
        <f t="shared" si="51"/>
        <v>335.63085138605629</v>
      </c>
    </row>
    <row r="363" spans="1:10" x14ac:dyDescent="0.25">
      <c r="A363" s="3">
        <f t="shared" si="52"/>
        <v>162</v>
      </c>
      <c r="B363" s="3">
        <f t="shared" si="53"/>
        <v>163</v>
      </c>
      <c r="C363" s="5">
        <v>0.31171041402182537</v>
      </c>
      <c r="D363" s="1">
        <f t="shared" si="45"/>
        <v>91.047656261239197</v>
      </c>
      <c r="E363" s="1">
        <f t="shared" si="46"/>
        <v>119.00350364797598</v>
      </c>
      <c r="F363" s="1">
        <f t="shared" si="47"/>
        <v>141.90508860336229</v>
      </c>
      <c r="G363" s="1">
        <f t="shared" si="48"/>
        <v>189.07627187480583</v>
      </c>
      <c r="H363" s="1">
        <f t="shared" si="49"/>
        <v>210.61018382097089</v>
      </c>
      <c r="I363" s="1">
        <f t="shared" si="50"/>
        <v>239.65562843766662</v>
      </c>
      <c r="J363" s="1">
        <f t="shared" si="51"/>
        <v>335.63085138605629</v>
      </c>
    </row>
    <row r="364" spans="1:10" x14ac:dyDescent="0.25">
      <c r="A364" s="3">
        <f t="shared" si="52"/>
        <v>163</v>
      </c>
      <c r="B364" s="3">
        <f t="shared" si="53"/>
        <v>164</v>
      </c>
      <c r="C364" s="5">
        <v>0.31171041402182537</v>
      </c>
      <c r="D364" s="1">
        <f t="shared" si="45"/>
        <v>91.047656261239197</v>
      </c>
      <c r="E364" s="1">
        <f t="shared" si="46"/>
        <v>119.00350364797598</v>
      </c>
      <c r="F364" s="1">
        <f t="shared" si="47"/>
        <v>141.90508860336229</v>
      </c>
      <c r="G364" s="1">
        <f t="shared" si="48"/>
        <v>189.07627187480583</v>
      </c>
      <c r="H364" s="1">
        <f t="shared" si="49"/>
        <v>210.61018382097089</v>
      </c>
      <c r="I364" s="1">
        <f t="shared" si="50"/>
        <v>239.65562843766662</v>
      </c>
      <c r="J364" s="1">
        <f t="shared" si="51"/>
        <v>335.63085138605629</v>
      </c>
    </row>
    <row r="365" spans="1:10" x14ac:dyDescent="0.25">
      <c r="A365" s="3">
        <f t="shared" si="52"/>
        <v>164</v>
      </c>
      <c r="B365" s="3">
        <f t="shared" si="53"/>
        <v>165</v>
      </c>
      <c r="C365" s="5">
        <v>0.31171041402182537</v>
      </c>
      <c r="D365" s="1">
        <f t="shared" si="45"/>
        <v>91.047656261239197</v>
      </c>
      <c r="E365" s="1">
        <f t="shared" si="46"/>
        <v>119.00350364797598</v>
      </c>
      <c r="F365" s="1">
        <f t="shared" si="47"/>
        <v>141.90508860336229</v>
      </c>
      <c r="G365" s="1">
        <f t="shared" si="48"/>
        <v>189.07627187480583</v>
      </c>
      <c r="H365" s="1">
        <f t="shared" si="49"/>
        <v>210.61018382097089</v>
      </c>
      <c r="I365" s="1">
        <f t="shared" si="50"/>
        <v>239.65562843766662</v>
      </c>
      <c r="J365" s="1">
        <f t="shared" si="51"/>
        <v>335.63085138605629</v>
      </c>
    </row>
    <row r="366" spans="1:10" x14ac:dyDescent="0.25">
      <c r="A366" s="3">
        <f t="shared" si="52"/>
        <v>165</v>
      </c>
      <c r="B366" s="3">
        <f t="shared" si="53"/>
        <v>166</v>
      </c>
      <c r="C366" s="5">
        <v>0.31171041402182537</v>
      </c>
      <c r="D366" s="1">
        <f t="shared" si="45"/>
        <v>91.047656261239197</v>
      </c>
      <c r="E366" s="1">
        <f t="shared" si="46"/>
        <v>119.00350364797598</v>
      </c>
      <c r="F366" s="1">
        <f t="shared" si="47"/>
        <v>141.90508860336229</v>
      </c>
      <c r="G366" s="1">
        <f t="shared" si="48"/>
        <v>189.07627187480583</v>
      </c>
      <c r="H366" s="1">
        <f t="shared" si="49"/>
        <v>210.61018382097089</v>
      </c>
      <c r="I366" s="1">
        <f t="shared" si="50"/>
        <v>239.65562843766662</v>
      </c>
      <c r="J366" s="1">
        <f t="shared" si="51"/>
        <v>335.63085138605629</v>
      </c>
    </row>
    <row r="367" spans="1:10" x14ac:dyDescent="0.25">
      <c r="A367" s="3">
        <f t="shared" si="52"/>
        <v>166</v>
      </c>
      <c r="B367" s="3">
        <f t="shared" si="53"/>
        <v>167</v>
      </c>
      <c r="C367" s="5">
        <v>0.31171041402182537</v>
      </c>
      <c r="D367" s="1">
        <f t="shared" si="45"/>
        <v>91.047656261239197</v>
      </c>
      <c r="E367" s="1">
        <f t="shared" si="46"/>
        <v>119.00350364797598</v>
      </c>
      <c r="F367" s="1">
        <f t="shared" si="47"/>
        <v>141.90508860336229</v>
      </c>
      <c r="G367" s="1">
        <f t="shared" si="48"/>
        <v>189.07627187480583</v>
      </c>
      <c r="H367" s="1">
        <f t="shared" si="49"/>
        <v>210.61018382097089</v>
      </c>
      <c r="I367" s="1">
        <f t="shared" si="50"/>
        <v>239.65562843766662</v>
      </c>
      <c r="J367" s="1">
        <f t="shared" si="51"/>
        <v>335.63085138605629</v>
      </c>
    </row>
    <row r="368" spans="1:10" x14ac:dyDescent="0.25">
      <c r="A368" s="3">
        <f t="shared" si="52"/>
        <v>167</v>
      </c>
      <c r="B368" s="3">
        <f t="shared" si="53"/>
        <v>168</v>
      </c>
      <c r="C368" s="5">
        <v>0.31171041402182537</v>
      </c>
      <c r="D368" s="1">
        <f t="shared" si="45"/>
        <v>91.047656261239197</v>
      </c>
      <c r="E368" s="1">
        <f t="shared" si="46"/>
        <v>119.00350364797598</v>
      </c>
      <c r="F368" s="1">
        <f t="shared" si="47"/>
        <v>141.90508860336229</v>
      </c>
      <c r="G368" s="1">
        <f t="shared" si="48"/>
        <v>189.07627187480583</v>
      </c>
      <c r="H368" s="1">
        <f t="shared" si="49"/>
        <v>210.61018382097089</v>
      </c>
      <c r="I368" s="1">
        <f t="shared" si="50"/>
        <v>239.65562843766662</v>
      </c>
      <c r="J368" s="1">
        <f t="shared" si="51"/>
        <v>335.63085138605629</v>
      </c>
    </row>
    <row r="369" spans="1:10" x14ac:dyDescent="0.25">
      <c r="A369" s="3">
        <f t="shared" si="52"/>
        <v>168</v>
      </c>
      <c r="B369" s="3">
        <f t="shared" si="53"/>
        <v>169</v>
      </c>
      <c r="C369" s="5">
        <v>0.31171041402182537</v>
      </c>
      <c r="D369" s="1">
        <f t="shared" si="45"/>
        <v>91.047656261239197</v>
      </c>
      <c r="E369" s="1">
        <f t="shared" si="46"/>
        <v>119.00350364797598</v>
      </c>
      <c r="F369" s="1">
        <f t="shared" si="47"/>
        <v>141.90508860336229</v>
      </c>
      <c r="G369" s="1">
        <f t="shared" si="48"/>
        <v>189.07627187480583</v>
      </c>
      <c r="H369" s="1">
        <f t="shared" si="49"/>
        <v>210.61018382097089</v>
      </c>
      <c r="I369" s="1">
        <f t="shared" si="50"/>
        <v>239.65562843766662</v>
      </c>
      <c r="J369" s="1">
        <f t="shared" si="51"/>
        <v>335.63085138605629</v>
      </c>
    </row>
    <row r="370" spans="1:10" x14ac:dyDescent="0.25">
      <c r="A370" s="3">
        <f t="shared" si="52"/>
        <v>169</v>
      </c>
      <c r="B370" s="3">
        <f t="shared" si="53"/>
        <v>170</v>
      </c>
      <c r="C370" s="5">
        <v>0.31171041402182537</v>
      </c>
      <c r="D370" s="1">
        <f t="shared" si="45"/>
        <v>91.047656261239197</v>
      </c>
      <c r="E370" s="1">
        <f t="shared" si="46"/>
        <v>119.00350364797598</v>
      </c>
      <c r="F370" s="1">
        <f t="shared" si="47"/>
        <v>141.90508860336229</v>
      </c>
      <c r="G370" s="1">
        <f t="shared" si="48"/>
        <v>189.07627187480583</v>
      </c>
      <c r="H370" s="1">
        <f t="shared" si="49"/>
        <v>210.61018382097089</v>
      </c>
      <c r="I370" s="1">
        <f t="shared" si="50"/>
        <v>239.65562843766662</v>
      </c>
      <c r="J370" s="1">
        <f t="shared" si="51"/>
        <v>335.63085138605629</v>
      </c>
    </row>
    <row r="371" spans="1:10" x14ac:dyDescent="0.25">
      <c r="A371" s="3">
        <f t="shared" si="52"/>
        <v>170</v>
      </c>
      <c r="B371" s="3">
        <f t="shared" si="53"/>
        <v>171</v>
      </c>
      <c r="C371" s="5">
        <v>0.31171041402182537</v>
      </c>
      <c r="D371" s="1">
        <f t="shared" si="45"/>
        <v>91.047656261239197</v>
      </c>
      <c r="E371" s="1">
        <f t="shared" si="46"/>
        <v>119.00350364797598</v>
      </c>
      <c r="F371" s="1">
        <f t="shared" si="47"/>
        <v>141.90508860336229</v>
      </c>
      <c r="G371" s="1">
        <f t="shared" si="48"/>
        <v>189.07627187480583</v>
      </c>
      <c r="H371" s="1">
        <f t="shared" si="49"/>
        <v>210.61018382097089</v>
      </c>
      <c r="I371" s="1">
        <f t="shared" si="50"/>
        <v>239.65562843766662</v>
      </c>
      <c r="J371" s="1">
        <f t="shared" si="51"/>
        <v>335.63085138605629</v>
      </c>
    </row>
    <row r="372" spans="1:10" x14ac:dyDescent="0.25">
      <c r="A372" s="3">
        <f t="shared" si="52"/>
        <v>171</v>
      </c>
      <c r="B372" s="3">
        <f t="shared" si="53"/>
        <v>172</v>
      </c>
      <c r="C372" s="5">
        <v>0.31171041402182537</v>
      </c>
      <c r="D372" s="1">
        <f t="shared" si="45"/>
        <v>91.047656261239197</v>
      </c>
      <c r="E372" s="1">
        <f t="shared" si="46"/>
        <v>119.00350364797598</v>
      </c>
      <c r="F372" s="1">
        <f t="shared" si="47"/>
        <v>141.90508860336229</v>
      </c>
      <c r="G372" s="1">
        <f t="shared" si="48"/>
        <v>189.07627187480583</v>
      </c>
      <c r="H372" s="1">
        <f t="shared" si="49"/>
        <v>210.61018382097089</v>
      </c>
      <c r="I372" s="1">
        <f t="shared" si="50"/>
        <v>239.65562843766662</v>
      </c>
      <c r="J372" s="1">
        <f t="shared" si="51"/>
        <v>335.63085138605629</v>
      </c>
    </row>
    <row r="373" spans="1:10" x14ac:dyDescent="0.25">
      <c r="A373" s="3">
        <f t="shared" si="52"/>
        <v>172</v>
      </c>
      <c r="B373" s="3">
        <f t="shared" si="53"/>
        <v>173</v>
      </c>
      <c r="C373" s="5">
        <v>0.31171041402182537</v>
      </c>
      <c r="D373" s="1">
        <f t="shared" si="45"/>
        <v>91.047656261239197</v>
      </c>
      <c r="E373" s="1">
        <f t="shared" si="46"/>
        <v>119.00350364797598</v>
      </c>
      <c r="F373" s="1">
        <f t="shared" si="47"/>
        <v>141.90508860336229</v>
      </c>
      <c r="G373" s="1">
        <f t="shared" si="48"/>
        <v>189.07627187480583</v>
      </c>
      <c r="H373" s="1">
        <f t="shared" si="49"/>
        <v>210.61018382097089</v>
      </c>
      <c r="I373" s="1">
        <f t="shared" si="50"/>
        <v>239.65562843766662</v>
      </c>
      <c r="J373" s="1">
        <f t="shared" si="51"/>
        <v>335.63085138605629</v>
      </c>
    </row>
    <row r="374" spans="1:10" x14ac:dyDescent="0.25">
      <c r="A374" s="3">
        <f t="shared" si="52"/>
        <v>173</v>
      </c>
      <c r="B374" s="3">
        <f t="shared" si="53"/>
        <v>174</v>
      </c>
      <c r="C374" s="5">
        <v>0.31171041402182537</v>
      </c>
      <c r="D374" s="1">
        <f t="shared" si="45"/>
        <v>91.047656261239197</v>
      </c>
      <c r="E374" s="1">
        <f t="shared" si="46"/>
        <v>119.00350364797598</v>
      </c>
      <c r="F374" s="1">
        <f t="shared" si="47"/>
        <v>141.90508860336229</v>
      </c>
      <c r="G374" s="1">
        <f t="shared" si="48"/>
        <v>189.07627187480583</v>
      </c>
      <c r="H374" s="1">
        <f t="shared" si="49"/>
        <v>210.61018382097089</v>
      </c>
      <c r="I374" s="1">
        <f t="shared" si="50"/>
        <v>239.65562843766662</v>
      </c>
      <c r="J374" s="1">
        <f t="shared" si="51"/>
        <v>335.63085138605629</v>
      </c>
    </row>
    <row r="375" spans="1:10" x14ac:dyDescent="0.25">
      <c r="A375" s="3">
        <f t="shared" si="52"/>
        <v>174</v>
      </c>
      <c r="B375" s="3">
        <f t="shared" si="53"/>
        <v>175</v>
      </c>
      <c r="C375" s="5">
        <v>0.31171041402182537</v>
      </c>
      <c r="D375" s="1">
        <f t="shared" si="45"/>
        <v>91.047656261239197</v>
      </c>
      <c r="E375" s="1">
        <f t="shared" si="46"/>
        <v>119.00350364797598</v>
      </c>
      <c r="F375" s="1">
        <f t="shared" si="47"/>
        <v>141.90508860336229</v>
      </c>
      <c r="G375" s="1">
        <f t="shared" si="48"/>
        <v>189.07627187480583</v>
      </c>
      <c r="H375" s="1">
        <f t="shared" si="49"/>
        <v>210.61018382097089</v>
      </c>
      <c r="I375" s="1">
        <f t="shared" si="50"/>
        <v>239.65562843766662</v>
      </c>
      <c r="J375" s="1">
        <f t="shared" si="51"/>
        <v>335.63085138605629</v>
      </c>
    </row>
    <row r="376" spans="1:10" x14ac:dyDescent="0.25">
      <c r="A376" s="3">
        <f t="shared" si="52"/>
        <v>175</v>
      </c>
      <c r="B376" s="3">
        <f t="shared" si="53"/>
        <v>176</v>
      </c>
      <c r="C376" s="5">
        <v>0.31038987293242537</v>
      </c>
      <c r="D376" s="1">
        <f t="shared" si="45"/>
        <v>90.661938730550233</v>
      </c>
      <c r="E376" s="1">
        <f t="shared" si="46"/>
        <v>118.4993529706787</v>
      </c>
      <c r="F376" s="1">
        <f t="shared" si="47"/>
        <v>141.30391683666423</v>
      </c>
      <c r="G376" s="1">
        <f t="shared" si="48"/>
        <v>188.27526242882766</v>
      </c>
      <c r="H376" s="1">
        <f t="shared" si="49"/>
        <v>209.71794734419342</v>
      </c>
      <c r="I376" s="1">
        <f t="shared" si="50"/>
        <v>238.64034280580526</v>
      </c>
      <c r="J376" s="1">
        <f t="shared" si="51"/>
        <v>334.20897290465734</v>
      </c>
    </row>
    <row r="377" spans="1:10" x14ac:dyDescent="0.25">
      <c r="A377" s="3">
        <f t="shared" si="52"/>
        <v>176</v>
      </c>
      <c r="B377" s="3">
        <f t="shared" si="53"/>
        <v>177</v>
      </c>
      <c r="C377" s="5">
        <v>0.31038987293242537</v>
      </c>
      <c r="D377" s="1">
        <f t="shared" si="45"/>
        <v>90.661938730550233</v>
      </c>
      <c r="E377" s="1">
        <f t="shared" si="46"/>
        <v>118.4993529706787</v>
      </c>
      <c r="F377" s="1">
        <f t="shared" si="47"/>
        <v>141.30391683666423</v>
      </c>
      <c r="G377" s="1">
        <f t="shared" si="48"/>
        <v>188.27526242882766</v>
      </c>
      <c r="H377" s="1">
        <f t="shared" si="49"/>
        <v>209.71794734419342</v>
      </c>
      <c r="I377" s="1">
        <f t="shared" si="50"/>
        <v>238.64034280580526</v>
      </c>
      <c r="J377" s="1">
        <f t="shared" si="51"/>
        <v>334.20897290465734</v>
      </c>
    </row>
    <row r="378" spans="1:10" x14ac:dyDescent="0.25">
      <c r="A378" s="3">
        <f t="shared" si="52"/>
        <v>177</v>
      </c>
      <c r="B378" s="3">
        <f t="shared" si="53"/>
        <v>178</v>
      </c>
      <c r="C378" s="5">
        <v>0.31038987293242537</v>
      </c>
      <c r="D378" s="1">
        <f t="shared" si="45"/>
        <v>90.661938730550233</v>
      </c>
      <c r="E378" s="1">
        <f t="shared" si="46"/>
        <v>118.4993529706787</v>
      </c>
      <c r="F378" s="1">
        <f t="shared" si="47"/>
        <v>141.30391683666423</v>
      </c>
      <c r="G378" s="1">
        <f t="shared" si="48"/>
        <v>188.27526242882766</v>
      </c>
      <c r="H378" s="1">
        <f t="shared" si="49"/>
        <v>209.71794734419342</v>
      </c>
      <c r="I378" s="1">
        <f t="shared" si="50"/>
        <v>238.64034280580526</v>
      </c>
      <c r="J378" s="1">
        <f t="shared" si="51"/>
        <v>334.20897290465734</v>
      </c>
    </row>
    <row r="379" spans="1:10" x14ac:dyDescent="0.25">
      <c r="A379" s="3">
        <f t="shared" si="52"/>
        <v>178</v>
      </c>
      <c r="B379" s="3">
        <f t="shared" si="53"/>
        <v>179</v>
      </c>
      <c r="C379" s="5">
        <v>0.31038987293242537</v>
      </c>
      <c r="D379" s="1">
        <f t="shared" si="45"/>
        <v>90.661938730550233</v>
      </c>
      <c r="E379" s="1">
        <f t="shared" si="46"/>
        <v>118.4993529706787</v>
      </c>
      <c r="F379" s="1">
        <f t="shared" si="47"/>
        <v>141.30391683666423</v>
      </c>
      <c r="G379" s="1">
        <f t="shared" si="48"/>
        <v>188.27526242882766</v>
      </c>
      <c r="H379" s="1">
        <f t="shared" si="49"/>
        <v>209.71794734419342</v>
      </c>
      <c r="I379" s="1">
        <f t="shared" si="50"/>
        <v>238.64034280580526</v>
      </c>
      <c r="J379" s="1">
        <f t="shared" si="51"/>
        <v>334.20897290465734</v>
      </c>
    </row>
    <row r="380" spans="1:10" x14ac:dyDescent="0.25">
      <c r="A380" s="3">
        <f t="shared" si="52"/>
        <v>179</v>
      </c>
      <c r="B380" s="3">
        <f t="shared" si="53"/>
        <v>180</v>
      </c>
      <c r="C380" s="5">
        <v>0.31038987293242537</v>
      </c>
      <c r="D380" s="1">
        <f t="shared" si="45"/>
        <v>90.661938730550233</v>
      </c>
      <c r="E380" s="1">
        <f t="shared" si="46"/>
        <v>118.4993529706787</v>
      </c>
      <c r="F380" s="1">
        <f t="shared" si="47"/>
        <v>141.30391683666423</v>
      </c>
      <c r="G380" s="1">
        <f t="shared" si="48"/>
        <v>188.27526242882766</v>
      </c>
      <c r="H380" s="1">
        <f t="shared" si="49"/>
        <v>209.71794734419342</v>
      </c>
      <c r="I380" s="1">
        <f t="shared" si="50"/>
        <v>238.64034280580526</v>
      </c>
      <c r="J380" s="1">
        <f t="shared" si="51"/>
        <v>334.20897290465734</v>
      </c>
    </row>
    <row r="381" spans="1:10" x14ac:dyDescent="0.25">
      <c r="A381" s="3">
        <f t="shared" si="52"/>
        <v>180</v>
      </c>
      <c r="B381" s="3">
        <f t="shared" si="53"/>
        <v>181</v>
      </c>
      <c r="C381" s="5">
        <v>0.31038987293242537</v>
      </c>
      <c r="D381" s="1">
        <f t="shared" si="45"/>
        <v>90.661938730550233</v>
      </c>
      <c r="E381" s="1">
        <f t="shared" si="46"/>
        <v>118.4993529706787</v>
      </c>
      <c r="F381" s="1">
        <f t="shared" si="47"/>
        <v>141.30391683666423</v>
      </c>
      <c r="G381" s="1">
        <f t="shared" si="48"/>
        <v>188.27526242882766</v>
      </c>
      <c r="H381" s="1">
        <f t="shared" si="49"/>
        <v>209.71794734419342</v>
      </c>
      <c r="I381" s="1">
        <f t="shared" si="50"/>
        <v>238.64034280580526</v>
      </c>
      <c r="J381" s="1">
        <f t="shared" si="51"/>
        <v>334.20897290465734</v>
      </c>
    </row>
    <row r="382" spans="1:10" x14ac:dyDescent="0.25">
      <c r="A382" s="3">
        <f t="shared" si="52"/>
        <v>181</v>
      </c>
      <c r="B382" s="3">
        <f t="shared" si="53"/>
        <v>182</v>
      </c>
      <c r="C382" s="5">
        <v>0.31038987293242537</v>
      </c>
      <c r="D382" s="1">
        <f t="shared" si="45"/>
        <v>90.661938730550233</v>
      </c>
      <c r="E382" s="1">
        <f t="shared" si="46"/>
        <v>118.4993529706787</v>
      </c>
      <c r="F382" s="1">
        <f t="shared" si="47"/>
        <v>141.30391683666423</v>
      </c>
      <c r="G382" s="1">
        <f t="shared" si="48"/>
        <v>188.27526242882766</v>
      </c>
      <c r="H382" s="1">
        <f t="shared" si="49"/>
        <v>209.71794734419342</v>
      </c>
      <c r="I382" s="1">
        <f t="shared" si="50"/>
        <v>238.64034280580526</v>
      </c>
      <c r="J382" s="1">
        <f t="shared" si="51"/>
        <v>334.20897290465734</v>
      </c>
    </row>
    <row r="383" spans="1:10" x14ac:dyDescent="0.25">
      <c r="A383" s="3">
        <f t="shared" si="52"/>
        <v>182</v>
      </c>
      <c r="B383" s="3">
        <f t="shared" si="53"/>
        <v>183</v>
      </c>
      <c r="C383" s="5">
        <v>0.31038987293242537</v>
      </c>
      <c r="D383" s="1">
        <f t="shared" si="45"/>
        <v>90.661938730550233</v>
      </c>
      <c r="E383" s="1">
        <f t="shared" si="46"/>
        <v>118.4993529706787</v>
      </c>
      <c r="F383" s="1">
        <f t="shared" si="47"/>
        <v>141.30391683666423</v>
      </c>
      <c r="G383" s="1">
        <f t="shared" si="48"/>
        <v>188.27526242882766</v>
      </c>
      <c r="H383" s="1">
        <f t="shared" si="49"/>
        <v>209.71794734419342</v>
      </c>
      <c r="I383" s="1">
        <f t="shared" si="50"/>
        <v>238.64034280580526</v>
      </c>
      <c r="J383" s="1">
        <f t="shared" si="51"/>
        <v>334.20897290465734</v>
      </c>
    </row>
    <row r="384" spans="1:10" x14ac:dyDescent="0.25">
      <c r="A384" s="3">
        <f t="shared" si="52"/>
        <v>183</v>
      </c>
      <c r="B384" s="3">
        <f t="shared" si="53"/>
        <v>184</v>
      </c>
      <c r="C384" s="5">
        <v>0.31038987293242537</v>
      </c>
      <c r="D384" s="1">
        <f t="shared" si="45"/>
        <v>90.661938730550233</v>
      </c>
      <c r="E384" s="1">
        <f t="shared" si="46"/>
        <v>118.4993529706787</v>
      </c>
      <c r="F384" s="1">
        <f t="shared" si="47"/>
        <v>141.30391683666423</v>
      </c>
      <c r="G384" s="1">
        <f t="shared" si="48"/>
        <v>188.27526242882766</v>
      </c>
      <c r="H384" s="1">
        <f t="shared" si="49"/>
        <v>209.71794734419342</v>
      </c>
      <c r="I384" s="1">
        <f t="shared" si="50"/>
        <v>238.64034280580526</v>
      </c>
      <c r="J384" s="1">
        <f t="shared" si="51"/>
        <v>334.20897290465734</v>
      </c>
    </row>
    <row r="385" spans="1:11" x14ac:dyDescent="0.25">
      <c r="A385" s="3">
        <f t="shared" si="52"/>
        <v>184</v>
      </c>
      <c r="B385" s="3">
        <f t="shared" si="53"/>
        <v>185</v>
      </c>
      <c r="C385" s="5">
        <v>0.31038987293242537</v>
      </c>
      <c r="D385" s="1">
        <f t="shared" si="45"/>
        <v>90.661938730550233</v>
      </c>
      <c r="E385" s="1">
        <f t="shared" si="46"/>
        <v>118.4993529706787</v>
      </c>
      <c r="F385" s="1">
        <f t="shared" si="47"/>
        <v>141.30391683666423</v>
      </c>
      <c r="G385" s="1">
        <f t="shared" si="48"/>
        <v>188.27526242882766</v>
      </c>
      <c r="H385" s="1">
        <f t="shared" si="49"/>
        <v>209.71794734419342</v>
      </c>
      <c r="I385" s="1">
        <f t="shared" si="50"/>
        <v>238.64034280580526</v>
      </c>
      <c r="J385" s="1">
        <f t="shared" si="51"/>
        <v>334.20897290465734</v>
      </c>
    </row>
    <row r="386" spans="1:11" x14ac:dyDescent="0.25">
      <c r="A386" s="3">
        <f t="shared" si="52"/>
        <v>185</v>
      </c>
      <c r="B386" s="3">
        <f t="shared" si="53"/>
        <v>186</v>
      </c>
      <c r="C386" s="5">
        <v>0.31038987293242537</v>
      </c>
      <c r="D386" s="1">
        <f t="shared" si="45"/>
        <v>90.661938730550233</v>
      </c>
      <c r="E386" s="1">
        <f t="shared" si="46"/>
        <v>118.4993529706787</v>
      </c>
      <c r="F386" s="1">
        <f t="shared" si="47"/>
        <v>141.30391683666423</v>
      </c>
      <c r="G386" s="1">
        <f t="shared" si="48"/>
        <v>188.27526242882766</v>
      </c>
      <c r="H386" s="1">
        <f t="shared" si="49"/>
        <v>209.71794734419342</v>
      </c>
      <c r="I386" s="1">
        <f t="shared" si="50"/>
        <v>238.64034280580526</v>
      </c>
      <c r="J386" s="1">
        <f t="shared" si="51"/>
        <v>334.20897290465734</v>
      </c>
    </row>
    <row r="387" spans="1:11" x14ac:dyDescent="0.25">
      <c r="A387" s="3">
        <f t="shared" si="52"/>
        <v>186</v>
      </c>
      <c r="B387" s="3">
        <f t="shared" si="53"/>
        <v>187</v>
      </c>
      <c r="C387" s="5">
        <v>0.31038987293242537</v>
      </c>
      <c r="D387" s="1">
        <f t="shared" si="45"/>
        <v>90.661938730550233</v>
      </c>
      <c r="E387" s="1">
        <f t="shared" si="46"/>
        <v>118.4993529706787</v>
      </c>
      <c r="F387" s="1">
        <f t="shared" si="47"/>
        <v>141.30391683666423</v>
      </c>
      <c r="G387" s="1">
        <f t="shared" si="48"/>
        <v>188.27526242882766</v>
      </c>
      <c r="H387" s="1">
        <f t="shared" si="49"/>
        <v>209.71794734419342</v>
      </c>
      <c r="I387" s="1">
        <f t="shared" si="50"/>
        <v>238.64034280580526</v>
      </c>
      <c r="J387" s="1">
        <f t="shared" si="51"/>
        <v>334.20897290465734</v>
      </c>
    </row>
    <row r="388" spans="1:11" x14ac:dyDescent="0.25">
      <c r="A388" s="3">
        <f t="shared" si="52"/>
        <v>187</v>
      </c>
      <c r="B388" s="3">
        <f t="shared" si="53"/>
        <v>188</v>
      </c>
      <c r="C388" s="5">
        <v>0.31038987293242537</v>
      </c>
      <c r="D388" s="1">
        <f t="shared" si="45"/>
        <v>90.661938730550233</v>
      </c>
      <c r="E388" s="1">
        <f t="shared" si="46"/>
        <v>118.4993529706787</v>
      </c>
      <c r="F388" s="1">
        <f t="shared" si="47"/>
        <v>141.30391683666423</v>
      </c>
      <c r="G388" s="1">
        <f t="shared" si="48"/>
        <v>188.27526242882766</v>
      </c>
      <c r="H388" s="1">
        <f t="shared" si="49"/>
        <v>209.71794734419342</v>
      </c>
      <c r="I388" s="1">
        <f t="shared" si="50"/>
        <v>238.64034280580526</v>
      </c>
      <c r="J388" s="1">
        <f t="shared" si="51"/>
        <v>334.20897290465734</v>
      </c>
    </row>
    <row r="389" spans="1:11" x14ac:dyDescent="0.25">
      <c r="A389" s="3">
        <f t="shared" si="52"/>
        <v>188</v>
      </c>
      <c r="B389" s="3">
        <f t="shared" si="53"/>
        <v>189</v>
      </c>
      <c r="C389" s="5">
        <v>0.31038987293242537</v>
      </c>
      <c r="D389" s="1">
        <f t="shared" ref="D389:D397" si="54">C389*$D$3</f>
        <v>90.661938730550233</v>
      </c>
      <c r="E389" s="1">
        <f t="shared" ref="E389:E397" si="55">C389*$E$3</f>
        <v>118.4993529706787</v>
      </c>
      <c r="F389" s="1">
        <f t="shared" ref="F389:F397" si="56">C389*$F$3</f>
        <v>141.30391683666423</v>
      </c>
      <c r="G389" s="1">
        <f t="shared" ref="G389:G397" si="57">C389*$G$3</f>
        <v>188.27526242882766</v>
      </c>
      <c r="H389" s="1">
        <f t="shared" ref="H389:H397" si="58">C389*$H$3</f>
        <v>209.71794734419342</v>
      </c>
      <c r="I389" s="1">
        <f t="shared" ref="I389:I397" si="59">C389*$I$3</f>
        <v>238.64034280580526</v>
      </c>
      <c r="J389" s="1">
        <f t="shared" ref="J389:J397" si="60">C389*$J$3</f>
        <v>334.20897290465734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190</v>
      </c>
      <c r="C390" s="5">
        <v>0.31038987293242537</v>
      </c>
      <c r="D390" s="1">
        <f t="shared" si="54"/>
        <v>90.661938730550233</v>
      </c>
      <c r="E390" s="1">
        <f t="shared" si="55"/>
        <v>118.4993529706787</v>
      </c>
      <c r="F390" s="1">
        <f t="shared" si="56"/>
        <v>141.30391683666423</v>
      </c>
      <c r="G390" s="1">
        <f t="shared" si="57"/>
        <v>188.27526242882766</v>
      </c>
      <c r="H390" s="1">
        <f t="shared" si="58"/>
        <v>209.71794734419342</v>
      </c>
      <c r="I390" s="1">
        <f t="shared" si="59"/>
        <v>238.64034280580526</v>
      </c>
      <c r="J390" s="1">
        <f t="shared" si="60"/>
        <v>334.20897290465734</v>
      </c>
    </row>
    <row r="391" spans="1:11" x14ac:dyDescent="0.25">
      <c r="A391" s="3">
        <f t="shared" si="61"/>
        <v>190</v>
      </c>
      <c r="B391" s="3">
        <f t="shared" si="62"/>
        <v>191</v>
      </c>
      <c r="C391" s="5">
        <v>0.31038987293242537</v>
      </c>
      <c r="D391" s="1">
        <f t="shared" si="54"/>
        <v>90.661938730550233</v>
      </c>
      <c r="E391" s="1">
        <f t="shared" si="55"/>
        <v>118.4993529706787</v>
      </c>
      <c r="F391" s="1">
        <f t="shared" si="56"/>
        <v>141.30391683666423</v>
      </c>
      <c r="G391" s="1">
        <f t="shared" si="57"/>
        <v>188.27526242882766</v>
      </c>
      <c r="H391" s="1">
        <f t="shared" si="58"/>
        <v>209.71794734419342</v>
      </c>
      <c r="I391" s="1">
        <f t="shared" si="59"/>
        <v>238.64034280580526</v>
      </c>
      <c r="J391" s="1">
        <f t="shared" si="60"/>
        <v>334.20897290465734</v>
      </c>
    </row>
    <row r="392" spans="1:11" x14ac:dyDescent="0.25">
      <c r="A392" s="3">
        <f t="shared" si="61"/>
        <v>191</v>
      </c>
      <c r="B392" s="3">
        <f t="shared" si="62"/>
        <v>192</v>
      </c>
      <c r="C392" s="5">
        <v>0.31038987293242537</v>
      </c>
      <c r="D392" s="1">
        <f t="shared" si="54"/>
        <v>90.661938730550233</v>
      </c>
      <c r="E392" s="1">
        <f t="shared" si="55"/>
        <v>118.4993529706787</v>
      </c>
      <c r="F392" s="1">
        <f t="shared" si="56"/>
        <v>141.30391683666423</v>
      </c>
      <c r="G392" s="1">
        <f t="shared" si="57"/>
        <v>188.27526242882766</v>
      </c>
      <c r="H392" s="1">
        <f t="shared" si="58"/>
        <v>209.71794734419342</v>
      </c>
      <c r="I392" s="1">
        <f t="shared" si="59"/>
        <v>238.64034280580526</v>
      </c>
      <c r="J392" s="1">
        <f t="shared" si="60"/>
        <v>334.20897290465734</v>
      </c>
    </row>
    <row r="393" spans="1:11" x14ac:dyDescent="0.25">
      <c r="A393" s="3">
        <f t="shared" si="61"/>
        <v>192</v>
      </c>
      <c r="B393" s="3">
        <f t="shared" si="62"/>
        <v>193</v>
      </c>
      <c r="C393" s="5">
        <v>0.31038987293242537</v>
      </c>
      <c r="D393" s="1">
        <f t="shared" si="54"/>
        <v>90.661938730550233</v>
      </c>
      <c r="E393" s="1">
        <f t="shared" si="55"/>
        <v>118.4993529706787</v>
      </c>
      <c r="F393" s="1">
        <f t="shared" si="56"/>
        <v>141.30391683666423</v>
      </c>
      <c r="G393" s="1">
        <f t="shared" si="57"/>
        <v>188.27526242882766</v>
      </c>
      <c r="H393" s="1">
        <f t="shared" si="58"/>
        <v>209.71794734419342</v>
      </c>
      <c r="I393" s="1">
        <f t="shared" si="59"/>
        <v>238.64034280580526</v>
      </c>
      <c r="J393" s="1">
        <f t="shared" si="60"/>
        <v>334.20897290465734</v>
      </c>
    </row>
    <row r="394" spans="1:11" x14ac:dyDescent="0.25">
      <c r="A394" s="3">
        <f t="shared" si="61"/>
        <v>193</v>
      </c>
      <c r="B394" s="3">
        <f t="shared" si="62"/>
        <v>194</v>
      </c>
      <c r="C394" s="5">
        <v>0.31038987293242537</v>
      </c>
      <c r="D394" s="1">
        <f t="shared" si="54"/>
        <v>90.661938730550233</v>
      </c>
      <c r="E394" s="1">
        <f t="shared" si="55"/>
        <v>118.4993529706787</v>
      </c>
      <c r="F394" s="1">
        <f t="shared" si="56"/>
        <v>141.30391683666423</v>
      </c>
      <c r="G394" s="1">
        <f t="shared" si="57"/>
        <v>188.27526242882766</v>
      </c>
      <c r="H394" s="1">
        <f t="shared" si="58"/>
        <v>209.71794734419342</v>
      </c>
      <c r="I394" s="1">
        <f t="shared" si="59"/>
        <v>238.64034280580526</v>
      </c>
      <c r="J394" s="1">
        <f t="shared" si="60"/>
        <v>334.20897290465734</v>
      </c>
    </row>
    <row r="395" spans="1:11" x14ac:dyDescent="0.25">
      <c r="A395" s="3">
        <f t="shared" si="61"/>
        <v>194</v>
      </c>
      <c r="B395" s="3">
        <f t="shared" si="62"/>
        <v>195</v>
      </c>
      <c r="C395" s="5">
        <v>0.31038987293242537</v>
      </c>
      <c r="D395" s="1">
        <f t="shared" si="54"/>
        <v>90.661938730550233</v>
      </c>
      <c r="E395" s="1">
        <f t="shared" si="55"/>
        <v>118.4993529706787</v>
      </c>
      <c r="F395" s="1">
        <f t="shared" si="56"/>
        <v>141.30391683666423</v>
      </c>
      <c r="G395" s="1">
        <f t="shared" si="57"/>
        <v>188.27526242882766</v>
      </c>
      <c r="H395" s="1">
        <f t="shared" si="58"/>
        <v>209.71794734419342</v>
      </c>
      <c r="I395" s="1">
        <f t="shared" si="59"/>
        <v>238.64034280580526</v>
      </c>
      <c r="J395" s="1">
        <f t="shared" si="60"/>
        <v>334.20897290465734</v>
      </c>
    </row>
    <row r="396" spans="1:11" x14ac:dyDescent="0.25">
      <c r="A396" s="3">
        <f t="shared" si="61"/>
        <v>195</v>
      </c>
      <c r="B396" s="3">
        <f t="shared" si="62"/>
        <v>196</v>
      </c>
      <c r="C396" s="5">
        <v>0.31038987293242537</v>
      </c>
      <c r="D396" s="1">
        <f t="shared" si="54"/>
        <v>90.661938730550233</v>
      </c>
      <c r="E396" s="1">
        <f t="shared" si="55"/>
        <v>118.4993529706787</v>
      </c>
      <c r="F396" s="1">
        <f t="shared" si="56"/>
        <v>141.30391683666423</v>
      </c>
      <c r="G396" s="1">
        <f t="shared" si="57"/>
        <v>188.27526242882766</v>
      </c>
      <c r="H396" s="1">
        <f t="shared" si="58"/>
        <v>209.71794734419342</v>
      </c>
      <c r="I396" s="1">
        <f t="shared" si="59"/>
        <v>238.64034280580526</v>
      </c>
      <c r="J396" s="1">
        <f t="shared" si="60"/>
        <v>334.20897290465734</v>
      </c>
    </row>
    <row r="397" spans="1:11" x14ac:dyDescent="0.25">
      <c r="A397" s="3">
        <f t="shared" si="61"/>
        <v>196</v>
      </c>
      <c r="B397" s="3">
        <f t="shared" si="62"/>
        <v>197</v>
      </c>
      <c r="C397" s="5">
        <v>0.31038987293242537</v>
      </c>
      <c r="D397" s="1">
        <f t="shared" si="54"/>
        <v>90.661938730550233</v>
      </c>
      <c r="E397" s="1">
        <f t="shared" si="55"/>
        <v>118.4993529706787</v>
      </c>
      <c r="F397" s="1">
        <f t="shared" si="56"/>
        <v>141.30391683666423</v>
      </c>
      <c r="G397" s="1">
        <f t="shared" si="57"/>
        <v>188.27526242882766</v>
      </c>
      <c r="H397" s="1">
        <f t="shared" si="58"/>
        <v>209.71794734419342</v>
      </c>
      <c r="I397" s="1">
        <f t="shared" si="59"/>
        <v>238.64034280580526</v>
      </c>
      <c r="J397" s="1">
        <f t="shared" si="60"/>
        <v>334.20897290465734</v>
      </c>
    </row>
    <row r="399" spans="1:11" x14ac:dyDescent="0.25">
      <c r="C399" t="s">
        <v>20</v>
      </c>
      <c r="D399" s="9">
        <f>SUM(D105:D297)*3600</f>
        <v>79365966.788258642</v>
      </c>
      <c r="E399" s="9">
        <f t="shared" ref="E399:J399" si="63">SUM(E105:E297)*3600</f>
        <v>103734994.46391053</v>
      </c>
      <c r="F399" s="9">
        <f t="shared" si="63"/>
        <v>123698236.85372552</v>
      </c>
      <c r="G399" s="9">
        <f t="shared" si="63"/>
        <v>164817214.74528548</v>
      </c>
      <c r="H399" s="9">
        <f t="shared" si="63"/>
        <v>183588260.70650038</v>
      </c>
      <c r="I399" s="9">
        <f t="shared" si="63"/>
        <v>208907086.99440187</v>
      </c>
      <c r="J399" s="9">
        <f t="shared" si="63"/>
        <v>292568398.77119285</v>
      </c>
      <c r="K399" t="s">
        <v>18</v>
      </c>
    </row>
    <row r="400" spans="1:11" x14ac:dyDescent="0.25">
      <c r="C400" s="10">
        <v>589</v>
      </c>
      <c r="D400" s="11">
        <f>D399/($C$400*1000)</f>
        <v>134.74697247582111</v>
      </c>
      <c r="E400" s="11">
        <f t="shared" ref="E400:J400" si="64">E399/($C$400*1000)</f>
        <v>176.12053389458495</v>
      </c>
      <c r="F400" s="11">
        <f t="shared" si="64"/>
        <v>210.01398447152042</v>
      </c>
      <c r="G400" s="11">
        <f t="shared" si="64"/>
        <v>279.82549192747962</v>
      </c>
      <c r="H400" s="11">
        <f t="shared" si="64"/>
        <v>311.69483990916871</v>
      </c>
      <c r="I400" s="11">
        <f t="shared" si="64"/>
        <v>354.68096263905244</v>
      </c>
      <c r="J400" s="11">
        <f t="shared" si="64"/>
        <v>496.72054120745815</v>
      </c>
      <c r="K400" t="s">
        <v>19</v>
      </c>
    </row>
  </sheetData>
  <mergeCells count="2">
    <mergeCell ref="A2:B2"/>
    <mergeCell ref="A1:B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B102-9E58-4994-BEDB-1CCC768F5C1C}">
  <dimension ref="A1:K400"/>
  <sheetViews>
    <sheetView workbookViewId="0">
      <pane ySplit="9300" topLeftCell="A394" activePane="bottomLeft"/>
      <selection activeCell="A3" sqref="A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8</v>
      </c>
      <c r="D1" s="8"/>
      <c r="E1" s="2" t="s">
        <v>12</v>
      </c>
      <c r="F1" s="2"/>
      <c r="G1" s="2" t="str">
        <f>CONCATENATE(C1," - ",C2)</f>
        <v>8 - La Moselle à Epinal</v>
      </c>
      <c r="H1" s="2"/>
      <c r="I1" s="8"/>
      <c r="J1" s="8"/>
    </row>
    <row r="2" spans="1:10" x14ac:dyDescent="0.25">
      <c r="A2" s="12" t="s">
        <v>0</v>
      </c>
      <c r="B2" s="12"/>
      <c r="C2" s="2" t="s">
        <v>14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25</v>
      </c>
      <c r="B3" s="2">
        <v>5</v>
      </c>
      <c r="C3" s="4" t="s">
        <v>3</v>
      </c>
      <c r="D3" s="7">
        <v>417.60047036591254</v>
      </c>
      <c r="E3" s="7">
        <v>526.30588839514962</v>
      </c>
      <c r="F3" s="7">
        <v>610.93271191670578</v>
      </c>
      <c r="G3" s="7">
        <v>763.31233901444489</v>
      </c>
      <c r="H3" s="7">
        <v>849.41661575050955</v>
      </c>
      <c r="I3" s="7">
        <v>975.91564924677334</v>
      </c>
      <c r="J3" s="7">
        <v>1430.0484900502729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-191</v>
      </c>
      <c r="C5" s="5">
        <v>0.14202323272583123</v>
      </c>
      <c r="D5" s="1">
        <f t="shared" ref="D5:D68" si="0">C5*$D$3</f>
        <v>59.308968789194587</v>
      </c>
      <c r="E5" s="1">
        <f t="shared" ref="E5:E68" si="1">C5*$E$3</f>
        <v>74.747663672519693</v>
      </c>
      <c r="F5" s="1">
        <f t="shared" ref="F5:F68" si="2">C5*$F$3</f>
        <v>86.766638724369514</v>
      </c>
      <c r="G5" s="1">
        <f t="shared" ref="G5:G68" si="3">C5*$G$3</f>
        <v>108.40808596634709</v>
      </c>
      <c r="H5" s="1">
        <f t="shared" ref="H5:H68" si="4">C5*$H$3</f>
        <v>120.63689369992258</v>
      </c>
      <c r="I5" s="1">
        <f t="shared" ref="I5:I68" si="5">C5*$I$3</f>
        <v>138.60269537375518</v>
      </c>
      <c r="J5" s="1">
        <f t="shared" ref="J5:J68" si="6">C5*$J$3</f>
        <v>203.10010951163346</v>
      </c>
    </row>
    <row r="6" spans="1:10" x14ac:dyDescent="0.25">
      <c r="A6" s="3">
        <f t="shared" ref="A6:A21" si="7">A5+1</f>
        <v>-195</v>
      </c>
      <c r="B6" s="3">
        <f t="shared" ref="B6:B69" si="8">A6+$B$3</f>
        <v>-190</v>
      </c>
      <c r="C6" s="5">
        <v>0.14284829844778729</v>
      </c>
      <c r="D6" s="1">
        <f t="shared" si="0"/>
        <v>59.653516622766226</v>
      </c>
      <c r="E6" s="1">
        <f t="shared" si="1"/>
        <v>75.181900620298165</v>
      </c>
      <c r="F6" s="1">
        <f t="shared" si="2"/>
        <v>87.270698363393649</v>
      </c>
      <c r="G6" s="1">
        <f t="shared" si="3"/>
        <v>109.03786881241402</v>
      </c>
      <c r="H6" s="1">
        <f t="shared" si="4"/>
        <v>121.33771823323825</v>
      </c>
      <c r="I6" s="1">
        <f t="shared" si="5"/>
        <v>139.40788992346918</v>
      </c>
      <c r="J6" s="1">
        <f t="shared" si="6"/>
        <v>204.27999350150895</v>
      </c>
    </row>
    <row r="7" spans="1:10" x14ac:dyDescent="0.25">
      <c r="A7" s="3">
        <f t="shared" si="7"/>
        <v>-194</v>
      </c>
      <c r="B7" s="3">
        <f t="shared" si="8"/>
        <v>-189</v>
      </c>
      <c r="C7" s="5">
        <v>0.14357269100163542</v>
      </c>
      <c r="D7" s="1">
        <f t="shared" si="0"/>
        <v>59.956023293982767</v>
      </c>
      <c r="E7" s="1">
        <f t="shared" si="1"/>
        <v>75.563152686898036</v>
      </c>
      <c r="F7" s="1">
        <f t="shared" si="2"/>
        <v>87.71325347080834</v>
      </c>
      <c r="G7" s="1">
        <f t="shared" si="3"/>
        <v>109.59080658705648</v>
      </c>
      <c r="H7" s="1">
        <f t="shared" si="4"/>
        <v>121.9530293048028</v>
      </c>
      <c r="I7" s="1">
        <f t="shared" si="5"/>
        <v>140.11483595296741</v>
      </c>
      <c r="J7" s="1">
        <f t="shared" si="6"/>
        <v>205.31590997934313</v>
      </c>
    </row>
    <row r="8" spans="1:10" x14ac:dyDescent="0.25">
      <c r="A8" s="3">
        <f t="shared" si="7"/>
        <v>-193</v>
      </c>
      <c r="B8" s="3">
        <f t="shared" si="8"/>
        <v>-188</v>
      </c>
      <c r="C8" s="5">
        <v>0.14544846978225404</v>
      </c>
      <c r="D8" s="1">
        <f t="shared" si="0"/>
        <v>60.7393493950715</v>
      </c>
      <c r="E8" s="1">
        <f t="shared" si="1"/>
        <v>76.55038610446428</v>
      </c>
      <c r="F8" s="1">
        <f t="shared" si="2"/>
        <v>88.859228088207487</v>
      </c>
      <c r="G8" s="1">
        <f t="shared" si="3"/>
        <v>111.02261167556414</v>
      </c>
      <c r="H8" s="1">
        <f t="shared" si="4"/>
        <v>123.54634696853248</v>
      </c>
      <c r="I8" s="1">
        <f t="shared" si="5"/>
        <v>141.94543781949815</v>
      </c>
      <c r="J8" s="1">
        <f t="shared" si="6"/>
        <v>207.99836459223513</v>
      </c>
    </row>
    <row r="9" spans="1:10" x14ac:dyDescent="0.25">
      <c r="A9" s="3">
        <f t="shared" si="7"/>
        <v>-192</v>
      </c>
      <c r="B9" s="3">
        <f t="shared" si="8"/>
        <v>-187</v>
      </c>
      <c r="C9" s="5">
        <v>0.14712086206449515</v>
      </c>
      <c r="D9" s="1">
        <f t="shared" si="0"/>
        <v>61.437741198771711</v>
      </c>
      <c r="E9" s="1">
        <f t="shared" si="1"/>
        <v>77.430576010314383</v>
      </c>
      <c r="F9" s="1">
        <f t="shared" si="2"/>
        <v>89.880947240585627</v>
      </c>
      <c r="G9" s="1">
        <f t="shared" si="3"/>
        <v>112.29916934027131</v>
      </c>
      <c r="H9" s="1">
        <f t="shared" si="4"/>
        <v>124.966904761121</v>
      </c>
      <c r="I9" s="1">
        <f t="shared" si="5"/>
        <v>143.57755161941677</v>
      </c>
      <c r="J9" s="1">
        <f t="shared" si="6"/>
        <v>210.38996665022577</v>
      </c>
    </row>
    <row r="10" spans="1:10" x14ac:dyDescent="0.25">
      <c r="A10" s="3">
        <f t="shared" si="7"/>
        <v>-191</v>
      </c>
      <c r="B10" s="3">
        <f t="shared" si="8"/>
        <v>-186</v>
      </c>
      <c r="C10" s="5">
        <v>0.14433278223309404</v>
      </c>
      <c r="D10" s="1">
        <f t="shared" si="0"/>
        <v>60.273437749760895</v>
      </c>
      <c r="E10" s="1">
        <f t="shared" si="1"/>
        <v>75.963193177732222</v>
      </c>
      <c r="F10" s="1">
        <f t="shared" si="2"/>
        <v>88.177618068147467</v>
      </c>
      <c r="G10" s="1">
        <f t="shared" si="3"/>
        <v>110.17099360280552</v>
      </c>
      <c r="H10" s="1">
        <f t="shared" si="4"/>
        <v>122.59866342629</v>
      </c>
      <c r="I10" s="1">
        <f t="shared" si="5"/>
        <v>140.85662088060312</v>
      </c>
      <c r="J10" s="1">
        <f t="shared" si="6"/>
        <v>206.402877297191</v>
      </c>
    </row>
    <row r="11" spans="1:10" x14ac:dyDescent="0.25">
      <c r="A11" s="3">
        <f t="shared" si="7"/>
        <v>-190</v>
      </c>
      <c r="B11" s="3">
        <f t="shared" si="8"/>
        <v>-185</v>
      </c>
      <c r="C11" s="5">
        <v>0.14553519982640245</v>
      </c>
      <c r="D11" s="1">
        <f t="shared" si="0"/>
        <v>60.77556790230274</v>
      </c>
      <c r="E11" s="1">
        <f t="shared" si="1"/>
        <v>76.59603263740037</v>
      </c>
      <c r="F11" s="1">
        <f t="shared" si="2"/>
        <v>88.91221430928374</v>
      </c>
      <c r="G11" s="1">
        <f t="shared" si="3"/>
        <v>111.08881378842588</v>
      </c>
      <c r="H11" s="1">
        <f t="shared" si="4"/>
        <v>123.62001690911691</v>
      </c>
      <c r="I11" s="1">
        <f t="shared" si="5"/>
        <v>142.03007902684243</v>
      </c>
      <c r="J11" s="1">
        <f t="shared" si="6"/>
        <v>208.12239276091157</v>
      </c>
    </row>
    <row r="12" spans="1:10" x14ac:dyDescent="0.25">
      <c r="A12" s="3">
        <f t="shared" si="7"/>
        <v>-189</v>
      </c>
      <c r="B12" s="3">
        <f t="shared" si="8"/>
        <v>-184</v>
      </c>
      <c r="C12" s="5">
        <v>0.14565715636889709</v>
      </c>
      <c r="D12" s="1">
        <f t="shared" si="0"/>
        <v>60.826497011812698</v>
      </c>
      <c r="E12" s="1">
        <f t="shared" si="1"/>
        <v>76.660219083843614</v>
      </c>
      <c r="F12" s="1">
        <f t="shared" si="2"/>
        <v>88.986721550525971</v>
      </c>
      <c r="G12" s="1">
        <f t="shared" si="3"/>
        <v>111.18190472213558</v>
      </c>
      <c r="H12" s="1">
        <f t="shared" si="4"/>
        <v>123.72360882271134</v>
      </c>
      <c r="I12" s="1">
        <f t="shared" si="5"/>
        <v>142.14909832519098</v>
      </c>
      <c r="J12" s="1">
        <f t="shared" si="6"/>
        <v>208.29679653035777</v>
      </c>
    </row>
    <row r="13" spans="1:10" x14ac:dyDescent="0.25">
      <c r="A13" s="3">
        <f t="shared" si="7"/>
        <v>-188</v>
      </c>
      <c r="B13" s="3">
        <f t="shared" si="8"/>
        <v>-183</v>
      </c>
      <c r="C13" s="5">
        <v>0.14736649142483263</v>
      </c>
      <c r="D13" s="1">
        <f t="shared" si="0"/>
        <v>61.540316135184327</v>
      </c>
      <c r="E13" s="1">
        <f t="shared" si="1"/>
        <v>77.559852189022735</v>
      </c>
      <c r="F13" s="1">
        <f t="shared" si="2"/>
        <v>90.031010251822963</v>
      </c>
      <c r="G13" s="1">
        <f t="shared" si="3"/>
        <v>112.48666126184114</v>
      </c>
      <c r="H13" s="1">
        <f t="shared" si="4"/>
        <v>125.17554642110782</v>
      </c>
      <c r="I13" s="1">
        <f t="shared" si="5"/>
        <v>143.8172651560846</v>
      </c>
      <c r="J13" s="1">
        <f t="shared" si="6"/>
        <v>210.74122854608839</v>
      </c>
    </row>
    <row r="14" spans="1:10" x14ac:dyDescent="0.25">
      <c r="A14" s="3">
        <f t="shared" si="7"/>
        <v>-187</v>
      </c>
      <c r="B14" s="3">
        <f t="shared" si="8"/>
        <v>-182</v>
      </c>
      <c r="C14" s="5">
        <v>0.14892054632046289</v>
      </c>
      <c r="D14" s="1">
        <f t="shared" si="0"/>
        <v>62.189290190573971</v>
      </c>
      <c r="E14" s="1">
        <f t="shared" si="1"/>
        <v>78.377760431482258</v>
      </c>
      <c r="F14" s="1">
        <f t="shared" si="2"/>
        <v>90.980433223677792</v>
      </c>
      <c r="G14" s="1">
        <f t="shared" si="3"/>
        <v>113.67289053918151</v>
      </c>
      <c r="H14" s="1">
        <f t="shared" si="4"/>
        <v>126.49558647124459</v>
      </c>
      <c r="I14" s="1">
        <f t="shared" si="5"/>
        <v>145.33389164851872</v>
      </c>
      <c r="J14" s="1">
        <f t="shared" si="6"/>
        <v>212.96360240303969</v>
      </c>
    </row>
    <row r="15" spans="1:10" x14ac:dyDescent="0.25">
      <c r="A15" s="3">
        <f t="shared" si="7"/>
        <v>-186</v>
      </c>
      <c r="B15" s="3">
        <f t="shared" si="8"/>
        <v>-181</v>
      </c>
      <c r="C15" s="5">
        <v>0.15013059593209166</v>
      </c>
      <c r="D15" s="1">
        <f t="shared" si="0"/>
        <v>62.694607477556232</v>
      </c>
      <c r="E15" s="1">
        <f t="shared" si="1"/>
        <v>79.014616667332731</v>
      </c>
      <c r="F15" s="1">
        <f t="shared" si="2"/>
        <v>91.719692114463911</v>
      </c>
      <c r="G15" s="1">
        <f t="shared" si="3"/>
        <v>114.59653633855739</v>
      </c>
      <c r="H15" s="1">
        <f t="shared" si="4"/>
        <v>127.52342271724451</v>
      </c>
      <c r="I15" s="1">
        <f t="shared" si="5"/>
        <v>146.51479800087222</v>
      </c>
      <c r="J15" s="1">
        <f t="shared" si="6"/>
        <v>214.69403202303533</v>
      </c>
    </row>
    <row r="16" spans="1:10" x14ac:dyDescent="0.25">
      <c r="A16" s="3">
        <f t="shared" si="7"/>
        <v>-185</v>
      </c>
      <c r="B16" s="3">
        <f t="shared" si="8"/>
        <v>-180</v>
      </c>
      <c r="C16" s="5">
        <v>0.14911135773567227</v>
      </c>
      <c r="D16" s="1">
        <f t="shared" si="0"/>
        <v>62.268973127316592</v>
      </c>
      <c r="E16" s="1">
        <f t="shared" si="1"/>
        <v>78.478185602879961</v>
      </c>
      <c r="F16" s="1">
        <f t="shared" si="2"/>
        <v>91.097006159036326</v>
      </c>
      <c r="G16" s="1">
        <f t="shared" si="3"/>
        <v>113.81853924683564</v>
      </c>
      <c r="H16" s="1">
        <f t="shared" si="4"/>
        <v>126.65766485779831</v>
      </c>
      <c r="I16" s="1">
        <f t="shared" si="5"/>
        <v>145.52010749467649</v>
      </c>
      <c r="J16" s="1">
        <f t="shared" si="6"/>
        <v>213.23647197924421</v>
      </c>
    </row>
    <row r="17" spans="1:10" x14ac:dyDescent="0.25">
      <c r="A17" s="3">
        <f t="shared" si="7"/>
        <v>-184</v>
      </c>
      <c r="B17" s="3">
        <f t="shared" si="8"/>
        <v>-179</v>
      </c>
      <c r="C17" s="5">
        <v>0.14821365396611932</v>
      </c>
      <c r="D17" s="1">
        <f t="shared" si="0"/>
        <v>61.894091610902031</v>
      </c>
      <c r="E17" s="1">
        <f t="shared" si="1"/>
        <v>78.005718822929722</v>
      </c>
      <c r="F17" s="1">
        <f t="shared" si="2"/>
        <v>90.5485695606055</v>
      </c>
      <c r="G17" s="1">
        <f t="shared" si="3"/>
        <v>113.13331088275609</v>
      </c>
      <c r="H17" s="1">
        <f t="shared" si="4"/>
        <v>125.89514035991816</v>
      </c>
      <c r="I17" s="1">
        <f t="shared" si="5"/>
        <v>144.64402433758195</v>
      </c>
      <c r="J17" s="1">
        <f t="shared" si="6"/>
        <v>211.95271205908259</v>
      </c>
    </row>
    <row r="18" spans="1:10" x14ac:dyDescent="0.25">
      <c r="A18" s="3">
        <f t="shared" si="7"/>
        <v>-183</v>
      </c>
      <c r="B18" s="3">
        <f t="shared" si="8"/>
        <v>-178</v>
      </c>
      <c r="C18" s="5">
        <v>0.14764608924267161</v>
      </c>
      <c r="D18" s="1">
        <f t="shared" si="0"/>
        <v>61.657076315427169</v>
      </c>
      <c r="E18" s="1">
        <f t="shared" si="1"/>
        <v>77.707006166933823</v>
      </c>
      <c r="F18" s="1">
        <f t="shared" si="2"/>
        <v>90.201825704921333</v>
      </c>
      <c r="G18" s="1">
        <f t="shared" si="3"/>
        <v>112.70008172615914</v>
      </c>
      <c r="H18" s="1">
        <f t="shared" si="4"/>
        <v>125.41304145330784</v>
      </c>
      <c r="I18" s="1">
        <f t="shared" si="5"/>
        <v>144.0901290420089</v>
      </c>
      <c r="J18" s="1">
        <f t="shared" si="6"/>
        <v>211.1410669833104</v>
      </c>
    </row>
    <row r="19" spans="1:10" x14ac:dyDescent="0.25">
      <c r="A19" s="3">
        <f t="shared" si="7"/>
        <v>-182</v>
      </c>
      <c r="B19" s="3">
        <f t="shared" si="8"/>
        <v>-177</v>
      </c>
      <c r="C19" s="5">
        <v>0.1476277782174546</v>
      </c>
      <c r="D19" s="1">
        <f t="shared" si="0"/>
        <v>61.649429622683655</v>
      </c>
      <c r="E19" s="1">
        <f t="shared" si="1"/>
        <v>77.697368966539557</v>
      </c>
      <c r="F19" s="1">
        <f t="shared" si="2"/>
        <v>90.190638900627519</v>
      </c>
      <c r="G19" s="1">
        <f t="shared" si="3"/>
        <v>112.68610469467099</v>
      </c>
      <c r="H19" s="1">
        <f t="shared" si="4"/>
        <v>125.39748776423707</v>
      </c>
      <c r="I19" s="1">
        <f t="shared" si="5"/>
        <v>144.07225902594587</v>
      </c>
      <c r="J19" s="1">
        <f t="shared" si="6"/>
        <v>211.11488132934753</v>
      </c>
    </row>
    <row r="20" spans="1:10" x14ac:dyDescent="0.25">
      <c r="A20" s="3">
        <f t="shared" si="7"/>
        <v>-181</v>
      </c>
      <c r="B20" s="3">
        <f t="shared" si="8"/>
        <v>-176</v>
      </c>
      <c r="C20" s="5">
        <v>0.14898085709681239</v>
      </c>
      <c r="D20" s="1">
        <f t="shared" si="0"/>
        <v>62.214475999145655</v>
      </c>
      <c r="E20" s="1">
        <f t="shared" si="1"/>
        <v>78.409502348208676</v>
      </c>
      <c r="F20" s="1">
        <f t="shared" si="2"/>
        <v>91.01727904983079</v>
      </c>
      <c r="G20" s="1">
        <f t="shared" si="3"/>
        <v>113.71892649894463</v>
      </c>
      <c r="H20" s="1">
        <f t="shared" si="4"/>
        <v>126.54681544678466</v>
      </c>
      <c r="I20" s="1">
        <f t="shared" si="5"/>
        <v>145.39274987897642</v>
      </c>
      <c r="J20" s="1">
        <f t="shared" si="6"/>
        <v>213.04984973769203</v>
      </c>
    </row>
    <row r="21" spans="1:10" x14ac:dyDescent="0.25">
      <c r="A21" s="3">
        <f t="shared" si="7"/>
        <v>-180</v>
      </c>
      <c r="B21" s="3">
        <f t="shared" si="8"/>
        <v>-175</v>
      </c>
      <c r="C21" s="5">
        <v>0.15194750629263723</v>
      </c>
      <c r="D21" s="1">
        <f t="shared" si="0"/>
        <v>63.453350098732763</v>
      </c>
      <c r="E21" s="1">
        <f t="shared" si="1"/>
        <v>79.970867288774031</v>
      </c>
      <c r="F21" s="1">
        <f t="shared" si="2"/>
        <v>92.829702088341577</v>
      </c>
      <c r="G21" s="1">
        <f t="shared" si="3"/>
        <v>115.98340643564501</v>
      </c>
      <c r="H21" s="1">
        <f t="shared" si="4"/>
        <v>129.06673656682116</v>
      </c>
      <c r="I21" s="1">
        <f t="shared" si="5"/>
        <v>148.28794925500725</v>
      </c>
      <c r="J21" s="1">
        <f t="shared" si="6"/>
        <v>217.29230194069021</v>
      </c>
    </row>
    <row r="22" spans="1:10" x14ac:dyDescent="0.25">
      <c r="A22" s="3">
        <f t="shared" ref="A22:A37" si="9">A21+1</f>
        <v>-179</v>
      </c>
      <c r="B22" s="3">
        <f t="shared" si="8"/>
        <v>-174</v>
      </c>
      <c r="C22" s="5">
        <v>0.15307852470073657</v>
      </c>
      <c r="D22" s="1">
        <f t="shared" si="0"/>
        <v>63.925663917947553</v>
      </c>
      <c r="E22" s="1">
        <f t="shared" si="1"/>
        <v>80.566128936840016</v>
      </c>
      <c r="F22" s="1">
        <f t="shared" si="2"/>
        <v>93.520678231629432</v>
      </c>
      <c r="G22" s="1">
        <f t="shared" si="3"/>
        <v>116.84672674219971</v>
      </c>
      <c r="H22" s="1">
        <f t="shared" si="4"/>
        <v>130.02744239538043</v>
      </c>
      <c r="I22" s="1">
        <f t="shared" si="5"/>
        <v>149.39172781905756</v>
      </c>
      <c r="J22" s="1">
        <f t="shared" si="6"/>
        <v>218.90971310741173</v>
      </c>
    </row>
    <row r="23" spans="1:10" x14ac:dyDescent="0.25">
      <c r="A23" s="3">
        <f t="shared" si="9"/>
        <v>-178</v>
      </c>
      <c r="B23" s="3">
        <f t="shared" si="8"/>
        <v>-173</v>
      </c>
      <c r="C23" s="5">
        <v>0.15200136115114249</v>
      </c>
      <c r="D23" s="1">
        <f t="shared" si="0"/>
        <v>63.475839912976049</v>
      </c>
      <c r="E23" s="1">
        <f t="shared" si="1"/>
        <v>79.99921141792403</v>
      </c>
      <c r="F23" s="1">
        <f t="shared" si="2"/>
        <v>92.862603783098095</v>
      </c>
      <c r="G23" s="1">
        <f t="shared" si="3"/>
        <v>116.02451451365795</v>
      </c>
      <c r="H23" s="1">
        <f t="shared" si="4"/>
        <v>129.11248177847443</v>
      </c>
      <c r="I23" s="1">
        <f t="shared" si="5"/>
        <v>148.34050705421049</v>
      </c>
      <c r="J23" s="1">
        <f t="shared" si="6"/>
        <v>217.36931699977754</v>
      </c>
    </row>
    <row r="24" spans="1:10" x14ac:dyDescent="0.25">
      <c r="A24" s="3">
        <f t="shared" si="9"/>
        <v>-177</v>
      </c>
      <c r="B24" s="3">
        <f t="shared" si="8"/>
        <v>-172</v>
      </c>
      <c r="C24" s="5">
        <v>0.15386830983480257</v>
      </c>
      <c r="D24" s="1">
        <f t="shared" si="0"/>
        <v>64.255478561421526</v>
      </c>
      <c r="E24" s="1">
        <f t="shared" si="1"/>
        <v>80.981797503465899</v>
      </c>
      <c r="F24" s="1">
        <f t="shared" si="2"/>
        <v>94.003183805415858</v>
      </c>
      <c r="G24" s="1">
        <f t="shared" si="3"/>
        <v>117.44957948020246</v>
      </c>
      <c r="H24" s="1">
        <f t="shared" si="4"/>
        <v>130.69829901112885</v>
      </c>
      <c r="I24" s="1">
        <f t="shared" si="5"/>
        <v>150.16249149093503</v>
      </c>
      <c r="J24" s="1">
        <f t="shared" si="6"/>
        <v>220.03914414584696</v>
      </c>
    </row>
    <row r="25" spans="1:10" x14ac:dyDescent="0.25">
      <c r="A25" s="3">
        <f t="shared" si="9"/>
        <v>-176</v>
      </c>
      <c r="B25" s="3">
        <f t="shared" si="8"/>
        <v>-171</v>
      </c>
      <c r="C25" s="5">
        <v>0.15468589382951528</v>
      </c>
      <c r="D25" s="1">
        <f t="shared" si="0"/>
        <v>64.59690202217719</v>
      </c>
      <c r="E25" s="1">
        <f t="shared" si="1"/>
        <v>81.412096774140835</v>
      </c>
      <c r="F25" s="1">
        <f t="shared" si="2"/>
        <v>94.502672612525402</v>
      </c>
      <c r="G25" s="1">
        <f t="shared" si="3"/>
        <v>118.07365143154739</v>
      </c>
      <c r="H25" s="1">
        <f t="shared" si="4"/>
        <v>131.39276844100951</v>
      </c>
      <c r="I25" s="1">
        <f t="shared" si="5"/>
        <v>150.96038450594887</v>
      </c>
      <c r="J25" s="1">
        <f t="shared" si="6"/>
        <v>221.20832890297515</v>
      </c>
    </row>
    <row r="26" spans="1:10" x14ac:dyDescent="0.25">
      <c r="A26" s="3">
        <f t="shared" si="9"/>
        <v>-175</v>
      </c>
      <c r="B26" s="3">
        <f t="shared" si="8"/>
        <v>-170</v>
      </c>
      <c r="C26" s="5">
        <v>0.1563316584955978</v>
      </c>
      <c r="D26" s="1">
        <f t="shared" si="0"/>
        <v>65.284174120844852</v>
      </c>
      <c r="E26" s="1">
        <f t="shared" si="1"/>
        <v>82.27827240881274</v>
      </c>
      <c r="F26" s="1">
        <f t="shared" si="2"/>
        <v>95.508124083151884</v>
      </c>
      <c r="G26" s="1">
        <f t="shared" si="3"/>
        <v>119.32988390828217</v>
      </c>
      <c r="H26" s="1">
        <f t="shared" si="4"/>
        <v>132.79070829399507</v>
      </c>
      <c r="I26" s="1">
        <f t="shared" si="5"/>
        <v>152.56651199855617</v>
      </c>
      <c r="J26" s="1">
        <f t="shared" si="6"/>
        <v>223.56185217868455</v>
      </c>
    </row>
    <row r="27" spans="1:10" x14ac:dyDescent="0.25">
      <c r="A27" s="3">
        <f t="shared" si="9"/>
        <v>-174</v>
      </c>
      <c r="B27" s="3">
        <f t="shared" si="8"/>
        <v>-169</v>
      </c>
      <c r="C27" s="5">
        <v>0.15816342156457686</v>
      </c>
      <c r="D27" s="1">
        <f t="shared" si="0"/>
        <v>66.049119240049407</v>
      </c>
      <c r="E27" s="1">
        <f t="shared" si="1"/>
        <v>83.242340098161193</v>
      </c>
      <c r="F27" s="1">
        <f t="shared" si="2"/>
        <v>96.627208062472121</v>
      </c>
      <c r="G27" s="1">
        <f t="shared" si="3"/>
        <v>120.72809126098485</v>
      </c>
      <c r="H27" s="1">
        <f t="shared" si="4"/>
        <v>134.34663828090405</v>
      </c>
      <c r="I27" s="1">
        <f t="shared" si="5"/>
        <v>154.35415824328513</v>
      </c>
      <c r="J27" s="1">
        <f t="shared" si="6"/>
        <v>226.18136218960791</v>
      </c>
    </row>
    <row r="28" spans="1:10" x14ac:dyDescent="0.25">
      <c r="A28" s="3">
        <f t="shared" si="9"/>
        <v>-173</v>
      </c>
      <c r="B28" s="3">
        <f t="shared" si="8"/>
        <v>-168</v>
      </c>
      <c r="C28" s="5">
        <v>0.15891687673296984</v>
      </c>
      <c r="D28" s="1">
        <f t="shared" si="0"/>
        <v>66.363762472769949</v>
      </c>
      <c r="E28" s="1">
        <f t="shared" si="1"/>
        <v>83.638887989928179</v>
      </c>
      <c r="F28" s="1">
        <f t="shared" si="2"/>
        <v>97.087518471806106</v>
      </c>
      <c r="G28" s="1">
        <f t="shared" si="3"/>
        <v>121.30321288791342</v>
      </c>
      <c r="H28" s="1">
        <f t="shared" si="4"/>
        <v>134.98663562016014</v>
      </c>
      <c r="I28" s="1">
        <f t="shared" si="5"/>
        <v>155.08946693312569</v>
      </c>
      <c r="J28" s="1">
        <f t="shared" si="6"/>
        <v>227.25883961548885</v>
      </c>
    </row>
    <row r="29" spans="1:10" x14ac:dyDescent="0.25">
      <c r="A29" s="3">
        <f t="shared" si="9"/>
        <v>-172</v>
      </c>
      <c r="B29" s="3">
        <f t="shared" si="8"/>
        <v>-167</v>
      </c>
      <c r="C29" s="5">
        <v>0.16104907157956619</v>
      </c>
      <c r="D29" s="1">
        <f t="shared" si="0"/>
        <v>67.254168043620354</v>
      </c>
      <c r="E29" s="1">
        <f t="shared" si="1"/>
        <v>84.761074692897623</v>
      </c>
      <c r="F29" s="1">
        <f t="shared" si="2"/>
        <v>98.390146051772035</v>
      </c>
      <c r="G29" s="1">
        <f t="shared" si="3"/>
        <v>122.93074352350342</v>
      </c>
      <c r="H29" s="1">
        <f t="shared" si="4"/>
        <v>136.79775735087668</v>
      </c>
      <c r="I29" s="1">
        <f t="shared" si="5"/>
        <v>157.17030925116242</v>
      </c>
      <c r="J29" s="1">
        <f t="shared" si="6"/>
        <v>230.30798163635694</v>
      </c>
    </row>
    <row r="30" spans="1:10" x14ac:dyDescent="0.25">
      <c r="A30" s="3">
        <f t="shared" si="9"/>
        <v>-171</v>
      </c>
      <c r="B30" s="3">
        <f t="shared" si="8"/>
        <v>-166</v>
      </c>
      <c r="C30" s="5">
        <v>0.16275971017294699</v>
      </c>
      <c r="D30" s="1">
        <f t="shared" si="0"/>
        <v>67.968531524842263</v>
      </c>
      <c r="E30" s="1">
        <f t="shared" si="1"/>
        <v>85.661393857509935</v>
      </c>
      <c r="F30" s="1">
        <f t="shared" si="2"/>
        <v>99.435231126735559</v>
      </c>
      <c r="G30" s="1">
        <f t="shared" si="3"/>
        <v>124.2364950694253</v>
      </c>
      <c r="H30" s="1">
        <f t="shared" si="4"/>
        <v>138.25080219563841</v>
      </c>
      <c r="I30" s="1">
        <f t="shared" si="5"/>
        <v>158.83974822464822</v>
      </c>
      <c r="J30" s="1">
        <f t="shared" si="6"/>
        <v>232.75427777384289</v>
      </c>
    </row>
    <row r="31" spans="1:10" x14ac:dyDescent="0.25">
      <c r="A31" s="3">
        <f t="shared" si="9"/>
        <v>-170</v>
      </c>
      <c r="B31" s="3">
        <f t="shared" si="8"/>
        <v>-165</v>
      </c>
      <c r="C31" s="5">
        <v>0.16467723947723423</v>
      </c>
      <c r="D31" s="1">
        <f t="shared" si="0"/>
        <v>68.76929266425303</v>
      </c>
      <c r="E31" s="1">
        <f t="shared" si="1"/>
        <v>86.670600821526563</v>
      </c>
      <c r="F31" s="1">
        <f t="shared" si="2"/>
        <v>100.6067125047835</v>
      </c>
      <c r="G31" s="1">
        <f t="shared" si="3"/>
        <v>125.70016884780954</v>
      </c>
      <c r="H31" s="1">
        <f t="shared" si="4"/>
        <v>139.87958344788851</v>
      </c>
      <c r="I31" s="1">
        <f t="shared" si="5"/>
        <v>160.71109508059141</v>
      </c>
      <c r="J31" s="1">
        <f t="shared" si="6"/>
        <v>235.49643766006599</v>
      </c>
    </row>
    <row r="32" spans="1:10" x14ac:dyDescent="0.25">
      <c r="A32" s="3">
        <f t="shared" si="9"/>
        <v>-169</v>
      </c>
      <c r="B32" s="3">
        <f t="shared" si="8"/>
        <v>-164</v>
      </c>
      <c r="C32" s="5">
        <v>0.1665792802269897</v>
      </c>
      <c r="D32" s="1">
        <f t="shared" si="0"/>
        <v>69.56358577600605</v>
      </c>
      <c r="E32" s="1">
        <f t="shared" si="1"/>
        <v>87.6716560680904</v>
      </c>
      <c r="F32" s="1">
        <f t="shared" si="2"/>
        <v>101.76873141820771</v>
      </c>
      <c r="G32" s="1">
        <f t="shared" si="3"/>
        <v>127.15202002140617</v>
      </c>
      <c r="H32" s="1">
        <f t="shared" si="4"/>
        <v>141.49520846456537</v>
      </c>
      <c r="I32" s="1">
        <f t="shared" si="5"/>
        <v>162.56732641378284</v>
      </c>
      <c r="J32" s="1">
        <f t="shared" si="6"/>
        <v>238.21644816226791</v>
      </c>
    </row>
    <row r="33" spans="1:10" x14ac:dyDescent="0.25">
      <c r="A33" s="3">
        <f t="shared" si="9"/>
        <v>-168</v>
      </c>
      <c r="B33" s="3">
        <f t="shared" si="8"/>
        <v>-163</v>
      </c>
      <c r="C33" s="5">
        <v>0.16696450842967411</v>
      </c>
      <c r="D33" s="1">
        <f t="shared" si="0"/>
        <v>69.724457254645273</v>
      </c>
      <c r="E33" s="1">
        <f t="shared" si="1"/>
        <v>87.874403939539079</v>
      </c>
      <c r="F33" s="1">
        <f t="shared" si="2"/>
        <v>102.00407992878048</v>
      </c>
      <c r="G33" s="1">
        <f t="shared" si="3"/>
        <v>127.44606946185155</v>
      </c>
      <c r="H33" s="1">
        <f t="shared" si="4"/>
        <v>141.82242770078122</v>
      </c>
      <c r="I33" s="1">
        <f t="shared" si="5"/>
        <v>162.94327664531377</v>
      </c>
      <c r="J33" s="1">
        <f t="shared" si="6"/>
        <v>238.76734317184153</v>
      </c>
    </row>
    <row r="34" spans="1:10" x14ac:dyDescent="0.25">
      <c r="A34" s="3">
        <f t="shared" si="9"/>
        <v>-167</v>
      </c>
      <c r="B34" s="3">
        <f t="shared" si="8"/>
        <v>-162</v>
      </c>
      <c r="C34" s="5">
        <v>0.168466720591293</v>
      </c>
      <c r="D34" s="1">
        <f t="shared" si="0"/>
        <v>70.351781759926723</v>
      </c>
      <c r="E34" s="1">
        <f t="shared" si="1"/>
        <v>88.665027045817908</v>
      </c>
      <c r="F34" s="1">
        <f t="shared" si="2"/>
        <v>102.92183047855258</v>
      </c>
      <c r="G34" s="1">
        <f t="shared" si="3"/>
        <v>128.59272654063281</v>
      </c>
      <c r="H34" s="1">
        <f t="shared" si="4"/>
        <v>143.09843167124279</v>
      </c>
      <c r="I34" s="1">
        <f t="shared" si="5"/>
        <v>164.40930900232647</v>
      </c>
      <c r="J34" s="1">
        <f t="shared" si="6"/>
        <v>240.91557940529978</v>
      </c>
    </row>
    <row r="35" spans="1:10" x14ac:dyDescent="0.25">
      <c r="A35" s="3">
        <f t="shared" si="9"/>
        <v>-166</v>
      </c>
      <c r="B35" s="3">
        <f t="shared" si="8"/>
        <v>-161</v>
      </c>
      <c r="C35" s="5">
        <v>0.16937176841140822</v>
      </c>
      <c r="D35" s="1">
        <f t="shared" si="0"/>
        <v>70.729730155310477</v>
      </c>
      <c r="E35" s="1">
        <f t="shared" si="1"/>
        <v>89.141359042823737</v>
      </c>
      <c r="F35" s="1">
        <f t="shared" si="2"/>
        <v>103.47475379770987</v>
      </c>
      <c r="G35" s="1">
        <f t="shared" si="3"/>
        <v>129.28356070912488</v>
      </c>
      <c r="H35" s="1">
        <f t="shared" si="4"/>
        <v>143.86719432769743</v>
      </c>
      <c r="I35" s="1">
        <f t="shared" si="5"/>
        <v>165.29255933329358</v>
      </c>
      <c r="J35" s="1">
        <f t="shared" si="6"/>
        <v>242.20984167387883</v>
      </c>
    </row>
    <row r="36" spans="1:10" x14ac:dyDescent="0.25">
      <c r="A36" s="3">
        <f t="shared" si="9"/>
        <v>-165</v>
      </c>
      <c r="B36" s="3">
        <f t="shared" si="8"/>
        <v>-160</v>
      </c>
      <c r="C36" s="5">
        <v>0.16778915550252413</v>
      </c>
      <c r="D36" s="1">
        <f t="shared" si="0"/>
        <v>70.06883026015332</v>
      </c>
      <c r="E36" s="1">
        <f t="shared" si="1"/>
        <v>88.308420549827872</v>
      </c>
      <c r="F36" s="1">
        <f t="shared" si="2"/>
        <v>102.50788380137092</v>
      </c>
      <c r="G36" s="1">
        <f t="shared" si="3"/>
        <v>128.07553274789012</v>
      </c>
      <c r="H36" s="1">
        <f t="shared" si="4"/>
        <v>142.52289662659004</v>
      </c>
      <c r="I36" s="1">
        <f t="shared" si="5"/>
        <v>163.74806262881364</v>
      </c>
      <c r="J36" s="1">
        <f t="shared" si="6"/>
        <v>239.94662847319506</v>
      </c>
    </row>
    <row r="37" spans="1:10" x14ac:dyDescent="0.25">
      <c r="A37" s="3">
        <f t="shared" si="9"/>
        <v>-164</v>
      </c>
      <c r="B37" s="3">
        <f t="shared" si="8"/>
        <v>-159</v>
      </c>
      <c r="C37" s="5">
        <v>0.16800137420711617</v>
      </c>
      <c r="D37" s="1">
        <f t="shared" si="0"/>
        <v>70.157452891011403</v>
      </c>
      <c r="E37" s="1">
        <f t="shared" si="1"/>
        <v>88.420112503682248</v>
      </c>
      <c r="F37" s="1">
        <f t="shared" si="2"/>
        <v>102.63753515008679</v>
      </c>
      <c r="G37" s="1">
        <f t="shared" si="3"/>
        <v>128.23752190367486</v>
      </c>
      <c r="H37" s="1">
        <f t="shared" si="4"/>
        <v>142.70315872044355</v>
      </c>
      <c r="I37" s="1">
        <f t="shared" si="5"/>
        <v>163.9551701836879</v>
      </c>
      <c r="J37" s="1">
        <f t="shared" si="6"/>
        <v>240.25011151125733</v>
      </c>
    </row>
    <row r="38" spans="1:10" x14ac:dyDescent="0.25">
      <c r="A38" s="3">
        <f t="shared" ref="A38:A53" si="10">A37+1</f>
        <v>-163</v>
      </c>
      <c r="B38" s="3">
        <f t="shared" si="8"/>
        <v>-158</v>
      </c>
      <c r="C38" s="5">
        <v>0.16959022182546582</v>
      </c>
      <c r="D38" s="1">
        <f t="shared" si="0"/>
        <v>70.820956403773977</v>
      </c>
      <c r="E38" s="1">
        <f t="shared" si="1"/>
        <v>89.256332360982285</v>
      </c>
      <c r="F38" s="1">
        <f t="shared" si="2"/>
        <v>103.60821413438754</v>
      </c>
      <c r="G38" s="1">
        <f t="shared" si="3"/>
        <v>129.45030889557486</v>
      </c>
      <c r="H38" s="1">
        <f t="shared" si="4"/>
        <v>144.05275228736537</v>
      </c>
      <c r="I38" s="1">
        <f t="shared" si="5"/>
        <v>165.50575143870378</v>
      </c>
      <c r="J38" s="1">
        <f t="shared" si="6"/>
        <v>242.52224064879823</v>
      </c>
    </row>
    <row r="39" spans="1:10" x14ac:dyDescent="0.25">
      <c r="A39" s="3">
        <f t="shared" si="10"/>
        <v>-162</v>
      </c>
      <c r="B39" s="3">
        <f t="shared" si="8"/>
        <v>-157</v>
      </c>
      <c r="C39" s="5">
        <v>0.17131168363225804</v>
      </c>
      <c r="D39" s="1">
        <f t="shared" si="0"/>
        <v>71.53983966400736</v>
      </c>
      <c r="E39" s="1">
        <f t="shared" si="1"/>
        <v>90.162347846544378</v>
      </c>
      <c r="F39" s="1">
        <f t="shared" si="2"/>
        <v>104.65991146447215</v>
      </c>
      <c r="G39" s="1">
        <f t="shared" si="3"/>
        <v>130.76432193384147</v>
      </c>
      <c r="H39" s="1">
        <f t="shared" si="4"/>
        <v>145.5149905494346</v>
      </c>
      <c r="I39" s="1">
        <f t="shared" si="5"/>
        <v>167.18575295553293</v>
      </c>
      <c r="J39" s="1">
        <f t="shared" si="6"/>
        <v>244.98401450628066</v>
      </c>
    </row>
    <row r="40" spans="1:10" x14ac:dyDescent="0.25">
      <c r="A40" s="3">
        <f t="shared" si="10"/>
        <v>-161</v>
      </c>
      <c r="B40" s="3">
        <f t="shared" si="8"/>
        <v>-156</v>
      </c>
      <c r="C40" s="5">
        <v>0.17160328056879873</v>
      </c>
      <c r="D40" s="1">
        <f t="shared" si="0"/>
        <v>71.661610681864005</v>
      </c>
      <c r="E40" s="1">
        <f t="shared" si="1"/>
        <v>90.315817031283729</v>
      </c>
      <c r="F40" s="1">
        <f t="shared" si="2"/>
        <v>104.83805757169955</v>
      </c>
      <c r="G40" s="1">
        <f t="shared" si="3"/>
        <v>130.98690147352178</v>
      </c>
      <c r="H40" s="1">
        <f t="shared" si="4"/>
        <v>145.76267783243418</v>
      </c>
      <c r="I40" s="1">
        <f t="shared" si="5"/>
        <v>167.4703269691754</v>
      </c>
      <c r="J40" s="1">
        <f t="shared" si="6"/>
        <v>245.40101226508395</v>
      </c>
    </row>
    <row r="41" spans="1:10" x14ac:dyDescent="0.25">
      <c r="A41" s="3">
        <f t="shared" si="10"/>
        <v>-160</v>
      </c>
      <c r="B41" s="3">
        <f t="shared" si="8"/>
        <v>-155</v>
      </c>
      <c r="C41" s="5">
        <v>0.17029946775702962</v>
      </c>
      <c r="D41" s="1">
        <f t="shared" si="0"/>
        <v>71.117137838400126</v>
      </c>
      <c r="E41" s="1">
        <f t="shared" si="1"/>
        <v>89.629612671084615</v>
      </c>
      <c r="F41" s="1">
        <f t="shared" si="2"/>
        <v>104.04151567477371</v>
      </c>
      <c r="G41" s="1">
        <f t="shared" si="3"/>
        <v>129.99168506653331</v>
      </c>
      <c r="H41" s="1">
        <f t="shared" si="4"/>
        <v>144.6551975662891</v>
      </c>
      <c r="I41" s="1">
        <f t="shared" si="5"/>
        <v>166.19791564248149</v>
      </c>
      <c r="J41" s="1">
        <f t="shared" si="6"/>
        <v>243.53649672230534</v>
      </c>
    </row>
    <row r="42" spans="1:10" x14ac:dyDescent="0.25">
      <c r="A42" s="3">
        <f t="shared" si="10"/>
        <v>-159</v>
      </c>
      <c r="B42" s="3">
        <f t="shared" si="8"/>
        <v>-154</v>
      </c>
      <c r="C42" s="5">
        <v>0.17070552124255628</v>
      </c>
      <c r="D42" s="1">
        <f t="shared" si="0"/>
        <v>71.286705964949775</v>
      </c>
      <c r="E42" s="1">
        <f t="shared" si="1"/>
        <v>89.843321011520672</v>
      </c>
      <c r="F42" s="1">
        <f t="shared" si="2"/>
        <v>104.28958703186973</v>
      </c>
      <c r="G42" s="1">
        <f t="shared" si="3"/>
        <v>130.30163070233564</v>
      </c>
      <c r="H42" s="1">
        <f t="shared" si="4"/>
        <v>145.00010614377888</v>
      </c>
      <c r="I42" s="1">
        <f t="shared" si="5"/>
        <v>166.59418959343816</v>
      </c>
      <c r="J42" s="1">
        <f t="shared" si="6"/>
        <v>244.1171728961624</v>
      </c>
    </row>
    <row r="43" spans="1:10" x14ac:dyDescent="0.25">
      <c r="A43" s="3">
        <f t="shared" si="10"/>
        <v>-158</v>
      </c>
      <c r="B43" s="3">
        <f t="shared" si="8"/>
        <v>-153</v>
      </c>
      <c r="C43" s="5">
        <v>0.17116113214452089</v>
      </c>
      <c r="D43" s="1">
        <f t="shared" si="0"/>
        <v>71.476969291914031</v>
      </c>
      <c r="E43" s="1">
        <f t="shared" si="1"/>
        <v>90.083111712041671</v>
      </c>
      <c r="F43" s="1">
        <f t="shared" si="2"/>
        <v>104.56793463578579</v>
      </c>
      <c r="G43" s="1">
        <f t="shared" si="3"/>
        <v>130.64940412559474</v>
      </c>
      <c r="H43" s="1">
        <f t="shared" si="4"/>
        <v>145.3871096142247</v>
      </c>
      <c r="I43" s="1">
        <f t="shared" si="5"/>
        <v>167.03882740263288</v>
      </c>
      <c r="J43" s="1">
        <f t="shared" si="6"/>
        <v>244.76871857856733</v>
      </c>
    </row>
    <row r="44" spans="1:10" x14ac:dyDescent="0.25">
      <c r="A44" s="3">
        <f t="shared" si="10"/>
        <v>-157</v>
      </c>
      <c r="B44" s="3">
        <f t="shared" si="8"/>
        <v>-152</v>
      </c>
      <c r="C44" s="5">
        <v>0.17074389625901626</v>
      </c>
      <c r="D44" s="1">
        <f t="shared" si="0"/>
        <v>71.30273138987377</v>
      </c>
      <c r="E44" s="1">
        <f t="shared" si="1"/>
        <v>89.863518008650814</v>
      </c>
      <c r="F44" s="1">
        <f t="shared" si="2"/>
        <v>104.31303158474547</v>
      </c>
      <c r="G44" s="1">
        <f t="shared" si="3"/>
        <v>130.33092282590943</v>
      </c>
      <c r="H44" s="1">
        <f t="shared" si="4"/>
        <v>145.03270252038968</v>
      </c>
      <c r="I44" s="1">
        <f t="shared" si="5"/>
        <v>166.63164037254157</v>
      </c>
      <c r="J44" s="1">
        <f t="shared" si="6"/>
        <v>244.17205103050665</v>
      </c>
    </row>
    <row r="45" spans="1:10" x14ac:dyDescent="0.25">
      <c r="A45" s="3">
        <f t="shared" si="10"/>
        <v>-156</v>
      </c>
      <c r="B45" s="3">
        <f t="shared" si="8"/>
        <v>-151</v>
      </c>
      <c r="C45" s="5">
        <v>0.17038132835981185</v>
      </c>
      <c r="D45" s="1">
        <f t="shared" si="0"/>
        <v>71.151322864626422</v>
      </c>
      <c r="E45" s="1">
        <f t="shared" si="1"/>
        <v>89.672696388356471</v>
      </c>
      <c r="F45" s="1">
        <f t="shared" si="2"/>
        <v>104.09152699483059</v>
      </c>
      <c r="G45" s="1">
        <f t="shared" si="3"/>
        <v>130.05417027471614</v>
      </c>
      <c r="H45" s="1">
        <f t="shared" si="4"/>
        <v>144.7247313224677</v>
      </c>
      <c r="I45" s="1">
        <f t="shared" si="5"/>
        <v>166.27780468579346</v>
      </c>
      <c r="J45" s="1">
        <f t="shared" si="6"/>
        <v>243.65356135370868</v>
      </c>
    </row>
    <row r="46" spans="1:10" x14ac:dyDescent="0.25">
      <c r="A46" s="3">
        <f t="shared" si="10"/>
        <v>-155</v>
      </c>
      <c r="B46" s="3">
        <f t="shared" si="8"/>
        <v>-150</v>
      </c>
      <c r="C46" s="5">
        <v>0.17054211576889841</v>
      </c>
      <c r="D46" s="1">
        <f t="shared" si="0"/>
        <v>71.21846776228989</v>
      </c>
      <c r="E46" s="1">
        <f t="shared" si="1"/>
        <v>89.757319748538535</v>
      </c>
      <c r="F46" s="1">
        <f t="shared" si="2"/>
        <v>104.1897572827059</v>
      </c>
      <c r="G46" s="1">
        <f t="shared" si="3"/>
        <v>130.17690128803008</v>
      </c>
      <c r="H46" s="1">
        <f t="shared" si="4"/>
        <v>144.86130681934929</v>
      </c>
      <c r="I46" s="1">
        <f t="shared" si="5"/>
        <v>166.43471963452288</v>
      </c>
      <c r="J46" s="1">
        <f t="shared" si="6"/>
        <v>243.88349514529202</v>
      </c>
    </row>
    <row r="47" spans="1:10" x14ac:dyDescent="0.25">
      <c r="A47" s="3">
        <f t="shared" si="10"/>
        <v>-154</v>
      </c>
      <c r="B47" s="3">
        <f t="shared" si="8"/>
        <v>-149</v>
      </c>
      <c r="C47" s="5">
        <v>0.16770707075051949</v>
      </c>
      <c r="D47" s="1">
        <f t="shared" si="0"/>
        <v>70.034551629106318</v>
      </c>
      <c r="E47" s="1">
        <f t="shared" si="1"/>
        <v>88.265218861500372</v>
      </c>
      <c r="F47" s="1">
        <f t="shared" si="2"/>
        <v>102.45773554122172</v>
      </c>
      <c r="G47" s="1">
        <f t="shared" si="3"/>
        <v>128.01287644384004</v>
      </c>
      <c r="H47" s="1">
        <f t="shared" si="4"/>
        <v>142.45317247433755</v>
      </c>
      <c r="I47" s="1">
        <f t="shared" si="5"/>
        <v>163.66795483476778</v>
      </c>
      <c r="J47" s="1">
        <f t="shared" si="6"/>
        <v>239.8292432975347</v>
      </c>
    </row>
    <row r="48" spans="1:10" x14ac:dyDescent="0.25">
      <c r="A48" s="3">
        <f t="shared" si="10"/>
        <v>-153</v>
      </c>
      <c r="B48" s="3">
        <f t="shared" si="8"/>
        <v>-148</v>
      </c>
      <c r="C48" s="5">
        <v>0.16768644778322553</v>
      </c>
      <c r="D48" s="1">
        <f t="shared" si="0"/>
        <v>70.025939468264013</v>
      </c>
      <c r="E48" s="1">
        <f t="shared" si="1"/>
        <v>88.25436487237738</v>
      </c>
      <c r="F48" s="1">
        <f t="shared" si="2"/>
        <v>102.44513629588505</v>
      </c>
      <c r="G48" s="1">
        <f t="shared" si="3"/>
        <v>127.99713467843746</v>
      </c>
      <c r="H48" s="1">
        <f t="shared" si="4"/>
        <v>142.43565498325196</v>
      </c>
      <c r="I48" s="1">
        <f t="shared" si="5"/>
        <v>163.64782855825169</v>
      </c>
      <c r="J48" s="1">
        <f t="shared" si="6"/>
        <v>239.7997514542956</v>
      </c>
    </row>
    <row r="49" spans="1:10" x14ac:dyDescent="0.25">
      <c r="A49" s="3">
        <f t="shared" si="10"/>
        <v>-152</v>
      </c>
      <c r="B49" s="3">
        <f t="shared" si="8"/>
        <v>-147</v>
      </c>
      <c r="C49" s="5">
        <v>0.16800812943485763</v>
      </c>
      <c r="D49" s="1">
        <f t="shared" si="0"/>
        <v>70.160273877293662</v>
      </c>
      <c r="E49" s="1">
        <f t="shared" si="1"/>
        <v>88.423667819820025</v>
      </c>
      <c r="F49" s="1">
        <f t="shared" si="2"/>
        <v>102.6416621396905</v>
      </c>
      <c r="G49" s="1">
        <f t="shared" si="3"/>
        <v>128.24267825236279</v>
      </c>
      <c r="H49" s="1">
        <f t="shared" si="4"/>
        <v>142.70889672313032</v>
      </c>
      <c r="I49" s="1">
        <f t="shared" si="5"/>
        <v>163.96176271615502</v>
      </c>
      <c r="J49" s="1">
        <f t="shared" si="6"/>
        <v>240.25977181448897</v>
      </c>
    </row>
    <row r="50" spans="1:10" x14ac:dyDescent="0.25">
      <c r="A50" s="3">
        <f t="shared" si="10"/>
        <v>-151</v>
      </c>
      <c r="B50" s="3">
        <f t="shared" si="8"/>
        <v>-146</v>
      </c>
      <c r="C50" s="5">
        <v>0.16708991277960408</v>
      </c>
      <c r="D50" s="1">
        <f t="shared" si="0"/>
        <v>69.776826170161968</v>
      </c>
      <c r="E50" s="1">
        <f t="shared" si="1"/>
        <v>87.940404987337587</v>
      </c>
      <c r="F50" s="1">
        <f t="shared" si="2"/>
        <v>102.08069354836935</v>
      </c>
      <c r="G50" s="1">
        <f t="shared" si="3"/>
        <v>127.54179214951918</v>
      </c>
      <c r="H50" s="1">
        <f t="shared" si="4"/>
        <v>141.9289482392991</v>
      </c>
      <c r="I50" s="1">
        <f t="shared" si="5"/>
        <v>163.06566071289404</v>
      </c>
      <c r="J50" s="1">
        <f t="shared" si="6"/>
        <v>238.94667747310461</v>
      </c>
    </row>
    <row r="51" spans="1:10" x14ac:dyDescent="0.25">
      <c r="A51" s="3">
        <f t="shared" si="10"/>
        <v>-150</v>
      </c>
      <c r="B51" s="3">
        <f t="shared" si="8"/>
        <v>-145</v>
      </c>
      <c r="C51" s="5">
        <v>0.16683419675566516</v>
      </c>
      <c r="D51" s="1">
        <f t="shared" si="0"/>
        <v>69.670039038284969</v>
      </c>
      <c r="E51" s="1">
        <f t="shared" si="1"/>
        <v>87.805820138181545</v>
      </c>
      <c r="F51" s="1">
        <f t="shared" si="2"/>
        <v>101.92446826438379</v>
      </c>
      <c r="G51" s="1">
        <f t="shared" si="3"/>
        <v>127.34660095316289</v>
      </c>
      <c r="H51" s="1">
        <f t="shared" si="4"/>
        <v>141.71173879965173</v>
      </c>
      <c r="I51" s="1">
        <f t="shared" si="5"/>
        <v>162.81610344336889</v>
      </c>
      <c r="J51" s="1">
        <f t="shared" si="6"/>
        <v>238.5809911591891</v>
      </c>
    </row>
    <row r="52" spans="1:10" x14ac:dyDescent="0.25">
      <c r="A52" s="3">
        <f t="shared" si="10"/>
        <v>-149</v>
      </c>
      <c r="B52" s="3">
        <f t="shared" si="8"/>
        <v>-144</v>
      </c>
      <c r="C52" s="5">
        <v>0.16632218643698099</v>
      </c>
      <c r="D52" s="1">
        <f t="shared" si="0"/>
        <v>69.456223288370268</v>
      </c>
      <c r="E52" s="1">
        <f t="shared" si="1"/>
        <v>87.536346092538992</v>
      </c>
      <c r="F52" s="1">
        <f t="shared" si="2"/>
        <v>101.61166441186074</v>
      </c>
      <c r="G52" s="1">
        <f t="shared" si="3"/>
        <v>126.95577715920854</v>
      </c>
      <c r="H52" s="1">
        <f t="shared" si="4"/>
        <v>141.2768287275257</v>
      </c>
      <c r="I52" s="1">
        <f t="shared" si="5"/>
        <v>162.31642456078919</v>
      </c>
      <c r="J52" s="1">
        <f t="shared" si="6"/>
        <v>237.84879157606466</v>
      </c>
    </row>
    <row r="53" spans="1:10" x14ac:dyDescent="0.25">
      <c r="A53" s="3">
        <f t="shared" si="10"/>
        <v>-148</v>
      </c>
      <c r="B53" s="3">
        <f t="shared" si="8"/>
        <v>-143</v>
      </c>
      <c r="C53" s="5">
        <v>0.16513985793740574</v>
      </c>
      <c r="D53" s="1">
        <f t="shared" si="0"/>
        <v>68.962482350820608</v>
      </c>
      <c r="E53" s="1">
        <f t="shared" si="1"/>
        <v>86.91407964119513</v>
      </c>
      <c r="F53" s="1">
        <f t="shared" si="2"/>
        <v>100.88934125523882</v>
      </c>
      <c r="G53" s="1">
        <f t="shared" si="3"/>
        <v>126.05329122671432</v>
      </c>
      <c r="H53" s="1">
        <f t="shared" si="4"/>
        <v>140.27253925471109</v>
      </c>
      <c r="I53" s="1">
        <f t="shared" si="5"/>
        <v>161.16257167550324</v>
      </c>
      <c r="J53" s="1">
        <f t="shared" si="6"/>
        <v>236.15800449050366</v>
      </c>
    </row>
    <row r="54" spans="1:10" x14ac:dyDescent="0.25">
      <c r="A54" s="3">
        <f t="shared" ref="A54:A69" si="11">A53+1</f>
        <v>-147</v>
      </c>
      <c r="B54" s="3">
        <f t="shared" si="8"/>
        <v>-142</v>
      </c>
      <c r="C54" s="5">
        <v>0.16271181394188808</v>
      </c>
      <c r="D54" s="1">
        <f t="shared" si="0"/>
        <v>67.948530036223303</v>
      </c>
      <c r="E54" s="1">
        <f t="shared" si="1"/>
        <v>85.636185789071703</v>
      </c>
      <c r="F54" s="1">
        <f t="shared" si="2"/>
        <v>99.405969752404147</v>
      </c>
      <c r="G54" s="1">
        <f t="shared" si="3"/>
        <v>124.19993528526575</v>
      </c>
      <c r="H54" s="1">
        <f t="shared" si="4"/>
        <v>138.21011834114515</v>
      </c>
      <c r="I54" s="1">
        <f t="shared" si="5"/>
        <v>158.7930055432179</v>
      </c>
      <c r="J54" s="1">
        <f t="shared" si="6"/>
        <v>232.685783840938</v>
      </c>
    </row>
    <row r="55" spans="1:10" x14ac:dyDescent="0.25">
      <c r="A55" s="3">
        <f t="shared" si="11"/>
        <v>-146</v>
      </c>
      <c r="B55" s="3">
        <f t="shared" si="8"/>
        <v>-141</v>
      </c>
      <c r="C55" s="5">
        <v>0.15920124890834556</v>
      </c>
      <c r="D55" s="1">
        <f t="shared" si="0"/>
        <v>66.48251642696583</v>
      </c>
      <c r="E55" s="1">
        <f t="shared" si="1"/>
        <v>83.788554740324145</v>
      </c>
      <c r="F55" s="1">
        <f t="shared" si="2"/>
        <v>97.261250736102042</v>
      </c>
      <c r="G55" s="1">
        <f t="shared" si="3"/>
        <v>121.52027767825008</v>
      </c>
      <c r="H55" s="1">
        <f t="shared" si="4"/>
        <v>135.22818607098139</v>
      </c>
      <c r="I55" s="1">
        <f t="shared" si="5"/>
        <v>155.36699018928522</v>
      </c>
      <c r="J55" s="1">
        <f t="shared" si="6"/>
        <v>227.66550561549721</v>
      </c>
    </row>
    <row r="56" spans="1:10" x14ac:dyDescent="0.25">
      <c r="A56" s="3">
        <f t="shared" si="11"/>
        <v>-145</v>
      </c>
      <c r="B56" s="3">
        <f t="shared" si="8"/>
        <v>-140</v>
      </c>
      <c r="C56" s="5">
        <v>0.15724017727732356</v>
      </c>
      <c r="D56" s="1">
        <f t="shared" si="0"/>
        <v>65.663571991429791</v>
      </c>
      <c r="E56" s="1">
        <f t="shared" si="1"/>
        <v>82.756431193352597</v>
      </c>
      <c r="F56" s="1">
        <f t="shared" si="2"/>
        <v>96.06316792629886</v>
      </c>
      <c r="G56" s="1">
        <f t="shared" si="3"/>
        <v>120.02336750459982</v>
      </c>
      <c r="H56" s="1">
        <f t="shared" si="4"/>
        <v>133.56241924291436</v>
      </c>
      <c r="I56" s="1">
        <f t="shared" si="5"/>
        <v>153.45314969527695</v>
      </c>
      <c r="J56" s="1">
        <f t="shared" si="6"/>
        <v>224.8610780906738</v>
      </c>
    </row>
    <row r="57" spans="1:10" x14ac:dyDescent="0.25">
      <c r="A57" s="3">
        <f t="shared" si="11"/>
        <v>-144</v>
      </c>
      <c r="B57" s="3">
        <f t="shared" si="8"/>
        <v>-139</v>
      </c>
      <c r="C57" s="5">
        <v>0.15420030937056178</v>
      </c>
      <c r="D57" s="1">
        <f t="shared" si="0"/>
        <v>64.394121723715827</v>
      </c>
      <c r="E57" s="1">
        <f t="shared" si="1"/>
        <v>81.15653081408044</v>
      </c>
      <c r="F57" s="1">
        <f t="shared" si="2"/>
        <v>94.206013182152333</v>
      </c>
      <c r="G57" s="1">
        <f t="shared" si="3"/>
        <v>117.70299882239453</v>
      </c>
      <c r="H57" s="1">
        <f t="shared" si="4"/>
        <v>130.98030493322418</v>
      </c>
      <c r="I57" s="1">
        <f t="shared" si="5"/>
        <v>150.48649503342511</v>
      </c>
      <c r="J57" s="1">
        <f t="shared" si="6"/>
        <v>220.51391958065682</v>
      </c>
    </row>
    <row r="58" spans="1:10" x14ac:dyDescent="0.25">
      <c r="A58" s="3">
        <f t="shared" si="11"/>
        <v>-143</v>
      </c>
      <c r="B58" s="3">
        <f t="shared" si="8"/>
        <v>-138</v>
      </c>
      <c r="C58" s="5">
        <v>0.15172414093950218</v>
      </c>
      <c r="D58" s="1">
        <f t="shared" si="0"/>
        <v>63.360072622200114</v>
      </c>
      <c r="E58" s="1">
        <f t="shared" si="1"/>
        <v>79.853308788155587</v>
      </c>
      <c r="F58" s="1">
        <f t="shared" si="2"/>
        <v>92.693240887402553</v>
      </c>
      <c r="G58" s="1">
        <f t="shared" si="3"/>
        <v>115.8129089054887</v>
      </c>
      <c r="H58" s="1">
        <f t="shared" si="4"/>
        <v>128.87700632448528</v>
      </c>
      <c r="I58" s="1">
        <f t="shared" si="5"/>
        <v>148.06996351138321</v>
      </c>
      <c r="J58" s="1">
        <f t="shared" si="6"/>
        <v>216.97287865470989</v>
      </c>
    </row>
    <row r="59" spans="1:10" x14ac:dyDescent="0.25">
      <c r="A59" s="3">
        <f t="shared" si="11"/>
        <v>-142</v>
      </c>
      <c r="B59" s="3">
        <f t="shared" si="8"/>
        <v>-137</v>
      </c>
      <c r="C59" s="5">
        <v>0.14892360778368327</v>
      </c>
      <c r="D59" s="1">
        <f t="shared" si="0"/>
        <v>62.190568659054811</v>
      </c>
      <c r="E59" s="1">
        <f t="shared" si="1"/>
        <v>78.379371697602238</v>
      </c>
      <c r="F59" s="1">
        <f t="shared" si="2"/>
        <v>90.982303571705458</v>
      </c>
      <c r="G59" s="1">
        <f t="shared" si="3"/>
        <v>113.67522739183306</v>
      </c>
      <c r="H59" s="1">
        <f t="shared" si="4"/>
        <v>126.49818692897249</v>
      </c>
      <c r="I59" s="1">
        <f t="shared" si="5"/>
        <v>145.33687937838508</v>
      </c>
      <c r="J59" s="1">
        <f t="shared" si="6"/>
        <v>212.96798044389533</v>
      </c>
    </row>
    <row r="60" spans="1:10" x14ac:dyDescent="0.25">
      <c r="A60" s="3">
        <f t="shared" si="11"/>
        <v>-141</v>
      </c>
      <c r="B60" s="3">
        <f t="shared" si="8"/>
        <v>-136</v>
      </c>
      <c r="C60" s="5">
        <v>0.14751929178451303</v>
      </c>
      <c r="D60" s="1">
        <f t="shared" si="0"/>
        <v>61.604125637258939</v>
      </c>
      <c r="E60" s="1">
        <f t="shared" si="1"/>
        <v>77.640271918071434</v>
      </c>
      <c r="F60" s="1">
        <f t="shared" si="2"/>
        <v>90.124360989944364</v>
      </c>
      <c r="G60" s="1">
        <f t="shared" si="3"/>
        <v>112.60329566179102</v>
      </c>
      <c r="H60" s="1">
        <f t="shared" si="4"/>
        <v>125.30533758551302</v>
      </c>
      <c r="I60" s="1">
        <f t="shared" si="5"/>
        <v>143.96638541830723</v>
      </c>
      <c r="J60" s="1">
        <f t="shared" si="6"/>
        <v>210.9597404697285</v>
      </c>
    </row>
    <row r="61" spans="1:10" x14ac:dyDescent="0.25">
      <c r="A61" s="3">
        <f t="shared" si="11"/>
        <v>-140</v>
      </c>
      <c r="B61" s="3">
        <f t="shared" si="8"/>
        <v>-135</v>
      </c>
      <c r="C61" s="5">
        <v>0.14583198907880068</v>
      </c>
      <c r="D61" s="1">
        <f t="shared" si="0"/>
        <v>60.899507233703787</v>
      </c>
      <c r="E61" s="1">
        <f t="shared" si="1"/>
        <v>76.752234568549952</v>
      </c>
      <c r="F61" s="1">
        <f t="shared" si="2"/>
        <v>89.093532572119116</v>
      </c>
      <c r="G61" s="1">
        <f t="shared" si="3"/>
        <v>111.31535668686833</v>
      </c>
      <c r="H61" s="1">
        <f t="shared" si="4"/>
        <v>123.87211463148014</v>
      </c>
      <c r="I61" s="1">
        <f t="shared" si="5"/>
        <v>142.31972030278612</v>
      </c>
      <c r="J61" s="1">
        <f t="shared" si="6"/>
        <v>208.54681578316681</v>
      </c>
    </row>
    <row r="62" spans="1:10" x14ac:dyDescent="0.25">
      <c r="A62" s="3">
        <f t="shared" si="11"/>
        <v>-139</v>
      </c>
      <c r="B62" s="3">
        <f t="shared" si="8"/>
        <v>-134</v>
      </c>
      <c r="C62" s="5">
        <v>0.14612937038057855</v>
      </c>
      <c r="D62" s="1">
        <f t="shared" si="0"/>
        <v>61.023693805204253</v>
      </c>
      <c r="E62" s="1">
        <f t="shared" si="1"/>
        <v>76.908748098774254</v>
      </c>
      <c r="F62" s="1">
        <f t="shared" si="2"/>
        <v>89.275212537287601</v>
      </c>
      <c r="G62" s="1">
        <f t="shared" si="3"/>
        <v>111.54235150390755</v>
      </c>
      <c r="H62" s="1">
        <f t="shared" si="4"/>
        <v>124.12471525042378</v>
      </c>
      <c r="I62" s="1">
        <f t="shared" si="5"/>
        <v>142.60993936898453</v>
      </c>
      <c r="J62" s="1">
        <f t="shared" si="6"/>
        <v>208.97208546474343</v>
      </c>
    </row>
    <row r="63" spans="1:10" x14ac:dyDescent="0.25">
      <c r="A63" s="3">
        <f t="shared" si="11"/>
        <v>-138</v>
      </c>
      <c r="B63" s="3">
        <f t="shared" si="8"/>
        <v>-133</v>
      </c>
      <c r="C63" s="5">
        <v>0.14429753561914674</v>
      </c>
      <c r="D63" s="1">
        <f t="shared" si="0"/>
        <v>60.258718747197697</v>
      </c>
      <c r="E63" s="1">
        <f t="shared" si="1"/>
        <v>75.944642677265776</v>
      </c>
      <c r="F63" s="1">
        <f t="shared" si="2"/>
        <v>88.156084758702761</v>
      </c>
      <c r="G63" s="1">
        <f t="shared" si="3"/>
        <v>110.14408942747107</v>
      </c>
      <c r="H63" s="1">
        <f t="shared" si="4"/>
        <v>122.56872436675422</v>
      </c>
      <c r="I63" s="1">
        <f t="shared" si="5"/>
        <v>140.822223158469</v>
      </c>
      <c r="J63" s="1">
        <f t="shared" si="6"/>
        <v>206.35247293013626</v>
      </c>
    </row>
    <row r="64" spans="1:10" x14ac:dyDescent="0.25">
      <c r="A64" s="3">
        <f t="shared" si="11"/>
        <v>-137</v>
      </c>
      <c r="B64" s="3">
        <f t="shared" si="8"/>
        <v>-132</v>
      </c>
      <c r="C64" s="5">
        <v>0.14265776967340271</v>
      </c>
      <c r="D64" s="1">
        <f t="shared" si="0"/>
        <v>59.573951716964984</v>
      </c>
      <c r="E64" s="1">
        <f t="shared" si="1"/>
        <v>75.081624204430852</v>
      </c>
      <c r="F64" s="1">
        <f t="shared" si="2"/>
        <v>87.154298102560702</v>
      </c>
      <c r="G64" s="1">
        <f t="shared" si="3"/>
        <v>108.89243584798896</v>
      </c>
      <c r="H64" s="1">
        <f t="shared" si="4"/>
        <v>121.1758799264974</v>
      </c>
      <c r="I64" s="1">
        <f t="shared" si="5"/>
        <v>139.22194991091547</v>
      </c>
      <c r="J64" s="1">
        <f t="shared" si="6"/>
        <v>204.00752811538916</v>
      </c>
    </row>
    <row r="65" spans="1:10" x14ac:dyDescent="0.25">
      <c r="A65" s="3">
        <f t="shared" si="11"/>
        <v>-136</v>
      </c>
      <c r="B65" s="3">
        <f t="shared" si="8"/>
        <v>-131</v>
      </c>
      <c r="C65" s="5">
        <v>0.14263812423615077</v>
      </c>
      <c r="D65" s="1">
        <f t="shared" si="0"/>
        <v>59.565747773128031</v>
      </c>
      <c r="E65" s="1">
        <f t="shared" si="1"/>
        <v>75.071284695125058</v>
      </c>
      <c r="F65" s="1">
        <f t="shared" si="2"/>
        <v>87.142296062303586</v>
      </c>
      <c r="G65" s="1">
        <f t="shared" si="3"/>
        <v>108.87744024332922</v>
      </c>
      <c r="H65" s="1">
        <f t="shared" si="4"/>
        <v>121.15919276567192</v>
      </c>
      <c r="I65" s="1">
        <f t="shared" si="5"/>
        <v>139.202777621265</v>
      </c>
      <c r="J65" s="1">
        <f t="shared" si="6"/>
        <v>203.97943418751063</v>
      </c>
    </row>
    <row r="66" spans="1:10" x14ac:dyDescent="0.25">
      <c r="A66" s="3">
        <f t="shared" si="11"/>
        <v>-135</v>
      </c>
      <c r="B66" s="3">
        <f t="shared" si="8"/>
        <v>-130</v>
      </c>
      <c r="C66" s="5">
        <v>0.14295133716746486</v>
      </c>
      <c r="D66" s="1">
        <f t="shared" si="0"/>
        <v>59.696545640569482</v>
      </c>
      <c r="E66" s="1">
        <f t="shared" si="1"/>
        <v>75.236130505197167</v>
      </c>
      <c r="F66" s="1">
        <f t="shared" si="2"/>
        <v>87.333648087838682</v>
      </c>
      <c r="G66" s="1">
        <f t="shared" si="3"/>
        <v>109.11651953854015</v>
      </c>
      <c r="H66" s="1">
        <f t="shared" si="4"/>
        <v>121.42524103379803</v>
      </c>
      <c r="I66" s="1">
        <f t="shared" si="5"/>
        <v>139.50844702248088</v>
      </c>
      <c r="J66" s="1">
        <f t="shared" si="6"/>
        <v>204.42734386700059</v>
      </c>
    </row>
    <row r="67" spans="1:10" x14ac:dyDescent="0.25">
      <c r="A67" s="3">
        <f t="shared" si="11"/>
        <v>-134</v>
      </c>
      <c r="B67" s="3">
        <f t="shared" si="8"/>
        <v>-129</v>
      </c>
      <c r="C67" s="5">
        <v>0.14158985544046401</v>
      </c>
      <c r="D67" s="1">
        <f t="shared" si="0"/>
        <v>59.127990230979336</v>
      </c>
      <c r="E67" s="1">
        <f t="shared" si="1"/>
        <v>74.519574655334225</v>
      </c>
      <c r="F67" s="1">
        <f t="shared" si="2"/>
        <v>86.501874364137024</v>
      </c>
      <c r="G67" s="1">
        <f t="shared" si="3"/>
        <v>108.07728373697771</v>
      </c>
      <c r="H67" s="1">
        <f t="shared" si="4"/>
        <v>120.26877583284282</v>
      </c>
      <c r="I67" s="1">
        <f t="shared" si="5"/>
        <v>138.17975569893721</v>
      </c>
      <c r="J67" s="1">
        <f t="shared" si="6"/>
        <v>202.48035897907198</v>
      </c>
    </row>
    <row r="68" spans="1:10" x14ac:dyDescent="0.25">
      <c r="A68" s="3">
        <f t="shared" si="11"/>
        <v>-133</v>
      </c>
      <c r="B68" s="3">
        <f t="shared" si="8"/>
        <v>-128</v>
      </c>
      <c r="C68" s="5">
        <v>0.13392634960747582</v>
      </c>
      <c r="D68" s="1">
        <f t="shared" si="0"/>
        <v>55.927706590471551</v>
      </c>
      <c r="E68" s="1">
        <f t="shared" si="1"/>
        <v>70.486226409681962</v>
      </c>
      <c r="F68" s="1">
        <f t="shared" si="2"/>
        <v>81.819987962800042</v>
      </c>
      <c r="G68" s="1">
        <f t="shared" si="3"/>
        <v>102.22763517454865</v>
      </c>
      <c r="H68" s="1">
        <f t="shared" si="4"/>
        <v>113.75926664340169</v>
      </c>
      <c r="I68" s="1">
        <f t="shared" si="5"/>
        <v>130.70082042843012</v>
      </c>
      <c r="J68" s="1">
        <f t="shared" si="6"/>
        <v>191.52117403411575</v>
      </c>
    </row>
    <row r="69" spans="1:10" x14ac:dyDescent="0.25">
      <c r="A69" s="3">
        <f t="shared" si="11"/>
        <v>-132</v>
      </c>
      <c r="B69" s="3">
        <f t="shared" si="8"/>
        <v>-127</v>
      </c>
      <c r="C69" s="5">
        <v>0.13520143981830487</v>
      </c>
      <c r="D69" s="1">
        <f t="shared" ref="D69:D132" si="12">C69*$D$3</f>
        <v>56.460184862272733</v>
      </c>
      <c r="E69" s="1">
        <f t="shared" ref="E69:E132" si="13">C69*$E$3</f>
        <v>71.1573138958763</v>
      </c>
      <c r="F69" s="1">
        <f t="shared" ref="F69:F132" si="14">C69*$F$3</f>
        <v>82.598982283240289</v>
      </c>
      <c r="G69" s="1">
        <f t="shared" ref="G69:G132" si="15">C69*$G$3</f>
        <v>103.200927265831</v>
      </c>
      <c r="H69" s="1">
        <f t="shared" ref="H69:H132" si="16">C69*$H$3</f>
        <v>114.84234945506071</v>
      </c>
      <c r="I69" s="1">
        <f t="shared" ref="I69:I132" si="17">C69*$I$3</f>
        <v>131.94520091937954</v>
      </c>
      <c r="J69" s="1">
        <f t="shared" ref="J69:J132" si="18">C69*$J$3</f>
        <v>193.34461486478972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-126</v>
      </c>
      <c r="C70" s="5">
        <v>0.13503040867755445</v>
      </c>
      <c r="D70" s="1">
        <f t="shared" si="12"/>
        <v>56.388762177448136</v>
      </c>
      <c r="E70" s="1">
        <f t="shared" si="13"/>
        <v>71.067299199400409</v>
      </c>
      <c r="F70" s="1">
        <f t="shared" si="14"/>
        <v>82.494493764599426</v>
      </c>
      <c r="G70" s="1">
        <f t="shared" si="15"/>
        <v>103.07037708574047</v>
      </c>
      <c r="H70" s="1">
        <f t="shared" si="16"/>
        <v>114.69707276229654</v>
      </c>
      <c r="I70" s="1">
        <f t="shared" si="17"/>
        <v>131.77828895261268</v>
      </c>
      <c r="J70" s="1">
        <f t="shared" si="18"/>
        <v>193.10003204020799</v>
      </c>
    </row>
    <row r="71" spans="1:10" x14ac:dyDescent="0.25">
      <c r="A71" s="3">
        <f t="shared" si="19"/>
        <v>-130</v>
      </c>
      <c r="B71" s="3">
        <f t="shared" si="20"/>
        <v>-125</v>
      </c>
      <c r="C71" s="5">
        <v>0.13627881703454717</v>
      </c>
      <c r="D71" s="1">
        <f t="shared" si="12"/>
        <v>56.910098094537034</v>
      </c>
      <c r="E71" s="1">
        <f t="shared" si="13"/>
        <v>71.724343868807395</v>
      </c>
      <c r="F71" s="1">
        <f t="shared" si="14"/>
        <v>83.257187267716461</v>
      </c>
      <c r="G71" s="1">
        <f t="shared" si="15"/>
        <v>104.02330258876178</v>
      </c>
      <c r="H71" s="1">
        <f t="shared" si="16"/>
        <v>115.75749156396795</v>
      </c>
      <c r="I71" s="1">
        <f t="shared" si="17"/>
        <v>132.99663020485232</v>
      </c>
      <c r="J71" s="1">
        <f t="shared" si="18"/>
        <v>194.8853165260916</v>
      </c>
    </row>
    <row r="72" spans="1:10" x14ac:dyDescent="0.25">
      <c r="A72" s="3">
        <f t="shared" si="19"/>
        <v>-129</v>
      </c>
      <c r="B72" s="3">
        <f t="shared" si="20"/>
        <v>-124</v>
      </c>
      <c r="C72" s="5">
        <v>0.13822379435635035</v>
      </c>
      <c r="D72" s="1">
        <f t="shared" si="12"/>
        <v>57.722321538973077</v>
      </c>
      <c r="E72" s="1">
        <f t="shared" si="13"/>
        <v>72.74799688606744</v>
      </c>
      <c r="F72" s="1">
        <f t="shared" si="14"/>
        <v>84.445437537542176</v>
      </c>
      <c r="G72" s="1">
        <f t="shared" si="15"/>
        <v>105.50792777759742</v>
      </c>
      <c r="H72" s="1">
        <f t="shared" si="16"/>
        <v>117.40958761836549</v>
      </c>
      <c r="I72" s="1">
        <f t="shared" si="17"/>
        <v>134.89476401063013</v>
      </c>
      <c r="J72" s="1">
        <f t="shared" si="18"/>
        <v>197.66672840831825</v>
      </c>
    </row>
    <row r="73" spans="1:10" x14ac:dyDescent="0.25">
      <c r="A73" s="3">
        <f t="shared" si="19"/>
        <v>-128</v>
      </c>
      <c r="B73" s="3">
        <f t="shared" si="20"/>
        <v>-123</v>
      </c>
      <c r="C73" s="5">
        <v>0.1394267590588068</v>
      </c>
      <c r="D73" s="1">
        <f t="shared" si="12"/>
        <v>58.224680164552481</v>
      </c>
      <c r="E73" s="1">
        <f t="shared" si="13"/>
        <v>73.381124292501795</v>
      </c>
      <c r="F73" s="1">
        <f t="shared" si="14"/>
        <v>85.18036802555396</v>
      </c>
      <c r="G73" s="1">
        <f t="shared" si="15"/>
        <v>106.42616557838126</v>
      </c>
      <c r="H73" s="1">
        <f t="shared" si="16"/>
        <v>118.43140582479337</v>
      </c>
      <c r="I73" s="1">
        <f t="shared" si="17"/>
        <v>136.06875608924886</v>
      </c>
      <c r="J73" s="1">
        <f t="shared" si="18"/>
        <v>199.38702626464988</v>
      </c>
    </row>
    <row r="74" spans="1:10" x14ac:dyDescent="0.25">
      <c r="A74" s="3">
        <f t="shared" si="19"/>
        <v>-127</v>
      </c>
      <c r="B74" s="3">
        <f t="shared" si="20"/>
        <v>-122</v>
      </c>
      <c r="C74" s="5">
        <v>0.14083703399741662</v>
      </c>
      <c r="D74" s="1">
        <f t="shared" si="12"/>
        <v>58.813611642261201</v>
      </c>
      <c r="E74" s="1">
        <f t="shared" si="13"/>
        <v>74.123360296948249</v>
      </c>
      <c r="F74" s="1">
        <f t="shared" si="14"/>
        <v>86.041951118347029</v>
      </c>
      <c r="G74" s="1">
        <f t="shared" si="15"/>
        <v>107.50264584042498</v>
      </c>
      <c r="H74" s="1">
        <f t="shared" si="16"/>
        <v>119.62931679042508</v>
      </c>
      <c r="I74" s="1">
        <f t="shared" si="17"/>
        <v>137.44506547157874</v>
      </c>
      <c r="J74" s="1">
        <f t="shared" si="18"/>
        <v>201.40378781116459</v>
      </c>
    </row>
    <row r="75" spans="1:10" x14ac:dyDescent="0.25">
      <c r="A75" s="3">
        <f t="shared" si="19"/>
        <v>-126</v>
      </c>
      <c r="B75" s="3">
        <f t="shared" si="20"/>
        <v>-121</v>
      </c>
      <c r="C75" s="5">
        <v>0.14286235648439713</v>
      </c>
      <c r="D75" s="1">
        <f t="shared" si="12"/>
        <v>59.659387265466918</v>
      </c>
      <c r="E75" s="1">
        <f t="shared" si="13"/>
        <v>75.189299447745199</v>
      </c>
      <c r="F75" s="1">
        <f t="shared" si="14"/>
        <v>87.279286877823921</v>
      </c>
      <c r="G75" s="1">
        <f t="shared" si="15"/>
        <v>109.04859948522062</v>
      </c>
      <c r="H75" s="1">
        <f t="shared" si="16"/>
        <v>121.34965936311947</v>
      </c>
      <c r="I75" s="1">
        <f t="shared" si="17"/>
        <v>139.4216093813944</v>
      </c>
      <c r="J75" s="1">
        <f t="shared" si="18"/>
        <v>204.30009717553594</v>
      </c>
    </row>
    <row r="76" spans="1:10" x14ac:dyDescent="0.25">
      <c r="A76" s="3">
        <f t="shared" si="19"/>
        <v>-125</v>
      </c>
      <c r="B76" s="3">
        <f t="shared" si="20"/>
        <v>-120</v>
      </c>
      <c r="C76" s="5">
        <v>0.14498478081029509</v>
      </c>
      <c r="D76" s="1">
        <f t="shared" si="12"/>
        <v>60.545712662277957</v>
      </c>
      <c r="E76" s="1">
        <f t="shared" si="13"/>
        <v>76.306343868138399</v>
      </c>
      <c r="F76" s="1">
        <f t="shared" si="14"/>
        <v>88.575945327082749</v>
      </c>
      <c r="G76" s="1">
        <f t="shared" si="15"/>
        <v>110.66867216180295</v>
      </c>
      <c r="H76" s="1">
        <f t="shared" si="16"/>
        <v>123.15248185121027</v>
      </c>
      <c r="I76" s="1">
        <f t="shared" si="17"/>
        <v>141.49291649538026</v>
      </c>
      <c r="J76" s="1">
        <f t="shared" si="18"/>
        <v>207.33526687803229</v>
      </c>
    </row>
    <row r="77" spans="1:10" x14ac:dyDescent="0.25">
      <c r="A77" s="3">
        <f t="shared" si="19"/>
        <v>-124</v>
      </c>
      <c r="B77" s="3">
        <f t="shared" si="20"/>
        <v>-119</v>
      </c>
      <c r="C77" s="5">
        <v>0.14633752372137765</v>
      </c>
      <c r="D77" s="1">
        <f t="shared" si="12"/>
        <v>61.110618738230194</v>
      </c>
      <c r="E77" s="1">
        <f t="shared" si="13"/>
        <v>77.018300427725947</v>
      </c>
      <c r="F77" s="1">
        <f t="shared" si="14"/>
        <v>89.402380222276506</v>
      </c>
      <c r="G77" s="1">
        <f t="shared" si="15"/>
        <v>111.70123751734658</v>
      </c>
      <c r="H77" s="1">
        <f t="shared" si="16"/>
        <v>124.30152415672252</v>
      </c>
      <c r="I77" s="1">
        <f t="shared" si="17"/>
        <v>142.81307947171337</v>
      </c>
      <c r="J77" s="1">
        <f t="shared" si="18"/>
        <v>209.26975483545209</v>
      </c>
    </row>
    <row r="78" spans="1:10" x14ac:dyDescent="0.25">
      <c r="A78" s="3">
        <f t="shared" si="19"/>
        <v>-123</v>
      </c>
      <c r="B78" s="3">
        <f t="shared" si="20"/>
        <v>-118</v>
      </c>
      <c r="C78" s="5">
        <v>0.14773564520919688</v>
      </c>
      <c r="D78" s="1">
        <f t="shared" si="12"/>
        <v>61.694474929172195</v>
      </c>
      <c r="E78" s="1">
        <f t="shared" si="13"/>
        <v>77.754139999456996</v>
      </c>
      <c r="F78" s="1">
        <f t="shared" si="14"/>
        <v>90.256538374418938</v>
      </c>
      <c r="G78" s="1">
        <f t="shared" si="15"/>
        <v>112.76844090044024</v>
      </c>
      <c r="H78" s="1">
        <f t="shared" si="16"/>
        <v>125.48911177931399</v>
      </c>
      <c r="I78" s="1">
        <f t="shared" si="17"/>
        <v>144.17752811122435</v>
      </c>
      <c r="J78" s="1">
        <f t="shared" si="18"/>
        <v>211.26913635801483</v>
      </c>
    </row>
    <row r="79" spans="1:10" x14ac:dyDescent="0.25">
      <c r="A79" s="3">
        <f t="shared" si="19"/>
        <v>-122</v>
      </c>
      <c r="B79" s="3">
        <f t="shared" si="20"/>
        <v>-117</v>
      </c>
      <c r="C79" s="5">
        <v>0.14979010450823407</v>
      </c>
      <c r="D79" s="1">
        <f t="shared" si="12"/>
        <v>62.552418098797745</v>
      </c>
      <c r="E79" s="1">
        <f t="shared" si="13"/>
        <v>78.835414026008436</v>
      </c>
      <c r="F79" s="1">
        <f t="shared" si="14"/>
        <v>91.511674765502221</v>
      </c>
      <c r="G79" s="1">
        <f t="shared" si="15"/>
        <v>114.3366350333983</v>
      </c>
      <c r="H79" s="1">
        <f t="shared" si="16"/>
        <v>127.23420364429933</v>
      </c>
      <c r="I79" s="1">
        <f t="shared" si="17"/>
        <v>146.18250709189527</v>
      </c>
      <c r="J79" s="1">
        <f t="shared" si="18"/>
        <v>214.20711277647271</v>
      </c>
    </row>
    <row r="80" spans="1:10" x14ac:dyDescent="0.25">
      <c r="A80" s="3">
        <f t="shared" si="19"/>
        <v>-121</v>
      </c>
      <c r="B80" s="3">
        <f t="shared" si="20"/>
        <v>-116</v>
      </c>
      <c r="C80" s="5">
        <v>0.15127962334375472</v>
      </c>
      <c r="D80" s="1">
        <f t="shared" si="12"/>
        <v>63.174441865130056</v>
      </c>
      <c r="E80" s="1">
        <f t="shared" si="13"/>
        <v>79.619356560018446</v>
      </c>
      <c r="F80" s="1">
        <f t="shared" si="14"/>
        <v>92.421670547137865</v>
      </c>
      <c r="G80" s="1">
        <f t="shared" si="15"/>
        <v>115.47360313974563</v>
      </c>
      <c r="H80" s="1">
        <f t="shared" si="16"/>
        <v>128.49942569266392</v>
      </c>
      <c r="I80" s="1">
        <f t="shared" si="17"/>
        <v>147.63615183332772</v>
      </c>
      <c r="J80" s="1">
        <f t="shared" si="18"/>
        <v>216.33719693811045</v>
      </c>
    </row>
    <row r="81" spans="1:10" x14ac:dyDescent="0.25">
      <c r="A81" s="3">
        <f t="shared" si="19"/>
        <v>-120</v>
      </c>
      <c r="B81" s="3">
        <f t="shared" si="20"/>
        <v>-115</v>
      </c>
      <c r="C81" s="5">
        <v>0.15338617584356015</v>
      </c>
      <c r="D81" s="1">
        <f t="shared" si="12"/>
        <v>64.054139179899295</v>
      </c>
      <c r="E81" s="1">
        <f t="shared" si="13"/>
        <v>80.728047544879558</v>
      </c>
      <c r="F81" s="1">
        <f t="shared" si="14"/>
        <v>93.70863237863891</v>
      </c>
      <c r="G81" s="1">
        <f t="shared" si="15"/>
        <v>117.08156065562885</v>
      </c>
      <c r="H81" s="1">
        <f t="shared" si="16"/>
        <v>130.28876638794944</v>
      </c>
      <c r="I81" s="1">
        <f t="shared" si="17"/>
        <v>149.69196938384775</v>
      </c>
      <c r="J81" s="1">
        <f t="shared" si="18"/>
        <v>219.34966915966885</v>
      </c>
    </row>
    <row r="82" spans="1:10" x14ac:dyDescent="0.25">
      <c r="A82" s="3">
        <f t="shared" si="19"/>
        <v>-119</v>
      </c>
      <c r="B82" s="3">
        <f t="shared" si="20"/>
        <v>-114</v>
      </c>
      <c r="C82" s="5">
        <v>0.15450030765925141</v>
      </c>
      <c r="D82" s="1">
        <f t="shared" si="12"/>
        <v>64.519401150181594</v>
      </c>
      <c r="E82" s="1">
        <f t="shared" si="13"/>
        <v>81.314421679926255</v>
      </c>
      <c r="F82" s="1">
        <f t="shared" si="14"/>
        <v>94.389291950231851</v>
      </c>
      <c r="G82" s="1">
        <f t="shared" si="15"/>
        <v>117.93199121783455</v>
      </c>
      <c r="H82" s="1">
        <f t="shared" si="16"/>
        <v>131.23512846433385</v>
      </c>
      <c r="I82" s="1">
        <f t="shared" si="17"/>
        <v>150.77926805810458</v>
      </c>
      <c r="J82" s="1">
        <f t="shared" si="18"/>
        <v>220.94293168041509</v>
      </c>
    </row>
    <row r="83" spans="1:10" x14ac:dyDescent="0.25">
      <c r="A83" s="3">
        <f t="shared" si="19"/>
        <v>-118</v>
      </c>
      <c r="B83" s="3">
        <f t="shared" si="20"/>
        <v>-113</v>
      </c>
      <c r="C83" s="5">
        <v>0.15446207956684177</v>
      </c>
      <c r="D83" s="1">
        <f t="shared" si="12"/>
        <v>64.50343708081013</v>
      </c>
      <c r="E83" s="1">
        <f t="shared" si="13"/>
        <v>81.29430200978895</v>
      </c>
      <c r="F83" s="1">
        <f t="shared" si="14"/>
        <v>94.365937158064625</v>
      </c>
      <c r="G83" s="1">
        <f t="shared" si="15"/>
        <v>117.90281124320128</v>
      </c>
      <c r="H83" s="1">
        <f t="shared" si="16"/>
        <v>131.20265688745266</v>
      </c>
      <c r="I83" s="1">
        <f t="shared" si="17"/>
        <v>150.74196066448116</v>
      </c>
      <c r="J83" s="1">
        <f t="shared" si="18"/>
        <v>220.88826365458718</v>
      </c>
    </row>
    <row r="84" spans="1:10" x14ac:dyDescent="0.25">
      <c r="A84" s="3">
        <f t="shared" si="19"/>
        <v>-117</v>
      </c>
      <c r="B84" s="3">
        <f t="shared" si="20"/>
        <v>-112</v>
      </c>
      <c r="C84" s="5">
        <v>0.15365666349441492</v>
      </c>
      <c r="D84" s="1">
        <f t="shared" si="12"/>
        <v>64.167094950124422</v>
      </c>
      <c r="E84" s="1">
        <f t="shared" si="13"/>
        <v>80.870406788262599</v>
      </c>
      <c r="F84" s="1">
        <f t="shared" si="14"/>
        <v>93.873882132715593</v>
      </c>
      <c r="G84" s="1">
        <f t="shared" si="15"/>
        <v>117.28802721707733</v>
      </c>
      <c r="H84" s="1">
        <f t="shared" si="16"/>
        <v>130.5185230929408</v>
      </c>
      <c r="I84" s="1">
        <f t="shared" si="17"/>
        <v>149.95594251524491</v>
      </c>
      <c r="J84" s="1">
        <f t="shared" si="18"/>
        <v>219.73647961635095</v>
      </c>
    </row>
    <row r="85" spans="1:10" x14ac:dyDescent="0.25">
      <c r="A85" s="3">
        <f t="shared" si="19"/>
        <v>-116</v>
      </c>
      <c r="B85" s="3">
        <f t="shared" si="20"/>
        <v>-111</v>
      </c>
      <c r="C85" s="5">
        <v>0.15244613729741158</v>
      </c>
      <c r="D85" s="1">
        <f t="shared" si="12"/>
        <v>63.661578640865557</v>
      </c>
      <c r="E85" s="1">
        <f t="shared" si="13"/>
        <v>80.23329972272316</v>
      </c>
      <c r="F85" s="1">
        <f t="shared" si="14"/>
        <v>93.134332080334119</v>
      </c>
      <c r="G85" s="1">
        <f t="shared" si="15"/>
        <v>116.36401763420443</v>
      </c>
      <c r="H85" s="1">
        <f t="shared" si="16"/>
        <v>129.49028202740487</v>
      </c>
      <c r="I85" s="1">
        <f t="shared" si="17"/>
        <v>148.77457105576616</v>
      </c>
      <c r="J85" s="1">
        <f t="shared" si="18"/>
        <v>218.00536845616003</v>
      </c>
    </row>
    <row r="86" spans="1:10" x14ac:dyDescent="0.25">
      <c r="A86" s="3">
        <f t="shared" ref="A86:A101" si="21">A85+1</f>
        <v>-115</v>
      </c>
      <c r="B86" s="3">
        <f t="shared" si="20"/>
        <v>-110</v>
      </c>
      <c r="C86" s="5">
        <v>0.15136163119016127</v>
      </c>
      <c r="D86" s="1">
        <f t="shared" si="12"/>
        <v>63.208688380363128</v>
      </c>
      <c r="E86" s="1">
        <f t="shared" si="13"/>
        <v>79.662517772476818</v>
      </c>
      <c r="F86" s="1">
        <f t="shared" si="14"/>
        <v>92.471771823141466</v>
      </c>
      <c r="G86" s="1">
        <f t="shared" si="15"/>
        <v>115.53620074080375</v>
      </c>
      <c r="H86" s="1">
        <f t="shared" si="16"/>
        <v>128.56908452002355</v>
      </c>
      <c r="I86" s="1">
        <f t="shared" si="17"/>
        <v>147.71618457399688</v>
      </c>
      <c r="J86" s="1">
        <f t="shared" si="18"/>
        <v>216.45447213503641</v>
      </c>
    </row>
    <row r="87" spans="1:10" x14ac:dyDescent="0.25">
      <c r="A87" s="3">
        <f t="shared" si="21"/>
        <v>-114</v>
      </c>
      <c r="B87" s="3">
        <f t="shared" si="20"/>
        <v>-109</v>
      </c>
      <c r="C87" s="5">
        <v>0.15118769398276155</v>
      </c>
      <c r="D87" s="1">
        <f t="shared" si="12"/>
        <v>63.136052120738867</v>
      </c>
      <c r="E87" s="1">
        <f t="shared" si="13"/>
        <v>79.570973596011328</v>
      </c>
      <c r="F87" s="1">
        <f t="shared" si="14"/>
        <v>92.365507893321535</v>
      </c>
      <c r="G87" s="1">
        <f t="shared" si="15"/>
        <v>115.40343232418184</v>
      </c>
      <c r="H87" s="1">
        <f t="shared" si="16"/>
        <v>128.42133936596099</v>
      </c>
      <c r="I87" s="1">
        <f t="shared" si="17"/>
        <v>147.54643653130924</v>
      </c>
      <c r="J87" s="1">
        <f t="shared" si="18"/>
        <v>216.20573349423088</v>
      </c>
    </row>
    <row r="88" spans="1:10" x14ac:dyDescent="0.25">
      <c r="A88" s="3">
        <f t="shared" si="21"/>
        <v>-113</v>
      </c>
      <c r="B88" s="3">
        <f t="shared" si="20"/>
        <v>-108</v>
      </c>
      <c r="C88" s="5">
        <v>0.16878672004535736</v>
      </c>
      <c r="D88" s="1">
        <f t="shared" si="12"/>
        <v>70.48541368246083</v>
      </c>
      <c r="E88" s="1">
        <f t="shared" si="13"/>
        <v>88.83344464277522</v>
      </c>
      <c r="F88" s="1">
        <f t="shared" si="14"/>
        <v>103.11732861283598</v>
      </c>
      <c r="G88" s="1">
        <f t="shared" si="15"/>
        <v>128.83698607239802</v>
      </c>
      <c r="H88" s="1">
        <f t="shared" si="16"/>
        <v>143.37024452455614</v>
      </c>
      <c r="I88" s="1">
        <f t="shared" si="17"/>
        <v>164.72160147729829</v>
      </c>
      <c r="J88" s="1">
        <f t="shared" si="18"/>
        <v>241.37319414140143</v>
      </c>
    </row>
    <row r="89" spans="1:10" x14ac:dyDescent="0.25">
      <c r="A89" s="3">
        <f t="shared" si="21"/>
        <v>-112</v>
      </c>
      <c r="B89" s="3">
        <f t="shared" si="20"/>
        <v>-107</v>
      </c>
      <c r="C89" s="5">
        <v>0.16642736005707018</v>
      </c>
      <c r="D89" s="1">
        <f t="shared" si="12"/>
        <v>69.50014384158959</v>
      </c>
      <c r="E89" s="1">
        <f t="shared" si="13"/>
        <v>87.591699588095764</v>
      </c>
      <c r="F89" s="1">
        <f t="shared" si="14"/>
        <v>101.67591841680392</v>
      </c>
      <c r="G89" s="1">
        <f t="shared" si="15"/>
        <v>127.03605748116144</v>
      </c>
      <c r="H89" s="1">
        <f t="shared" si="16"/>
        <v>141.36616494796809</v>
      </c>
      <c r="I89" s="1">
        <f t="shared" si="17"/>
        <v>162.41906514252216</v>
      </c>
      <c r="J89" s="1">
        <f t="shared" si="18"/>
        <v>237.9991949526663</v>
      </c>
    </row>
    <row r="90" spans="1:10" x14ac:dyDescent="0.25">
      <c r="A90" s="3">
        <f t="shared" si="21"/>
        <v>-111</v>
      </c>
      <c r="B90" s="3">
        <f t="shared" si="20"/>
        <v>-106</v>
      </c>
      <c r="C90" s="5">
        <v>0.16559744279205288</v>
      </c>
      <c r="D90" s="1">
        <f t="shared" si="12"/>
        <v>69.153570001353572</v>
      </c>
      <c r="E90" s="1">
        <f t="shared" si="13"/>
        <v>87.154909244636357</v>
      </c>
      <c r="F90" s="1">
        <f t="shared" si="14"/>
        <v>101.16889481142042</v>
      </c>
      <c r="G90" s="1">
        <f t="shared" si="15"/>
        <v>126.40257139241261</v>
      </c>
      <c r="H90" s="1">
        <f t="shared" si="16"/>
        <v>140.66121943336418</v>
      </c>
      <c r="I90" s="1">
        <f t="shared" si="17"/>
        <v>161.60913589601168</v>
      </c>
      <c r="J90" s="1">
        <f t="shared" si="18"/>
        <v>236.81237302096167</v>
      </c>
    </row>
    <row r="91" spans="1:10" x14ac:dyDescent="0.25">
      <c r="A91" s="3">
        <f t="shared" si="21"/>
        <v>-110</v>
      </c>
      <c r="B91" s="3">
        <f t="shared" si="20"/>
        <v>-105</v>
      </c>
      <c r="C91" s="5">
        <v>0.16491978589890186</v>
      </c>
      <c r="D91" s="1">
        <f t="shared" si="12"/>
        <v>68.870580164027004</v>
      </c>
      <c r="E91" s="1">
        <f t="shared" si="13"/>
        <v>86.798254431459412</v>
      </c>
      <c r="F91" s="1">
        <f t="shared" si="14"/>
        <v>100.7548920479386</v>
      </c>
      <c r="G91" s="1">
        <f t="shared" si="15"/>
        <v>125.88530752425224</v>
      </c>
      <c r="H91" s="1">
        <f t="shared" si="16"/>
        <v>140.08560640854381</v>
      </c>
      <c r="I91" s="1">
        <f t="shared" si="17"/>
        <v>160.94779992916565</v>
      </c>
      <c r="J91" s="1">
        <f t="shared" si="18"/>
        <v>235.84329080413889</v>
      </c>
    </row>
    <row r="92" spans="1:10" x14ac:dyDescent="0.25">
      <c r="A92" s="3">
        <f t="shared" si="21"/>
        <v>-109</v>
      </c>
      <c r="B92" s="3">
        <f t="shared" si="20"/>
        <v>-104</v>
      </c>
      <c r="C92" s="5">
        <v>0.16820075131919343</v>
      </c>
      <c r="D92" s="1">
        <f t="shared" si="12"/>
        <v>70.240712866795064</v>
      </c>
      <c r="E92" s="1">
        <f t="shared" si="13"/>
        <v>88.525045851779737</v>
      </c>
      <c r="F92" s="1">
        <f t="shared" si="14"/>
        <v>102.75934114986227</v>
      </c>
      <c r="G92" s="1">
        <f t="shared" si="15"/>
        <v>128.3897089134405</v>
      </c>
      <c r="H92" s="1">
        <f t="shared" si="16"/>
        <v>142.87251295224235</v>
      </c>
      <c r="I92" s="1">
        <f t="shared" si="17"/>
        <v>164.14974542746572</v>
      </c>
      <c r="J92" s="1">
        <f t="shared" si="18"/>
        <v>240.53523044933402</v>
      </c>
    </row>
    <row r="93" spans="1:10" x14ac:dyDescent="0.25">
      <c r="A93" s="3">
        <f t="shared" si="21"/>
        <v>-108</v>
      </c>
      <c r="B93" s="3">
        <f t="shared" si="20"/>
        <v>-103</v>
      </c>
      <c r="C93" s="5">
        <v>0.17114477618151916</v>
      </c>
      <c r="D93" s="1">
        <f t="shared" si="12"/>
        <v>71.470139034071224</v>
      </c>
      <c r="E93" s="1">
        <f t="shared" si="13"/>
        <v>90.074503472403478</v>
      </c>
      <c r="F93" s="1">
        <f t="shared" si="14"/>
        <v>104.55794224295313</v>
      </c>
      <c r="G93" s="1">
        <f t="shared" si="15"/>
        <v>130.63691941721905</v>
      </c>
      <c r="H93" s="1">
        <f t="shared" si="16"/>
        <v>145.37321658748442</v>
      </c>
      <c r="I93" s="1">
        <f t="shared" si="17"/>
        <v>167.02286536238097</v>
      </c>
      <c r="J93" s="1">
        <f t="shared" si="18"/>
        <v>244.74532875837338</v>
      </c>
    </row>
    <row r="94" spans="1:10" x14ac:dyDescent="0.25">
      <c r="A94" s="3">
        <f t="shared" si="21"/>
        <v>-107</v>
      </c>
      <c r="B94" s="3">
        <f t="shared" si="20"/>
        <v>-102</v>
      </c>
      <c r="C94" s="5">
        <v>0.17475875265816632</v>
      </c>
      <c r="D94" s="1">
        <f t="shared" si="12"/>
        <v>72.979337310610418</v>
      </c>
      <c r="E94" s="1">
        <f t="shared" si="13"/>
        <v>91.976560572584432</v>
      </c>
      <c r="F94" s="1">
        <f t="shared" si="14"/>
        <v>106.76583869263436</v>
      </c>
      <c r="G94" s="1">
        <f t="shared" si="15"/>
        <v>133.39551225475176</v>
      </c>
      <c r="H94" s="1">
        <f t="shared" si="16"/>
        <v>148.44298825568001</v>
      </c>
      <c r="I94" s="1">
        <f t="shared" si="17"/>
        <v>170.54980156195066</v>
      </c>
      <c r="J94" s="1">
        <f t="shared" si="18"/>
        <v>249.91349036187987</v>
      </c>
    </row>
    <row r="95" spans="1:10" x14ac:dyDescent="0.25">
      <c r="A95" s="3">
        <f t="shared" si="21"/>
        <v>-106</v>
      </c>
      <c r="B95" s="3">
        <f t="shared" si="20"/>
        <v>-101</v>
      </c>
      <c r="C95" s="5">
        <v>0.17442585769055924</v>
      </c>
      <c r="D95" s="1">
        <f t="shared" si="12"/>
        <v>72.840320215555266</v>
      </c>
      <c r="E95" s="1">
        <f t="shared" si="13"/>
        <v>91.801355990915724</v>
      </c>
      <c r="F95" s="1">
        <f t="shared" si="14"/>
        <v>106.56246226729074</v>
      </c>
      <c r="G95" s="1">
        <f t="shared" si="15"/>
        <v>133.14140941838147</v>
      </c>
      <c r="H95" s="1">
        <f t="shared" si="16"/>
        <v>148.16022173889482</v>
      </c>
      <c r="I95" s="1">
        <f t="shared" si="17"/>
        <v>170.2249241535074</v>
      </c>
      <c r="J95" s="1">
        <f t="shared" si="18"/>
        <v>249.43743441610803</v>
      </c>
    </row>
    <row r="96" spans="1:10" x14ac:dyDescent="0.25">
      <c r="A96" s="3">
        <f t="shared" si="21"/>
        <v>-105</v>
      </c>
      <c r="B96" s="3">
        <f t="shared" si="20"/>
        <v>-100</v>
      </c>
      <c r="C96" s="5">
        <v>0.17710945363766867</v>
      </c>
      <c r="D96" s="1">
        <f t="shared" si="12"/>
        <v>73.960991145340216</v>
      </c>
      <c r="E96" s="1">
        <f t="shared" si="13"/>
        <v>93.213748339952772</v>
      </c>
      <c r="F96" s="1">
        <f t="shared" si="14"/>
        <v>108.201958816947</v>
      </c>
      <c r="G96" s="1">
        <f t="shared" si="15"/>
        <v>135.18983131773925</v>
      </c>
      <c r="H96" s="1">
        <f t="shared" si="16"/>
        <v>150.4397127263303</v>
      </c>
      <c r="I96" s="1">
        <f t="shared" si="17"/>
        <v>172.84388743454673</v>
      </c>
      <c r="J96" s="1">
        <f t="shared" si="18"/>
        <v>253.27510674817688</v>
      </c>
    </row>
    <row r="97" spans="1:10" x14ac:dyDescent="0.25">
      <c r="A97" s="3">
        <f t="shared" si="21"/>
        <v>-104</v>
      </c>
      <c r="B97" s="3">
        <f t="shared" si="20"/>
        <v>-99</v>
      </c>
      <c r="C97" s="5">
        <v>0.17802019509692998</v>
      </c>
      <c r="D97" s="1">
        <f t="shared" si="12"/>
        <v>74.341317207109483</v>
      </c>
      <c r="E97" s="1">
        <f t="shared" si="13"/>
        <v>93.693076932767596</v>
      </c>
      <c r="F97" s="1">
        <f t="shared" si="14"/>
        <v>108.75836056650849</v>
      </c>
      <c r="G97" s="1">
        <f t="shared" si="15"/>
        <v>135.88501151124544</v>
      </c>
      <c r="H97" s="1">
        <f t="shared" si="16"/>
        <v>151.21331165447972</v>
      </c>
      <c r="I97" s="1">
        <f t="shared" si="17"/>
        <v>173.73269427705767</v>
      </c>
      <c r="J97" s="1">
        <f t="shared" si="18"/>
        <v>254.57751119681973</v>
      </c>
    </row>
    <row r="98" spans="1:10" x14ac:dyDescent="0.25">
      <c r="A98" s="3">
        <f t="shared" si="21"/>
        <v>-103</v>
      </c>
      <c r="B98" s="3">
        <f t="shared" si="20"/>
        <v>-98</v>
      </c>
      <c r="C98" s="5">
        <v>0.18041050368555073</v>
      </c>
      <c r="D98" s="1">
        <f t="shared" si="12"/>
        <v>75.339511198037187</v>
      </c>
      <c r="E98" s="1">
        <f t="shared" si="13"/>
        <v>94.951110418040187</v>
      </c>
      <c r="F98" s="1">
        <f t="shared" si="14"/>
        <v>110.21867827487235</v>
      </c>
      <c r="G98" s="1">
        <f t="shared" si="15"/>
        <v>137.70956355099185</v>
      </c>
      <c r="H98" s="1">
        <f t="shared" si="16"/>
        <v>153.24367948642532</v>
      </c>
      <c r="I98" s="1">
        <f t="shared" si="17"/>
        <v>176.06543383522163</v>
      </c>
      <c r="J98" s="1">
        <f t="shared" si="18"/>
        <v>257.99576838473104</v>
      </c>
    </row>
    <row r="99" spans="1:10" x14ac:dyDescent="0.25">
      <c r="A99" s="3">
        <f t="shared" si="21"/>
        <v>-102</v>
      </c>
      <c r="B99" s="3">
        <f t="shared" si="20"/>
        <v>-97</v>
      </c>
      <c r="C99" s="5">
        <v>0.18425352791281677</v>
      </c>
      <c r="D99" s="1">
        <f t="shared" si="12"/>
        <v>76.944359922971074</v>
      </c>
      <c r="E99" s="1">
        <f t="shared" si="13"/>
        <v>96.973716698095529</v>
      </c>
      <c r="F99" s="1">
        <f t="shared" si="14"/>
        <v>112.5665074879976</v>
      </c>
      <c r="G99" s="1">
        <f t="shared" si="15"/>
        <v>140.64299136279547</v>
      </c>
      <c r="H99" s="1">
        <f t="shared" si="16"/>
        <v>156.50800811979687</v>
      </c>
      <c r="I99" s="1">
        <f t="shared" si="17"/>
        <v>179.81590131904505</v>
      </c>
      <c r="J99" s="1">
        <f t="shared" si="18"/>
        <v>263.49147937815945</v>
      </c>
    </row>
    <row r="100" spans="1:10" x14ac:dyDescent="0.25">
      <c r="A100" s="3">
        <f t="shared" si="21"/>
        <v>-101</v>
      </c>
      <c r="B100" s="3">
        <f t="shared" si="20"/>
        <v>-96</v>
      </c>
      <c r="C100" s="5">
        <v>0.18234221935136838</v>
      </c>
      <c r="D100" s="1">
        <f t="shared" si="12"/>
        <v>76.146196568695842</v>
      </c>
      <c r="E100" s="1">
        <f t="shared" si="13"/>
        <v>95.96778374766518</v>
      </c>
      <c r="F100" s="1">
        <f t="shared" si="14"/>
        <v>111.39882656524232</v>
      </c>
      <c r="G100" s="1">
        <f t="shared" si="15"/>
        <v>139.18406595417798</v>
      </c>
      <c r="H100" s="1">
        <f t="shared" si="16"/>
        <v>154.88451086987641</v>
      </c>
      <c r="I100" s="1">
        <f t="shared" si="17"/>
        <v>177.95062538338823</v>
      </c>
      <c r="J100" s="1">
        <f t="shared" si="18"/>
        <v>260.75821545584</v>
      </c>
    </row>
    <row r="101" spans="1:10" x14ac:dyDescent="0.25">
      <c r="A101" s="3">
        <f t="shared" si="21"/>
        <v>-100</v>
      </c>
      <c r="B101" s="3">
        <f t="shared" si="20"/>
        <v>-95</v>
      </c>
      <c r="C101" s="5">
        <v>0.18137352887098165</v>
      </c>
      <c r="D101" s="1">
        <f t="shared" si="12"/>
        <v>75.741670968447352</v>
      </c>
      <c r="E101" s="1">
        <f t="shared" si="13"/>
        <v>95.457956243805313</v>
      </c>
      <c r="F101" s="1">
        <f t="shared" si="14"/>
        <v>110.80702186305176</v>
      </c>
      <c r="G101" s="1">
        <f t="shared" si="15"/>
        <v>138.44465255781296</v>
      </c>
      <c r="H101" s="1">
        <f t="shared" si="16"/>
        <v>154.06168908031657</v>
      </c>
      <c r="I101" s="1">
        <f t="shared" si="17"/>
        <v>177.00526518430246</v>
      </c>
      <c r="J101" s="1">
        <f t="shared" si="18"/>
        <v>259.37294109703691</v>
      </c>
    </row>
    <row r="102" spans="1:10" x14ac:dyDescent="0.25">
      <c r="A102" s="3">
        <f t="shared" ref="A102:A117" si="22">A101+1</f>
        <v>-99</v>
      </c>
      <c r="B102" s="3">
        <f t="shared" si="20"/>
        <v>-94</v>
      </c>
      <c r="C102" s="5">
        <v>0.18001376758297385</v>
      </c>
      <c r="D102" s="1">
        <f t="shared" si="12"/>
        <v>75.173834014989936</v>
      </c>
      <c r="E102" s="1">
        <f t="shared" si="13"/>
        <v>94.742305871115036</v>
      </c>
      <c r="F102" s="1">
        <f t="shared" si="14"/>
        <v>109.9762992118098</v>
      </c>
      <c r="G102" s="1">
        <f t="shared" si="15"/>
        <v>137.40672998856243</v>
      </c>
      <c r="H102" s="1">
        <f t="shared" si="16"/>
        <v>152.90668524882844</v>
      </c>
      <c r="I102" s="1">
        <f t="shared" si="17"/>
        <v>175.6782528640957</v>
      </c>
      <c r="J102" s="1">
        <f t="shared" si="18"/>
        <v>257.4284165202925</v>
      </c>
    </row>
    <row r="103" spans="1:10" x14ac:dyDescent="0.25">
      <c r="A103" s="3">
        <f t="shared" si="22"/>
        <v>-98</v>
      </c>
      <c r="B103" s="3">
        <f t="shared" si="20"/>
        <v>-93</v>
      </c>
      <c r="C103" s="5">
        <v>0.17938532951295069</v>
      </c>
      <c r="D103" s="1">
        <f t="shared" si="12"/>
        <v>74.911397981352422</v>
      </c>
      <c r="E103" s="1">
        <f t="shared" si="13"/>
        <v>94.411555214370168</v>
      </c>
      <c r="F103" s="1">
        <f t="shared" si="14"/>
        <v>109.59236583741884</v>
      </c>
      <c r="G103" s="1">
        <f t="shared" si="15"/>
        <v>136.92703545540732</v>
      </c>
      <c r="H103" s="1">
        <f t="shared" si="16"/>
        <v>152.37287951018058</v>
      </c>
      <c r="I103" s="1">
        <f t="shared" si="17"/>
        <v>175.06495031697764</v>
      </c>
      <c r="J103" s="1">
        <f t="shared" si="18"/>
        <v>256.52971960716582</v>
      </c>
    </row>
    <row r="104" spans="1:10" x14ac:dyDescent="0.25">
      <c r="A104" s="3">
        <f t="shared" si="22"/>
        <v>-97</v>
      </c>
      <c r="B104" s="3">
        <f t="shared" si="20"/>
        <v>-92</v>
      </c>
      <c r="C104" s="5">
        <v>0.17982921178873873</v>
      </c>
      <c r="D104" s="1">
        <f t="shared" si="12"/>
        <v>75.096763428508595</v>
      </c>
      <c r="E104" s="1">
        <f t="shared" si="13"/>
        <v>94.645173069871646</v>
      </c>
      <c r="F104" s="1">
        <f t="shared" si="14"/>
        <v>109.8635480399378</v>
      </c>
      <c r="G104" s="1">
        <f t="shared" si="15"/>
        <v>137.26585627358614</v>
      </c>
      <c r="H104" s="1">
        <f t="shared" si="16"/>
        <v>152.74992049067208</v>
      </c>
      <c r="I104" s="1">
        <f t="shared" si="17"/>
        <v>175.49814197634245</v>
      </c>
      <c r="J104" s="1">
        <f t="shared" si="18"/>
        <v>257.16449278541654</v>
      </c>
    </row>
    <row r="105" spans="1:10" x14ac:dyDescent="0.25">
      <c r="A105" s="3">
        <f t="shared" si="22"/>
        <v>-96</v>
      </c>
      <c r="B105" s="3">
        <f t="shared" si="20"/>
        <v>-91</v>
      </c>
      <c r="C105" s="5">
        <v>0.17805237467497925</v>
      </c>
      <c r="D105" s="1">
        <f t="shared" si="12"/>
        <v>74.354755414039033</v>
      </c>
      <c r="E105" s="1">
        <f t="shared" si="13"/>
        <v>93.710013234180991</v>
      </c>
      <c r="F105" s="1">
        <f t="shared" si="14"/>
        <v>108.77802012339446</v>
      </c>
      <c r="G105" s="1">
        <f t="shared" si="15"/>
        <v>135.90957458023473</v>
      </c>
      <c r="H105" s="1">
        <f t="shared" si="16"/>
        <v>151.24064552276261</v>
      </c>
      <c r="I105" s="1">
        <f t="shared" si="17"/>
        <v>173.76409883086211</v>
      </c>
      <c r="J105" s="1">
        <f t="shared" si="18"/>
        <v>254.62352955381954</v>
      </c>
    </row>
    <row r="106" spans="1:10" x14ac:dyDescent="0.25">
      <c r="A106" s="3">
        <f t="shared" si="22"/>
        <v>-95</v>
      </c>
      <c r="B106" s="3">
        <f t="shared" si="20"/>
        <v>-90</v>
      </c>
      <c r="C106" s="5">
        <v>0.18076172523796316</v>
      </c>
      <c r="D106" s="1">
        <f t="shared" si="12"/>
        <v>75.486181483527261</v>
      </c>
      <c r="E106" s="1">
        <f t="shared" si="13"/>
        <v>95.135960389206147</v>
      </c>
      <c r="F106" s="1">
        <f t="shared" si="14"/>
        <v>110.43325101037128</v>
      </c>
      <c r="G106" s="1">
        <f t="shared" si="15"/>
        <v>137.97765529567607</v>
      </c>
      <c r="H106" s="1">
        <f t="shared" si="16"/>
        <v>153.54201290885413</v>
      </c>
      <c r="I106" s="1">
        <f t="shared" si="17"/>
        <v>176.40819644457366</v>
      </c>
      <c r="J106" s="1">
        <f t="shared" si="18"/>
        <v>258.49803223543154</v>
      </c>
    </row>
    <row r="107" spans="1:10" x14ac:dyDescent="0.25">
      <c r="A107" s="3">
        <f t="shared" si="22"/>
        <v>-94</v>
      </c>
      <c r="B107" s="3">
        <f t="shared" si="20"/>
        <v>-89</v>
      </c>
      <c r="C107" s="5">
        <v>0.18095589110135368</v>
      </c>
      <c r="D107" s="1">
        <f t="shared" si="12"/>
        <v>75.567265239408144</v>
      </c>
      <c r="E107" s="1">
        <f t="shared" si="13"/>
        <v>95.238151026433897</v>
      </c>
      <c r="F107" s="1">
        <f t="shared" si="14"/>
        <v>110.55187328785409</v>
      </c>
      <c r="G107" s="1">
        <f t="shared" si="15"/>
        <v>138.12586449501745</v>
      </c>
      <c r="H107" s="1">
        <f t="shared" si="16"/>
        <v>153.70694061942959</v>
      </c>
      <c r="I107" s="1">
        <f t="shared" si="17"/>
        <v>176.59768594920598</v>
      </c>
      <c r="J107" s="1">
        <f t="shared" si="18"/>
        <v>258.77569883519243</v>
      </c>
    </row>
    <row r="108" spans="1:10" x14ac:dyDescent="0.25">
      <c r="A108" s="3">
        <f t="shared" si="22"/>
        <v>-93</v>
      </c>
      <c r="B108" s="3">
        <f t="shared" si="20"/>
        <v>-88</v>
      </c>
      <c r="C108" s="5">
        <v>0.18644766379137637</v>
      </c>
      <c r="D108" s="1">
        <f t="shared" si="12"/>
        <v>77.860632097904286</v>
      </c>
      <c r="E108" s="1">
        <f t="shared" si="13"/>
        <v>98.128503330920509</v>
      </c>
      <c r="F108" s="1">
        <f t="shared" si="14"/>
        <v>113.90697687059975</v>
      </c>
      <c r="G108" s="1">
        <f t="shared" si="15"/>
        <v>142.31780235237431</v>
      </c>
      <c r="H108" s="1">
        <f t="shared" si="16"/>
        <v>158.37174359225972</v>
      </c>
      <c r="I108" s="1">
        <f t="shared" si="17"/>
        <v>181.95719285950517</v>
      </c>
      <c r="J108" s="1">
        <f t="shared" si="18"/>
        <v>266.62920007825869</v>
      </c>
    </row>
    <row r="109" spans="1:10" x14ac:dyDescent="0.25">
      <c r="A109" s="3">
        <f t="shared" si="22"/>
        <v>-92</v>
      </c>
      <c r="B109" s="3">
        <f t="shared" si="20"/>
        <v>-87</v>
      </c>
      <c r="C109" s="5">
        <v>0.18960867079470037</v>
      </c>
      <c r="D109" s="1">
        <f t="shared" si="12"/>
        <v>79.180670109322335</v>
      </c>
      <c r="E109" s="1">
        <f t="shared" si="13"/>
        <v>99.792159930028234</v>
      </c>
      <c r="F109" s="1">
        <f t="shared" si="14"/>
        <v>115.83813945152819</v>
      </c>
      <c r="G109" s="1">
        <f t="shared" si="15"/>
        <v>144.73063800172261</v>
      </c>
      <c r="H109" s="1">
        <f t="shared" si="16"/>
        <v>161.05675546338688</v>
      </c>
      <c r="I109" s="1">
        <f t="shared" si="17"/>
        <v>185.04206906142772</v>
      </c>
      <c r="J109" s="1">
        <f t="shared" si="18"/>
        <v>271.14959337040057</v>
      </c>
    </row>
    <row r="110" spans="1:10" x14ac:dyDescent="0.25">
      <c r="A110" s="3">
        <f t="shared" si="22"/>
        <v>-91</v>
      </c>
      <c r="B110" s="3">
        <f t="shared" si="20"/>
        <v>-86</v>
      </c>
      <c r="C110" s="5">
        <v>0.19339384661515818</v>
      </c>
      <c r="D110" s="1">
        <f t="shared" si="12"/>
        <v>80.761361312363206</v>
      </c>
      <c r="E110" s="1">
        <f t="shared" si="13"/>
        <v>101.78432025294613</v>
      </c>
      <c r="F110" s="1">
        <f t="shared" si="14"/>
        <v>118.15062718060202</v>
      </c>
      <c r="G110" s="1">
        <f t="shared" si="15"/>
        <v>147.61990941081717</v>
      </c>
      <c r="H110" s="1">
        <f t="shared" si="16"/>
        <v>164.27194669882081</v>
      </c>
      <c r="I110" s="1">
        <f t="shared" si="17"/>
        <v>188.73608137976299</v>
      </c>
      <c r="J110" s="1">
        <f t="shared" si="18"/>
        <v>276.56257833702102</v>
      </c>
    </row>
    <row r="111" spans="1:10" x14ac:dyDescent="0.25">
      <c r="A111" s="3">
        <f t="shared" si="22"/>
        <v>-90</v>
      </c>
      <c r="B111" s="3">
        <f t="shared" si="20"/>
        <v>-85</v>
      </c>
      <c r="C111" s="5">
        <v>0.19628179616705968</v>
      </c>
      <c r="D111" s="1">
        <f t="shared" si="12"/>
        <v>81.967370403630298</v>
      </c>
      <c r="E111" s="1">
        <f t="shared" si="13"/>
        <v>103.30426510750002</v>
      </c>
      <c r="F111" s="1">
        <f t="shared" si="14"/>
        <v>119.91497003222383</v>
      </c>
      <c r="G111" s="1">
        <f t="shared" si="15"/>
        <v>149.82431693823483</v>
      </c>
      <c r="H111" s="1">
        <f t="shared" si="16"/>
        <v>166.72501903365517</v>
      </c>
      <c r="I111" s="1">
        <f t="shared" si="17"/>
        <v>191.55447654169888</v>
      </c>
      <c r="J111" s="1">
        <f t="shared" si="18"/>
        <v>280.69248623305913</v>
      </c>
    </row>
    <row r="112" spans="1:10" x14ac:dyDescent="0.25">
      <c r="A112" s="3">
        <f t="shared" si="22"/>
        <v>-89</v>
      </c>
      <c r="B112" s="3">
        <f t="shared" si="20"/>
        <v>-84</v>
      </c>
      <c r="C112" s="5">
        <v>0.19769590387524449</v>
      </c>
      <c r="D112" s="1">
        <f t="shared" si="12"/>
        <v>82.55790244771633</v>
      </c>
      <c r="E112" s="1">
        <f t="shared" si="13"/>
        <v>104.04851832114265</v>
      </c>
      <c r="F112" s="1">
        <f t="shared" si="14"/>
        <v>120.7788946893275</v>
      </c>
      <c r="G112" s="1">
        <f t="shared" si="15"/>
        <v>150.90372280058773</v>
      </c>
      <c r="H112" s="1">
        <f t="shared" si="16"/>
        <v>167.92618561744823</v>
      </c>
      <c r="I112" s="1">
        <f t="shared" si="17"/>
        <v>192.93452638383692</v>
      </c>
      <c r="J112" s="1">
        <f t="shared" si="18"/>
        <v>282.71472882591729</v>
      </c>
    </row>
    <row r="113" spans="1:10" x14ac:dyDescent="0.25">
      <c r="A113" s="3">
        <f t="shared" si="22"/>
        <v>-88</v>
      </c>
      <c r="B113" s="3">
        <f t="shared" si="20"/>
        <v>-83</v>
      </c>
      <c r="C113" s="5">
        <v>0.19798050860908428</v>
      </c>
      <c r="D113" s="1">
        <f t="shared" si="12"/>
        <v>82.6767535184362</v>
      </c>
      <c r="E113" s="1">
        <f t="shared" si="13"/>
        <v>104.19830746842767</v>
      </c>
      <c r="F113" s="1">
        <f t="shared" si="14"/>
        <v>120.95276903119658</v>
      </c>
      <c r="G113" s="1">
        <f t="shared" si="15"/>
        <v>151.12096510566957</v>
      </c>
      <c r="H113" s="1">
        <f t="shared" si="16"/>
        <v>168.16793360729298</v>
      </c>
      <c r="I113" s="1">
        <f t="shared" si="17"/>
        <v>193.21227659744088</v>
      </c>
      <c r="J113" s="1">
        <f t="shared" si="18"/>
        <v>283.12172739580603</v>
      </c>
    </row>
    <row r="114" spans="1:10" x14ac:dyDescent="0.25">
      <c r="A114" s="3">
        <f t="shared" si="22"/>
        <v>-87</v>
      </c>
      <c r="B114" s="3">
        <f t="shared" si="20"/>
        <v>-82</v>
      </c>
      <c r="C114" s="5">
        <v>0.19961376636067119</v>
      </c>
      <c r="D114" s="1">
        <f t="shared" si="12"/>
        <v>83.358802723727663</v>
      </c>
      <c r="E114" s="1">
        <f t="shared" si="13"/>
        <v>105.05790064035489</v>
      </c>
      <c r="F114" s="1">
        <f t="shared" si="14"/>
        <v>121.95057961863255</v>
      </c>
      <c r="G114" s="1">
        <f t="shared" si="15"/>
        <v>152.36765090024684</v>
      </c>
      <c r="H114" s="1">
        <f t="shared" si="16"/>
        <v>169.55524987929422</v>
      </c>
      <c r="I114" s="1">
        <f t="shared" si="17"/>
        <v>194.80619839646815</v>
      </c>
      <c r="J114" s="1">
        <f t="shared" si="18"/>
        <v>285.45736517732581</v>
      </c>
    </row>
    <row r="115" spans="1:10" x14ac:dyDescent="0.25">
      <c r="A115" s="3">
        <f t="shared" si="22"/>
        <v>-86</v>
      </c>
      <c r="B115" s="3">
        <f t="shared" si="20"/>
        <v>-81</v>
      </c>
      <c r="C115" s="5">
        <v>0.19979617444448455</v>
      </c>
      <c r="D115" s="1">
        <f t="shared" si="12"/>
        <v>83.434976425326667</v>
      </c>
      <c r="E115" s="1">
        <f t="shared" si="13"/>
        <v>105.15390308895674</v>
      </c>
      <c r="F115" s="1">
        <f t="shared" si="14"/>
        <v>122.06201868395218</v>
      </c>
      <c r="G115" s="1">
        <f t="shared" si="15"/>
        <v>152.50688524135757</v>
      </c>
      <c r="H115" s="1">
        <f t="shared" si="16"/>
        <v>169.71019033653252</v>
      </c>
      <c r="I115" s="1">
        <f t="shared" si="17"/>
        <v>194.98421330001074</v>
      </c>
      <c r="J115" s="1">
        <f t="shared" si="18"/>
        <v>285.71821758215606</v>
      </c>
    </row>
    <row r="116" spans="1:10" x14ac:dyDescent="0.25">
      <c r="A116" s="3">
        <f t="shared" si="22"/>
        <v>-85</v>
      </c>
      <c r="B116" s="3">
        <f t="shared" si="20"/>
        <v>-80</v>
      </c>
      <c r="C116" s="5">
        <v>0.19766549904324773</v>
      </c>
      <c r="D116" s="1">
        <f t="shared" si="12"/>
        <v>82.54520537557309</v>
      </c>
      <c r="E116" s="1">
        <f t="shared" si="13"/>
        <v>104.03251607902709</v>
      </c>
      <c r="F116" s="1">
        <f t="shared" si="14"/>
        <v>120.76031938286035</v>
      </c>
      <c r="G116" s="1">
        <f t="shared" si="15"/>
        <v>150.88051441715893</v>
      </c>
      <c r="H116" s="1">
        <f t="shared" si="16"/>
        <v>167.90035924795106</v>
      </c>
      <c r="I116" s="1">
        <f t="shared" si="17"/>
        <v>192.90485383247858</v>
      </c>
      <c r="J116" s="1">
        <f t="shared" si="18"/>
        <v>282.67124844183007</v>
      </c>
    </row>
    <row r="117" spans="1:10" x14ac:dyDescent="0.25">
      <c r="A117" s="3">
        <f t="shared" si="22"/>
        <v>-84</v>
      </c>
      <c r="B117" s="3">
        <f t="shared" si="20"/>
        <v>-79</v>
      </c>
      <c r="C117" s="5">
        <v>0.19910625946608196</v>
      </c>
      <c r="D117" s="1">
        <f t="shared" si="12"/>
        <v>83.146867605833251</v>
      </c>
      <c r="E117" s="1">
        <f t="shared" si="13"/>
        <v>104.79079677333144</v>
      </c>
      <c r="F117" s="1">
        <f t="shared" si="14"/>
        <v>121.64052705520473</v>
      </c>
      <c r="G117" s="1">
        <f t="shared" si="15"/>
        <v>151.98026462547199</v>
      </c>
      <c r="H117" s="1">
        <f t="shared" si="16"/>
        <v>169.1241650904222</v>
      </c>
      <c r="I117" s="1">
        <f t="shared" si="17"/>
        <v>194.31091447593789</v>
      </c>
      <c r="J117" s="1">
        <f t="shared" si="18"/>
        <v>284.73160570902837</v>
      </c>
    </row>
    <row r="118" spans="1:10" x14ac:dyDescent="0.25">
      <c r="A118" s="3">
        <f t="shared" ref="A118:A133" si="23">A117+1</f>
        <v>-83</v>
      </c>
      <c r="B118" s="3">
        <f t="shared" si="20"/>
        <v>-78</v>
      </c>
      <c r="C118" s="5">
        <v>0.19765565059406331</v>
      </c>
      <c r="D118" s="1">
        <f t="shared" si="12"/>
        <v>82.541092658561297</v>
      </c>
      <c r="E118" s="1">
        <f t="shared" si="13"/>
        <v>104.02733278222978</v>
      </c>
      <c r="F118" s="1">
        <f t="shared" si="14"/>
        <v>120.75430264309193</v>
      </c>
      <c r="G118" s="1">
        <f t="shared" si="15"/>
        <v>150.87299697437632</v>
      </c>
      <c r="H118" s="1">
        <f t="shared" si="16"/>
        <v>167.89199381157445</v>
      </c>
      <c r="I118" s="1">
        <f t="shared" si="17"/>
        <v>192.89524257679869</v>
      </c>
      <c r="J118" s="1">
        <f t="shared" si="18"/>
        <v>282.65716468194455</v>
      </c>
    </row>
    <row r="119" spans="1:10" x14ac:dyDescent="0.25">
      <c r="A119" s="3">
        <f t="shared" si="23"/>
        <v>-82</v>
      </c>
      <c r="B119" s="3">
        <f t="shared" si="20"/>
        <v>-77</v>
      </c>
      <c r="C119" s="5">
        <v>0.19613862900954029</v>
      </c>
      <c r="D119" s="1">
        <f t="shared" si="12"/>
        <v>81.907583731309245</v>
      </c>
      <c r="E119" s="1">
        <f t="shared" si="13"/>
        <v>103.22891538947277</v>
      </c>
      <c r="F119" s="1">
        <f t="shared" si="14"/>
        <v>119.82750453242311</v>
      </c>
      <c r="G119" s="1">
        <f t="shared" si="15"/>
        <v>149.71503568035865</v>
      </c>
      <c r="H119" s="1">
        <f t="shared" si="16"/>
        <v>166.60341047122844</v>
      </c>
      <c r="I119" s="1">
        <f t="shared" si="17"/>
        <v>191.41475747221753</v>
      </c>
      <c r="J119" s="1">
        <f t="shared" si="18"/>
        <v>280.48775025562372</v>
      </c>
    </row>
    <row r="120" spans="1:10" x14ac:dyDescent="0.25">
      <c r="A120" s="3">
        <f t="shared" si="23"/>
        <v>-81</v>
      </c>
      <c r="B120" s="3">
        <f t="shared" si="20"/>
        <v>-76</v>
      </c>
      <c r="C120" s="5">
        <v>0.1940434436444255</v>
      </c>
      <c r="D120" s="1">
        <f t="shared" si="12"/>
        <v>81.032633337333536</v>
      </c>
      <c r="E120" s="1">
        <f t="shared" si="13"/>
        <v>102.1262069945335</v>
      </c>
      <c r="F120" s="1">
        <f t="shared" si="14"/>
        <v>118.54748725534533</v>
      </c>
      <c r="G120" s="1">
        <f t="shared" si="15"/>
        <v>148.11575483864405</v>
      </c>
      <c r="H120" s="1">
        <f t="shared" si="16"/>
        <v>164.82372520902263</v>
      </c>
      <c r="I120" s="1">
        <f t="shared" si="17"/>
        <v>189.37003328632917</v>
      </c>
      <c r="J120" s="1">
        <f t="shared" si="18"/>
        <v>277.49153358786589</v>
      </c>
    </row>
    <row r="121" spans="1:10" x14ac:dyDescent="0.25">
      <c r="A121" s="3">
        <f t="shared" si="23"/>
        <v>-80</v>
      </c>
      <c r="B121" s="3">
        <f t="shared" si="20"/>
        <v>-75</v>
      </c>
      <c r="C121" s="5">
        <v>0.19439390724754677</v>
      </c>
      <c r="D121" s="1">
        <f t="shared" si="12"/>
        <v>81.178987102843109</v>
      </c>
      <c r="E121" s="1">
        <f t="shared" si="13"/>
        <v>102.31065805252442</v>
      </c>
      <c r="F121" s="1">
        <f t="shared" si="14"/>
        <v>118.76159693482832</v>
      </c>
      <c r="G121" s="1">
        <f t="shared" si="15"/>
        <v>148.38326803128197</v>
      </c>
      <c r="H121" s="1">
        <f t="shared" si="16"/>
        <v>165.12141481672961</v>
      </c>
      <c r="I121" s="1">
        <f t="shared" si="17"/>
        <v>189.71205620110663</v>
      </c>
      <c r="J121" s="1">
        <f t="shared" si="18"/>
        <v>277.99271353432704</v>
      </c>
    </row>
    <row r="122" spans="1:10" x14ac:dyDescent="0.25">
      <c r="A122" s="3">
        <f t="shared" si="23"/>
        <v>-79</v>
      </c>
      <c r="B122" s="3">
        <f t="shared" si="20"/>
        <v>-74</v>
      </c>
      <c r="C122" s="5">
        <v>0.19320605755405096</v>
      </c>
      <c r="D122" s="1">
        <f t="shared" si="12"/>
        <v>80.682940512115252</v>
      </c>
      <c r="E122" s="1">
        <f t="shared" si="13"/>
        <v>101.68548576430919</v>
      </c>
      <c r="F122" s="1">
        <f t="shared" si="14"/>
        <v>118.03590070023149</v>
      </c>
      <c r="G122" s="1">
        <f t="shared" si="15"/>
        <v>147.47656770334208</v>
      </c>
      <c r="H122" s="1">
        <f t="shared" si="16"/>
        <v>164.11243555006013</v>
      </c>
      <c r="I122" s="1">
        <f t="shared" si="17"/>
        <v>188.5528150962711</v>
      </c>
      <c r="J122" s="1">
        <f t="shared" si="18"/>
        <v>276.29403087373669</v>
      </c>
    </row>
    <row r="123" spans="1:10" x14ac:dyDescent="0.25">
      <c r="A123" s="3">
        <f t="shared" si="23"/>
        <v>-78</v>
      </c>
      <c r="B123" s="3">
        <f t="shared" si="20"/>
        <v>-73</v>
      </c>
      <c r="C123" s="5">
        <v>0.1960573387691972</v>
      </c>
      <c r="D123" s="1">
        <f t="shared" si="12"/>
        <v>81.873636888705818</v>
      </c>
      <c r="E123" s="1">
        <f t="shared" si="13"/>
        <v>103.18613185731114</v>
      </c>
      <c r="F123" s="1">
        <f t="shared" si="14"/>
        <v>119.77784166543795</v>
      </c>
      <c r="G123" s="1">
        <f t="shared" si="15"/>
        <v>149.65298583686334</v>
      </c>
      <c r="H123" s="1">
        <f t="shared" si="16"/>
        <v>166.53436119038267</v>
      </c>
      <c r="I123" s="1">
        <f t="shared" si="17"/>
        <v>191.33542505453568</v>
      </c>
      <c r="J123" s="1">
        <f t="shared" si="18"/>
        <v>280.37150127016531</v>
      </c>
    </row>
    <row r="124" spans="1:10" x14ac:dyDescent="0.25">
      <c r="A124" s="3">
        <f t="shared" si="23"/>
        <v>-77</v>
      </c>
      <c r="B124" s="3">
        <f t="shared" si="20"/>
        <v>-72</v>
      </c>
      <c r="C124" s="5">
        <v>0.19972938633954049</v>
      </c>
      <c r="D124" s="1">
        <f t="shared" si="12"/>
        <v>83.407085681287171</v>
      </c>
      <c r="E124" s="1">
        <f t="shared" si="13"/>
        <v>105.11875211604992</v>
      </c>
      <c r="F124" s="1">
        <f t="shared" si="14"/>
        <v>122.02121564587492</v>
      </c>
      <c r="G124" s="1">
        <f t="shared" si="15"/>
        <v>152.45590505675437</v>
      </c>
      <c r="H124" s="1">
        <f t="shared" si="16"/>
        <v>169.65345941045854</v>
      </c>
      <c r="I124" s="1">
        <f t="shared" si="17"/>
        <v>194.91903374321228</v>
      </c>
      <c r="J124" s="1">
        <f t="shared" si="18"/>
        <v>285.62270735352746</v>
      </c>
    </row>
    <row r="125" spans="1:10" x14ac:dyDescent="0.25">
      <c r="A125" s="3">
        <f t="shared" si="23"/>
        <v>-76</v>
      </c>
      <c r="B125" s="3">
        <f t="shared" si="20"/>
        <v>-71</v>
      </c>
      <c r="C125" s="5">
        <v>0.20217769987115511</v>
      </c>
      <c r="D125" s="1">
        <f t="shared" si="12"/>
        <v>84.429502563692665</v>
      </c>
      <c r="E125" s="1">
        <f t="shared" si="13"/>
        <v>106.40731394437621</v>
      </c>
      <c r="F125" s="1">
        <f t="shared" si="14"/>
        <v>123.51697047136661</v>
      </c>
      <c r="G125" s="1">
        <f t="shared" si="15"/>
        <v>154.32473298521185</v>
      </c>
      <c r="H125" s="1">
        <f t="shared" si="16"/>
        <v>171.73309760477881</v>
      </c>
      <c r="I125" s="1">
        <f t="shared" si="17"/>
        <v>197.30838123297761</v>
      </c>
      <c r="J125" s="1">
        <f t="shared" si="18"/>
        <v>289.12391442258263</v>
      </c>
    </row>
    <row r="126" spans="1:10" x14ac:dyDescent="0.25">
      <c r="A126" s="3">
        <f t="shared" si="23"/>
        <v>-75</v>
      </c>
      <c r="B126" s="3">
        <f t="shared" si="20"/>
        <v>-70</v>
      </c>
      <c r="C126" s="5">
        <v>0.20757497367425548</v>
      </c>
      <c r="D126" s="1">
        <f t="shared" si="12"/>
        <v>86.683406642560996</v>
      </c>
      <c r="E126" s="1">
        <f t="shared" si="13"/>
        <v>109.24793092822883</v>
      </c>
      <c r="F126" s="1">
        <f t="shared" si="14"/>
        <v>126.8143415928517</v>
      </c>
      <c r="G126" s="1">
        <f t="shared" si="15"/>
        <v>158.44453867615778</v>
      </c>
      <c r="H126" s="1">
        <f t="shared" si="16"/>
        <v>176.3176316528872</v>
      </c>
      <c r="I126" s="1">
        <f t="shared" si="17"/>
        <v>202.57566520069292</v>
      </c>
      <c r="J126" s="1">
        <f t="shared" si="18"/>
        <v>296.84227767509418</v>
      </c>
    </row>
    <row r="127" spans="1:10" x14ac:dyDescent="0.25">
      <c r="A127" s="3">
        <f t="shared" si="23"/>
        <v>-74</v>
      </c>
      <c r="B127" s="3">
        <f t="shared" si="20"/>
        <v>-69</v>
      </c>
      <c r="C127" s="5">
        <v>0.21027517085490646</v>
      </c>
      <c r="D127" s="1">
        <f t="shared" si="12"/>
        <v>87.811010255281559</v>
      </c>
      <c r="E127" s="1">
        <f t="shared" si="13"/>
        <v>110.66906060423342</v>
      </c>
      <c r="F127" s="1">
        <f t="shared" si="14"/>
        <v>128.46398037913667</v>
      </c>
      <c r="G127" s="1">
        <f t="shared" si="15"/>
        <v>160.50563250192067</v>
      </c>
      <c r="H127" s="1">
        <f t="shared" si="16"/>
        <v>178.61122400393484</v>
      </c>
      <c r="I127" s="1">
        <f t="shared" si="17"/>
        <v>205.21082988534224</v>
      </c>
      <c r="J127" s="1">
        <f t="shared" si="18"/>
        <v>300.70369057612214</v>
      </c>
    </row>
    <row r="128" spans="1:10" x14ac:dyDescent="0.25">
      <c r="A128" s="3">
        <f t="shared" si="23"/>
        <v>-73</v>
      </c>
      <c r="B128" s="3">
        <f t="shared" si="20"/>
        <v>-68</v>
      </c>
      <c r="C128" s="5">
        <v>0.2147340698223654</v>
      </c>
      <c r="D128" s="1">
        <f t="shared" si="12"/>
        <v>89.673048561406489</v>
      </c>
      <c r="E128" s="1">
        <f t="shared" si="13"/>
        <v>113.01580538656611</v>
      </c>
      <c r="F128" s="1">
        <f t="shared" si="14"/>
        <v>131.18806761748894</v>
      </c>
      <c r="G128" s="1">
        <f t="shared" si="15"/>
        <v>163.90916510220086</v>
      </c>
      <c r="H128" s="1">
        <f t="shared" si="16"/>
        <v>182.39868687484724</v>
      </c>
      <c r="I128" s="1">
        <f t="shared" si="17"/>
        <v>209.56233916609568</v>
      </c>
      <c r="J128" s="1">
        <f t="shared" si="18"/>
        <v>307.08013231182349</v>
      </c>
    </row>
    <row r="129" spans="1:10" x14ac:dyDescent="0.25">
      <c r="A129" s="3">
        <f t="shared" si="23"/>
        <v>-72</v>
      </c>
      <c r="B129" s="3">
        <f t="shared" si="20"/>
        <v>-67</v>
      </c>
      <c r="C129" s="5">
        <v>0.21811445315344083</v>
      </c>
      <c r="D129" s="1">
        <f t="shared" si="12"/>
        <v>91.084698230480683</v>
      </c>
      <c r="E129" s="1">
        <f t="shared" si="13"/>
        <v>114.79492103874392</v>
      </c>
      <c r="F129" s="1">
        <f t="shared" si="14"/>
        <v>133.25325437326089</v>
      </c>
      <c r="G129" s="1">
        <f t="shared" si="15"/>
        <v>166.48945340940949</v>
      </c>
      <c r="H129" s="1">
        <f t="shared" si="16"/>
        <v>185.27004064386875</v>
      </c>
      <c r="I129" s="1">
        <f t="shared" si="17"/>
        <v>212.86130815934513</v>
      </c>
      <c r="J129" s="1">
        <f t="shared" si="18"/>
        <v>311.91424439021904</v>
      </c>
    </row>
    <row r="130" spans="1:10" x14ac:dyDescent="0.25">
      <c r="A130" s="3">
        <f t="shared" si="23"/>
        <v>-71</v>
      </c>
      <c r="B130" s="3">
        <f t="shared" si="20"/>
        <v>-66</v>
      </c>
      <c r="C130" s="5">
        <v>0.21950075503308286</v>
      </c>
      <c r="D130" s="1">
        <f t="shared" si="12"/>
        <v>91.663618547488355</v>
      </c>
      <c r="E130" s="1">
        <f t="shared" si="13"/>
        <v>115.52453988109279</v>
      </c>
      <c r="F130" s="1">
        <f t="shared" si="14"/>
        <v>134.10019154012582</v>
      </c>
      <c r="G130" s="1">
        <f t="shared" si="15"/>
        <v>167.54763473973915</v>
      </c>
      <c r="H130" s="1">
        <f t="shared" si="16"/>
        <v>186.44758849488287</v>
      </c>
      <c r="I130" s="1">
        <f t="shared" si="17"/>
        <v>214.21422185826802</v>
      </c>
      <c r="J130" s="1">
        <f t="shared" si="18"/>
        <v>313.896723299955</v>
      </c>
    </row>
    <row r="131" spans="1:10" x14ac:dyDescent="0.25">
      <c r="A131" s="3">
        <f t="shared" si="23"/>
        <v>-70</v>
      </c>
      <c r="B131" s="3">
        <f t="shared" si="20"/>
        <v>-65</v>
      </c>
      <c r="C131" s="5">
        <v>0.22068324343154044</v>
      </c>
      <c r="D131" s="1">
        <f t="shared" si="12"/>
        <v>92.157426258886474</v>
      </c>
      <c r="E131" s="1">
        <f t="shared" si="13"/>
        <v>116.14689048815995</v>
      </c>
      <c r="F131" s="1">
        <f t="shared" si="14"/>
        <v>134.82261238420554</v>
      </c>
      <c r="G131" s="1">
        <f t="shared" si="15"/>
        <v>168.45024272502326</v>
      </c>
      <c r="H131" s="1">
        <f t="shared" si="16"/>
        <v>187.45201378846494</v>
      </c>
      <c r="I131" s="1">
        <f t="shared" si="17"/>
        <v>215.36823079137551</v>
      </c>
      <c r="J131" s="1">
        <f t="shared" si="18"/>
        <v>315.58773904867121</v>
      </c>
    </row>
    <row r="132" spans="1:10" x14ac:dyDescent="0.25">
      <c r="A132" s="3">
        <f t="shared" si="23"/>
        <v>-69</v>
      </c>
      <c r="B132" s="3">
        <f t="shared" si="20"/>
        <v>-64</v>
      </c>
      <c r="C132" s="5">
        <v>0.22225798023037588</v>
      </c>
      <c r="D132" s="1">
        <f t="shared" si="12"/>
        <v>92.815037086782652</v>
      </c>
      <c r="E132" s="1">
        <f t="shared" si="13"/>
        <v>116.97568373805957</v>
      </c>
      <c r="F132" s="1">
        <f t="shared" si="14"/>
        <v>135.78467060727311</v>
      </c>
      <c r="G132" s="1">
        <f t="shared" si="15"/>
        <v>169.65225875427447</v>
      </c>
      <c r="H132" s="1">
        <f t="shared" si="16"/>
        <v>188.78962139082952</v>
      </c>
      <c r="I132" s="1">
        <f t="shared" si="17"/>
        <v>216.9050410768038</v>
      </c>
      <c r="J132" s="1">
        <f t="shared" si="18"/>
        <v>317.83968903007241</v>
      </c>
    </row>
    <row r="133" spans="1:10" x14ac:dyDescent="0.25">
      <c r="A133" s="3">
        <f t="shared" si="23"/>
        <v>-68</v>
      </c>
      <c r="B133" s="3">
        <f t="shared" si="20"/>
        <v>-63</v>
      </c>
      <c r="C133" s="5">
        <v>0.22219138517414017</v>
      </c>
      <c r="D133" s="1">
        <f t="shared" ref="D133:D196" si="24">C133*$D$3</f>
        <v>92.787226959974575</v>
      </c>
      <c r="E133" s="1">
        <f t="shared" ref="E133:E196" si="25">C133*$E$3</f>
        <v>116.94063436782471</v>
      </c>
      <c r="F133" s="1">
        <f t="shared" ref="F133:F196" si="26">C133*$F$3</f>
        <v>135.74398550896677</v>
      </c>
      <c r="G133" s="1">
        <f t="shared" ref="G133:G196" si="27">C133*$G$3</f>
        <v>169.60142592613238</v>
      </c>
      <c r="H133" s="1">
        <f t="shared" ref="H133:H196" si="28">C133*$H$3</f>
        <v>188.73305444353608</v>
      </c>
      <c r="I133" s="1">
        <f t="shared" ref="I133:I196" si="29">C133*$I$3</f>
        <v>216.84004991926088</v>
      </c>
      <c r="J133" s="1">
        <f t="shared" ref="J133:J196" si="30">C133*$J$3</f>
        <v>317.74445487045773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-62</v>
      </c>
      <c r="C134" s="5">
        <v>0.22751134835094844</v>
      </c>
      <c r="D134" s="1">
        <f t="shared" si="24"/>
        <v>95.008846084939051</v>
      </c>
      <c r="E134" s="1">
        <f t="shared" si="25"/>
        <v>119.74056231382427</v>
      </c>
      <c r="F134" s="1">
        <f t="shared" si="26"/>
        <v>138.99412503987128</v>
      </c>
      <c r="G134" s="1">
        <f t="shared" si="27"/>
        <v>173.66221946209262</v>
      </c>
      <c r="H134" s="1">
        <f t="shared" si="28"/>
        <v>193.25191956109791</v>
      </c>
      <c r="I134" s="1">
        <f t="shared" si="29"/>
        <v>222.03188523692467</v>
      </c>
      <c r="J134" s="1">
        <f t="shared" si="30"/>
        <v>325.35226017857548</v>
      </c>
    </row>
    <row r="135" spans="1:10" x14ac:dyDescent="0.25">
      <c r="A135" s="3">
        <f t="shared" si="31"/>
        <v>-66</v>
      </c>
      <c r="B135" s="3">
        <f t="shared" si="32"/>
        <v>-61</v>
      </c>
      <c r="C135" s="5">
        <v>0.23219959612563387</v>
      </c>
      <c r="D135" s="1">
        <f t="shared" si="24"/>
        <v>96.966660560839628</v>
      </c>
      <c r="E135" s="1">
        <f t="shared" si="25"/>
        <v>122.20801472389668</v>
      </c>
      <c r="F135" s="1">
        <f t="shared" si="26"/>
        <v>141.85832896699731</v>
      </c>
      <c r="G135" s="1">
        <f t="shared" si="27"/>
        <v>177.24081683686703</v>
      </c>
      <c r="H135" s="1">
        <f t="shared" si="28"/>
        <v>197.23419511967106</v>
      </c>
      <c r="I135" s="1">
        <f t="shared" si="29"/>
        <v>226.60721960778653</v>
      </c>
      <c r="J135" s="1">
        <f t="shared" si="30"/>
        <v>332.05668182974591</v>
      </c>
    </row>
    <row r="136" spans="1:10" x14ac:dyDescent="0.25">
      <c r="A136" s="3">
        <f t="shared" si="31"/>
        <v>-65</v>
      </c>
      <c r="B136" s="3">
        <f t="shared" si="32"/>
        <v>-60</v>
      </c>
      <c r="C136" s="5">
        <v>0.23759223814084018</v>
      </c>
      <c r="D136" s="1">
        <f t="shared" si="24"/>
        <v>99.218630402904765</v>
      </c>
      <c r="E136" s="1">
        <f t="shared" si="25"/>
        <v>125.04619397050685</v>
      </c>
      <c r="F136" s="1">
        <f t="shared" si="26"/>
        <v>145.15287037774328</v>
      </c>
      <c r="G136" s="1">
        <f t="shared" si="27"/>
        <v>181.35708702696172</v>
      </c>
      <c r="H136" s="1">
        <f t="shared" si="28"/>
        <v>201.81479485018161</v>
      </c>
      <c r="I136" s="1">
        <f t="shared" si="29"/>
        <v>231.86998334121202</v>
      </c>
      <c r="J136" s="1">
        <f t="shared" si="30"/>
        <v>339.76842140097335</v>
      </c>
    </row>
    <row r="137" spans="1:10" x14ac:dyDescent="0.25">
      <c r="A137" s="3">
        <f t="shared" si="31"/>
        <v>-64</v>
      </c>
      <c r="B137" s="3">
        <f t="shared" si="32"/>
        <v>-59</v>
      </c>
      <c r="C137" s="5">
        <v>0.23975881303865282</v>
      </c>
      <c r="D137" s="1">
        <f t="shared" si="24"/>
        <v>100.1233930993143</v>
      </c>
      <c r="E137" s="1">
        <f t="shared" si="25"/>
        <v>126.18647509687476</v>
      </c>
      <c r="F137" s="1">
        <f t="shared" si="26"/>
        <v>146.47650185563461</v>
      </c>
      <c r="G137" s="1">
        <f t="shared" si="27"/>
        <v>183.01086037986107</v>
      </c>
      <c r="H137" s="1">
        <f t="shared" si="28"/>
        <v>203.65511956765161</v>
      </c>
      <c r="I137" s="1">
        <f t="shared" si="29"/>
        <v>233.9843776892526</v>
      </c>
      <c r="J137" s="1">
        <f t="shared" si="30"/>
        <v>342.86672856217115</v>
      </c>
    </row>
    <row r="138" spans="1:10" x14ac:dyDescent="0.25">
      <c r="A138" s="3">
        <f t="shared" si="31"/>
        <v>-63</v>
      </c>
      <c r="B138" s="3">
        <f t="shared" si="32"/>
        <v>-58</v>
      </c>
      <c r="C138" s="5">
        <v>0.24440605608432761</v>
      </c>
      <c r="D138" s="1">
        <f t="shared" si="24"/>
        <v>102.06408398109281</v>
      </c>
      <c r="E138" s="1">
        <f t="shared" si="25"/>
        <v>128.63234647661682</v>
      </c>
      <c r="F138" s="1">
        <f t="shared" si="26"/>
        <v>149.31565465246476</v>
      </c>
      <c r="G138" s="1">
        <f t="shared" si="27"/>
        <v>186.55815833902372</v>
      </c>
      <c r="H138" s="1">
        <f t="shared" si="28"/>
        <v>207.6025650280788</v>
      </c>
      <c r="I138" s="1">
        <f t="shared" si="29"/>
        <v>238.51969490337987</v>
      </c>
      <c r="J138" s="1">
        <f t="shared" si="30"/>
        <v>349.51251146253503</v>
      </c>
    </row>
    <row r="139" spans="1:10" x14ac:dyDescent="0.25">
      <c r="A139" s="3">
        <f t="shared" si="31"/>
        <v>-62</v>
      </c>
      <c r="B139" s="3">
        <f t="shared" si="32"/>
        <v>-57</v>
      </c>
      <c r="C139" s="5">
        <v>0.24704918672377332</v>
      </c>
      <c r="D139" s="1">
        <f t="shared" si="24"/>
        <v>103.1678565793639</v>
      </c>
      <c r="E139" s="1">
        <f t="shared" si="25"/>
        <v>130.02344169595472</v>
      </c>
      <c r="F139" s="1">
        <f t="shared" si="26"/>
        <v>150.93042962197146</v>
      </c>
      <c r="G139" s="1">
        <f t="shared" si="27"/>
        <v>188.57569256973977</v>
      </c>
      <c r="H139" s="1">
        <f t="shared" si="28"/>
        <v>209.84768411082325</v>
      </c>
      <c r="I139" s="1">
        <f t="shared" si="29"/>
        <v>241.09916745741859</v>
      </c>
      <c r="J139" s="1">
        <f t="shared" si="30"/>
        <v>353.29231644247994</v>
      </c>
    </row>
    <row r="140" spans="1:10" x14ac:dyDescent="0.25">
      <c r="A140" s="3">
        <f t="shared" si="31"/>
        <v>-61</v>
      </c>
      <c r="B140" s="3">
        <f t="shared" si="32"/>
        <v>-56</v>
      </c>
      <c r="C140" s="5">
        <v>0.24844067268031703</v>
      </c>
      <c r="D140" s="1">
        <f t="shared" si="24"/>
        <v>103.74894176932411</v>
      </c>
      <c r="E140" s="1">
        <f t="shared" si="25"/>
        <v>130.75578894850284</v>
      </c>
      <c r="F140" s="1">
        <f t="shared" si="26"/>
        <v>151.78053391099672</v>
      </c>
      <c r="G140" s="1">
        <f t="shared" si="27"/>
        <v>189.6378309699349</v>
      </c>
      <c r="H140" s="1">
        <f t="shared" si="28"/>
        <v>211.02963540289497</v>
      </c>
      <c r="I140" s="1">
        <f t="shared" si="29"/>
        <v>242.45714037811669</v>
      </c>
      <c r="J140" s="1">
        <f t="shared" si="30"/>
        <v>355.28220883356147</v>
      </c>
    </row>
    <row r="141" spans="1:10" x14ac:dyDescent="0.25">
      <c r="A141" s="3">
        <f t="shared" si="31"/>
        <v>-60</v>
      </c>
      <c r="B141" s="3">
        <f t="shared" si="32"/>
        <v>-55</v>
      </c>
      <c r="C141" s="5">
        <v>0.25112743881380023</v>
      </c>
      <c r="D141" s="1">
        <f t="shared" si="24"/>
        <v>104.8709365704299</v>
      </c>
      <c r="E141" s="1">
        <f t="shared" si="25"/>
        <v>132.1698497852957</v>
      </c>
      <c r="F141" s="1">
        <f t="shared" si="26"/>
        <v>153.42196723121157</v>
      </c>
      <c r="G141" s="1">
        <f t="shared" si="27"/>
        <v>191.68867271166874</v>
      </c>
      <c r="H141" s="1">
        <f t="shared" si="28"/>
        <v>213.31181919931134</v>
      </c>
      <c r="I141" s="1">
        <f t="shared" si="29"/>
        <v>245.07919749364919</v>
      </c>
      <c r="J141" s="1">
        <f t="shared" si="30"/>
        <v>359.12441468586729</v>
      </c>
    </row>
    <row r="142" spans="1:10" x14ac:dyDescent="0.25">
      <c r="A142" s="3">
        <f t="shared" si="31"/>
        <v>-59</v>
      </c>
      <c r="B142" s="3">
        <f t="shared" si="32"/>
        <v>-54</v>
      </c>
      <c r="C142" s="5">
        <v>0.25346729876818314</v>
      </c>
      <c r="D142" s="1">
        <f t="shared" si="24"/>
        <v>105.84806318797057</v>
      </c>
      <c r="E142" s="1">
        <f t="shared" si="25"/>
        <v>133.40133185730744</v>
      </c>
      <c r="F142" s="1">
        <f t="shared" si="26"/>
        <v>154.85146421864803</v>
      </c>
      <c r="G142" s="1">
        <f t="shared" si="27"/>
        <v>193.47471668641501</v>
      </c>
      <c r="H142" s="1">
        <f t="shared" si="28"/>
        <v>215.29933512309341</v>
      </c>
      <c r="I142" s="1">
        <f t="shared" si="29"/>
        <v>247.36270344017731</v>
      </c>
      <c r="J142" s="1">
        <f t="shared" si="30"/>
        <v>362.47052788056169</v>
      </c>
    </row>
    <row r="143" spans="1:10" x14ac:dyDescent="0.25">
      <c r="A143" s="3">
        <f t="shared" si="31"/>
        <v>-58</v>
      </c>
      <c r="B143" s="3">
        <f t="shared" si="32"/>
        <v>-53</v>
      </c>
      <c r="C143" s="5">
        <v>0.25568796533885968</v>
      </c>
      <c r="D143" s="1">
        <f t="shared" si="24"/>
        <v>106.77541459241094</v>
      </c>
      <c r="E143" s="1">
        <f t="shared" si="25"/>
        <v>134.57008174961678</v>
      </c>
      <c r="F143" s="1">
        <f t="shared" si="26"/>
        <v>156.20814206893422</v>
      </c>
      <c r="G143" s="1">
        <f t="shared" si="27"/>
        <v>195.16977888064929</v>
      </c>
      <c r="H143" s="1">
        <f t="shared" si="28"/>
        <v>217.18560620626778</v>
      </c>
      <c r="I143" s="1">
        <f t="shared" si="29"/>
        <v>249.52988669825973</v>
      </c>
      <c r="J143" s="1">
        <f t="shared" si="30"/>
        <v>365.64618875686278</v>
      </c>
    </row>
    <row r="144" spans="1:10" x14ac:dyDescent="0.25">
      <c r="A144" s="3">
        <f t="shared" si="31"/>
        <v>-57</v>
      </c>
      <c r="B144" s="3">
        <f t="shared" si="32"/>
        <v>-52</v>
      </c>
      <c r="C144" s="5">
        <v>0.25718397159581396</v>
      </c>
      <c r="D144" s="1">
        <f t="shared" si="24"/>
        <v>107.4001475089854</v>
      </c>
      <c r="E144" s="1">
        <f t="shared" si="25"/>
        <v>135.35743865172779</v>
      </c>
      <c r="F144" s="1">
        <f t="shared" si="26"/>
        <v>157.12210122853966</v>
      </c>
      <c r="G144" s="1">
        <f t="shared" si="27"/>
        <v>196.3116989158253</v>
      </c>
      <c r="H144" s="1">
        <f t="shared" si="28"/>
        <v>218.45633877819148</v>
      </c>
      <c r="I144" s="1">
        <f t="shared" si="29"/>
        <v>250.9898626157925</v>
      </c>
      <c r="J144" s="1">
        <f t="shared" si="30"/>
        <v>367.78555024572603</v>
      </c>
    </row>
    <row r="145" spans="1:10" x14ac:dyDescent="0.25">
      <c r="A145" s="3">
        <f t="shared" si="31"/>
        <v>-56</v>
      </c>
      <c r="B145" s="3">
        <f t="shared" si="32"/>
        <v>-51</v>
      </c>
      <c r="C145" s="5">
        <v>0.25651491419464417</v>
      </c>
      <c r="D145" s="1">
        <f t="shared" si="24"/>
        <v>107.1207488235551</v>
      </c>
      <c r="E145" s="1">
        <f t="shared" si="25"/>
        <v>135.00530980181779</v>
      </c>
      <c r="F145" s="1">
        <f t="shared" si="26"/>
        <v>156.71335217601506</v>
      </c>
      <c r="G145" s="1">
        <f t="shared" si="27"/>
        <v>195.80099914600348</v>
      </c>
      <c r="H145" s="1">
        <f t="shared" si="28"/>
        <v>217.88803030474699</v>
      </c>
      <c r="I145" s="1">
        <f t="shared" si="29"/>
        <v>250.33691902774652</v>
      </c>
      <c r="J145" s="1">
        <f t="shared" si="30"/>
        <v>366.8287657194262</v>
      </c>
    </row>
    <row r="146" spans="1:10" x14ac:dyDescent="0.25">
      <c r="A146" s="3">
        <f t="shared" si="31"/>
        <v>-55</v>
      </c>
      <c r="B146" s="3">
        <f t="shared" si="32"/>
        <v>-50</v>
      </c>
      <c r="C146" s="5">
        <v>0.25582586896927845</v>
      </c>
      <c r="D146" s="1">
        <f t="shared" si="24"/>
        <v>106.83300321333898</v>
      </c>
      <c r="E146" s="1">
        <f t="shared" si="25"/>
        <v>134.64266124233723</v>
      </c>
      <c r="F146" s="1">
        <f t="shared" si="26"/>
        <v>156.29239190784912</v>
      </c>
      <c r="G146" s="1">
        <f t="shared" si="27"/>
        <v>195.27504242334282</v>
      </c>
      <c r="H146" s="1">
        <f t="shared" si="28"/>
        <v>217.30274384131781</v>
      </c>
      <c r="I146" s="1">
        <f t="shared" si="29"/>
        <v>249.66446900927335</v>
      </c>
      <c r="J146" s="1">
        <f t="shared" si="30"/>
        <v>365.84339763531563</v>
      </c>
    </row>
    <row r="147" spans="1:10" x14ac:dyDescent="0.25">
      <c r="A147" s="3">
        <f t="shared" si="31"/>
        <v>-54</v>
      </c>
      <c r="B147" s="3">
        <f t="shared" si="32"/>
        <v>-49</v>
      </c>
      <c r="C147" s="5">
        <v>0.25560001549859768</v>
      </c>
      <c r="D147" s="1">
        <f t="shared" si="24"/>
        <v>106.73868669774893</v>
      </c>
      <c r="E147" s="1">
        <f t="shared" si="25"/>
        <v>134.52379323080345</v>
      </c>
      <c r="F147" s="1">
        <f t="shared" si="26"/>
        <v>156.1544106345103</v>
      </c>
      <c r="G147" s="1">
        <f t="shared" si="27"/>
        <v>195.10264568236295</v>
      </c>
      <c r="H147" s="1">
        <f t="shared" si="28"/>
        <v>217.11090015059662</v>
      </c>
      <c r="I147" s="1">
        <f t="shared" si="29"/>
        <v>249.44405507279927</v>
      </c>
      <c r="J147" s="1">
        <f t="shared" si="30"/>
        <v>365.52041622059596</v>
      </c>
    </row>
    <row r="148" spans="1:10" x14ac:dyDescent="0.25">
      <c r="A148" s="3">
        <f t="shared" si="31"/>
        <v>-53</v>
      </c>
      <c r="B148" s="3">
        <f t="shared" si="32"/>
        <v>-48</v>
      </c>
      <c r="C148" s="5">
        <v>0.25532094194405347</v>
      </c>
      <c r="D148" s="1">
        <f t="shared" si="24"/>
        <v>106.62214545010458</v>
      </c>
      <c r="E148" s="1">
        <f t="shared" si="25"/>
        <v>134.37691517575149</v>
      </c>
      <c r="F148" s="1">
        <f t="shared" si="26"/>
        <v>155.98391547100837</v>
      </c>
      <c r="G148" s="1">
        <f t="shared" si="27"/>
        <v>194.88962539468673</v>
      </c>
      <c r="H148" s="1">
        <f t="shared" si="28"/>
        <v>216.87385043635021</v>
      </c>
      <c r="I148" s="1">
        <f t="shared" si="29"/>
        <v>249.17170282362866</v>
      </c>
      <c r="J148" s="1">
        <f t="shared" si="30"/>
        <v>365.12132750530708</v>
      </c>
    </row>
    <row r="149" spans="1:10" x14ac:dyDescent="0.25">
      <c r="A149" s="3">
        <f t="shared" si="31"/>
        <v>-52</v>
      </c>
      <c r="B149" s="3">
        <f t="shared" si="32"/>
        <v>-47</v>
      </c>
      <c r="C149" s="5">
        <v>0.25717320679518546</v>
      </c>
      <c r="D149" s="1">
        <f t="shared" si="24"/>
        <v>107.39565212317954</v>
      </c>
      <c r="E149" s="1">
        <f t="shared" si="25"/>
        <v>135.35177307376961</v>
      </c>
      <c r="F149" s="1">
        <f t="shared" si="26"/>
        <v>157.11552465969845</v>
      </c>
      <c r="G149" s="1">
        <f t="shared" si="27"/>
        <v>196.30348201067855</v>
      </c>
      <c r="H149" s="1">
        <f t="shared" si="28"/>
        <v>218.44719497767238</v>
      </c>
      <c r="I149" s="1">
        <f t="shared" si="29"/>
        <v>250.97935707839812</v>
      </c>
      <c r="J149" s="1">
        <f t="shared" si="30"/>
        <v>367.77015605884156</v>
      </c>
    </row>
    <row r="150" spans="1:10" x14ac:dyDescent="0.25">
      <c r="A150" s="3">
        <f t="shared" ref="A150:A165" si="33">A149+1</f>
        <v>-51</v>
      </c>
      <c r="B150" s="3">
        <f t="shared" si="32"/>
        <v>-46</v>
      </c>
      <c r="C150" s="5">
        <v>0.2578071996291661</v>
      </c>
      <c r="D150" s="1">
        <f t="shared" si="24"/>
        <v>107.66040782885848</v>
      </c>
      <c r="E150" s="1">
        <f t="shared" si="25"/>
        <v>135.68544723549394</v>
      </c>
      <c r="F150" s="1">
        <f t="shared" si="26"/>
        <v>157.50285162109799</v>
      </c>
      <c r="G150" s="1">
        <f t="shared" si="27"/>
        <v>196.78741656370269</v>
      </c>
      <c r="H150" s="1">
        <f t="shared" si="28"/>
        <v>218.98571902512228</v>
      </c>
      <c r="I150" s="1">
        <f t="shared" si="29"/>
        <v>251.59808060659014</v>
      </c>
      <c r="J150" s="1">
        <f t="shared" si="30"/>
        <v>368.67679655377827</v>
      </c>
    </row>
    <row r="151" spans="1:10" x14ac:dyDescent="0.25">
      <c r="A151" s="3">
        <f t="shared" si="33"/>
        <v>-50</v>
      </c>
      <c r="B151" s="3">
        <f t="shared" si="32"/>
        <v>-45</v>
      </c>
      <c r="C151" s="5">
        <v>0.25839746485027026</v>
      </c>
      <c r="D151" s="1">
        <f t="shared" si="24"/>
        <v>107.90690286283221</v>
      </c>
      <c r="E151" s="1">
        <f t="shared" si="25"/>
        <v>135.99610729707595</v>
      </c>
      <c r="F151" s="1">
        <f t="shared" si="26"/>
        <v>157.86346395337728</v>
      </c>
      <c r="G151" s="1">
        <f t="shared" si="27"/>
        <v>197.2379732902626</v>
      </c>
      <c r="H151" s="1">
        <f t="shared" si="28"/>
        <v>219.48710011162783</v>
      </c>
      <c r="I151" s="1">
        <f t="shared" si="29"/>
        <v>252.1741296730718</v>
      </c>
      <c r="J151" s="1">
        <f t="shared" si="30"/>
        <v>369.52090444194744</v>
      </c>
    </row>
    <row r="152" spans="1:10" x14ac:dyDescent="0.25">
      <c r="A152" s="3">
        <f t="shared" si="33"/>
        <v>-49</v>
      </c>
      <c r="B152" s="3">
        <f t="shared" si="32"/>
        <v>-44</v>
      </c>
      <c r="C152" s="5">
        <v>0.25985733017223828</v>
      </c>
      <c r="D152" s="1">
        <f t="shared" si="24"/>
        <v>108.51654330795694</v>
      </c>
      <c r="E152" s="1">
        <f t="shared" si="25"/>
        <v>136.76444301229159</v>
      </c>
      <c r="F152" s="1">
        <f t="shared" si="26"/>
        <v>158.75534343356034</v>
      </c>
      <c r="G152" s="1">
        <f t="shared" si="27"/>
        <v>198.35230650382007</v>
      </c>
      <c r="H152" s="1">
        <f t="shared" si="28"/>
        <v>220.7271339728654</v>
      </c>
      <c r="I152" s="1">
        <f t="shared" si="29"/>
        <v>253.59883508657308</v>
      </c>
      <c r="J152" s="1">
        <f t="shared" si="30"/>
        <v>371.60858264130457</v>
      </c>
    </row>
    <row r="153" spans="1:10" x14ac:dyDescent="0.25">
      <c r="A153" s="3">
        <f t="shared" si="33"/>
        <v>-48</v>
      </c>
      <c r="B153" s="3">
        <f t="shared" si="32"/>
        <v>-43</v>
      </c>
      <c r="C153" s="5">
        <v>0.26167389719263928</v>
      </c>
      <c r="D153" s="1">
        <f t="shared" si="24"/>
        <v>109.27514255012761</v>
      </c>
      <c r="E153" s="1">
        <f t="shared" si="25"/>
        <v>137.72051293179305</v>
      </c>
      <c r="F153" s="1">
        <f t="shared" si="26"/>
        <v>159.86514364971239</v>
      </c>
      <c r="G153" s="1">
        <f t="shared" si="27"/>
        <v>199.73891452513888</v>
      </c>
      <c r="H153" s="1">
        <f t="shared" si="28"/>
        <v>222.27015618361841</v>
      </c>
      <c r="I153" s="1">
        <f t="shared" si="29"/>
        <v>255.37165126968799</v>
      </c>
      <c r="J153" s="1">
        <f t="shared" si="30"/>
        <v>374.20636156590416</v>
      </c>
    </row>
    <row r="154" spans="1:10" x14ac:dyDescent="0.25">
      <c r="A154" s="3">
        <f t="shared" si="33"/>
        <v>-47</v>
      </c>
      <c r="B154" s="3">
        <f t="shared" si="32"/>
        <v>-42</v>
      </c>
      <c r="C154" s="5">
        <v>0.26449672133622959</v>
      </c>
      <c r="D154" s="1">
        <f t="shared" si="24"/>
        <v>110.45395524025118</v>
      </c>
      <c r="E154" s="1">
        <f t="shared" si="25"/>
        <v>139.20618190046864</v>
      </c>
      <c r="F154" s="1">
        <f t="shared" si="26"/>
        <v>161.58969925901997</v>
      </c>
      <c r="G154" s="1">
        <f t="shared" si="27"/>
        <v>201.89361102480925</v>
      </c>
      <c r="H154" s="1">
        <f t="shared" si="28"/>
        <v>224.66790991452572</v>
      </c>
      <c r="I154" s="1">
        <f t="shared" si="29"/>
        <v>258.12648952648937</v>
      </c>
      <c r="J154" s="1">
        <f t="shared" si="30"/>
        <v>378.24313697012292</v>
      </c>
    </row>
    <row r="155" spans="1:10" x14ac:dyDescent="0.25">
      <c r="A155" s="3">
        <f t="shared" si="33"/>
        <v>-46</v>
      </c>
      <c r="B155" s="3">
        <f t="shared" si="32"/>
        <v>-41</v>
      </c>
      <c r="C155" s="5">
        <v>0.2674775176991892</v>
      </c>
      <c r="D155" s="1">
        <f t="shared" si="24"/>
        <v>111.69873720348811</v>
      </c>
      <c r="E155" s="1">
        <f t="shared" si="25"/>
        <v>140.77499257840114</v>
      </c>
      <c r="F155" s="1">
        <f t="shared" si="26"/>
        <v>163.41076526471434</v>
      </c>
      <c r="G155" s="1">
        <f t="shared" si="27"/>
        <v>204.16888966874569</v>
      </c>
      <c r="H155" s="1">
        <f t="shared" si="28"/>
        <v>227.19984787339232</v>
      </c>
      <c r="I155" s="1">
        <f t="shared" si="29"/>
        <v>261.03549534431954</v>
      </c>
      <c r="J155" s="1">
        <f t="shared" si="30"/>
        <v>382.50582030812069</v>
      </c>
    </row>
    <row r="156" spans="1:10" x14ac:dyDescent="0.25">
      <c r="A156" s="3">
        <f t="shared" si="33"/>
        <v>-45</v>
      </c>
      <c r="B156" s="3">
        <f t="shared" si="32"/>
        <v>-40</v>
      </c>
      <c r="C156" s="5">
        <v>0.26792683805492812</v>
      </c>
      <c r="D156" s="1">
        <f t="shared" si="24"/>
        <v>111.88637359538966</v>
      </c>
      <c r="E156" s="1">
        <f t="shared" si="25"/>
        <v>141.01147252740233</v>
      </c>
      <c r="F156" s="1">
        <f t="shared" si="26"/>
        <v>163.68526976816528</v>
      </c>
      <c r="G156" s="1">
        <f t="shared" si="27"/>
        <v>204.51186144045155</v>
      </c>
      <c r="H156" s="1">
        <f t="shared" si="28"/>
        <v>227.58150804935187</v>
      </c>
      <c r="I156" s="1">
        <f t="shared" si="29"/>
        <v>261.47399411101026</v>
      </c>
      <c r="J156" s="1">
        <f t="shared" si="30"/>
        <v>383.14837020439393</v>
      </c>
    </row>
    <row r="157" spans="1:10" x14ac:dyDescent="0.25">
      <c r="A157" s="3">
        <f t="shared" si="33"/>
        <v>-44</v>
      </c>
      <c r="B157" s="3">
        <f t="shared" si="32"/>
        <v>-39</v>
      </c>
      <c r="C157" s="5">
        <v>0.26879376510329323</v>
      </c>
      <c r="D157" s="1">
        <f t="shared" si="24"/>
        <v>112.24840273855986</v>
      </c>
      <c r="E157" s="1">
        <f t="shared" si="25"/>
        <v>141.46774133776591</v>
      </c>
      <c r="F157" s="1">
        <f t="shared" si="26"/>
        <v>164.21490386085694</v>
      </c>
      <c r="G157" s="1">
        <f t="shared" si="27"/>
        <v>205.17359755349403</v>
      </c>
      <c r="H157" s="1">
        <f t="shared" si="28"/>
        <v>228.31789028887675</v>
      </c>
      <c r="I157" s="1">
        <f t="shared" si="29"/>
        <v>262.32004178426507</v>
      </c>
      <c r="J157" s="1">
        <f t="shared" si="30"/>
        <v>384.38811792089223</v>
      </c>
    </row>
    <row r="158" spans="1:10" x14ac:dyDescent="0.25">
      <c r="A158" s="3">
        <f t="shared" si="33"/>
        <v>-43</v>
      </c>
      <c r="B158" s="3">
        <f t="shared" si="32"/>
        <v>-38</v>
      </c>
      <c r="C158" s="5">
        <v>0.27412905196198223</v>
      </c>
      <c r="D158" s="1">
        <f t="shared" si="24"/>
        <v>114.47642104028546</v>
      </c>
      <c r="E158" s="1">
        <f t="shared" si="25"/>
        <v>144.27573422777118</v>
      </c>
      <c r="F158" s="1">
        <f t="shared" si="26"/>
        <v>167.47440513028937</v>
      </c>
      <c r="G158" s="1">
        <f t="shared" si="27"/>
        <v>209.24608784491295</v>
      </c>
      <c r="H158" s="1">
        <f t="shared" si="28"/>
        <v>232.84977159644254</v>
      </c>
      <c r="I158" s="1">
        <f t="shared" si="29"/>
        <v>267.52683172288033</v>
      </c>
      <c r="J158" s="1">
        <f t="shared" si="30"/>
        <v>392.01783683714547</v>
      </c>
    </row>
    <row r="159" spans="1:10" x14ac:dyDescent="0.25">
      <c r="A159" s="3">
        <f t="shared" si="33"/>
        <v>-42</v>
      </c>
      <c r="B159" s="3">
        <f t="shared" si="32"/>
        <v>-37</v>
      </c>
      <c r="C159" s="5">
        <v>0.274365380651029</v>
      </c>
      <c r="D159" s="1">
        <f t="shared" si="24"/>
        <v>114.57511201199235</v>
      </c>
      <c r="E159" s="1">
        <f t="shared" si="25"/>
        <v>144.4001154084132</v>
      </c>
      <c r="F159" s="1">
        <f t="shared" si="26"/>
        <v>167.61878605719244</v>
      </c>
      <c r="G159" s="1">
        <f t="shared" si="27"/>
        <v>209.42648044932545</v>
      </c>
      <c r="H159" s="1">
        <f t="shared" si="28"/>
        <v>233.0505131116974</v>
      </c>
      <c r="I159" s="1">
        <f t="shared" si="29"/>
        <v>267.75746858888709</v>
      </c>
      <c r="J159" s="1">
        <f t="shared" si="30"/>
        <v>392.35579832207236</v>
      </c>
    </row>
    <row r="160" spans="1:10" x14ac:dyDescent="0.25">
      <c r="A160" s="3">
        <f t="shared" si="33"/>
        <v>-41</v>
      </c>
      <c r="B160" s="3">
        <f t="shared" si="32"/>
        <v>-36</v>
      </c>
      <c r="C160" s="5">
        <v>0.27726600438833177</v>
      </c>
      <c r="D160" s="1">
        <f t="shared" si="24"/>
        <v>115.78641384904452</v>
      </c>
      <c r="E160" s="1">
        <f t="shared" si="25"/>
        <v>145.92673076137442</v>
      </c>
      <c r="F160" s="1">
        <f t="shared" si="26"/>
        <v>169.39087198327277</v>
      </c>
      <c r="G160" s="1">
        <f t="shared" si="27"/>
        <v>211.64056233884685</v>
      </c>
      <c r="H160" s="1">
        <f t="shared" si="28"/>
        <v>235.51435111020271</v>
      </c>
      <c r="I160" s="1">
        <f t="shared" si="29"/>
        <v>270.58823268669749</v>
      </c>
      <c r="J160" s="1">
        <f t="shared" si="30"/>
        <v>396.50383091780617</v>
      </c>
    </row>
    <row r="161" spans="1:10" x14ac:dyDescent="0.25">
      <c r="A161" s="3">
        <f t="shared" si="33"/>
        <v>-40</v>
      </c>
      <c r="B161" s="3">
        <f t="shared" si="32"/>
        <v>-35</v>
      </c>
      <c r="C161" s="5">
        <v>0.28351255044500628</v>
      </c>
      <c r="D161" s="1">
        <f t="shared" si="24"/>
        <v>118.39497442047413</v>
      </c>
      <c r="E161" s="1">
        <f t="shared" si="25"/>
        <v>149.21432473313371</v>
      </c>
      <c r="F161" s="1">
        <f t="shared" si="26"/>
        <v>173.20709130578953</v>
      </c>
      <c r="G161" s="1">
        <f t="shared" si="27"/>
        <v>216.40862802012853</v>
      </c>
      <c r="H161" s="1">
        <f t="shared" si="28"/>
        <v>240.82027112179287</v>
      </c>
      <c r="I161" s="1">
        <f t="shared" si="29"/>
        <v>276.68433473714691</v>
      </c>
      <c r="J161" s="1">
        <f t="shared" si="30"/>
        <v>405.43669467418306</v>
      </c>
    </row>
    <row r="162" spans="1:10" x14ac:dyDescent="0.25">
      <c r="A162" s="3">
        <f t="shared" si="33"/>
        <v>-39</v>
      </c>
      <c r="B162" s="3">
        <f t="shared" si="32"/>
        <v>-34</v>
      </c>
      <c r="C162" s="5">
        <v>0.28936264451724408</v>
      </c>
      <c r="D162" s="1">
        <f t="shared" si="24"/>
        <v>120.83797645672547</v>
      </c>
      <c r="E162" s="1">
        <f t="shared" si="25"/>
        <v>152.29326369101801</v>
      </c>
      <c r="F162" s="1">
        <f t="shared" si="26"/>
        <v>176.78110514230963</v>
      </c>
      <c r="G162" s="1">
        <f t="shared" si="27"/>
        <v>220.87407700986293</v>
      </c>
      <c r="H162" s="1">
        <f t="shared" si="28"/>
        <v>245.7894382304552</v>
      </c>
      <c r="I162" s="1">
        <f t="shared" si="29"/>
        <v>282.39353309180956</v>
      </c>
      <c r="J162" s="1">
        <f t="shared" si="30"/>
        <v>413.80261286883876</v>
      </c>
    </row>
    <row r="163" spans="1:10" x14ac:dyDescent="0.25">
      <c r="A163" s="3">
        <f t="shared" si="33"/>
        <v>-38</v>
      </c>
      <c r="B163" s="3">
        <f t="shared" si="32"/>
        <v>-33</v>
      </c>
      <c r="C163" s="5">
        <v>0.29437339989747968</v>
      </c>
      <c r="D163" s="1">
        <f t="shared" si="24"/>
        <v>122.93047026040038</v>
      </c>
      <c r="E163" s="1">
        <f t="shared" si="25"/>
        <v>154.93045375294369</v>
      </c>
      <c r="F163" s="1">
        <f t="shared" si="26"/>
        <v>179.84233951550817</v>
      </c>
      <c r="G163" s="1">
        <f t="shared" si="27"/>
        <v>224.69884841937977</v>
      </c>
      <c r="H163" s="1">
        <f t="shared" si="28"/>
        <v>250.04565710788859</v>
      </c>
      <c r="I163" s="1">
        <f t="shared" si="29"/>
        <v>287.28360768192891</v>
      </c>
      <c r="J163" s="1">
        <f t="shared" si="30"/>
        <v>420.96823603435598</v>
      </c>
    </row>
    <row r="164" spans="1:10" x14ac:dyDescent="0.25">
      <c r="A164" s="3">
        <f t="shared" si="33"/>
        <v>-37</v>
      </c>
      <c r="B164" s="3">
        <f t="shared" si="32"/>
        <v>-32</v>
      </c>
      <c r="C164" s="5">
        <v>0.29990797714203205</v>
      </c>
      <c r="D164" s="1">
        <f t="shared" si="24"/>
        <v>125.24171232100193</v>
      </c>
      <c r="E164" s="1">
        <f t="shared" si="25"/>
        <v>157.84333434652939</v>
      </c>
      <c r="F164" s="1">
        <f t="shared" si="26"/>
        <v>183.22359380083503</v>
      </c>
      <c r="G164" s="1">
        <f t="shared" si="27"/>
        <v>228.92345952137515</v>
      </c>
      <c r="H164" s="1">
        <f t="shared" si="28"/>
        <v>254.74681898056605</v>
      </c>
      <c r="I164" s="1">
        <f t="shared" si="29"/>
        <v>292.68488822685265</v>
      </c>
      <c r="J164" s="1">
        <f t="shared" si="30"/>
        <v>428.8829498659947</v>
      </c>
    </row>
    <row r="165" spans="1:10" x14ac:dyDescent="0.25">
      <c r="A165" s="3">
        <f t="shared" si="33"/>
        <v>-36</v>
      </c>
      <c r="B165" s="3">
        <f t="shared" si="32"/>
        <v>-31</v>
      </c>
      <c r="C165" s="5">
        <v>0.30672690808436254</v>
      </c>
      <c r="D165" s="1">
        <f t="shared" si="24"/>
        <v>128.08930108991183</v>
      </c>
      <c r="E165" s="1">
        <f t="shared" si="25"/>
        <v>161.43217785403783</v>
      </c>
      <c r="F165" s="1">
        <f t="shared" si="26"/>
        <v>187.38950177380576</v>
      </c>
      <c r="G165" s="1">
        <f t="shared" si="27"/>
        <v>234.12843364854342</v>
      </c>
      <c r="H165" s="1">
        <f t="shared" si="28"/>
        <v>260.53893222463682</v>
      </c>
      <c r="I165" s="1">
        <f t="shared" si="29"/>
        <v>299.33958964460606</v>
      </c>
      <c r="J165" s="1">
        <f t="shared" si="30"/>
        <v>438.63435176383149</v>
      </c>
    </row>
    <row r="166" spans="1:10" x14ac:dyDescent="0.25">
      <c r="A166" s="3">
        <f t="shared" ref="A166:A181" si="34">A165+1</f>
        <v>-35</v>
      </c>
      <c r="B166" s="3">
        <f t="shared" si="32"/>
        <v>-30</v>
      </c>
      <c r="C166" s="5">
        <v>0.31278751901240515</v>
      </c>
      <c r="D166" s="1">
        <f t="shared" si="24"/>
        <v>130.62021506416721</v>
      </c>
      <c r="E166" s="1">
        <f t="shared" si="25"/>
        <v>164.62191307273864</v>
      </c>
      <c r="F166" s="1">
        <f t="shared" si="26"/>
        <v>191.09212724394683</v>
      </c>
      <c r="G166" s="1">
        <f t="shared" si="27"/>
        <v>238.75457275188413</v>
      </c>
      <c r="H166" s="1">
        <f t="shared" si="28"/>
        <v>265.68691584851535</v>
      </c>
      <c r="I166" s="1">
        <f t="shared" si="29"/>
        <v>305.25423469327882</v>
      </c>
      <c r="J166" s="1">
        <f t="shared" si="30"/>
        <v>447.30131927026099</v>
      </c>
    </row>
    <row r="167" spans="1:10" x14ac:dyDescent="0.25">
      <c r="A167" s="3">
        <f t="shared" si="34"/>
        <v>-34</v>
      </c>
      <c r="B167" s="3">
        <f t="shared" si="32"/>
        <v>-29</v>
      </c>
      <c r="C167" s="5">
        <v>0.31788722932307006</v>
      </c>
      <c r="D167" s="1">
        <f t="shared" si="24"/>
        <v>132.74985648863077</v>
      </c>
      <c r="E167" s="1">
        <f t="shared" si="25"/>
        <v>167.30592063835104</v>
      </c>
      <c r="F167" s="1">
        <f t="shared" si="26"/>
        <v>194.20770709403095</v>
      </c>
      <c r="G167" s="1">
        <f t="shared" si="27"/>
        <v>242.64724455741384</v>
      </c>
      <c r="H167" s="1">
        <f t="shared" si="28"/>
        <v>270.01869452190834</v>
      </c>
      <c r="I167" s="1">
        <f t="shared" si="29"/>
        <v>310.23112179208186</v>
      </c>
      <c r="J167" s="1">
        <f t="shared" si="30"/>
        <v>454.5941522997212</v>
      </c>
    </row>
    <row r="168" spans="1:10" x14ac:dyDescent="0.25">
      <c r="A168" s="3">
        <f t="shared" si="34"/>
        <v>-33</v>
      </c>
      <c r="B168" s="3">
        <f t="shared" si="32"/>
        <v>-28</v>
      </c>
      <c r="C168" s="5">
        <v>0.32060296706693026</v>
      </c>
      <c r="D168" s="1">
        <f t="shared" si="24"/>
        <v>133.88394984785725</v>
      </c>
      <c r="E168" s="1">
        <f t="shared" si="25"/>
        <v>168.73522940428163</v>
      </c>
      <c r="F168" s="1">
        <f t="shared" si="26"/>
        <v>195.866840118742</v>
      </c>
      <c r="G168" s="1">
        <f t="shared" si="27"/>
        <v>244.72020068682957</v>
      </c>
      <c r="H168" s="1">
        <f t="shared" si="28"/>
        <v>272.32548728556395</v>
      </c>
      <c r="I168" s="1">
        <f t="shared" si="29"/>
        <v>312.88145275556514</v>
      </c>
      <c r="J168" s="1">
        <f t="shared" si="30"/>
        <v>458.477788959701</v>
      </c>
    </row>
    <row r="169" spans="1:10" x14ac:dyDescent="0.25">
      <c r="A169" s="3">
        <f t="shared" si="34"/>
        <v>-32</v>
      </c>
      <c r="B169" s="3">
        <f t="shared" si="32"/>
        <v>-27</v>
      </c>
      <c r="C169" s="5">
        <v>0.32304032562074775</v>
      </c>
      <c r="D169" s="1">
        <f t="shared" si="24"/>
        <v>134.9017919263818</v>
      </c>
      <c r="E169" s="1">
        <f t="shared" si="25"/>
        <v>170.01802556328605</v>
      </c>
      <c r="F169" s="1">
        <f t="shared" si="26"/>
        <v>197.35590218993912</v>
      </c>
      <c r="G169" s="1">
        <f t="shared" si="27"/>
        <v>246.58066654556086</v>
      </c>
      <c r="H169" s="1">
        <f t="shared" si="28"/>
        <v>274.39582013971818</v>
      </c>
      <c r="I169" s="1">
        <f t="shared" si="29"/>
        <v>315.26010911106113</v>
      </c>
      <c r="J169" s="1">
        <f t="shared" si="30"/>
        <v>461.96332987929878</v>
      </c>
    </row>
    <row r="170" spans="1:10" x14ac:dyDescent="0.25">
      <c r="A170" s="3">
        <f t="shared" si="34"/>
        <v>-31</v>
      </c>
      <c r="B170" s="3">
        <f t="shared" si="32"/>
        <v>-26</v>
      </c>
      <c r="C170" s="5">
        <v>0.32638639693441002</v>
      </c>
      <c r="D170" s="1">
        <f t="shared" si="24"/>
        <v>136.29911288084506</v>
      </c>
      <c r="E170" s="1">
        <f t="shared" si="25"/>
        <v>171.7790825986566</v>
      </c>
      <c r="F170" s="1">
        <f t="shared" si="26"/>
        <v>199.40012661186151</v>
      </c>
      <c r="G170" s="1">
        <f t="shared" si="27"/>
        <v>249.13476406650156</v>
      </c>
      <c r="H170" s="1">
        <f t="shared" si="28"/>
        <v>277.23802871102902</v>
      </c>
      <c r="I170" s="1">
        <f t="shared" si="29"/>
        <v>318.5255924695598</v>
      </c>
      <c r="J170" s="1">
        <f t="shared" si="30"/>
        <v>466.74837410900204</v>
      </c>
    </row>
    <row r="171" spans="1:10" x14ac:dyDescent="0.25">
      <c r="A171" s="3">
        <f t="shared" si="34"/>
        <v>-30</v>
      </c>
      <c r="B171" s="3">
        <f t="shared" si="32"/>
        <v>-25</v>
      </c>
      <c r="C171" s="5">
        <v>0.33152022153171939</v>
      </c>
      <c r="D171" s="1">
        <f t="shared" si="24"/>
        <v>138.44300044745754</v>
      </c>
      <c r="E171" s="1">
        <f t="shared" si="25"/>
        <v>174.48104471420839</v>
      </c>
      <c r="F171" s="1">
        <f t="shared" si="26"/>
        <v>202.53654799560042</v>
      </c>
      <c r="G171" s="1">
        <f t="shared" si="27"/>
        <v>253.05347572796367</v>
      </c>
      <c r="H171" s="1">
        <f t="shared" si="28"/>
        <v>281.5987846263323</v>
      </c>
      <c r="I171" s="1">
        <f t="shared" si="29"/>
        <v>323.53577223456205</v>
      </c>
      <c r="J171" s="1">
        <f t="shared" si="30"/>
        <v>474.08999222256728</v>
      </c>
    </row>
    <row r="172" spans="1:10" x14ac:dyDescent="0.25">
      <c r="A172" s="3">
        <f t="shared" si="34"/>
        <v>-29</v>
      </c>
      <c r="B172" s="3">
        <f t="shared" si="32"/>
        <v>-24</v>
      </c>
      <c r="C172" s="5">
        <v>0.33951951070501574</v>
      </c>
      <c r="D172" s="1">
        <f t="shared" si="24"/>
        <v>141.78350736881904</v>
      </c>
      <c r="E172" s="1">
        <f t="shared" si="25"/>
        <v>178.69111770908981</v>
      </c>
      <c r="F172" s="1">
        <f t="shared" si="26"/>
        <v>207.42357542364829</v>
      </c>
      <c r="G172" s="1">
        <f t="shared" si="27"/>
        <v>259.15943185728543</v>
      </c>
      <c r="H172" s="1">
        <f t="shared" si="28"/>
        <v>288.39351376432336</v>
      </c>
      <c r="I172" s="1">
        <f t="shared" si="29"/>
        <v>331.34240372163225</v>
      </c>
      <c r="J172" s="1">
        <f t="shared" si="30"/>
        <v>485.52936362631522</v>
      </c>
    </row>
    <row r="173" spans="1:10" x14ac:dyDescent="0.25">
      <c r="A173" s="3">
        <f t="shared" si="34"/>
        <v>-28</v>
      </c>
      <c r="B173" s="3">
        <f t="shared" si="32"/>
        <v>-23</v>
      </c>
      <c r="C173" s="5">
        <v>0.34235016296334803</v>
      </c>
      <c r="D173" s="1">
        <f t="shared" si="24"/>
        <v>142.96558908334094</v>
      </c>
      <c r="E173" s="1">
        <f t="shared" si="25"/>
        <v>180.18090666064913</v>
      </c>
      <c r="F173" s="1">
        <f t="shared" si="26"/>
        <v>209.15291348432439</v>
      </c>
      <c r="G173" s="1">
        <f t="shared" si="27"/>
        <v>261.32010365352954</v>
      </c>
      <c r="H173" s="1">
        <f t="shared" si="28"/>
        <v>290.79791682596249</v>
      </c>
      <c r="I173" s="1">
        <f t="shared" si="29"/>
        <v>334.10488155811447</v>
      </c>
      <c r="J173" s="1">
        <f t="shared" si="30"/>
        <v>489.57733361420071</v>
      </c>
    </row>
    <row r="174" spans="1:10" x14ac:dyDescent="0.25">
      <c r="A174" s="3">
        <f t="shared" si="34"/>
        <v>-27</v>
      </c>
      <c r="B174" s="3">
        <f t="shared" si="32"/>
        <v>-22</v>
      </c>
      <c r="C174" s="5">
        <v>0.34936363549719807</v>
      </c>
      <c r="D174" s="1">
        <f t="shared" si="24"/>
        <v>145.89441851237513</v>
      </c>
      <c r="E174" s="1">
        <f t="shared" si="25"/>
        <v>183.87213855331206</v>
      </c>
      <c r="F174" s="1">
        <f t="shared" si="26"/>
        <v>213.43767327938272</v>
      </c>
      <c r="G174" s="1">
        <f t="shared" si="27"/>
        <v>266.67357377795622</v>
      </c>
      <c r="H174" s="1">
        <f t="shared" si="28"/>
        <v>296.75527693032456</v>
      </c>
      <c r="I174" s="1">
        <f t="shared" si="29"/>
        <v>340.94943915946112</v>
      </c>
      <c r="J174" s="1">
        <f t="shared" si="30"/>
        <v>499.60693942124203</v>
      </c>
    </row>
    <row r="175" spans="1:10" x14ac:dyDescent="0.25">
      <c r="A175" s="3">
        <f t="shared" si="34"/>
        <v>-26</v>
      </c>
      <c r="B175" s="3">
        <f t="shared" si="32"/>
        <v>-21</v>
      </c>
      <c r="C175" s="5">
        <v>0.35790177505283538</v>
      </c>
      <c r="D175" s="1">
        <f t="shared" si="24"/>
        <v>149.45994960685908</v>
      </c>
      <c r="E175" s="1">
        <f t="shared" si="25"/>
        <v>188.36581167738353</v>
      </c>
      <c r="F175" s="1">
        <f t="shared" si="26"/>
        <v>218.65390203283152</v>
      </c>
      <c r="G175" s="1">
        <f t="shared" si="27"/>
        <v>273.19084105300146</v>
      </c>
      <c r="H175" s="1">
        <f t="shared" si="28"/>
        <v>304.00771453647957</v>
      </c>
      <c r="I175" s="1">
        <f t="shared" si="29"/>
        <v>349.28194316726047</v>
      </c>
      <c r="J175" s="1">
        <f t="shared" si="30"/>
        <v>511.81689300061964</v>
      </c>
    </row>
    <row r="176" spans="1:10" x14ac:dyDescent="0.25">
      <c r="A176" s="3">
        <f t="shared" si="34"/>
        <v>-25</v>
      </c>
      <c r="B176" s="3">
        <f t="shared" si="32"/>
        <v>-20</v>
      </c>
      <c r="C176" s="5">
        <v>0.36420417806944544</v>
      </c>
      <c r="D176" s="1">
        <f t="shared" si="24"/>
        <v>152.091836071031</v>
      </c>
      <c r="E176" s="1">
        <f t="shared" si="25"/>
        <v>191.68280349606476</v>
      </c>
      <c r="F176" s="1">
        <f t="shared" si="26"/>
        <v>222.50424619936112</v>
      </c>
      <c r="G176" s="1">
        <f t="shared" si="27"/>
        <v>278.00154304102182</v>
      </c>
      <c r="H176" s="1">
        <f t="shared" si="28"/>
        <v>309.36108037794429</v>
      </c>
      <c r="I176" s="1">
        <f t="shared" si="29"/>
        <v>355.43255689903032</v>
      </c>
      <c r="J176" s="1">
        <f t="shared" si="30"/>
        <v>520.82963491821113</v>
      </c>
    </row>
    <row r="177" spans="1:10" x14ac:dyDescent="0.25">
      <c r="A177" s="3">
        <f t="shared" si="34"/>
        <v>-24</v>
      </c>
      <c r="B177" s="3">
        <f t="shared" si="32"/>
        <v>-19</v>
      </c>
      <c r="C177" s="5">
        <v>0.37157981942392693</v>
      </c>
      <c r="D177" s="1">
        <f t="shared" si="24"/>
        <v>155.17190736991273</v>
      </c>
      <c r="E177" s="1">
        <f t="shared" si="25"/>
        <v>195.56464697161914</v>
      </c>
      <c r="F177" s="1">
        <f t="shared" si="26"/>
        <v>227.01026677417951</v>
      </c>
      <c r="G177" s="1">
        <f t="shared" si="27"/>
        <v>283.63146109504271</v>
      </c>
      <c r="H177" s="1">
        <f t="shared" si="28"/>
        <v>315.62607269625744</v>
      </c>
      <c r="I177" s="1">
        <f t="shared" si="29"/>
        <v>362.63056072010045</v>
      </c>
      <c r="J177" s="1">
        <f t="shared" si="30"/>
        <v>531.3771597003398</v>
      </c>
    </row>
    <row r="178" spans="1:10" x14ac:dyDescent="0.25">
      <c r="A178" s="3">
        <f t="shared" si="34"/>
        <v>-23</v>
      </c>
      <c r="B178" s="3">
        <f t="shared" si="32"/>
        <v>-18</v>
      </c>
      <c r="C178" s="5">
        <v>0.3811023933119439</v>
      </c>
      <c r="D178" s="1">
        <f t="shared" si="24"/>
        <v>159.14853870464276</v>
      </c>
      <c r="E178" s="1">
        <f t="shared" si="25"/>
        <v>200.57643368156036</v>
      </c>
      <c r="F178" s="1">
        <f t="shared" si="26"/>
        <v>232.82791866401291</v>
      </c>
      <c r="G178" s="1">
        <f t="shared" si="27"/>
        <v>290.90015924294283</v>
      </c>
      <c r="H178" s="1">
        <f t="shared" si="28"/>
        <v>323.714705181451</v>
      </c>
      <c r="I178" s="1">
        <f t="shared" si="29"/>
        <v>371.92378959852488</v>
      </c>
      <c r="J178" s="1">
        <f t="shared" si="30"/>
        <v>544.99490211029058</v>
      </c>
    </row>
    <row r="179" spans="1:10" x14ac:dyDescent="0.25">
      <c r="A179" s="3">
        <f t="shared" si="34"/>
        <v>-22</v>
      </c>
      <c r="B179" s="3">
        <f t="shared" si="32"/>
        <v>-17</v>
      </c>
      <c r="C179" s="5">
        <v>0.38953837888721238</v>
      </c>
      <c r="D179" s="1">
        <f t="shared" si="24"/>
        <v>162.67141024887493</v>
      </c>
      <c r="E179" s="1">
        <f t="shared" si="25"/>
        <v>205.01634256424072</v>
      </c>
      <c r="F179" s="1">
        <f t="shared" si="26"/>
        <v>237.98173820920189</v>
      </c>
      <c r="G179" s="1">
        <f t="shared" si="27"/>
        <v>297.33945112429313</v>
      </c>
      <c r="H179" s="1">
        <f t="shared" si="28"/>
        <v>330.88037149931569</v>
      </c>
      <c r="I179" s="1">
        <f t="shared" si="29"/>
        <v>380.15659993824943</v>
      </c>
      <c r="J179" s="1">
        <f t="shared" si="30"/>
        <v>557.05877054428913</v>
      </c>
    </row>
    <row r="180" spans="1:10" x14ac:dyDescent="0.25">
      <c r="A180" s="3">
        <f t="shared" si="34"/>
        <v>-21</v>
      </c>
      <c r="B180" s="3">
        <f t="shared" si="32"/>
        <v>-16</v>
      </c>
      <c r="C180" s="5">
        <v>0.40297850028174548</v>
      </c>
      <c r="D180" s="1">
        <f t="shared" si="24"/>
        <v>168.28401126500694</v>
      </c>
      <c r="E180" s="1">
        <f t="shared" si="25"/>
        <v>212.0899575949291</v>
      </c>
      <c r="F180" s="1">
        <f t="shared" si="26"/>
        <v>246.19274802125375</v>
      </c>
      <c r="G180" s="1">
        <f t="shared" si="27"/>
        <v>307.59846162259225</v>
      </c>
      <c r="H180" s="1">
        <f t="shared" si="28"/>
        <v>342.29663392953603</v>
      </c>
      <c r="I180" s="1">
        <f t="shared" si="29"/>
        <v>393.2730247349507</v>
      </c>
      <c r="J180" s="1">
        <f t="shared" si="30"/>
        <v>576.27879585063363</v>
      </c>
    </row>
    <row r="181" spans="1:10" x14ac:dyDescent="0.25">
      <c r="A181" s="3">
        <f t="shared" si="34"/>
        <v>-20</v>
      </c>
      <c r="B181" s="3">
        <f t="shared" si="32"/>
        <v>-15</v>
      </c>
      <c r="C181" s="5">
        <v>0.41570313144042936</v>
      </c>
      <c r="D181" s="1">
        <f t="shared" si="24"/>
        <v>173.59782322210606</v>
      </c>
      <c r="E181" s="1">
        <f t="shared" si="25"/>
        <v>218.78700590140082</v>
      </c>
      <c r="F181" s="1">
        <f t="shared" si="26"/>
        <v>253.9666414431683</v>
      </c>
      <c r="G181" s="1">
        <f t="shared" si="27"/>
        <v>317.31132959542339</v>
      </c>
      <c r="H181" s="1">
        <f t="shared" si="28"/>
        <v>353.10514706501874</v>
      </c>
      <c r="I181" s="1">
        <f t="shared" si="29"/>
        <v>405.69119141360341</v>
      </c>
      <c r="J181" s="1">
        <f t="shared" si="30"/>
        <v>594.47563542555611</v>
      </c>
    </row>
    <row r="182" spans="1:10" x14ac:dyDescent="0.25">
      <c r="A182" s="3">
        <f t="shared" ref="A182:A197" si="35">A181+1</f>
        <v>-19</v>
      </c>
      <c r="B182" s="3">
        <f t="shared" si="32"/>
        <v>-14</v>
      </c>
      <c r="C182" s="5">
        <v>0.42991231357011506</v>
      </c>
      <c r="D182" s="1">
        <f t="shared" si="24"/>
        <v>179.53158436297772</v>
      </c>
      <c r="E182" s="1">
        <f t="shared" si="25"/>
        <v>226.26538212553353</v>
      </c>
      <c r="F182" s="1">
        <f t="shared" si="26"/>
        <v>262.6474956157756</v>
      </c>
      <c r="G182" s="1">
        <f t="shared" si="27"/>
        <v>328.15737364231597</v>
      </c>
      <c r="H182" s="1">
        <f t="shared" si="28"/>
        <v>365.17466246219897</v>
      </c>
      <c r="I182" s="1">
        <f t="shared" si="29"/>
        <v>419.55815461696125</v>
      </c>
      <c r="J182" s="1">
        <f t="shared" si="30"/>
        <v>614.7954548749625</v>
      </c>
    </row>
    <row r="183" spans="1:10" x14ac:dyDescent="0.25">
      <c r="A183" s="3">
        <f t="shared" si="35"/>
        <v>-18</v>
      </c>
      <c r="B183" s="3">
        <f t="shared" si="32"/>
        <v>-13</v>
      </c>
      <c r="C183" s="5">
        <v>0.45066807893923078</v>
      </c>
      <c r="D183" s="1">
        <f t="shared" si="24"/>
        <v>188.19920174392499</v>
      </c>
      <c r="E183" s="1">
        <f t="shared" si="25"/>
        <v>237.18926365744727</v>
      </c>
      <c r="F183" s="1">
        <f t="shared" si="26"/>
        <v>275.32787164063632</v>
      </c>
      <c r="G183" s="1">
        <f t="shared" si="27"/>
        <v>344.00050545425074</v>
      </c>
      <c r="H183" s="1">
        <f t="shared" si="28"/>
        <v>382.8049544393449</v>
      </c>
      <c r="I183" s="1">
        <f t="shared" si="29"/>
        <v>439.81403085277549</v>
      </c>
      <c r="J183" s="1">
        <f t="shared" si="30"/>
        <v>644.47720580090413</v>
      </c>
    </row>
    <row r="184" spans="1:10" x14ac:dyDescent="0.25">
      <c r="A184" s="3">
        <f t="shared" si="35"/>
        <v>-17</v>
      </c>
      <c r="B184" s="3">
        <f t="shared" si="32"/>
        <v>-12</v>
      </c>
      <c r="C184" s="5">
        <v>0.46437836642872043</v>
      </c>
      <c r="D184" s="1">
        <f t="shared" si="24"/>
        <v>193.92462424838774</v>
      </c>
      <c r="E184" s="1">
        <f t="shared" si="25"/>
        <v>244.40506869475604</v>
      </c>
      <c r="F184" s="1">
        <f t="shared" si="26"/>
        <v>283.7039347577479</v>
      </c>
      <c r="G184" s="1">
        <f t="shared" si="27"/>
        <v>354.46573706641357</v>
      </c>
      <c r="H184" s="1">
        <f t="shared" si="28"/>
        <v>394.45070043963375</v>
      </c>
      <c r="I184" s="1">
        <f t="shared" si="29"/>
        <v>453.1941149694407</v>
      </c>
      <c r="J184" s="1">
        <f t="shared" si="30"/>
        <v>664.083581723404</v>
      </c>
    </row>
    <row r="185" spans="1:10" x14ac:dyDescent="0.25">
      <c r="A185" s="3">
        <f t="shared" si="35"/>
        <v>-16</v>
      </c>
      <c r="B185" s="3">
        <f t="shared" si="32"/>
        <v>-11</v>
      </c>
      <c r="C185" s="5">
        <v>0.48032349772171279</v>
      </c>
      <c r="D185" s="1">
        <f t="shared" si="24"/>
        <v>200.58331857638757</v>
      </c>
      <c r="E185" s="1">
        <f t="shared" si="25"/>
        <v>252.79708518549168</v>
      </c>
      <c r="F185" s="1">
        <f t="shared" si="26"/>
        <v>293.44533706044365</v>
      </c>
      <c r="G185" s="1">
        <f t="shared" si="27"/>
        <v>366.63685252955997</v>
      </c>
      <c r="H185" s="1">
        <f t="shared" si="28"/>
        <v>407.99475990022484</v>
      </c>
      <c r="I185" s="1">
        <f t="shared" si="29"/>
        <v>468.75521812756637</v>
      </c>
      <c r="J185" s="1">
        <f t="shared" si="30"/>
        <v>686.88589265260111</v>
      </c>
    </row>
    <row r="186" spans="1:10" x14ac:dyDescent="0.25">
      <c r="A186" s="3">
        <f t="shared" si="35"/>
        <v>-15</v>
      </c>
      <c r="B186" s="3">
        <f t="shared" si="32"/>
        <v>-10</v>
      </c>
      <c r="C186" s="5">
        <v>0.50099171914211227</v>
      </c>
      <c r="D186" s="1">
        <f t="shared" si="24"/>
        <v>209.21437756317323</v>
      </c>
      <c r="E186" s="1">
        <f t="shared" si="25"/>
        <v>263.67489182170266</v>
      </c>
      <c r="F186" s="1">
        <f t="shared" si="26"/>
        <v>306.07222962330326</v>
      </c>
      <c r="G186" s="1">
        <f t="shared" si="27"/>
        <v>382.41316096523354</v>
      </c>
      <c r="H186" s="1">
        <f t="shared" si="28"/>
        <v>425.55069059272279</v>
      </c>
      <c r="I186" s="1">
        <f t="shared" si="29"/>
        <v>488.92565885383164</v>
      </c>
      <c r="J186" s="1">
        <f t="shared" si="30"/>
        <v>716.44245148686809</v>
      </c>
    </row>
    <row r="187" spans="1:10" x14ac:dyDescent="0.25">
      <c r="A187" s="3">
        <f t="shared" si="35"/>
        <v>-14</v>
      </c>
      <c r="B187" s="3">
        <f t="shared" si="32"/>
        <v>-9</v>
      </c>
      <c r="C187" s="5">
        <v>0.5204294245242701</v>
      </c>
      <c r="D187" s="1">
        <f t="shared" si="24"/>
        <v>217.33157247359637</v>
      </c>
      <c r="E187" s="1">
        <f t="shared" si="25"/>
        <v>273.90507062122242</v>
      </c>
      <c r="F187" s="1">
        <f t="shared" si="26"/>
        <v>317.94735968586286</v>
      </c>
      <c r="G187" s="1">
        <f t="shared" si="27"/>
        <v>397.2502013255621</v>
      </c>
      <c r="H187" s="1">
        <f t="shared" si="28"/>
        <v>442.06140051639073</v>
      </c>
      <c r="I187" s="1">
        <f t="shared" si="29"/>
        <v>507.8952197217277</v>
      </c>
      <c r="J187" s="1">
        <f t="shared" si="30"/>
        <v>744.23931271866491</v>
      </c>
    </row>
    <row r="188" spans="1:10" x14ac:dyDescent="0.25">
      <c r="A188" s="3">
        <f t="shared" si="35"/>
        <v>-13</v>
      </c>
      <c r="B188" s="3">
        <f t="shared" si="32"/>
        <v>-8</v>
      </c>
      <c r="C188" s="5">
        <v>0.54211346806109117</v>
      </c>
      <c r="D188" s="1">
        <f t="shared" si="24"/>
        <v>226.38683925400778</v>
      </c>
      <c r="E188" s="1">
        <f t="shared" si="25"/>
        <v>285.31751041886815</v>
      </c>
      <c r="F188" s="1">
        <f t="shared" si="26"/>
        <v>331.19485120913288</v>
      </c>
      <c r="G188" s="1">
        <f t="shared" si="27"/>
        <v>413.80189931694406</v>
      </c>
      <c r="H188" s="1">
        <f t="shared" si="28"/>
        <v>460.48018739322401</v>
      </c>
      <c r="I188" s="1">
        <f t="shared" si="29"/>
        <v>529.05701714825977</v>
      </c>
      <c r="J188" s="1">
        <f t="shared" si="30"/>
        <v>775.24854643668027</v>
      </c>
    </row>
    <row r="189" spans="1:10" x14ac:dyDescent="0.25">
      <c r="A189" s="3">
        <f t="shared" si="35"/>
        <v>-12</v>
      </c>
      <c r="B189" s="3">
        <f t="shared" si="32"/>
        <v>-7</v>
      </c>
      <c r="C189" s="5">
        <v>0.56278329555686768</v>
      </c>
      <c r="D189" s="1">
        <f t="shared" si="24"/>
        <v>235.01856893862632</v>
      </c>
      <c r="E189" s="1">
        <f t="shared" si="25"/>
        <v>296.19616234200731</v>
      </c>
      <c r="F189" s="1">
        <f t="shared" si="26"/>
        <v>343.82272497597813</v>
      </c>
      <c r="G189" s="1">
        <f t="shared" si="27"/>
        <v>429.57943368977033</v>
      </c>
      <c r="H189" s="1">
        <f t="shared" si="28"/>
        <v>478.03748231283333</v>
      </c>
      <c r="I189" s="1">
        <f t="shared" si="29"/>
        <v>549.22902526861924</v>
      </c>
      <c r="J189" s="1">
        <f t="shared" si="30"/>
        <v>804.80740203661503</v>
      </c>
    </row>
    <row r="190" spans="1:10" x14ac:dyDescent="0.25">
      <c r="A190" s="3">
        <f t="shared" si="35"/>
        <v>-11</v>
      </c>
      <c r="B190" s="3">
        <f t="shared" si="32"/>
        <v>-6</v>
      </c>
      <c r="C190" s="5">
        <v>0.59098815614902678</v>
      </c>
      <c r="D190" s="1">
        <f t="shared" si="24"/>
        <v>246.79693198851695</v>
      </c>
      <c r="E190" s="1">
        <f t="shared" si="25"/>
        <v>311.04054655302497</v>
      </c>
      <c r="F190" s="1">
        <f t="shared" si="26"/>
        <v>361.05399694677851</v>
      </c>
      <c r="G190" s="1">
        <f t="shared" si="27"/>
        <v>451.10855179994763</v>
      </c>
      <c r="H190" s="1">
        <f t="shared" si="28"/>
        <v>501.99515954474003</v>
      </c>
      <c r="I190" s="1">
        <f t="shared" si="29"/>
        <v>576.75459010533098</v>
      </c>
      <c r="J190" s="1">
        <f t="shared" si="30"/>
        <v>845.14172033851059</v>
      </c>
    </row>
    <row r="191" spans="1:10" x14ac:dyDescent="0.25">
      <c r="A191" s="3">
        <f t="shared" si="35"/>
        <v>-10</v>
      </c>
      <c r="B191" s="3">
        <f t="shared" si="32"/>
        <v>-5</v>
      </c>
      <c r="C191" s="5">
        <v>0.624494019186973</v>
      </c>
      <c r="D191" s="1">
        <f t="shared" si="24"/>
        <v>260.78899615317914</v>
      </c>
      <c r="E191" s="1">
        <f t="shared" si="25"/>
        <v>328.67487956565742</v>
      </c>
      <c r="F191" s="1">
        <f t="shared" si="26"/>
        <v>381.52382471766072</v>
      </c>
      <c r="G191" s="1">
        <f t="shared" si="27"/>
        <v>476.68399048613998</v>
      </c>
      <c r="H191" s="1">
        <f t="shared" si="28"/>
        <v>530.45559633423238</v>
      </c>
      <c r="I191" s="1">
        <f t="shared" si="29"/>
        <v>609.45348618558171</v>
      </c>
      <c r="J191" s="1">
        <f t="shared" si="30"/>
        <v>893.05672918375694</v>
      </c>
    </row>
    <row r="192" spans="1:10" x14ac:dyDescent="0.25">
      <c r="A192" s="3">
        <f t="shared" si="35"/>
        <v>-9</v>
      </c>
      <c r="B192" s="3">
        <f t="shared" si="32"/>
        <v>-4</v>
      </c>
      <c r="C192" s="5">
        <v>0.66264579750296881</v>
      </c>
      <c r="D192" s="1">
        <f t="shared" si="24"/>
        <v>276.72119672323504</v>
      </c>
      <c r="E192" s="1">
        <f t="shared" si="25"/>
        <v>348.75438514611244</v>
      </c>
      <c r="F192" s="1">
        <f t="shared" si="26"/>
        <v>404.83199410869702</v>
      </c>
      <c r="G192" s="1">
        <f t="shared" si="27"/>
        <v>505.80571363008335</v>
      </c>
      <c r="H192" s="1">
        <f t="shared" si="28"/>
        <v>562.86235075626917</v>
      </c>
      <c r="I192" s="1">
        <f t="shared" si="29"/>
        <v>646.6864036907557</v>
      </c>
      <c r="J192" s="1">
        <f t="shared" si="30"/>
        <v>947.6156221572794</v>
      </c>
    </row>
    <row r="193" spans="1:10" x14ac:dyDescent="0.25">
      <c r="A193" s="3">
        <f t="shared" si="35"/>
        <v>-8</v>
      </c>
      <c r="B193" s="3">
        <f t="shared" si="32"/>
        <v>-3</v>
      </c>
      <c r="C193" s="5">
        <v>0.70755289371519781</v>
      </c>
      <c r="D193" s="1">
        <f t="shared" si="24"/>
        <v>295.4744212242291</v>
      </c>
      <c r="E193" s="1">
        <f t="shared" si="25"/>
        <v>372.38925431333604</v>
      </c>
      <c r="F193" s="1">
        <f t="shared" si="26"/>
        <v>432.26720818193849</v>
      </c>
      <c r="G193" s="1">
        <f t="shared" si="27"/>
        <v>540.08385427818655</v>
      </c>
      <c r="H193" s="1">
        <f t="shared" si="28"/>
        <v>601.00718444404333</v>
      </c>
      <c r="I193" s="1">
        <f t="shared" si="29"/>
        <v>690.51194164650053</v>
      </c>
      <c r="J193" s="1">
        <f t="shared" si="30"/>
        <v>1011.8349472881199</v>
      </c>
    </row>
    <row r="194" spans="1:10" x14ac:dyDescent="0.25">
      <c r="A194" s="3">
        <f t="shared" si="35"/>
        <v>-7</v>
      </c>
      <c r="B194" s="3">
        <f t="shared" si="32"/>
        <v>-2</v>
      </c>
      <c r="C194" s="5">
        <v>0.75172187205693952</v>
      </c>
      <c r="D194" s="1">
        <f t="shared" si="24"/>
        <v>313.91940735532228</v>
      </c>
      <c r="E194" s="1">
        <f t="shared" si="25"/>
        <v>395.63564769899256</v>
      </c>
      <c r="F194" s="1">
        <f t="shared" si="26"/>
        <v>459.25148190284898</v>
      </c>
      <c r="G194" s="1">
        <f t="shared" si="27"/>
        <v>573.79858044809976</v>
      </c>
      <c r="H194" s="1">
        <f t="shared" si="28"/>
        <v>638.52504854824315</v>
      </c>
      <c r="I194" s="1">
        <f t="shared" si="29"/>
        <v>733.61713882144807</v>
      </c>
      <c r="J194" s="1">
        <f t="shared" si="30"/>
        <v>1074.9987280727908</v>
      </c>
    </row>
    <row r="195" spans="1:10" x14ac:dyDescent="0.25">
      <c r="A195" s="3">
        <f t="shared" si="35"/>
        <v>-6</v>
      </c>
      <c r="B195" s="3">
        <f t="shared" si="32"/>
        <v>-1</v>
      </c>
      <c r="C195" s="5">
        <v>0.79411959798051446</v>
      </c>
      <c r="D195" s="1">
        <f t="shared" si="24"/>
        <v>331.62471764345219</v>
      </c>
      <c r="E195" s="1">
        <f t="shared" si="25"/>
        <v>417.94982050713372</v>
      </c>
      <c r="F195" s="1">
        <f t="shared" si="26"/>
        <v>485.15363958043986</v>
      </c>
      <c r="G195" s="1">
        <f t="shared" si="27"/>
        <v>606.16128779171709</v>
      </c>
      <c r="H195" s="1">
        <f t="shared" si="28"/>
        <v>674.53838141776373</v>
      </c>
      <c r="I195" s="1">
        <f t="shared" si="29"/>
        <v>774.99374304274045</v>
      </c>
      <c r="J195" s="1">
        <f t="shared" si="30"/>
        <v>1135.6295320113645</v>
      </c>
    </row>
    <row r="196" spans="1:10" x14ac:dyDescent="0.25">
      <c r="A196" s="3">
        <f t="shared" si="35"/>
        <v>-5</v>
      </c>
      <c r="B196" s="3">
        <f t="shared" si="32"/>
        <v>0</v>
      </c>
      <c r="C196" s="5">
        <v>0.83761664882665621</v>
      </c>
      <c r="D196" s="1">
        <f t="shared" si="24"/>
        <v>349.78910653633102</v>
      </c>
      <c r="E196" s="1">
        <f t="shared" si="25"/>
        <v>440.84257449528138</v>
      </c>
      <c r="F196" s="1">
        <f t="shared" si="26"/>
        <v>511.7274108142521</v>
      </c>
      <c r="G196" s="1">
        <f t="shared" si="27"/>
        <v>639.36312341331586</v>
      </c>
      <c r="H196" s="1">
        <f t="shared" si="28"/>
        <v>711.48549914262128</v>
      </c>
      <c r="I196" s="1">
        <f t="shared" si="29"/>
        <v>817.44319565957278</v>
      </c>
      <c r="J196" s="1">
        <f t="shared" si="30"/>
        <v>1197.8324238955295</v>
      </c>
    </row>
    <row r="197" spans="1:10" x14ac:dyDescent="0.25">
      <c r="A197" s="3">
        <f t="shared" si="35"/>
        <v>-4</v>
      </c>
      <c r="B197" s="3">
        <f t="shared" si="32"/>
        <v>1</v>
      </c>
      <c r="C197" s="5">
        <v>0.88352566598879656</v>
      </c>
      <c r="D197" s="1">
        <f t="shared" ref="D197:D260" si="36">C197*$D$3</f>
        <v>368.96073369727759</v>
      </c>
      <c r="E197" s="1">
        <f t="shared" ref="E197:E260" si="37">C197*$E$3</f>
        <v>465.00476055814983</v>
      </c>
      <c r="F197" s="1">
        <f t="shared" ref="F197:F260" si="38">C197*$F$3</f>
        <v>539.7747311705491</v>
      </c>
      <c r="G197" s="1">
        <f t="shared" ref="G197:G260" si="39">C197*$G$3</f>
        <v>674.40604268520349</v>
      </c>
      <c r="H197" s="1">
        <f t="shared" ref="H197:H260" si="40">C197*$H$3</f>
        <v>750.48138113291861</v>
      </c>
      <c r="I197" s="1">
        <f t="shared" ref="I197:I260" si="41">C197*$I$3</f>
        <v>862.24652394964426</v>
      </c>
      <c r="J197" s="1">
        <f t="shared" ref="J197:J260" si="42">C197*$J$3</f>
        <v>1263.4845445679402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2</v>
      </c>
      <c r="C198" s="5">
        <v>0.92837704361762352</v>
      </c>
      <c r="D198" s="1">
        <f t="shared" si="36"/>
        <v>387.69069009163491</v>
      </c>
      <c r="E198" s="1">
        <f t="shared" si="37"/>
        <v>488.6103047068359</v>
      </c>
      <c r="F198" s="1">
        <f t="shared" si="38"/>
        <v>567.17590493852856</v>
      </c>
      <c r="G198" s="1">
        <f t="shared" si="39"/>
        <v>708.64165265108352</v>
      </c>
      <c r="H198" s="1">
        <f t="shared" si="40"/>
        <v>788.57888653014493</v>
      </c>
      <c r="I198" s="1">
        <f t="shared" si="41"/>
        <v>906.01768526789306</v>
      </c>
      <c r="J198" s="1">
        <f t="shared" si="42"/>
        <v>1327.6241894227189</v>
      </c>
    </row>
    <row r="199" spans="1:10" x14ac:dyDescent="0.25">
      <c r="A199" s="3">
        <f t="shared" si="43"/>
        <v>-2</v>
      </c>
      <c r="B199" s="3">
        <f t="shared" si="44"/>
        <v>3</v>
      </c>
      <c r="C199" s="5">
        <v>0.96780722026992694</v>
      </c>
      <c r="D199" s="1">
        <f t="shared" si="36"/>
        <v>404.15675040824783</v>
      </c>
      <c r="E199" s="1">
        <f t="shared" si="37"/>
        <v>509.36263885940417</v>
      </c>
      <c r="F199" s="1">
        <f t="shared" si="38"/>
        <v>591.26508969207509</v>
      </c>
      <c r="G199" s="1">
        <f t="shared" si="39"/>
        <v>738.73919301930596</v>
      </c>
      <c r="H199" s="1">
        <f t="shared" si="40"/>
        <v>822.0715337405893</v>
      </c>
      <c r="I199" s="1">
        <f t="shared" si="41"/>
        <v>944.49821171544068</v>
      </c>
      <c r="J199" s="1">
        <f t="shared" si="42"/>
        <v>1384.011254006761</v>
      </c>
    </row>
    <row r="200" spans="1:10" x14ac:dyDescent="0.25">
      <c r="A200" s="3">
        <f t="shared" si="43"/>
        <v>-1</v>
      </c>
      <c r="B200" s="3">
        <f t="shared" si="44"/>
        <v>4</v>
      </c>
      <c r="C200" s="5">
        <v>0.98887056425746056</v>
      </c>
      <c r="D200" s="1">
        <f t="shared" si="36"/>
        <v>412.95281276492085</v>
      </c>
      <c r="E200" s="1">
        <f t="shared" si="37"/>
        <v>520.4484008293357</v>
      </c>
      <c r="F200" s="1">
        <f t="shared" si="38"/>
        <v>604.1333755564134</v>
      </c>
      <c r="G200" s="1">
        <f t="shared" si="39"/>
        <v>754.81710338589619</v>
      </c>
      <c r="H200" s="1">
        <f t="shared" si="40"/>
        <v>839.9630881068689</v>
      </c>
      <c r="I200" s="1">
        <f t="shared" si="41"/>
        <v>965.0542587383427</v>
      </c>
      <c r="J200" s="1">
        <f t="shared" si="42"/>
        <v>1414.1328572715429</v>
      </c>
    </row>
    <row r="201" spans="1:10" x14ac:dyDescent="0.25">
      <c r="A201" s="3">
        <f t="shared" si="43"/>
        <v>0</v>
      </c>
      <c r="B201" s="3">
        <f t="shared" si="44"/>
        <v>5</v>
      </c>
      <c r="C201" s="5">
        <v>1</v>
      </c>
      <c r="D201" s="1">
        <f t="shared" si="36"/>
        <v>417.60047036591254</v>
      </c>
      <c r="E201" s="1">
        <f t="shared" si="37"/>
        <v>526.30588839514962</v>
      </c>
      <c r="F201" s="1">
        <f t="shared" si="38"/>
        <v>610.93271191670578</v>
      </c>
      <c r="G201" s="1">
        <f t="shared" si="39"/>
        <v>763.31233901444489</v>
      </c>
      <c r="H201" s="1">
        <f t="shared" si="40"/>
        <v>849.41661575050955</v>
      </c>
      <c r="I201" s="1">
        <f t="shared" si="41"/>
        <v>975.91564924677334</v>
      </c>
      <c r="J201" s="1">
        <f t="shared" si="42"/>
        <v>1430.0484900502729</v>
      </c>
    </row>
    <row r="202" spans="1:10" x14ac:dyDescent="0.25">
      <c r="A202" s="3">
        <f t="shared" si="43"/>
        <v>1</v>
      </c>
      <c r="B202" s="3">
        <f t="shared" si="44"/>
        <v>6</v>
      </c>
      <c r="C202" s="5">
        <v>0.98388336019739275</v>
      </c>
      <c r="D202" s="1">
        <f t="shared" si="36"/>
        <v>410.87015400362577</v>
      </c>
      <c r="E202" s="1">
        <f t="shared" si="37"/>
        <v>517.82360596589376</v>
      </c>
      <c r="F202" s="1">
        <f t="shared" si="38"/>
        <v>601.08652945511426</v>
      </c>
      <c r="G202" s="1">
        <f t="shared" si="39"/>
        <v>751.01030898966349</v>
      </c>
      <c r="H202" s="1">
        <f t="shared" si="40"/>
        <v>835.72687411210893</v>
      </c>
      <c r="I202" s="1">
        <f t="shared" si="41"/>
        <v>960.18716825013553</v>
      </c>
      <c r="J202" s="1">
        <f t="shared" si="42"/>
        <v>1407.0009136358703</v>
      </c>
    </row>
    <row r="203" spans="1:10" x14ac:dyDescent="0.25">
      <c r="A203" s="3">
        <f t="shared" si="43"/>
        <v>2</v>
      </c>
      <c r="B203" s="3">
        <f t="shared" si="44"/>
        <v>7</v>
      </c>
      <c r="C203" s="5">
        <v>0.96249874038955996</v>
      </c>
      <c r="D203" s="1">
        <f t="shared" si="36"/>
        <v>401.93992671327857</v>
      </c>
      <c r="E203" s="1">
        <f t="shared" si="37"/>
        <v>506.56875463993981</v>
      </c>
      <c r="F203" s="1">
        <f t="shared" si="38"/>
        <v>588.02196568260717</v>
      </c>
      <c r="G203" s="1">
        <f t="shared" si="39"/>
        <v>734.68716482521199</v>
      </c>
      <c r="H203" s="1">
        <f t="shared" si="40"/>
        <v>817.56242272582824</v>
      </c>
      <c r="I203" s="1">
        <f t="shared" si="41"/>
        <v>939.31758312647889</v>
      </c>
      <c r="J203" s="1">
        <f t="shared" si="42"/>
        <v>1376.4198703693799</v>
      </c>
    </row>
    <row r="204" spans="1:10" x14ac:dyDescent="0.25">
      <c r="A204" s="3">
        <f t="shared" si="43"/>
        <v>3</v>
      </c>
      <c r="B204" s="3">
        <f t="shared" si="44"/>
        <v>8</v>
      </c>
      <c r="C204" s="5">
        <v>0.92423945103994309</v>
      </c>
      <c r="D204" s="1">
        <f t="shared" si="36"/>
        <v>385.96282948501306</v>
      </c>
      <c r="E204" s="1">
        <f t="shared" si="37"/>
        <v>486.43266536942264</v>
      </c>
      <c r="F204" s="1">
        <f t="shared" si="38"/>
        <v>564.64811428423991</v>
      </c>
      <c r="G204" s="1">
        <f t="shared" si="39"/>
        <v>705.48337718272546</v>
      </c>
      <c r="H204" s="1">
        <f t="shared" si="40"/>
        <v>785.06434664545725</v>
      </c>
      <c r="I204" s="1">
        <f t="shared" si="41"/>
        <v>901.97974392112747</v>
      </c>
      <c r="J204" s="1">
        <f t="shared" si="42"/>
        <v>1321.7072314045638</v>
      </c>
    </row>
    <row r="205" spans="1:10" x14ac:dyDescent="0.25">
      <c r="A205" s="3">
        <f t="shared" si="43"/>
        <v>4</v>
      </c>
      <c r="B205" s="3">
        <f t="shared" si="44"/>
        <v>9</v>
      </c>
      <c r="C205" s="5">
        <v>0.888891637237056</v>
      </c>
      <c r="D205" s="1">
        <f t="shared" si="36"/>
        <v>371.20156581452068</v>
      </c>
      <c r="E205" s="1">
        <f t="shared" si="37"/>
        <v>467.82890282306784</v>
      </c>
      <c r="F205" s="1">
        <f t="shared" si="38"/>
        <v>543.05297853731531</v>
      </c>
      <c r="G205" s="1">
        <f t="shared" si="39"/>
        <v>678.5019547497966</v>
      </c>
      <c r="H205" s="1">
        <f t="shared" si="40"/>
        <v>755.03932627082975</v>
      </c>
      <c r="I205" s="1">
        <f t="shared" si="41"/>
        <v>867.48325926422888</v>
      </c>
      <c r="J205" s="1">
        <f t="shared" si="42"/>
        <v>1271.158143649167</v>
      </c>
    </row>
    <row r="206" spans="1:10" x14ac:dyDescent="0.25">
      <c r="A206" s="3">
        <f t="shared" si="43"/>
        <v>5</v>
      </c>
      <c r="B206" s="3">
        <f t="shared" si="44"/>
        <v>10</v>
      </c>
      <c r="C206" s="5">
        <v>0.8523116169607966</v>
      </c>
      <c r="D206" s="1">
        <f t="shared" si="36"/>
        <v>355.92573214116015</v>
      </c>
      <c r="E206" s="1">
        <f t="shared" si="37"/>
        <v>448.57662275405852</v>
      </c>
      <c r="F206" s="1">
        <f t="shared" si="38"/>
        <v>520.70504754797207</v>
      </c>
      <c r="G206" s="1">
        <f t="shared" si="39"/>
        <v>650.57997391152924</v>
      </c>
      <c r="H206" s="1">
        <f t="shared" si="40"/>
        <v>723.96764924368449</v>
      </c>
      <c r="I206" s="1">
        <f t="shared" si="41"/>
        <v>831.784245026863</v>
      </c>
      <c r="J206" s="1">
        <f t="shared" si="42"/>
        <v>1218.8469408870938</v>
      </c>
    </row>
    <row r="207" spans="1:10" x14ac:dyDescent="0.25">
      <c r="A207" s="3">
        <f t="shared" si="43"/>
        <v>6</v>
      </c>
      <c r="B207" s="3">
        <f t="shared" si="44"/>
        <v>11</v>
      </c>
      <c r="C207" s="5">
        <v>0.81779891090827705</v>
      </c>
      <c r="D207" s="1">
        <f t="shared" si="36"/>
        <v>341.51320986002753</v>
      </c>
      <c r="E207" s="1">
        <f t="shared" si="37"/>
        <v>430.41238233416658</v>
      </c>
      <c r="F207" s="1">
        <f t="shared" si="38"/>
        <v>499.62010644372219</v>
      </c>
      <c r="G207" s="1">
        <f t="shared" si="39"/>
        <v>624.23599952886264</v>
      </c>
      <c r="H207" s="1">
        <f t="shared" si="40"/>
        <v>694.65198326816119</v>
      </c>
      <c r="I207" s="1">
        <f t="shared" si="41"/>
        <v>798.10275509235532</v>
      </c>
      <c r="J207" s="1">
        <f t="shared" si="42"/>
        <v>1169.4920977091392</v>
      </c>
    </row>
    <row r="208" spans="1:10" x14ac:dyDescent="0.25">
      <c r="A208" s="3">
        <f t="shared" si="43"/>
        <v>7</v>
      </c>
      <c r="B208" s="3">
        <f t="shared" si="44"/>
        <v>12</v>
      </c>
      <c r="C208" s="5">
        <v>0.78214653218647423</v>
      </c>
      <c r="D208" s="1">
        <f t="shared" si="36"/>
        <v>326.62475973613897</v>
      </c>
      <c r="E208" s="1">
        <f t="shared" si="37"/>
        <v>411.64832547758783</v>
      </c>
      <c r="F208" s="1">
        <f t="shared" si="38"/>
        <v>477.83890202492972</v>
      </c>
      <c r="G208" s="1">
        <f t="shared" si="39"/>
        <v>597.02209893529448</v>
      </c>
      <c r="H208" s="1">
        <f t="shared" si="40"/>
        <v>664.36826039083189</v>
      </c>
      <c r="I208" s="1">
        <f t="shared" si="41"/>
        <v>763.30904076487525</v>
      </c>
      <c r="J208" s="1">
        <f t="shared" si="42"/>
        <v>1118.5074673513247</v>
      </c>
    </row>
    <row r="209" spans="1:10" x14ac:dyDescent="0.25">
      <c r="A209" s="3">
        <f t="shared" si="43"/>
        <v>8</v>
      </c>
      <c r="B209" s="3">
        <f t="shared" si="44"/>
        <v>13</v>
      </c>
      <c r="C209" s="5">
        <v>0.75269706752790444</v>
      </c>
      <c r="D209" s="1">
        <f t="shared" si="36"/>
        <v>314.32664944269595</v>
      </c>
      <c r="E209" s="1">
        <f t="shared" si="37"/>
        <v>396.14889881769767</v>
      </c>
      <c r="F209" s="1">
        <f t="shared" si="38"/>
        <v>459.84726071657451</v>
      </c>
      <c r="G209" s="1">
        <f t="shared" si="39"/>
        <v>574.5429591840383</v>
      </c>
      <c r="H209" s="1">
        <f t="shared" si="40"/>
        <v>639.35339578488538</v>
      </c>
      <c r="I209" s="1">
        <f t="shared" si="41"/>
        <v>734.56884734263724</v>
      </c>
      <c r="J209" s="1">
        <f t="shared" si="42"/>
        <v>1076.3933048835481</v>
      </c>
    </row>
    <row r="210" spans="1:10" x14ac:dyDescent="0.25">
      <c r="A210" s="3">
        <f t="shared" si="43"/>
        <v>9</v>
      </c>
      <c r="B210" s="3">
        <f t="shared" si="44"/>
        <v>14</v>
      </c>
      <c r="C210" s="5">
        <v>0.7253427140387404</v>
      </c>
      <c r="D210" s="1">
        <f t="shared" si="36"/>
        <v>302.9034585590656</v>
      </c>
      <c r="E210" s="1">
        <f t="shared" si="37"/>
        <v>381.75214150310825</v>
      </c>
      <c r="F210" s="1">
        <f t="shared" si="38"/>
        <v>443.1355913567113</v>
      </c>
      <c r="G210" s="1">
        <f t="shared" si="39"/>
        <v>553.66304363999654</v>
      </c>
      <c r="H210" s="1">
        <f t="shared" si="40"/>
        <v>616.11815341807653</v>
      </c>
      <c r="I210" s="1">
        <f t="shared" si="41"/>
        <v>707.87330569753397</v>
      </c>
      <c r="J210" s="1">
        <f t="shared" si="42"/>
        <v>1037.2752529800675</v>
      </c>
    </row>
    <row r="211" spans="1:10" x14ac:dyDescent="0.25">
      <c r="A211" s="3">
        <f t="shared" si="43"/>
        <v>10</v>
      </c>
      <c r="B211" s="3">
        <f t="shared" si="44"/>
        <v>15</v>
      </c>
      <c r="C211" s="5">
        <v>0.70352872787529863</v>
      </c>
      <c r="D211" s="1">
        <f t="shared" si="36"/>
        <v>293.79392767665678</v>
      </c>
      <c r="E211" s="1">
        <f t="shared" si="37"/>
        <v>370.27131213591849</v>
      </c>
      <c r="F211" s="1">
        <f t="shared" si="38"/>
        <v>429.8087136321663</v>
      </c>
      <c r="G211" s="1">
        <f t="shared" si="39"/>
        <v>537.01215883835107</v>
      </c>
      <c r="H211" s="1">
        <f t="shared" si="40"/>
        <v>597.58899111509731</v>
      </c>
      <c r="I211" s="1">
        <f t="shared" si="41"/>
        <v>686.58469522817859</v>
      </c>
      <c r="J211" s="1">
        <f t="shared" si="42"/>
        <v>1006.0801950050602</v>
      </c>
    </row>
    <row r="212" spans="1:10" x14ac:dyDescent="0.25">
      <c r="A212" s="3">
        <f t="shared" si="43"/>
        <v>11</v>
      </c>
      <c r="B212" s="3">
        <f t="shared" si="44"/>
        <v>16</v>
      </c>
      <c r="C212" s="5">
        <v>0.68284186009957282</v>
      </c>
      <c r="D212" s="1">
        <f t="shared" si="36"/>
        <v>285.15508196311623</v>
      </c>
      <c r="E212" s="1">
        <f t="shared" si="37"/>
        <v>359.38369181310213</v>
      </c>
      <c r="F212" s="1">
        <f t="shared" si="38"/>
        <v>417.17042940087981</v>
      </c>
      <c r="G212" s="1">
        <f t="shared" si="39"/>
        <v>521.22161740957927</v>
      </c>
      <c r="H212" s="1">
        <f t="shared" si="40"/>
        <v>580.01722189856207</v>
      </c>
      <c r="I212" s="1">
        <f t="shared" si="41"/>
        <v>666.39605723194893</v>
      </c>
      <c r="J212" s="1">
        <f t="shared" si="42"/>
        <v>976.49697097851379</v>
      </c>
    </row>
    <row r="213" spans="1:10" x14ac:dyDescent="0.25">
      <c r="A213" s="3">
        <f t="shared" si="43"/>
        <v>12</v>
      </c>
      <c r="B213" s="3">
        <f t="shared" si="44"/>
        <v>17</v>
      </c>
      <c r="C213" s="5">
        <v>0.66463879485737776</v>
      </c>
      <c r="D213" s="1">
        <f t="shared" si="36"/>
        <v>277.55347335587419</v>
      </c>
      <c r="E213" s="1">
        <f t="shared" si="37"/>
        <v>349.80331138929381</v>
      </c>
      <c r="F213" s="1">
        <f t="shared" si="38"/>
        <v>406.04958138726886</v>
      </c>
      <c r="G213" s="1">
        <f t="shared" si="39"/>
        <v>507.32699310232681</v>
      </c>
      <c r="H213" s="1">
        <f t="shared" si="40"/>
        <v>564.55523582425099</v>
      </c>
      <c r="I213" s="1">
        <f t="shared" si="41"/>
        <v>648.63140099783084</v>
      </c>
      <c r="J213" s="1">
        <f t="shared" si="42"/>
        <v>950.46570501462611</v>
      </c>
    </row>
    <row r="214" spans="1:10" x14ac:dyDescent="0.25">
      <c r="A214" s="3">
        <f t="shared" ref="A214:A229" si="45">A213+1</f>
        <v>13</v>
      </c>
      <c r="B214" s="3">
        <f t="shared" si="44"/>
        <v>18</v>
      </c>
      <c r="C214" s="5">
        <v>0.65158052816310308</v>
      </c>
      <c r="D214" s="1">
        <f t="shared" si="36"/>
        <v>272.1003350421816</v>
      </c>
      <c r="E214" s="1">
        <f t="shared" si="37"/>
        <v>342.93066873586275</v>
      </c>
      <c r="F214" s="1">
        <f t="shared" si="38"/>
        <v>398.07185910280407</v>
      </c>
      <c r="G214" s="1">
        <f t="shared" si="39"/>
        <v>497.35945700844559</v>
      </c>
      <c r="H214" s="1">
        <f t="shared" si="40"/>
        <v>553.46332712123262</v>
      </c>
      <c r="I214" s="1">
        <f t="shared" si="41"/>
        <v>635.88763417885025</v>
      </c>
      <c r="J214" s="1">
        <f t="shared" si="42"/>
        <v>931.79175044580484</v>
      </c>
    </row>
    <row r="215" spans="1:10" x14ac:dyDescent="0.25">
      <c r="A215" s="3">
        <f t="shared" si="45"/>
        <v>14</v>
      </c>
      <c r="B215" s="3">
        <f t="shared" si="44"/>
        <v>19</v>
      </c>
      <c r="C215" s="5">
        <v>0.63577541620241429</v>
      </c>
      <c r="D215" s="1">
        <f t="shared" si="36"/>
        <v>265.50011285321204</v>
      </c>
      <c r="E215" s="1">
        <f t="shared" si="37"/>
        <v>334.61234524420763</v>
      </c>
      <c r="F215" s="1">
        <f t="shared" si="38"/>
        <v>388.41599919051328</v>
      </c>
      <c r="G215" s="1">
        <f t="shared" si="39"/>
        <v>485.29522002934704</v>
      </c>
      <c r="H215" s="1">
        <f t="shared" si="40"/>
        <v>540.03820240802645</v>
      </c>
      <c r="I215" s="1">
        <f t="shared" si="41"/>
        <v>620.46317807831667</v>
      </c>
      <c r="J215" s="1">
        <f t="shared" si="42"/>
        <v>909.18967395134632</v>
      </c>
    </row>
    <row r="216" spans="1:10" x14ac:dyDescent="0.25">
      <c r="A216" s="3">
        <f t="shared" si="45"/>
        <v>15</v>
      </c>
      <c r="B216" s="3">
        <f t="shared" si="44"/>
        <v>20</v>
      </c>
      <c r="C216" s="5">
        <v>0.62175453016667592</v>
      </c>
      <c r="D216" s="1">
        <f t="shared" si="36"/>
        <v>259.64498424974084</v>
      </c>
      <c r="E216" s="1">
        <f t="shared" si="37"/>
        <v>327.23307036308125</v>
      </c>
      <c r="F216" s="1">
        <f t="shared" si="38"/>
        <v>379.85018126122458</v>
      </c>
      <c r="G216" s="1">
        <f t="shared" si="39"/>
        <v>474.59290471435264</v>
      </c>
      <c r="H216" s="1">
        <f t="shared" si="40"/>
        <v>528.12862884172591</v>
      </c>
      <c r="I216" s="1">
        <f t="shared" si="41"/>
        <v>606.7799759797341</v>
      </c>
      <c r="J216" s="1">
        <f t="shared" si="42"/>
        <v>889.1391270467717</v>
      </c>
    </row>
    <row r="217" spans="1:10" x14ac:dyDescent="0.25">
      <c r="A217" s="3">
        <f t="shared" si="45"/>
        <v>16</v>
      </c>
      <c r="B217" s="3">
        <f t="shared" si="44"/>
        <v>21</v>
      </c>
      <c r="C217" s="5">
        <v>0.61133750383266083</v>
      </c>
      <c r="D217" s="1">
        <f t="shared" si="36"/>
        <v>255.29482915284203</v>
      </c>
      <c r="E217" s="1">
        <f t="shared" si="37"/>
        <v>321.75052806392176</v>
      </c>
      <c r="F217" s="1">
        <f t="shared" si="38"/>
        <v>373.48607911287701</v>
      </c>
      <c r="G217" s="1">
        <f t="shared" si="39"/>
        <v>466.64145997776052</v>
      </c>
      <c r="H217" s="1">
        <f t="shared" si="40"/>
        <v>519.28023358690291</v>
      </c>
      <c r="I217" s="1">
        <f t="shared" si="41"/>
        <v>596.61383696175301</v>
      </c>
      <c r="J217" s="1">
        <f t="shared" si="42"/>
        <v>874.24227426699952</v>
      </c>
    </row>
    <row r="218" spans="1:10" x14ac:dyDescent="0.25">
      <c r="A218" s="3">
        <f t="shared" si="45"/>
        <v>17</v>
      </c>
      <c r="B218" s="3">
        <f t="shared" si="44"/>
        <v>22</v>
      </c>
      <c r="C218" s="5">
        <v>0.60084964538442343</v>
      </c>
      <c r="D218" s="1">
        <f t="shared" si="36"/>
        <v>250.91509453172696</v>
      </c>
      <c r="E218" s="1">
        <f t="shared" si="37"/>
        <v>316.23070640595961</v>
      </c>
      <c r="F218" s="1">
        <f t="shared" si="38"/>
        <v>367.07870330889676</v>
      </c>
      <c r="G218" s="1">
        <f t="shared" si="39"/>
        <v>458.63594821438403</v>
      </c>
      <c r="H218" s="1">
        <f t="shared" si="40"/>
        <v>510.37167235733074</v>
      </c>
      <c r="I218" s="1">
        <f t="shared" si="41"/>
        <v>586.37857177503315</v>
      </c>
      <c r="J218" s="1">
        <f t="shared" si="42"/>
        <v>859.24412812923663</v>
      </c>
    </row>
    <row r="219" spans="1:10" x14ac:dyDescent="0.25">
      <c r="A219" s="3">
        <f t="shared" si="45"/>
        <v>18</v>
      </c>
      <c r="B219" s="3">
        <f t="shared" si="44"/>
        <v>23</v>
      </c>
      <c r="C219" s="5">
        <v>0.59149690169057934</v>
      </c>
      <c r="D219" s="1">
        <f t="shared" si="36"/>
        <v>247.00938436596587</v>
      </c>
      <c r="E219" s="1">
        <f t="shared" si="37"/>
        <v>311.30830232723883</v>
      </c>
      <c r="F219" s="1">
        <f t="shared" si="38"/>
        <v>361.36480624015473</v>
      </c>
      <c r="G219" s="1">
        <f t="shared" si="39"/>
        <v>451.49688354923325</v>
      </c>
      <c r="H219" s="1">
        <f t="shared" si="40"/>
        <v>502.42729646092374</v>
      </c>
      <c r="I219" s="1">
        <f t="shared" si="41"/>
        <v>577.25108284081659</v>
      </c>
      <c r="J219" s="1">
        <f t="shared" si="42"/>
        <v>845.86925113202767</v>
      </c>
    </row>
    <row r="220" spans="1:10" x14ac:dyDescent="0.25">
      <c r="A220" s="3">
        <f t="shared" si="45"/>
        <v>19</v>
      </c>
      <c r="B220" s="3">
        <f t="shared" si="44"/>
        <v>24</v>
      </c>
      <c r="C220" s="5">
        <v>0.58109628145886583</v>
      </c>
      <c r="D220" s="1">
        <f t="shared" si="36"/>
        <v>242.66608046510507</v>
      </c>
      <c r="E220" s="1">
        <f t="shared" si="37"/>
        <v>305.83439465632631</v>
      </c>
      <c r="F220" s="1">
        <f t="shared" si="38"/>
        <v>355.01072711637823</v>
      </c>
      <c r="G220" s="1">
        <f t="shared" si="39"/>
        <v>443.55796179296306</v>
      </c>
      <c r="H220" s="1">
        <f t="shared" si="40"/>
        <v>493.59283682199538</v>
      </c>
      <c r="I220" s="1">
        <f t="shared" si="41"/>
        <v>567.10095479481481</v>
      </c>
      <c r="J220" s="1">
        <f t="shared" si="42"/>
        <v>830.99585987407943</v>
      </c>
    </row>
    <row r="221" spans="1:10" x14ac:dyDescent="0.25">
      <c r="A221" s="3">
        <f t="shared" si="45"/>
        <v>20</v>
      </c>
      <c r="B221" s="3">
        <f t="shared" si="44"/>
        <v>25</v>
      </c>
      <c r="C221" s="5">
        <v>0.57114675426660466</v>
      </c>
      <c r="D221" s="1">
        <f t="shared" si="36"/>
        <v>238.51115322969838</v>
      </c>
      <c r="E221" s="1">
        <f t="shared" si="37"/>
        <v>300.59789990829159</v>
      </c>
      <c r="F221" s="1">
        <f t="shared" si="38"/>
        <v>348.93223548652111</v>
      </c>
      <c r="G221" s="1">
        <f t="shared" si="39"/>
        <v>435.9633649197504</v>
      </c>
      <c r="H221" s="1">
        <f t="shared" si="40"/>
        <v>485.14154310602726</v>
      </c>
      <c r="I221" s="1">
        <f t="shared" si="41"/>
        <v>557.39105550528075</v>
      </c>
      <c r="J221" s="1">
        <f t="shared" si="42"/>
        <v>816.76755353607223</v>
      </c>
    </row>
    <row r="222" spans="1:10" x14ac:dyDescent="0.25">
      <c r="A222" s="3">
        <f t="shared" si="45"/>
        <v>21</v>
      </c>
      <c r="B222" s="3">
        <f t="shared" si="44"/>
        <v>26</v>
      </c>
      <c r="C222" s="5">
        <v>0.562814277096499</v>
      </c>
      <c r="D222" s="1">
        <f t="shared" si="36"/>
        <v>235.03150684414902</v>
      </c>
      <c r="E222" s="1">
        <f t="shared" si="37"/>
        <v>296.2124681087468</v>
      </c>
      <c r="F222" s="1">
        <f t="shared" si="38"/>
        <v>343.84165261200445</v>
      </c>
      <c r="G222" s="1">
        <f t="shared" si="39"/>
        <v>429.60308228125257</v>
      </c>
      <c r="H222" s="1">
        <f t="shared" si="40"/>
        <v>478.0637985473777</v>
      </c>
      <c r="I222" s="1">
        <f t="shared" si="41"/>
        <v>549.25926063798318</v>
      </c>
      <c r="J222" s="1">
        <f t="shared" si="42"/>
        <v>804.85170714058427</v>
      </c>
    </row>
    <row r="223" spans="1:10" x14ac:dyDescent="0.25">
      <c r="A223" s="3">
        <f t="shared" si="45"/>
        <v>22</v>
      </c>
      <c r="B223" s="3">
        <f t="shared" si="44"/>
        <v>27</v>
      </c>
      <c r="C223" s="5">
        <v>0.55556472648633648</v>
      </c>
      <c r="D223" s="1">
        <f t="shared" si="36"/>
        <v>232.00409109940367</v>
      </c>
      <c r="E223" s="1">
        <f t="shared" si="37"/>
        <v>292.39698693439965</v>
      </c>
      <c r="F223" s="1">
        <f t="shared" si="38"/>
        <v>339.41266499756046</v>
      </c>
      <c r="G223" s="1">
        <f t="shared" si="39"/>
        <v>424.06941084820585</v>
      </c>
      <c r="H223" s="1">
        <f t="shared" si="40"/>
        <v>471.90590980238142</v>
      </c>
      <c r="I223" s="1">
        <f t="shared" si="41"/>
        <v>542.18431074751913</v>
      </c>
      <c r="J223" s="1">
        <f t="shared" si="42"/>
        <v>794.48449823697831</v>
      </c>
    </row>
    <row r="224" spans="1:10" x14ac:dyDescent="0.25">
      <c r="A224" s="3">
        <f t="shared" si="45"/>
        <v>23</v>
      </c>
      <c r="B224" s="3">
        <f t="shared" si="44"/>
        <v>28</v>
      </c>
      <c r="C224" s="5">
        <v>0.54405326881046767</v>
      </c>
      <c r="D224" s="1">
        <f t="shared" si="36"/>
        <v>227.19690095936355</v>
      </c>
      <c r="E224" s="1">
        <f t="shared" si="37"/>
        <v>286.33843897557836</v>
      </c>
      <c r="F224" s="1">
        <f t="shared" si="38"/>
        <v>332.37993894152754</v>
      </c>
      <c r="G224" s="1">
        <f t="shared" si="39"/>
        <v>415.28257316417262</v>
      </c>
      <c r="H224" s="1">
        <f t="shared" si="40"/>
        <v>462.12788638098971</v>
      </c>
      <c r="I224" s="1">
        <f t="shared" si="41"/>
        <v>530.95009905599682</v>
      </c>
      <c r="J224" s="1">
        <f t="shared" si="42"/>
        <v>778.02255556932448</v>
      </c>
    </row>
    <row r="225" spans="1:10" x14ac:dyDescent="0.25">
      <c r="A225" s="3">
        <f t="shared" si="45"/>
        <v>24</v>
      </c>
      <c r="B225" s="3">
        <f t="shared" si="44"/>
        <v>29</v>
      </c>
      <c r="C225" s="5">
        <v>0.53750217792405564</v>
      </c>
      <c r="D225" s="1">
        <f t="shared" si="36"/>
        <v>224.46116232378805</v>
      </c>
      <c r="E225" s="1">
        <f t="shared" si="37"/>
        <v>282.89056126664786</v>
      </c>
      <c r="F225" s="1">
        <f t="shared" si="38"/>
        <v>328.37766322027903</v>
      </c>
      <c r="G225" s="1">
        <f t="shared" si="39"/>
        <v>410.28204465656921</v>
      </c>
      <c r="H225" s="1">
        <f t="shared" si="40"/>
        <v>456.56328093077957</v>
      </c>
      <c r="I225" s="1">
        <f t="shared" si="41"/>
        <v>524.55678694030939</v>
      </c>
      <c r="J225" s="1">
        <f t="shared" si="42"/>
        <v>768.65417793902884</v>
      </c>
    </row>
    <row r="226" spans="1:10" x14ac:dyDescent="0.25">
      <c r="A226" s="3">
        <f t="shared" si="45"/>
        <v>25</v>
      </c>
      <c r="B226" s="3">
        <f t="shared" si="44"/>
        <v>30</v>
      </c>
      <c r="C226" s="5">
        <v>0.53218123250221272</v>
      </c>
      <c r="D226" s="1">
        <f t="shared" si="36"/>
        <v>222.23913301283508</v>
      </c>
      <c r="E226" s="1">
        <f t="shared" si="37"/>
        <v>280.09011635930273</v>
      </c>
      <c r="F226" s="1">
        <f t="shared" si="38"/>
        <v>325.12692360375172</v>
      </c>
      <c r="G226" s="1">
        <f t="shared" si="39"/>
        <v>406.22050136085409</v>
      </c>
      <c r="H226" s="1">
        <f t="shared" si="40"/>
        <v>452.04358147796461</v>
      </c>
      <c r="I226" s="1">
        <f t="shared" si="41"/>
        <v>519.36399303434496</v>
      </c>
      <c r="J226" s="1">
        <f t="shared" si="42"/>
        <v>761.04496797288255</v>
      </c>
    </row>
    <row r="227" spans="1:10" x14ac:dyDescent="0.25">
      <c r="A227" s="3">
        <f t="shared" si="45"/>
        <v>26</v>
      </c>
      <c r="B227" s="3">
        <f t="shared" si="44"/>
        <v>31</v>
      </c>
      <c r="C227" s="5">
        <v>0.52430555590658667</v>
      </c>
      <c r="D227" s="1">
        <f t="shared" si="36"/>
        <v>218.95024676205185</v>
      </c>
      <c r="E227" s="1">
        <f t="shared" si="37"/>
        <v>275.94510139192886</v>
      </c>
      <c r="F227" s="1">
        <f t="shared" si="38"/>
        <v>320.31541514300699</v>
      </c>
      <c r="G227" s="1">
        <f t="shared" si="39"/>
        <v>400.20890023732545</v>
      </c>
      <c r="H227" s="1">
        <f t="shared" si="40"/>
        <v>445.35385091736242</v>
      </c>
      <c r="I227" s="1">
        <f t="shared" si="41"/>
        <v>511.67799699626693</v>
      </c>
      <c r="J227" s="1">
        <f t="shared" si="42"/>
        <v>749.78236854918316</v>
      </c>
    </row>
    <row r="228" spans="1:10" x14ac:dyDescent="0.25">
      <c r="A228" s="3">
        <f t="shared" si="45"/>
        <v>27</v>
      </c>
      <c r="B228" s="3">
        <f t="shared" si="44"/>
        <v>32</v>
      </c>
      <c r="C228" s="5">
        <v>0.51512141862986571</v>
      </c>
      <c r="D228" s="1">
        <f t="shared" si="36"/>
        <v>215.11494671538807</v>
      </c>
      <c r="E228" s="1">
        <f t="shared" si="37"/>
        <v>271.11143586336124</v>
      </c>
      <c r="F228" s="1">
        <f t="shared" si="38"/>
        <v>314.70452524992453</v>
      </c>
      <c r="G228" s="1">
        <f t="shared" si="39"/>
        <v>393.19853493080183</v>
      </c>
      <c r="H228" s="1">
        <f t="shared" si="40"/>
        <v>437.55269211318199</v>
      </c>
      <c r="I228" s="1">
        <f t="shared" si="41"/>
        <v>502.71505370308432</v>
      </c>
      <c r="J228" s="1">
        <f t="shared" si="42"/>
        <v>736.64860690419403</v>
      </c>
    </row>
    <row r="229" spans="1:10" x14ac:dyDescent="0.25">
      <c r="A229" s="3">
        <f t="shared" si="45"/>
        <v>28</v>
      </c>
      <c r="B229" s="3">
        <f t="shared" si="44"/>
        <v>33</v>
      </c>
      <c r="C229" s="5">
        <v>0.5000276460640446</v>
      </c>
      <c r="D229" s="1">
        <f t="shared" si="36"/>
        <v>208.81178019230506</v>
      </c>
      <c r="E229" s="1">
        <f t="shared" si="37"/>
        <v>263.16749448387242</v>
      </c>
      <c r="F229" s="1">
        <f t="shared" si="38"/>
        <v>305.48324584323348</v>
      </c>
      <c r="G229" s="1">
        <f t="shared" si="39"/>
        <v>381.67727208903284</v>
      </c>
      <c r="H229" s="1">
        <f t="shared" si="40"/>
        <v>424.73179090141434</v>
      </c>
      <c r="I229" s="1">
        <f t="shared" si="41"/>
        <v>487.98480484992785</v>
      </c>
      <c r="J229" s="1">
        <f t="shared" si="42"/>
        <v>715.06378023727927</v>
      </c>
    </row>
    <row r="230" spans="1:10" x14ac:dyDescent="0.25">
      <c r="A230" s="3">
        <f t="shared" ref="A230:A245" si="46">A229+1</f>
        <v>29</v>
      </c>
      <c r="B230" s="3">
        <f t="shared" si="44"/>
        <v>34</v>
      </c>
      <c r="C230" s="5">
        <v>0.50374332607192351</v>
      </c>
      <c r="D230" s="1">
        <f t="shared" si="36"/>
        <v>210.36344991132452</v>
      </c>
      <c r="E230" s="1">
        <f t="shared" si="37"/>
        <v>265.12307875141124</v>
      </c>
      <c r="F230" s="1">
        <f t="shared" si="38"/>
        <v>307.75327630706164</v>
      </c>
      <c r="G230" s="1">
        <f t="shared" si="39"/>
        <v>384.51349648687614</v>
      </c>
      <c r="H230" s="1">
        <f t="shared" si="40"/>
        <v>427.88795123891867</v>
      </c>
      <c r="I230" s="1">
        <f t="shared" si="41"/>
        <v>491.61099511721028</v>
      </c>
      <c r="J230" s="1">
        <f t="shared" si="42"/>
        <v>720.37738282205646</v>
      </c>
    </row>
    <row r="231" spans="1:10" x14ac:dyDescent="0.25">
      <c r="A231" s="3">
        <f t="shared" si="46"/>
        <v>30</v>
      </c>
      <c r="B231" s="3">
        <f t="shared" si="44"/>
        <v>35</v>
      </c>
      <c r="C231" s="5">
        <v>0.49571266536352293</v>
      </c>
      <c r="D231" s="1">
        <f t="shared" si="36"/>
        <v>207.00984222214737</v>
      </c>
      <c r="E231" s="1">
        <f t="shared" si="37"/>
        <v>260.89649473287648</v>
      </c>
      <c r="F231" s="1">
        <f t="shared" si="38"/>
        <v>302.84708298199553</v>
      </c>
      <c r="G231" s="1">
        <f t="shared" si="39"/>
        <v>378.38359407771549</v>
      </c>
      <c r="H231" s="1">
        <f t="shared" si="40"/>
        <v>421.06657459774846</v>
      </c>
      <c r="I231" s="1">
        <f t="shared" si="41"/>
        <v>483.773747658091</v>
      </c>
      <c r="J231" s="1">
        <f t="shared" si="42"/>
        <v>708.89314860190223</v>
      </c>
    </row>
    <row r="232" spans="1:10" x14ac:dyDescent="0.25">
      <c r="A232" s="3">
        <f t="shared" si="46"/>
        <v>31</v>
      </c>
      <c r="B232" s="3">
        <f t="shared" si="44"/>
        <v>36</v>
      </c>
      <c r="C232" s="5">
        <v>0.48903554943862099</v>
      </c>
      <c r="D232" s="1">
        <f t="shared" si="36"/>
        <v>204.2214754712206</v>
      </c>
      <c r="E232" s="1">
        <f t="shared" si="37"/>
        <v>257.38228930410355</v>
      </c>
      <c r="F232" s="1">
        <f t="shared" si="38"/>
        <v>298.76781444221297</v>
      </c>
      <c r="G232" s="1">
        <f t="shared" si="39"/>
        <v>373.28686910320801</v>
      </c>
      <c r="H232" s="1">
        <f t="shared" si="40"/>
        <v>415.39492138584444</v>
      </c>
      <c r="I232" s="1">
        <f t="shared" si="41"/>
        <v>477.2574457351443</v>
      </c>
      <c r="J232" s="1">
        <f t="shared" si="42"/>
        <v>699.34454905560551</v>
      </c>
    </row>
    <row r="233" spans="1:10" x14ac:dyDescent="0.25">
      <c r="A233" s="3">
        <f t="shared" si="46"/>
        <v>32</v>
      </c>
      <c r="B233" s="3">
        <f t="shared" si="44"/>
        <v>37</v>
      </c>
      <c r="C233" s="5">
        <v>0.48057359102268327</v>
      </c>
      <c r="D233" s="1">
        <f t="shared" si="36"/>
        <v>200.68775765650821</v>
      </c>
      <c r="E233" s="1">
        <f t="shared" si="37"/>
        <v>252.92871076244063</v>
      </c>
      <c r="F233" s="1">
        <f t="shared" si="38"/>
        <v>293.59812723903775</v>
      </c>
      <c r="G233" s="1">
        <f t="shared" si="39"/>
        <v>366.8277518320956</v>
      </c>
      <c r="H233" s="1">
        <f t="shared" si="40"/>
        <v>408.2071933055571</v>
      </c>
      <c r="I233" s="1">
        <f t="shared" si="41"/>
        <v>468.99928809375524</v>
      </c>
      <c r="J233" s="1">
        <f t="shared" si="42"/>
        <v>687.24353820002557</v>
      </c>
    </row>
    <row r="234" spans="1:10" x14ac:dyDescent="0.25">
      <c r="A234" s="3">
        <f t="shared" si="46"/>
        <v>33</v>
      </c>
      <c r="B234" s="3">
        <f t="shared" si="44"/>
        <v>38</v>
      </c>
      <c r="C234" s="5">
        <v>0.47691950307065129</v>
      </c>
      <c r="D234" s="1">
        <f t="shared" si="36"/>
        <v>199.16180880898125</v>
      </c>
      <c r="E234" s="1">
        <f t="shared" si="37"/>
        <v>251.00554275657242</v>
      </c>
      <c r="F234" s="1">
        <f t="shared" si="38"/>
        <v>291.36572537692069</v>
      </c>
      <c r="G234" s="1">
        <f t="shared" si="39"/>
        <v>364.03854141046554</v>
      </c>
      <c r="H234" s="1">
        <f t="shared" si="40"/>
        <v>405.10335028368735</v>
      </c>
      <c r="I234" s="1">
        <f t="shared" si="41"/>
        <v>465.43320647764318</v>
      </c>
      <c r="J234" s="1">
        <f t="shared" si="42"/>
        <v>682.0180152417114</v>
      </c>
    </row>
    <row r="235" spans="1:10" x14ac:dyDescent="0.25">
      <c r="A235" s="3">
        <f t="shared" si="46"/>
        <v>34</v>
      </c>
      <c r="B235" s="3">
        <f t="shared" si="44"/>
        <v>39</v>
      </c>
      <c r="C235" s="5">
        <v>0.46979422777065788</v>
      </c>
      <c r="D235" s="1">
        <f t="shared" si="36"/>
        <v>196.18629049221738</v>
      </c>
      <c r="E235" s="1">
        <f t="shared" si="37"/>
        <v>247.25546840974937</v>
      </c>
      <c r="F235" s="1">
        <f t="shared" si="38"/>
        <v>287.01266161474257</v>
      </c>
      <c r="G235" s="1">
        <f t="shared" si="39"/>
        <v>358.59973085510575</v>
      </c>
      <c r="H235" s="1">
        <f t="shared" si="40"/>
        <v>399.05102305207629</v>
      </c>
      <c r="I235" s="1">
        <f t="shared" si="41"/>
        <v>458.47953880718808</v>
      </c>
      <c r="J235" s="1">
        <f t="shared" si="42"/>
        <v>671.82852605776327</v>
      </c>
    </row>
    <row r="236" spans="1:10" x14ac:dyDescent="0.25">
      <c r="A236" s="3">
        <f t="shared" si="46"/>
        <v>35</v>
      </c>
      <c r="B236" s="3">
        <f t="shared" si="44"/>
        <v>40</v>
      </c>
      <c r="C236" s="5">
        <v>0.46071996563881823</v>
      </c>
      <c r="D236" s="1">
        <f t="shared" si="36"/>
        <v>192.39687435773754</v>
      </c>
      <c r="E236" s="1">
        <f t="shared" si="37"/>
        <v>242.47963081692103</v>
      </c>
      <c r="F236" s="1">
        <f t="shared" si="38"/>
        <v>281.4688980418947</v>
      </c>
      <c r="G236" s="1">
        <f t="shared" si="39"/>
        <v>351.67323460242102</v>
      </c>
      <c r="H236" s="1">
        <f t="shared" si="40"/>
        <v>391.343194021616</v>
      </c>
      <c r="I236" s="1">
        <f t="shared" si="41"/>
        <v>449.62382438735841</v>
      </c>
      <c r="J236" s="1">
        <f t="shared" si="42"/>
        <v>658.85189119780557</v>
      </c>
    </row>
    <row r="237" spans="1:10" x14ac:dyDescent="0.25">
      <c r="A237" s="3">
        <f t="shared" si="46"/>
        <v>36</v>
      </c>
      <c r="B237" s="3">
        <f t="shared" si="44"/>
        <v>41</v>
      </c>
      <c r="C237" s="5">
        <v>0.45190961106736166</v>
      </c>
      <c r="D237" s="1">
        <f t="shared" si="36"/>
        <v>188.71766614460682</v>
      </c>
      <c r="E237" s="1">
        <f t="shared" si="37"/>
        <v>237.84268932711433</v>
      </c>
      <c r="F237" s="1">
        <f t="shared" si="38"/>
        <v>276.08636423060699</v>
      </c>
      <c r="G237" s="1">
        <f t="shared" si="39"/>
        <v>344.94818224693591</v>
      </c>
      <c r="H237" s="1">
        <f t="shared" si="40"/>
        <v>383.85953245796736</v>
      </c>
      <c r="I237" s="1">
        <f t="shared" si="41"/>
        <v>441.02566148566109</v>
      </c>
      <c r="J237" s="1">
        <f t="shared" si="42"/>
        <v>646.25265694608663</v>
      </c>
    </row>
    <row r="238" spans="1:10" x14ac:dyDescent="0.25">
      <c r="A238" s="3">
        <f t="shared" si="46"/>
        <v>37</v>
      </c>
      <c r="B238" s="3">
        <f t="shared" si="44"/>
        <v>42</v>
      </c>
      <c r="C238" s="5">
        <v>0.44309211746876154</v>
      </c>
      <c r="D238" s="1">
        <f t="shared" si="36"/>
        <v>185.03547667038299</v>
      </c>
      <c r="E238" s="1">
        <f t="shared" si="37"/>
        <v>233.20199052528454</v>
      </c>
      <c r="F238" s="1">
        <f t="shared" si="38"/>
        <v>270.69946895410607</v>
      </c>
      <c r="G238" s="1">
        <f t="shared" si="39"/>
        <v>338.21768058394355</v>
      </c>
      <c r="H238" s="1">
        <f t="shared" si="40"/>
        <v>376.36980688604268</v>
      </c>
      <c r="I238" s="1">
        <f t="shared" si="41"/>
        <v>432.42053149565396</v>
      </c>
      <c r="J238" s="1">
        <f t="shared" si="42"/>
        <v>633.64321353938055</v>
      </c>
    </row>
    <row r="239" spans="1:10" x14ac:dyDescent="0.25">
      <c r="A239" s="3">
        <f t="shared" si="46"/>
        <v>38</v>
      </c>
      <c r="B239" s="3">
        <f t="shared" si="44"/>
        <v>43</v>
      </c>
      <c r="C239" s="5">
        <v>0.43515083225924373</v>
      </c>
      <c r="D239" s="1">
        <f t="shared" si="36"/>
        <v>181.71919223157849</v>
      </c>
      <c r="E239" s="1">
        <f t="shared" si="37"/>
        <v>229.02244535809001</v>
      </c>
      <c r="F239" s="1">
        <f t="shared" si="38"/>
        <v>265.8478780449513</v>
      </c>
      <c r="G239" s="1">
        <f t="shared" si="39"/>
        <v>332.1559995958857</v>
      </c>
      <c r="H239" s="1">
        <f t="shared" si="40"/>
        <v>369.62434727866446</v>
      </c>
      <c r="I239" s="1">
        <f t="shared" si="41"/>
        <v>424.67050698455358</v>
      </c>
      <c r="J239" s="1">
        <f t="shared" si="42"/>
        <v>622.28679061645107</v>
      </c>
    </row>
    <row r="240" spans="1:10" x14ac:dyDescent="0.25">
      <c r="A240" s="3">
        <f t="shared" si="46"/>
        <v>39</v>
      </c>
      <c r="B240" s="3">
        <f t="shared" si="44"/>
        <v>44</v>
      </c>
      <c r="C240" s="5">
        <v>0.42610594689785658</v>
      </c>
      <c r="D240" s="1">
        <f t="shared" si="36"/>
        <v>177.94204385025745</v>
      </c>
      <c r="E240" s="1">
        <f t="shared" si="37"/>
        <v>224.26206893253286</v>
      </c>
      <c r="F240" s="1">
        <f t="shared" si="38"/>
        <v>260.32206170214334</v>
      </c>
      <c r="G240" s="1">
        <f t="shared" si="39"/>
        <v>325.25192699456773</v>
      </c>
      <c r="H240" s="1">
        <f t="shared" si="40"/>
        <v>361.94147136514368</v>
      </c>
      <c r="I240" s="1">
        <f t="shared" si="41"/>
        <v>415.84346181473285</v>
      </c>
      <c r="J240" s="1">
        <f t="shared" si="42"/>
        <v>609.35216596272153</v>
      </c>
    </row>
    <row r="241" spans="1:10" x14ac:dyDescent="0.25">
      <c r="A241" s="3">
        <f t="shared" si="46"/>
        <v>40</v>
      </c>
      <c r="B241" s="3">
        <f t="shared" si="44"/>
        <v>45</v>
      </c>
      <c r="C241" s="5">
        <v>0.41808314703261629</v>
      </c>
      <c r="D241" s="1">
        <f t="shared" si="36"/>
        <v>174.59171885288154</v>
      </c>
      <c r="E241" s="1">
        <f t="shared" si="37"/>
        <v>220.03962212204107</v>
      </c>
      <c r="F241" s="1">
        <f t="shared" si="38"/>
        <v>255.42067082330712</v>
      </c>
      <c r="G241" s="1">
        <f t="shared" si="39"/>
        <v>319.12802486398641</v>
      </c>
      <c r="H241" s="1">
        <f t="shared" si="40"/>
        <v>355.12677185476764</v>
      </c>
      <c r="I241" s="1">
        <f t="shared" si="41"/>
        <v>408.0138858754699</v>
      </c>
      <c r="J241" s="1">
        <f t="shared" si="42"/>
        <v>597.8791731294591</v>
      </c>
    </row>
    <row r="242" spans="1:10" x14ac:dyDescent="0.25">
      <c r="A242" s="3">
        <f t="shared" si="46"/>
        <v>41</v>
      </c>
      <c r="B242" s="3">
        <f t="shared" si="44"/>
        <v>46</v>
      </c>
      <c r="C242" s="5">
        <v>0.41209055474079681</v>
      </c>
      <c r="D242" s="1">
        <f t="shared" si="36"/>
        <v>172.08920949310658</v>
      </c>
      <c r="E242" s="1">
        <f t="shared" si="37"/>
        <v>216.88568551210511</v>
      </c>
      <c r="F242" s="1">
        <f t="shared" si="38"/>
        <v>251.7596001630547</v>
      </c>
      <c r="G242" s="1">
        <f t="shared" si="39"/>
        <v>314.55380522495773</v>
      </c>
      <c r="H242" s="1">
        <f t="shared" si="40"/>
        <v>350.03656439067771</v>
      </c>
      <c r="I242" s="1">
        <f t="shared" si="41"/>
        <v>402.16562127832771</v>
      </c>
      <c r="J242" s="1">
        <f t="shared" si="42"/>
        <v>589.30947557105583</v>
      </c>
    </row>
    <row r="243" spans="1:10" x14ac:dyDescent="0.25">
      <c r="A243" s="3">
        <f t="shared" si="46"/>
        <v>42</v>
      </c>
      <c r="B243" s="3">
        <f t="shared" si="44"/>
        <v>47</v>
      </c>
      <c r="C243" s="5">
        <v>0.40442413161901358</v>
      </c>
      <c r="D243" s="1">
        <f t="shared" si="36"/>
        <v>168.88770759142579</v>
      </c>
      <c r="E243" s="1">
        <f t="shared" si="37"/>
        <v>212.85080188018188</v>
      </c>
      <c r="F243" s="1">
        <f t="shared" si="38"/>
        <v>247.07593149456272</v>
      </c>
      <c r="G243" s="1">
        <f t="shared" si="39"/>
        <v>308.70192985999495</v>
      </c>
      <c r="H243" s="1">
        <f t="shared" si="40"/>
        <v>343.52457720766114</v>
      </c>
      <c r="I243" s="1">
        <f t="shared" si="41"/>
        <v>394.68383898003214</v>
      </c>
      <c r="J243" s="1">
        <f t="shared" si="42"/>
        <v>578.34611876166321</v>
      </c>
    </row>
    <row r="244" spans="1:10" x14ac:dyDescent="0.25">
      <c r="A244" s="3">
        <f t="shared" si="46"/>
        <v>43</v>
      </c>
      <c r="B244" s="3">
        <f t="shared" si="44"/>
        <v>48</v>
      </c>
      <c r="C244" s="5">
        <v>0.40124754321809203</v>
      </c>
      <c r="D244" s="1">
        <f t="shared" si="36"/>
        <v>167.56116278104204</v>
      </c>
      <c r="E244" s="1">
        <f t="shared" si="37"/>
        <v>211.17894469976912</v>
      </c>
      <c r="F244" s="1">
        <f t="shared" si="38"/>
        <v>245.13524972814457</v>
      </c>
      <c r="G244" s="1">
        <f t="shared" si="39"/>
        <v>306.27720073760139</v>
      </c>
      <c r="H244" s="1">
        <f t="shared" si="40"/>
        <v>340.82633023851804</v>
      </c>
      <c r="I244" s="1">
        <f t="shared" si="41"/>
        <v>391.58375664835705</v>
      </c>
      <c r="J244" s="1">
        <f t="shared" si="42"/>
        <v>573.80344331541414</v>
      </c>
    </row>
    <row r="245" spans="1:10" x14ac:dyDescent="0.25">
      <c r="A245" s="3">
        <f t="shared" si="46"/>
        <v>44</v>
      </c>
      <c r="B245" s="3">
        <f t="shared" si="44"/>
        <v>49</v>
      </c>
      <c r="C245" s="5">
        <v>0.39393720181329289</v>
      </c>
      <c r="D245" s="1">
        <f t="shared" si="36"/>
        <v>164.50836077186253</v>
      </c>
      <c r="E245" s="1">
        <f t="shared" si="37"/>
        <v>207.33146897224447</v>
      </c>
      <c r="F245" s="1">
        <f t="shared" si="38"/>
        <v>240.66912302867365</v>
      </c>
      <c r="G245" s="1">
        <f t="shared" si="39"/>
        <v>300.69712694091004</v>
      </c>
      <c r="H245" s="1">
        <f t="shared" si="40"/>
        <v>334.61680478247274</v>
      </c>
      <c r="I245" s="1">
        <f t="shared" si="41"/>
        <v>384.4494800700769</v>
      </c>
      <c r="J245" s="1">
        <f t="shared" si="42"/>
        <v>563.34930062772912</v>
      </c>
    </row>
    <row r="246" spans="1:10" x14ac:dyDescent="0.25">
      <c r="A246" s="3">
        <f t="shared" ref="A246:A261" si="47">A245+1</f>
        <v>45</v>
      </c>
      <c r="B246" s="3">
        <f t="shared" si="44"/>
        <v>50</v>
      </c>
      <c r="C246" s="5">
        <v>0.38542089208395941</v>
      </c>
      <c r="D246" s="1">
        <f t="shared" si="36"/>
        <v>160.95194582311106</v>
      </c>
      <c r="E246" s="1">
        <f t="shared" si="37"/>
        <v>202.84928501429934</v>
      </c>
      <c r="F246" s="1">
        <f t="shared" si="38"/>
        <v>235.46623083020933</v>
      </c>
      <c r="G246" s="1">
        <f t="shared" si="39"/>
        <v>294.19652264164102</v>
      </c>
      <c r="H246" s="1">
        <f t="shared" si="40"/>
        <v>327.38290979349915</v>
      </c>
      <c r="I246" s="1">
        <f t="shared" si="41"/>
        <v>376.13828013138783</v>
      </c>
      <c r="J246" s="1">
        <f t="shared" si="42"/>
        <v>551.17056475849529</v>
      </c>
    </row>
    <row r="247" spans="1:10" x14ac:dyDescent="0.25">
      <c r="A247" s="3">
        <f t="shared" si="47"/>
        <v>46</v>
      </c>
      <c r="B247" s="3">
        <f t="shared" si="44"/>
        <v>51</v>
      </c>
      <c r="C247" s="5">
        <v>0.38047379601041148</v>
      </c>
      <c r="D247" s="1">
        <f t="shared" si="36"/>
        <v>158.8860361758521</v>
      </c>
      <c r="E247" s="1">
        <f t="shared" si="37"/>
        <v>200.24559922033455</v>
      </c>
      <c r="F247" s="1">
        <f t="shared" si="38"/>
        <v>232.4438880098842</v>
      </c>
      <c r="G247" s="1">
        <f t="shared" si="39"/>
        <v>290.42034316641195</v>
      </c>
      <c r="H247" s="1">
        <f t="shared" si="40"/>
        <v>323.18076418891343</v>
      </c>
      <c r="I247" s="1">
        <f t="shared" si="41"/>
        <v>371.31033165488515</v>
      </c>
      <c r="J247" s="1">
        <f t="shared" si="42"/>
        <v>544.09597748838451</v>
      </c>
    </row>
    <row r="248" spans="1:10" x14ac:dyDescent="0.25">
      <c r="A248" s="3">
        <f t="shared" si="47"/>
        <v>47</v>
      </c>
      <c r="B248" s="3">
        <f t="shared" si="44"/>
        <v>52</v>
      </c>
      <c r="C248" s="5">
        <v>0.37498787629755492</v>
      </c>
      <c r="D248" s="1">
        <f t="shared" si="36"/>
        <v>156.59511352337356</v>
      </c>
      <c r="E248" s="1">
        <f t="shared" si="37"/>
        <v>197.35832737219511</v>
      </c>
      <c r="F248" s="1">
        <f t="shared" si="38"/>
        <v>229.09236020235141</v>
      </c>
      <c r="G248" s="1">
        <f t="shared" si="39"/>
        <v>286.23287295874599</v>
      </c>
      <c r="H248" s="1">
        <f t="shared" si="40"/>
        <v>318.52093283213981</v>
      </c>
      <c r="I248" s="1">
        <f t="shared" si="41"/>
        <v>365.95653675659702</v>
      </c>
      <c r="J248" s="1">
        <f t="shared" si="42"/>
        <v>536.25084628647699</v>
      </c>
    </row>
    <row r="249" spans="1:10" x14ac:dyDescent="0.25">
      <c r="A249" s="3">
        <f t="shared" si="47"/>
        <v>48</v>
      </c>
      <c r="B249" s="3">
        <f t="shared" si="44"/>
        <v>53</v>
      </c>
      <c r="C249" s="5">
        <v>0.37068207529105945</v>
      </c>
      <c r="D249" s="1">
        <f t="shared" si="36"/>
        <v>154.79700899775904</v>
      </c>
      <c r="E249" s="1">
        <f t="shared" si="37"/>
        <v>195.09215894821878</v>
      </c>
      <c r="F249" s="1">
        <f t="shared" si="38"/>
        <v>226.46180551647947</v>
      </c>
      <c r="G249" s="1">
        <f t="shared" si="39"/>
        <v>282.94620192114718</v>
      </c>
      <c r="H249" s="1">
        <f t="shared" si="40"/>
        <v>314.86351391310728</v>
      </c>
      <c r="I249" s="1">
        <f t="shared" si="41"/>
        <v>361.75443817181559</v>
      </c>
      <c r="J249" s="1">
        <f t="shared" si="42"/>
        <v>530.09334205868117</v>
      </c>
    </row>
    <row r="250" spans="1:10" x14ac:dyDescent="0.25">
      <c r="A250" s="3">
        <f t="shared" si="47"/>
        <v>49</v>
      </c>
      <c r="B250" s="3">
        <f t="shared" si="44"/>
        <v>54</v>
      </c>
      <c r="C250" s="5">
        <v>0.36448901860807043</v>
      </c>
      <c r="D250" s="1">
        <f t="shared" si="36"/>
        <v>152.21078561394006</v>
      </c>
      <c r="E250" s="1">
        <f t="shared" si="37"/>
        <v>191.83271674879674</v>
      </c>
      <c r="F250" s="1">
        <f t="shared" si="38"/>
        <v>222.6782646020871</v>
      </c>
      <c r="G250" s="1">
        <f t="shared" si="39"/>
        <v>278.21896533880579</v>
      </c>
      <c r="H250" s="1">
        <f t="shared" si="40"/>
        <v>309.60302866429168</v>
      </c>
      <c r="I250" s="1">
        <f t="shared" si="41"/>
        <v>355.71053723821427</v>
      </c>
      <c r="J250" s="1">
        <f t="shared" si="42"/>
        <v>521.2369707003769</v>
      </c>
    </row>
    <row r="251" spans="1:10" x14ac:dyDescent="0.25">
      <c r="A251" s="3">
        <f t="shared" si="47"/>
        <v>50</v>
      </c>
      <c r="B251" s="3">
        <f t="shared" si="44"/>
        <v>55</v>
      </c>
      <c r="C251" s="5">
        <v>0.35917852088194535</v>
      </c>
      <c r="D251" s="1">
        <f t="shared" si="36"/>
        <v>149.99311926563311</v>
      </c>
      <c r="E251" s="1">
        <f t="shared" si="37"/>
        <v>189.03777052522804</v>
      </c>
      <c r="F251" s="1">
        <f t="shared" si="38"/>
        <v>219.433907824638</v>
      </c>
      <c r="G251" s="1">
        <f t="shared" si="39"/>
        <v>274.16539689814635</v>
      </c>
      <c r="H251" s="1">
        <f t="shared" si="40"/>
        <v>305.09220365781573</v>
      </c>
      <c r="I251" s="1">
        <f t="shared" si="41"/>
        <v>350.52793940199945</v>
      </c>
      <c r="J251" s="1">
        <f t="shared" si="42"/>
        <v>513.6427014457164</v>
      </c>
    </row>
    <row r="252" spans="1:10" x14ac:dyDescent="0.25">
      <c r="A252" s="3">
        <f t="shared" si="47"/>
        <v>51</v>
      </c>
      <c r="B252" s="3">
        <f t="shared" si="44"/>
        <v>56</v>
      </c>
      <c r="C252" s="5">
        <v>0.35450876581511676</v>
      </c>
      <c r="D252" s="1">
        <f t="shared" si="36"/>
        <v>148.04302735323191</v>
      </c>
      <c r="E252" s="1">
        <f t="shared" si="37"/>
        <v>186.58005093619306</v>
      </c>
      <c r="F252" s="1">
        <f t="shared" si="38"/>
        <v>216.58100169767363</v>
      </c>
      <c r="G252" s="1">
        <f t="shared" si="39"/>
        <v>270.60091523546083</v>
      </c>
      <c r="H252" s="1">
        <f t="shared" si="40"/>
        <v>301.12563611256638</v>
      </c>
      <c r="I252" s="1">
        <f t="shared" si="41"/>
        <v>345.97065235413197</v>
      </c>
      <c r="J252" s="1">
        <f t="shared" si="42"/>
        <v>506.96472526349351</v>
      </c>
    </row>
    <row r="253" spans="1:10" x14ac:dyDescent="0.25">
      <c r="A253" s="3">
        <f t="shared" si="47"/>
        <v>52</v>
      </c>
      <c r="B253" s="3">
        <f t="shared" si="44"/>
        <v>57</v>
      </c>
      <c r="C253" s="5">
        <v>0.34880475338486977</v>
      </c>
      <c r="D253" s="1">
        <f t="shared" si="36"/>
        <v>145.66102907938773</v>
      </c>
      <c r="E253" s="1">
        <f t="shared" si="37"/>
        <v>183.57799560667496</v>
      </c>
      <c r="F253" s="1">
        <f t="shared" si="38"/>
        <v>213.09623391485624</v>
      </c>
      <c r="G253" s="1">
        <f t="shared" si="39"/>
        <v>266.24697216556154</v>
      </c>
      <c r="H253" s="1">
        <f t="shared" si="40"/>
        <v>296.28055317786715</v>
      </c>
      <c r="I253" s="1">
        <f t="shared" si="41"/>
        <v>340.40401735995584</v>
      </c>
      <c r="J253" s="1">
        <f t="shared" si="42"/>
        <v>498.80771090039082</v>
      </c>
    </row>
    <row r="254" spans="1:10" x14ac:dyDescent="0.25">
      <c r="A254" s="3">
        <f t="shared" si="47"/>
        <v>53</v>
      </c>
      <c r="B254" s="3">
        <f t="shared" si="44"/>
        <v>58</v>
      </c>
      <c r="C254" s="5">
        <v>0.34641979877279266</v>
      </c>
      <c r="D254" s="1">
        <f t="shared" si="36"/>
        <v>144.665070911583</v>
      </c>
      <c r="E254" s="1">
        <f t="shared" si="37"/>
        <v>182.3227799507836</v>
      </c>
      <c r="F254" s="1">
        <f t="shared" si="38"/>
        <v>211.63918712590174</v>
      </c>
      <c r="G254" s="1">
        <f t="shared" si="39"/>
        <v>264.42650688217367</v>
      </c>
      <c r="H254" s="1">
        <f t="shared" si="40"/>
        <v>294.25473310255808</v>
      </c>
      <c r="I254" s="1">
        <f t="shared" si="41"/>
        <v>338.07650283128652</v>
      </c>
      <c r="J254" s="1">
        <f t="shared" si="42"/>
        <v>495.39711015855153</v>
      </c>
    </row>
    <row r="255" spans="1:10" x14ac:dyDescent="0.25">
      <c r="A255" s="3">
        <f t="shared" si="47"/>
        <v>54</v>
      </c>
      <c r="B255" s="3">
        <f t="shared" si="44"/>
        <v>59</v>
      </c>
      <c r="C255" s="5">
        <v>0.34363680850357792</v>
      </c>
      <c r="D255" s="1">
        <f t="shared" si="36"/>
        <v>143.50289286613514</v>
      </c>
      <c r="E255" s="1">
        <f t="shared" si="37"/>
        <v>180.85807578474947</v>
      </c>
      <c r="F255" s="1">
        <f t="shared" si="38"/>
        <v>209.93896733349257</v>
      </c>
      <c r="G255" s="1">
        <f t="shared" si="39"/>
        <v>262.30221607032496</v>
      </c>
      <c r="H255" s="1">
        <f t="shared" si="40"/>
        <v>291.89081492641509</v>
      </c>
      <c r="I255" s="1">
        <f t="shared" si="41"/>
        <v>335.36053907585836</v>
      </c>
      <c r="J255" s="1">
        <f t="shared" si="42"/>
        <v>491.4172991262364</v>
      </c>
    </row>
    <row r="256" spans="1:10" x14ac:dyDescent="0.25">
      <c r="A256" s="3">
        <f t="shared" si="47"/>
        <v>55</v>
      </c>
      <c r="B256" s="3">
        <f t="shared" si="44"/>
        <v>60</v>
      </c>
      <c r="C256" s="5">
        <v>0.34252386176152533</v>
      </c>
      <c r="D256" s="1">
        <f t="shared" si="36"/>
        <v>143.03812578316177</v>
      </c>
      <c r="E256" s="1">
        <f t="shared" si="37"/>
        <v>180.272325360937</v>
      </c>
      <c r="F256" s="1">
        <f t="shared" si="38"/>
        <v>209.25903176215152</v>
      </c>
      <c r="G256" s="1">
        <f t="shared" si="39"/>
        <v>261.4526900894503</v>
      </c>
      <c r="H256" s="1">
        <f t="shared" si="40"/>
        <v>290.94545947127023</v>
      </c>
      <c r="I256" s="1">
        <f t="shared" si="41"/>
        <v>334.27439693351101</v>
      </c>
      <c r="J256" s="1">
        <f t="shared" si="42"/>
        <v>489.82573131825768</v>
      </c>
    </row>
    <row r="257" spans="1:10" x14ac:dyDescent="0.25">
      <c r="A257" s="3">
        <f t="shared" si="47"/>
        <v>56</v>
      </c>
      <c r="B257" s="3">
        <f t="shared" si="44"/>
        <v>61</v>
      </c>
      <c r="C257" s="5">
        <v>0.33917583460186174</v>
      </c>
      <c r="D257" s="1">
        <f t="shared" si="36"/>
        <v>141.63998806648843</v>
      </c>
      <c r="E257" s="1">
        <f t="shared" si="37"/>
        <v>178.51023895229918</v>
      </c>
      <c r="F257" s="1">
        <f t="shared" si="38"/>
        <v>207.21361244992744</v>
      </c>
      <c r="G257" s="1">
        <f t="shared" si="39"/>
        <v>258.89709964712358</v>
      </c>
      <c r="H257" s="1">
        <f t="shared" si="40"/>
        <v>288.10158957186798</v>
      </c>
      <c r="I257" s="1">
        <f t="shared" si="41"/>
        <v>331.0070048342921</v>
      </c>
      <c r="J257" s="1">
        <f t="shared" si="42"/>
        <v>485.0378901339335</v>
      </c>
    </row>
    <row r="258" spans="1:10" x14ac:dyDescent="0.25">
      <c r="A258" s="3">
        <f t="shared" si="47"/>
        <v>57</v>
      </c>
      <c r="B258" s="3">
        <f t="shared" si="44"/>
        <v>62</v>
      </c>
      <c r="C258" s="5">
        <v>0.33538462241024958</v>
      </c>
      <c r="D258" s="1">
        <f t="shared" si="36"/>
        <v>140.0567760720142</v>
      </c>
      <c r="E258" s="1">
        <f t="shared" si="37"/>
        <v>176.51490165169821</v>
      </c>
      <c r="F258" s="1">
        <f t="shared" si="38"/>
        <v>204.89743690425416</v>
      </c>
      <c r="G258" s="1">
        <f t="shared" si="39"/>
        <v>256.00322060144401</v>
      </c>
      <c r="H258" s="1">
        <f t="shared" si="40"/>
        <v>284.8812709424767</v>
      </c>
      <c r="I258" s="1">
        <f t="shared" si="41"/>
        <v>327.30710152688266</v>
      </c>
      <c r="J258" s="1">
        <f t="shared" si="42"/>
        <v>479.61627286385834</v>
      </c>
    </row>
    <row r="259" spans="1:10" x14ac:dyDescent="0.25">
      <c r="A259" s="3">
        <f t="shared" si="47"/>
        <v>58</v>
      </c>
      <c r="B259" s="3">
        <f t="shared" si="44"/>
        <v>63</v>
      </c>
      <c r="C259" s="5">
        <v>0.33279282772798174</v>
      </c>
      <c r="D259" s="1">
        <f t="shared" si="36"/>
        <v>138.97444139360726</v>
      </c>
      <c r="E259" s="1">
        <f t="shared" si="37"/>
        <v>175.15082484890942</v>
      </c>
      <c r="F259" s="1">
        <f t="shared" si="38"/>
        <v>203.31402475028497</v>
      </c>
      <c r="G259" s="1">
        <f t="shared" si="39"/>
        <v>254.02487174027695</v>
      </c>
      <c r="H259" s="1">
        <f t="shared" si="40"/>
        <v>282.67975747474458</v>
      </c>
      <c r="I259" s="1">
        <f t="shared" si="41"/>
        <v>324.77772853682291</v>
      </c>
      <c r="J259" s="1">
        <f t="shared" si="42"/>
        <v>475.90988079196086</v>
      </c>
    </row>
    <row r="260" spans="1:10" x14ac:dyDescent="0.25">
      <c r="A260" s="3">
        <f t="shared" si="47"/>
        <v>59</v>
      </c>
      <c r="B260" s="3">
        <f t="shared" si="44"/>
        <v>64</v>
      </c>
      <c r="C260" s="5">
        <v>0.33142184471625802</v>
      </c>
      <c r="D260" s="1">
        <f t="shared" si="36"/>
        <v>138.40191824304779</v>
      </c>
      <c r="E260" s="1">
        <f t="shared" si="37"/>
        <v>174.4292684169495</v>
      </c>
      <c r="F260" s="1">
        <f t="shared" si="38"/>
        <v>202.47644638094087</v>
      </c>
      <c r="G260" s="1">
        <f t="shared" si="39"/>
        <v>252.97838349084904</v>
      </c>
      <c r="H260" s="1">
        <f t="shared" si="40"/>
        <v>281.5152217246748</v>
      </c>
      <c r="I260" s="1">
        <f t="shared" si="41"/>
        <v>323.43976476083026</v>
      </c>
      <c r="J260" s="1">
        <f t="shared" si="42"/>
        <v>473.9493086061608</v>
      </c>
    </row>
    <row r="261" spans="1:10" x14ac:dyDescent="0.25">
      <c r="A261" s="3">
        <f t="shared" si="47"/>
        <v>60</v>
      </c>
      <c r="B261" s="3">
        <f t="shared" si="44"/>
        <v>65</v>
      </c>
      <c r="C261" s="5">
        <v>0.33266549254353545</v>
      </c>
      <c r="D261" s="1">
        <f t="shared" ref="D261:D324" si="48">C261*$D$3</f>
        <v>138.92126616068836</v>
      </c>
      <c r="E261" s="1">
        <f t="shared" ref="E261:E324" si="49">C261*$E$3</f>
        <v>175.08380759153545</v>
      </c>
      <c r="F261" s="1">
        <f t="shared" ref="F261:F324" si="50">C261*$F$3</f>
        <v>203.23623152072878</v>
      </c>
      <c r="G261" s="1">
        <f t="shared" ref="G261:G324" si="51">C261*$G$3</f>
        <v>253.92767522279843</v>
      </c>
      <c r="H261" s="1">
        <f t="shared" ref="H261:H324" si="52">C261*$H$3</f>
        <v>282.57159685330623</v>
      </c>
      <c r="I261" s="1">
        <f t="shared" ref="I261:I324" si="53">C261*$I$3</f>
        <v>324.65346013762201</v>
      </c>
      <c r="J261" s="1">
        <f t="shared" ref="J261:J324" si="54">C261*$J$3</f>
        <v>475.72778530371318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66</v>
      </c>
      <c r="C262" s="5">
        <v>0.33059847101366624</v>
      </c>
      <c r="D262" s="1">
        <f t="shared" si="48"/>
        <v>138.05807699755852</v>
      </c>
      <c r="E262" s="1">
        <f t="shared" si="49"/>
        <v>173.99592198892574</v>
      </c>
      <c r="F262" s="1">
        <f t="shared" si="50"/>
        <v>201.97342045189558</v>
      </c>
      <c r="G262" s="1">
        <f t="shared" si="51"/>
        <v>252.34989218404073</v>
      </c>
      <c r="H262" s="1">
        <f t="shared" si="52"/>
        <v>280.81583442072133</v>
      </c>
      <c r="I262" s="1">
        <f t="shared" si="53"/>
        <v>322.63622147929266</v>
      </c>
      <c r="J262" s="1">
        <f t="shared" si="54"/>
        <v>472.77184428602231</v>
      </c>
    </row>
    <row r="263" spans="1:10" x14ac:dyDescent="0.25">
      <c r="A263" s="3">
        <f t="shared" si="55"/>
        <v>62</v>
      </c>
      <c r="B263" s="3">
        <f t="shared" si="56"/>
        <v>67</v>
      </c>
      <c r="C263" s="5">
        <v>0.33140998950232581</v>
      </c>
      <c r="D263" s="1">
        <f t="shared" si="48"/>
        <v>138.3969675001334</v>
      </c>
      <c r="E263" s="1">
        <f t="shared" si="49"/>
        <v>174.4230289480488</v>
      </c>
      <c r="F263" s="1">
        <f t="shared" si="50"/>
        <v>202.46920364294292</v>
      </c>
      <c r="G263" s="1">
        <f t="shared" si="51"/>
        <v>252.96933425977295</v>
      </c>
      <c r="H263" s="1">
        <f t="shared" si="52"/>
        <v>281.50515170897751</v>
      </c>
      <c r="I263" s="1">
        <f t="shared" si="53"/>
        <v>323.42819507202864</v>
      </c>
      <c r="J263" s="1">
        <f t="shared" si="54"/>
        <v>473.93235507537781</v>
      </c>
    </row>
    <row r="264" spans="1:10" x14ac:dyDescent="0.25">
      <c r="A264" s="3">
        <f t="shared" si="55"/>
        <v>63</v>
      </c>
      <c r="B264" s="3">
        <f t="shared" si="56"/>
        <v>68</v>
      </c>
      <c r="C264" s="5">
        <v>0.33141360537662551</v>
      </c>
      <c r="D264" s="1">
        <f t="shared" si="48"/>
        <v>138.39847749094173</v>
      </c>
      <c r="E264" s="1">
        <f t="shared" si="49"/>
        <v>174.42493200398442</v>
      </c>
      <c r="F264" s="1">
        <f t="shared" si="50"/>
        <v>202.47141269883477</v>
      </c>
      <c r="G264" s="1">
        <f t="shared" si="51"/>
        <v>252.97209430124224</v>
      </c>
      <c r="H264" s="1">
        <f t="shared" si="52"/>
        <v>281.50822309268813</v>
      </c>
      <c r="I264" s="1">
        <f t="shared" si="53"/>
        <v>323.43172386034342</v>
      </c>
      <c r="J264" s="1">
        <f t="shared" si="54"/>
        <v>473.93752595096032</v>
      </c>
    </row>
    <row r="265" spans="1:10" x14ac:dyDescent="0.25">
      <c r="A265" s="3">
        <f t="shared" si="55"/>
        <v>64</v>
      </c>
      <c r="B265" s="3">
        <f t="shared" si="56"/>
        <v>69</v>
      </c>
      <c r="C265" s="5">
        <v>0.3305305672760685</v>
      </c>
      <c r="D265" s="1">
        <f t="shared" si="48"/>
        <v>138.0297203647981</v>
      </c>
      <c r="E265" s="1">
        <f t="shared" si="49"/>
        <v>173.960183851984</v>
      </c>
      <c r="F265" s="1">
        <f t="shared" si="50"/>
        <v>201.93193583733569</v>
      </c>
      <c r="G265" s="1">
        <f t="shared" si="51"/>
        <v>252.29806042326717</v>
      </c>
      <c r="H265" s="1">
        <f t="shared" si="52"/>
        <v>280.75815585773421</v>
      </c>
      <c r="I265" s="1">
        <f t="shared" si="53"/>
        <v>322.56995315912866</v>
      </c>
      <c r="J265" s="1">
        <f t="shared" si="54"/>
        <v>472.67473864860187</v>
      </c>
    </row>
    <row r="266" spans="1:10" x14ac:dyDescent="0.25">
      <c r="A266" s="3">
        <f t="shared" si="55"/>
        <v>65</v>
      </c>
      <c r="B266" s="3">
        <f t="shared" si="56"/>
        <v>70</v>
      </c>
      <c r="C266" s="5">
        <v>0.329387315312197</v>
      </c>
      <c r="D266" s="1">
        <f t="shared" si="48"/>
        <v>137.55229780693861</v>
      </c>
      <c r="E266" s="1">
        <f t="shared" si="49"/>
        <v>173.3584836114791</v>
      </c>
      <c r="F266" s="1">
        <f t="shared" si="50"/>
        <v>201.23348581464359</v>
      </c>
      <c r="G266" s="1">
        <f t="shared" si="51"/>
        <v>251.42540209264158</v>
      </c>
      <c r="H266" s="1">
        <f t="shared" si="52"/>
        <v>279.78705864363235</v>
      </c>
      <c r="I266" s="1">
        <f t="shared" si="53"/>
        <v>321.45423567655439</v>
      </c>
      <c r="J266" s="1">
        <f t="shared" si="54"/>
        <v>471.03983290392046</v>
      </c>
    </row>
    <row r="267" spans="1:10" x14ac:dyDescent="0.25">
      <c r="A267" s="3">
        <f t="shared" si="55"/>
        <v>66</v>
      </c>
      <c r="B267" s="3">
        <f t="shared" si="56"/>
        <v>71</v>
      </c>
      <c r="C267" s="5">
        <v>0.3310950958692308</v>
      </c>
      <c r="D267" s="1">
        <f t="shared" si="48"/>
        <v>138.26546777083769</v>
      </c>
      <c r="E267" s="1">
        <f t="shared" si="49"/>
        <v>174.25729857473274</v>
      </c>
      <c r="F267" s="1">
        <f t="shared" si="50"/>
        <v>202.27682482171087</v>
      </c>
      <c r="G267" s="1">
        <f t="shared" si="51"/>
        <v>252.72897206415445</v>
      </c>
      <c r="H267" s="1">
        <f t="shared" si="52"/>
        <v>281.23767582483254</v>
      </c>
      <c r="I267" s="1">
        <f t="shared" si="53"/>
        <v>323.12088544764305</v>
      </c>
      <c r="J267" s="1">
        <f t="shared" si="54"/>
        <v>473.48204191084386</v>
      </c>
    </row>
    <row r="268" spans="1:10" x14ac:dyDescent="0.25">
      <c r="A268" s="3">
        <f t="shared" si="55"/>
        <v>67</v>
      </c>
      <c r="B268" s="3">
        <f t="shared" si="56"/>
        <v>72</v>
      </c>
      <c r="C268" s="5">
        <v>0.33118592224846105</v>
      </c>
      <c r="D268" s="1">
        <f t="shared" si="48"/>
        <v>138.30339690952587</v>
      </c>
      <c r="E268" s="1">
        <f t="shared" si="49"/>
        <v>174.30510103294324</v>
      </c>
      <c r="F268" s="1">
        <f t="shared" si="50"/>
        <v>202.33231362788757</v>
      </c>
      <c r="G268" s="1">
        <f t="shared" si="51"/>
        <v>252.7983009601289</v>
      </c>
      <c r="H268" s="1">
        <f t="shared" si="52"/>
        <v>281.31482526049916</v>
      </c>
      <c r="I268" s="1">
        <f t="shared" si="53"/>
        <v>323.20952433249829</v>
      </c>
      <c r="J268" s="1">
        <f t="shared" si="54"/>
        <v>473.61192803731882</v>
      </c>
    </row>
    <row r="269" spans="1:10" x14ac:dyDescent="0.25">
      <c r="A269" s="3">
        <f t="shared" si="55"/>
        <v>68</v>
      </c>
      <c r="B269" s="3">
        <f t="shared" si="56"/>
        <v>73</v>
      </c>
      <c r="C269" s="5">
        <v>0.33122263316254358</v>
      </c>
      <c r="D269" s="1">
        <f t="shared" si="48"/>
        <v>138.31872740451431</v>
      </c>
      <c r="E269" s="1">
        <f t="shared" si="49"/>
        <v>174.32442220319325</v>
      </c>
      <c r="F269" s="1">
        <f t="shared" si="50"/>
        <v>202.35474152618497</v>
      </c>
      <c r="G269" s="1">
        <f t="shared" si="51"/>
        <v>252.82632285382459</v>
      </c>
      <c r="H269" s="1">
        <f t="shared" si="52"/>
        <v>281.34600812090025</v>
      </c>
      <c r="I269" s="1">
        <f t="shared" si="53"/>
        <v>323.24535108804957</v>
      </c>
      <c r="J269" s="1">
        <f t="shared" si="54"/>
        <v>473.66442642457088</v>
      </c>
    </row>
    <row r="270" spans="1:10" x14ac:dyDescent="0.25">
      <c r="A270" s="3">
        <f t="shared" si="55"/>
        <v>69</v>
      </c>
      <c r="B270" s="3">
        <f t="shared" si="56"/>
        <v>74</v>
      </c>
      <c r="C270" s="5">
        <v>0.33013716093466766</v>
      </c>
      <c r="D270" s="1">
        <f t="shared" si="48"/>
        <v>137.86543369158417</v>
      </c>
      <c r="E270" s="1">
        <f t="shared" si="49"/>
        <v>173.75313177797275</v>
      </c>
      <c r="F270" s="1">
        <f t="shared" si="50"/>
        <v>201.69159103429845</v>
      </c>
      <c r="G270" s="1">
        <f t="shared" si="51"/>
        <v>251.99776850862941</v>
      </c>
      <c r="H270" s="1">
        <f t="shared" si="52"/>
        <v>280.42398997460674</v>
      </c>
      <c r="I270" s="1">
        <f t="shared" si="53"/>
        <v>322.18602175404271</v>
      </c>
      <c r="J270" s="1">
        <f t="shared" si="54"/>
        <v>472.11214850410545</v>
      </c>
    </row>
    <row r="271" spans="1:10" x14ac:dyDescent="0.25">
      <c r="A271" s="3">
        <f t="shared" si="55"/>
        <v>70</v>
      </c>
      <c r="B271" s="3">
        <f t="shared" si="56"/>
        <v>75</v>
      </c>
      <c r="C271" s="5">
        <v>0.32869079848036759</v>
      </c>
      <c r="D271" s="1">
        <f t="shared" si="48"/>
        <v>137.26143205034887</v>
      </c>
      <c r="E271" s="1">
        <f t="shared" si="49"/>
        <v>172.99190270152096</v>
      </c>
      <c r="F271" s="1">
        <f t="shared" si="50"/>
        <v>200.80796089767841</v>
      </c>
      <c r="G271" s="1">
        <f t="shared" si="51"/>
        <v>250.89374220057493</v>
      </c>
      <c r="H271" s="1">
        <f t="shared" si="52"/>
        <v>279.19542567352659</v>
      </c>
      <c r="I271" s="1">
        <f t="shared" si="53"/>
        <v>320.77449400040825</v>
      </c>
      <c r="J271" s="1">
        <f t="shared" si="54"/>
        <v>470.0437800602682</v>
      </c>
    </row>
    <row r="272" spans="1:10" x14ac:dyDescent="0.25">
      <c r="A272" s="3">
        <f t="shared" si="55"/>
        <v>71</v>
      </c>
      <c r="B272" s="3">
        <f t="shared" si="56"/>
        <v>76</v>
      </c>
      <c r="C272" s="5">
        <v>0.32635541543705143</v>
      </c>
      <c r="D272" s="1">
        <f t="shared" si="48"/>
        <v>136.28617499297548</v>
      </c>
      <c r="E272" s="1">
        <f t="shared" si="49"/>
        <v>171.76277685416548</v>
      </c>
      <c r="F272" s="1">
        <f t="shared" si="50"/>
        <v>199.38119900166097</v>
      </c>
      <c r="G272" s="1">
        <f t="shared" si="51"/>
        <v>249.1111155072866</v>
      </c>
      <c r="H272" s="1">
        <f t="shared" si="52"/>
        <v>277.21171251239184</v>
      </c>
      <c r="I272" s="1">
        <f t="shared" si="53"/>
        <v>318.49535714145048</v>
      </c>
      <c r="J272" s="1">
        <f t="shared" si="54"/>
        <v>466.70406906548493</v>
      </c>
    </row>
    <row r="273" spans="1:10" x14ac:dyDescent="0.25">
      <c r="A273" s="3">
        <f t="shared" si="55"/>
        <v>72</v>
      </c>
      <c r="B273" s="3">
        <f t="shared" si="56"/>
        <v>77</v>
      </c>
      <c r="C273" s="5">
        <v>0.32135076767027243</v>
      </c>
      <c r="D273" s="1">
        <f t="shared" si="48"/>
        <v>134.19623173155284</v>
      </c>
      <c r="E273" s="1">
        <f t="shared" si="49"/>
        <v>169.12880126516606</v>
      </c>
      <c r="F273" s="1">
        <f t="shared" si="50"/>
        <v>196.3236959693148</v>
      </c>
      <c r="G273" s="1">
        <f t="shared" si="51"/>
        <v>245.29100611448311</v>
      </c>
      <c r="H273" s="1">
        <f t="shared" si="52"/>
        <v>272.96068154331107</v>
      </c>
      <c r="I273" s="1">
        <f t="shared" si="53"/>
        <v>313.61124306688293</v>
      </c>
      <c r="J273" s="1">
        <f t="shared" si="54"/>
        <v>459.54718008336914</v>
      </c>
    </row>
    <row r="274" spans="1:10" x14ac:dyDescent="0.25">
      <c r="A274" s="3">
        <f t="shared" si="55"/>
        <v>73</v>
      </c>
      <c r="B274" s="3">
        <f t="shared" si="56"/>
        <v>78</v>
      </c>
      <c r="C274" s="5">
        <v>0.3179779519182877</v>
      </c>
      <c r="D274" s="1">
        <f t="shared" si="48"/>
        <v>132.78774228706646</v>
      </c>
      <c r="E274" s="1">
        <f t="shared" si="49"/>
        <v>167.35366847442458</v>
      </c>
      <c r="F274" s="1">
        <f t="shared" si="50"/>
        <v>194.2631324951594</v>
      </c>
      <c r="G274" s="1">
        <f t="shared" si="51"/>
        <v>242.71649423377087</v>
      </c>
      <c r="H274" s="1">
        <f t="shared" si="52"/>
        <v>270.0957558017102</v>
      </c>
      <c r="I274" s="1">
        <f t="shared" si="53"/>
        <v>310.319659392495</v>
      </c>
      <c r="J274" s="1">
        <f t="shared" si="54"/>
        <v>454.72389001002563</v>
      </c>
    </row>
    <row r="275" spans="1:10" x14ac:dyDescent="0.25">
      <c r="A275" s="3">
        <f t="shared" si="55"/>
        <v>74</v>
      </c>
      <c r="B275" s="3">
        <f t="shared" si="56"/>
        <v>79</v>
      </c>
      <c r="C275" s="5">
        <v>0.31538788027206188</v>
      </c>
      <c r="D275" s="1">
        <f t="shared" si="48"/>
        <v>131.70612714932116</v>
      </c>
      <c r="E275" s="1">
        <f t="shared" si="49"/>
        <v>165.99049851565061</v>
      </c>
      <c r="F275" s="1">
        <f t="shared" si="50"/>
        <v>192.68077300027207</v>
      </c>
      <c r="G275" s="1">
        <f t="shared" si="51"/>
        <v>240.73946058727526</v>
      </c>
      <c r="H275" s="1">
        <f t="shared" si="52"/>
        <v>267.89570590942168</v>
      </c>
      <c r="I275" s="1">
        <f t="shared" si="53"/>
        <v>307.79196794027291</v>
      </c>
      <c r="J275" s="1">
        <f t="shared" si="54"/>
        <v>451.01996196321835</v>
      </c>
    </row>
    <row r="276" spans="1:10" x14ac:dyDescent="0.25">
      <c r="A276" s="3">
        <f t="shared" si="55"/>
        <v>75</v>
      </c>
      <c r="B276" s="3">
        <f t="shared" si="56"/>
        <v>80</v>
      </c>
      <c r="C276" s="5">
        <v>0.31365347274177757</v>
      </c>
      <c r="D276" s="1">
        <f t="shared" si="48"/>
        <v>130.98183774886823</v>
      </c>
      <c r="E276" s="1">
        <f t="shared" si="49"/>
        <v>165.07766961958509</v>
      </c>
      <c r="F276" s="1">
        <f t="shared" si="50"/>
        <v>191.62116670422674</v>
      </c>
      <c r="G276" s="1">
        <f t="shared" si="51"/>
        <v>239.41556591852967</v>
      </c>
      <c r="H276" s="1">
        <f t="shared" si="52"/>
        <v>266.4224713347154</v>
      </c>
      <c r="I276" s="1">
        <f t="shared" si="53"/>
        <v>306.09933248929701</v>
      </c>
      <c r="J276" s="1">
        <f t="shared" si="54"/>
        <v>448.53967509340345</v>
      </c>
    </row>
    <row r="277" spans="1:10" x14ac:dyDescent="0.25">
      <c r="A277" s="3">
        <f t="shared" si="55"/>
        <v>76</v>
      </c>
      <c r="B277" s="3">
        <f t="shared" si="56"/>
        <v>81</v>
      </c>
      <c r="C277" s="5">
        <v>0.31076132680694341</v>
      </c>
      <c r="D277" s="1">
        <f t="shared" si="48"/>
        <v>129.77407624611465</v>
      </c>
      <c r="E277" s="1">
        <f t="shared" si="49"/>
        <v>163.55551618398377</v>
      </c>
      <c r="F277" s="1">
        <f t="shared" si="50"/>
        <v>189.85426014499961</v>
      </c>
      <c r="G277" s="1">
        <f t="shared" si="51"/>
        <v>237.2079552402403</v>
      </c>
      <c r="H277" s="1">
        <f t="shared" si="52"/>
        <v>263.96583452249195</v>
      </c>
      <c r="I277" s="1">
        <f t="shared" si="53"/>
        <v>303.27684201158689</v>
      </c>
      <c r="J277" s="1">
        <f t="shared" si="54"/>
        <v>444.40376616628879</v>
      </c>
    </row>
    <row r="278" spans="1:10" x14ac:dyDescent="0.25">
      <c r="A278" s="3">
        <f t="shared" ref="A278:A293" si="57">A277+1</f>
        <v>77</v>
      </c>
      <c r="B278" s="3">
        <f t="shared" si="56"/>
        <v>82</v>
      </c>
      <c r="C278" s="5">
        <v>0.30822314290114483</v>
      </c>
      <c r="D278" s="1">
        <f t="shared" si="48"/>
        <v>128.71412945317795</v>
      </c>
      <c r="E278" s="1">
        <f t="shared" si="49"/>
        <v>162.21965504853219</v>
      </c>
      <c r="F278" s="1">
        <f t="shared" si="50"/>
        <v>188.30360056808675</v>
      </c>
      <c r="G278" s="1">
        <f t="shared" si="51"/>
        <v>235.27052814625637</v>
      </c>
      <c r="H278" s="1">
        <f t="shared" si="52"/>
        <v>261.80985893907615</v>
      </c>
      <c r="I278" s="1">
        <f t="shared" si="53"/>
        <v>300.79978861725175</v>
      </c>
      <c r="J278" s="1">
        <f t="shared" si="54"/>
        <v>440.77404010433168</v>
      </c>
    </row>
    <row r="279" spans="1:10" x14ac:dyDescent="0.25">
      <c r="A279" s="3">
        <f t="shared" si="57"/>
        <v>78</v>
      </c>
      <c r="B279" s="3">
        <f t="shared" si="56"/>
        <v>83</v>
      </c>
      <c r="C279" s="5">
        <v>0.30678658476989717</v>
      </c>
      <c r="D279" s="1">
        <f t="shared" si="48"/>
        <v>128.11422210186097</v>
      </c>
      <c r="E279" s="1">
        <f t="shared" si="49"/>
        <v>161.46358604503462</v>
      </c>
      <c r="F279" s="1">
        <f t="shared" si="50"/>
        <v>187.42596021313764</v>
      </c>
      <c r="G279" s="1">
        <f t="shared" si="51"/>
        <v>234.1739855989635</v>
      </c>
      <c r="H279" s="1">
        <f t="shared" si="52"/>
        <v>260.58962259290286</v>
      </c>
      <c r="I279" s="1">
        <f t="shared" si="53"/>
        <v>299.39782905591449</v>
      </c>
      <c r="J279" s="1">
        <f t="shared" si="54"/>
        <v>438.71969231787148</v>
      </c>
    </row>
    <row r="280" spans="1:10" x14ac:dyDescent="0.25">
      <c r="A280" s="3">
        <f t="shared" si="57"/>
        <v>79</v>
      </c>
      <c r="B280" s="3">
        <f t="shared" si="56"/>
        <v>84</v>
      </c>
      <c r="C280" s="5">
        <v>0.30456468153477589</v>
      </c>
      <c r="D280" s="1">
        <f t="shared" si="48"/>
        <v>127.18635426576677</v>
      </c>
      <c r="E280" s="1">
        <f t="shared" si="49"/>
        <v>160.29418528894604</v>
      </c>
      <c r="F280" s="1">
        <f t="shared" si="50"/>
        <v>186.0685268440885</v>
      </c>
      <c r="G280" s="1">
        <f t="shared" si="51"/>
        <v>232.47797944349929</v>
      </c>
      <c r="H280" s="1">
        <f t="shared" si="52"/>
        <v>258.70230106640105</v>
      </c>
      <c r="I280" s="1">
        <f t="shared" si="53"/>
        <v>297.2294389176476</v>
      </c>
      <c r="J280" s="1">
        <f t="shared" si="54"/>
        <v>435.54226295144849</v>
      </c>
    </row>
    <row r="281" spans="1:10" x14ac:dyDescent="0.25">
      <c r="A281" s="3">
        <f t="shared" si="57"/>
        <v>80</v>
      </c>
      <c r="B281" s="3">
        <f t="shared" si="56"/>
        <v>85</v>
      </c>
      <c r="C281" s="5">
        <v>0.30186091995258574</v>
      </c>
      <c r="D281" s="1">
        <f t="shared" si="48"/>
        <v>126.05726215728689</v>
      </c>
      <c r="E281" s="1">
        <f t="shared" si="49"/>
        <v>158.87117964742279</v>
      </c>
      <c r="F281" s="1">
        <f t="shared" si="50"/>
        <v>184.41671044830485</v>
      </c>
      <c r="G281" s="1">
        <f t="shared" si="51"/>
        <v>230.41416486606033</v>
      </c>
      <c r="H281" s="1">
        <f t="shared" si="52"/>
        <v>256.40568105346085</v>
      </c>
      <c r="I281" s="1">
        <f t="shared" si="53"/>
        <v>294.59079567775598</v>
      </c>
      <c r="J281" s="1">
        <f t="shared" si="54"/>
        <v>431.67575278338154</v>
      </c>
    </row>
    <row r="282" spans="1:10" x14ac:dyDescent="0.25">
      <c r="A282" s="3">
        <f t="shared" si="57"/>
        <v>81</v>
      </c>
      <c r="B282" s="3">
        <f t="shared" si="56"/>
        <v>86</v>
      </c>
      <c r="C282" s="5">
        <v>0.29874387450041745</v>
      </c>
      <c r="D282" s="1">
        <f t="shared" si="48"/>
        <v>124.75558251030947</v>
      </c>
      <c r="E282" s="1">
        <f t="shared" si="49"/>
        <v>157.2306602715513</v>
      </c>
      <c r="F282" s="1">
        <f t="shared" si="50"/>
        <v>182.51240541704405</v>
      </c>
      <c r="G282" s="1">
        <f t="shared" si="51"/>
        <v>228.03488561115142</v>
      </c>
      <c r="H282" s="1">
        <f t="shared" si="52"/>
        <v>253.75801085433955</v>
      </c>
      <c r="I282" s="1">
        <f t="shared" si="53"/>
        <v>291.54882224157149</v>
      </c>
      <c r="J282" s="1">
        <f t="shared" si="54"/>
        <v>427.21822664109021</v>
      </c>
    </row>
    <row r="283" spans="1:10" x14ac:dyDescent="0.25">
      <c r="A283" s="3">
        <f t="shared" si="57"/>
        <v>82</v>
      </c>
      <c r="B283" s="3">
        <f t="shared" si="56"/>
        <v>87</v>
      </c>
      <c r="C283" s="5">
        <v>0.29779370900822177</v>
      </c>
      <c r="D283" s="1">
        <f t="shared" si="48"/>
        <v>124.35879295384311</v>
      </c>
      <c r="E283" s="1">
        <f t="shared" si="49"/>
        <v>156.73058257805883</v>
      </c>
      <c r="F283" s="1">
        <f t="shared" si="50"/>
        <v>181.93191823612727</v>
      </c>
      <c r="G283" s="1">
        <f t="shared" si="51"/>
        <v>227.30961256685273</v>
      </c>
      <c r="H283" s="1">
        <f t="shared" si="52"/>
        <v>252.95092449755577</v>
      </c>
      <c r="I283" s="1">
        <f t="shared" si="53"/>
        <v>290.62154086836347</v>
      </c>
      <c r="J283" s="1">
        <f t="shared" si="54"/>
        <v>425.85944391367792</v>
      </c>
    </row>
    <row r="284" spans="1:10" x14ac:dyDescent="0.25">
      <c r="A284" s="3">
        <f t="shared" si="57"/>
        <v>83</v>
      </c>
      <c r="B284" s="3">
        <f t="shared" si="56"/>
        <v>88</v>
      </c>
      <c r="C284" s="5">
        <v>0.29497423240198295</v>
      </c>
      <c r="D284" s="1">
        <f t="shared" si="48"/>
        <v>123.18137819689208</v>
      </c>
      <c r="E284" s="1">
        <f t="shared" si="49"/>
        <v>155.24667543800297</v>
      </c>
      <c r="F284" s="1">
        <f t="shared" si="50"/>
        <v>180.20940774689208</v>
      </c>
      <c r="G284" s="1">
        <f t="shared" si="51"/>
        <v>225.15747128374807</v>
      </c>
      <c r="H284" s="1">
        <f t="shared" si="52"/>
        <v>250.55601422049665</v>
      </c>
      <c r="I284" s="1">
        <f t="shared" si="53"/>
        <v>287.86996952564982</v>
      </c>
      <c r="J284" s="1">
        <f t="shared" si="54"/>
        <v>421.827455650194</v>
      </c>
    </row>
    <row r="285" spans="1:10" x14ac:dyDescent="0.25">
      <c r="A285" s="3">
        <f t="shared" si="57"/>
        <v>84</v>
      </c>
      <c r="B285" s="3">
        <f t="shared" si="56"/>
        <v>89</v>
      </c>
      <c r="C285" s="5">
        <v>0.29261888742111941</v>
      </c>
      <c r="D285" s="1">
        <f t="shared" si="48"/>
        <v>122.19778502500948</v>
      </c>
      <c r="E285" s="1">
        <f t="shared" si="49"/>
        <v>154.00704350537254</v>
      </c>
      <c r="F285" s="1">
        <f t="shared" si="50"/>
        <v>178.77045045023371</v>
      </c>
      <c r="G285" s="1">
        <f t="shared" si="51"/>
        <v>223.35960739721918</v>
      </c>
      <c r="H285" s="1">
        <f t="shared" si="52"/>
        <v>248.55534505792659</v>
      </c>
      <c r="I285" s="1">
        <f t="shared" si="53"/>
        <v>285.5713514994502</v>
      </c>
      <c r="J285" s="1">
        <f t="shared" si="54"/>
        <v>418.45919811676259</v>
      </c>
    </row>
    <row r="286" spans="1:10" x14ac:dyDescent="0.25">
      <c r="A286" s="3">
        <f t="shared" si="57"/>
        <v>85</v>
      </c>
      <c r="B286" s="3">
        <f t="shared" si="56"/>
        <v>90</v>
      </c>
      <c r="C286" s="5">
        <v>0.29067729239977752</v>
      </c>
      <c r="D286" s="1">
        <f t="shared" si="48"/>
        <v>121.38697403083698</v>
      </c>
      <c r="E286" s="1">
        <f t="shared" si="49"/>
        <v>152.98517061276158</v>
      </c>
      <c r="F286" s="1">
        <f t="shared" si="50"/>
        <v>177.58426653840132</v>
      </c>
      <c r="G286" s="1">
        <f t="shared" si="51"/>
        <v>221.87756396005992</v>
      </c>
      <c r="H286" s="1">
        <f t="shared" si="52"/>
        <v>246.90612198574033</v>
      </c>
      <c r="I286" s="1">
        <f t="shared" si="53"/>
        <v>283.67651853362304</v>
      </c>
      <c r="J286" s="1">
        <f t="shared" si="54"/>
        <v>415.68262308820351</v>
      </c>
    </row>
    <row r="287" spans="1:10" x14ac:dyDescent="0.25">
      <c r="A287" s="3">
        <f t="shared" si="57"/>
        <v>86</v>
      </c>
      <c r="B287" s="3">
        <f t="shared" si="56"/>
        <v>91</v>
      </c>
      <c r="C287" s="5">
        <v>0.28752187794462275</v>
      </c>
      <c r="D287" s="1">
        <f t="shared" si="48"/>
        <v>120.06927147016495</v>
      </c>
      <c r="E287" s="1">
        <f t="shared" si="49"/>
        <v>151.32445740468646</v>
      </c>
      <c r="F287" s="1">
        <f t="shared" si="50"/>
        <v>175.65652062809247</v>
      </c>
      <c r="G287" s="1">
        <f t="shared" si="51"/>
        <v>219.46899717173574</v>
      </c>
      <c r="H287" s="1">
        <f t="shared" si="52"/>
        <v>244.22586051795253</v>
      </c>
      <c r="I287" s="1">
        <f t="shared" si="53"/>
        <v>280.59710018697803</v>
      </c>
      <c r="J287" s="1">
        <f t="shared" si="54"/>
        <v>411.17022741112663</v>
      </c>
    </row>
    <row r="288" spans="1:10" x14ac:dyDescent="0.25">
      <c r="A288" s="3">
        <f t="shared" si="57"/>
        <v>87</v>
      </c>
      <c r="B288" s="3">
        <f t="shared" si="56"/>
        <v>92</v>
      </c>
      <c r="C288" s="5">
        <v>0.28857804812793247</v>
      </c>
      <c r="D288" s="1">
        <f t="shared" si="48"/>
        <v>120.51032863550155</v>
      </c>
      <c r="E288" s="1">
        <f t="shared" si="49"/>
        <v>151.88032599130975</v>
      </c>
      <c r="F288" s="1">
        <f t="shared" si="50"/>
        <v>176.30176954242742</v>
      </c>
      <c r="G288" s="1">
        <f t="shared" si="51"/>
        <v>220.27518490475518</v>
      </c>
      <c r="H288" s="1">
        <f t="shared" si="52"/>
        <v>245.12298902071606</v>
      </c>
      <c r="I288" s="1">
        <f t="shared" si="53"/>
        <v>281.62783319713782</v>
      </c>
      <c r="J288" s="1">
        <f t="shared" si="54"/>
        <v>412.68060198700482</v>
      </c>
    </row>
    <row r="289" spans="1:10" x14ac:dyDescent="0.25">
      <c r="A289" s="3">
        <f t="shared" si="57"/>
        <v>88</v>
      </c>
      <c r="B289" s="3">
        <f t="shared" si="56"/>
        <v>93</v>
      </c>
      <c r="C289" s="5">
        <v>0.28688016640218522</v>
      </c>
      <c r="D289" s="1">
        <f t="shared" si="48"/>
        <v>119.80129242820381</v>
      </c>
      <c r="E289" s="1">
        <f t="shared" si="49"/>
        <v>150.98672084125045</v>
      </c>
      <c r="F289" s="1">
        <f t="shared" si="50"/>
        <v>175.26447805520283</v>
      </c>
      <c r="G289" s="1">
        <f t="shared" si="51"/>
        <v>218.97917083330518</v>
      </c>
      <c r="H289" s="1">
        <f t="shared" si="52"/>
        <v>243.68078007128722</v>
      </c>
      <c r="I289" s="1">
        <f t="shared" si="53"/>
        <v>279.97084385041097</v>
      </c>
      <c r="J289" s="1">
        <f t="shared" si="54"/>
        <v>410.252548788816</v>
      </c>
    </row>
    <row r="290" spans="1:10" x14ac:dyDescent="0.25">
      <c r="A290" s="3">
        <f t="shared" si="57"/>
        <v>89</v>
      </c>
      <c r="B290" s="3">
        <f t="shared" si="56"/>
        <v>94</v>
      </c>
      <c r="C290" s="5">
        <v>0.28361666515005191</v>
      </c>
      <c r="D290" s="1">
        <f t="shared" si="48"/>
        <v>118.43845277027319</v>
      </c>
      <c r="E290" s="1">
        <f t="shared" si="49"/>
        <v>149.26912091546774</v>
      </c>
      <c r="F290" s="1">
        <f t="shared" si="50"/>
        <v>173.27069838489348</v>
      </c>
      <c r="G290" s="1">
        <f t="shared" si="51"/>
        <v>216.48810005916272</v>
      </c>
      <c r="H290" s="1">
        <f t="shared" si="52"/>
        <v>240.90870788220258</v>
      </c>
      <c r="I290" s="1">
        <f t="shared" si="53"/>
        <v>276.7859419071176</v>
      </c>
      <c r="J290" s="1">
        <f t="shared" si="54"/>
        <v>405.58558375092559</v>
      </c>
    </row>
    <row r="291" spans="1:10" x14ac:dyDescent="0.25">
      <c r="A291" s="3">
        <f t="shared" si="57"/>
        <v>90</v>
      </c>
      <c r="B291" s="3">
        <f t="shared" si="56"/>
        <v>95</v>
      </c>
      <c r="C291" s="5">
        <v>0.28027409150998422</v>
      </c>
      <c r="D291" s="1">
        <f t="shared" si="48"/>
        <v>117.04259244594823</v>
      </c>
      <c r="E291" s="1">
        <f t="shared" si="49"/>
        <v>147.50990472630571</v>
      </c>
      <c r="F291" s="1">
        <f t="shared" si="50"/>
        <v>171.22861080618563</v>
      </c>
      <c r="G291" s="1">
        <f t="shared" si="51"/>
        <v>213.93667235563464</v>
      </c>
      <c r="H291" s="1">
        <f t="shared" si="52"/>
        <v>238.06947029295941</v>
      </c>
      <c r="I291" s="1">
        <f t="shared" si="53"/>
        <v>273.52387198301579</v>
      </c>
      <c r="J291" s="1">
        <f t="shared" si="54"/>
        <v>400.80554136406494</v>
      </c>
    </row>
    <row r="292" spans="1:10" x14ac:dyDescent="0.25">
      <c r="A292" s="3">
        <f t="shared" si="57"/>
        <v>91</v>
      </c>
      <c r="B292" s="3">
        <f t="shared" si="56"/>
        <v>96</v>
      </c>
      <c r="C292" s="5">
        <v>0.27918619363349445</v>
      </c>
      <c r="D292" s="1">
        <f t="shared" si="48"/>
        <v>116.58828578101603</v>
      </c>
      <c r="E292" s="1">
        <f t="shared" si="49"/>
        <v>146.93733766793656</v>
      </c>
      <c r="F292" s="1">
        <f t="shared" si="50"/>
        <v>170.56397840621329</v>
      </c>
      <c r="G292" s="1">
        <f t="shared" si="51"/>
        <v>213.10626648292236</v>
      </c>
      <c r="H292" s="1">
        <f t="shared" si="52"/>
        <v>237.14539176042931</v>
      </c>
      <c r="I292" s="1">
        <f t="shared" si="53"/>
        <v>272.46217542056712</v>
      </c>
      <c r="J292" s="1">
        <f t="shared" si="54"/>
        <v>399.24979464846183</v>
      </c>
    </row>
    <row r="293" spans="1:10" x14ac:dyDescent="0.25">
      <c r="A293" s="3">
        <f t="shared" si="57"/>
        <v>92</v>
      </c>
      <c r="B293" s="3">
        <f t="shared" si="56"/>
        <v>97</v>
      </c>
      <c r="C293" s="5">
        <v>0.27881842065505058</v>
      </c>
      <c r="D293" s="1">
        <f t="shared" si="48"/>
        <v>116.43470361222998</v>
      </c>
      <c r="E293" s="1">
        <f t="shared" si="49"/>
        <v>146.74377658378893</v>
      </c>
      <c r="F293" s="1">
        <f t="shared" si="50"/>
        <v>170.33929386312292</v>
      </c>
      <c r="G293" s="1">
        <f t="shared" si="51"/>
        <v>212.82554083052008</v>
      </c>
      <c r="H293" s="1">
        <f t="shared" si="52"/>
        <v>236.83299928171505</v>
      </c>
      <c r="I293" s="1">
        <f t="shared" si="53"/>
        <v>272.10326001553364</v>
      </c>
      <c r="J293" s="1">
        <f t="shared" si="54"/>
        <v>398.72386145595692</v>
      </c>
    </row>
    <row r="294" spans="1:10" x14ac:dyDescent="0.25">
      <c r="A294" s="3">
        <f t="shared" ref="A294:A309" si="58">A293+1</f>
        <v>93</v>
      </c>
      <c r="B294" s="3">
        <f t="shared" si="56"/>
        <v>98</v>
      </c>
      <c r="C294" s="5">
        <v>0.2755569742103362</v>
      </c>
      <c r="D294" s="1">
        <f t="shared" si="48"/>
        <v>115.07272204284403</v>
      </c>
      <c r="E294" s="1">
        <f t="shared" si="49"/>
        <v>145.02725811525033</v>
      </c>
      <c r="F294" s="1">
        <f t="shared" si="50"/>
        <v>168.34676954188245</v>
      </c>
      <c r="G294" s="1">
        <f t="shared" si="51"/>
        <v>210.33603851623479</v>
      </c>
      <c r="H294" s="1">
        <f t="shared" si="52"/>
        <v>234.06267248019421</v>
      </c>
      <c r="I294" s="1">
        <f t="shared" si="53"/>
        <v>268.92036339095665</v>
      </c>
      <c r="J294" s="1">
        <f t="shared" si="54"/>
        <v>394.05983489231329</v>
      </c>
    </row>
    <row r="295" spans="1:10" x14ac:dyDescent="0.25">
      <c r="A295" s="3">
        <f t="shared" si="58"/>
        <v>94</v>
      </c>
      <c r="B295" s="3">
        <f t="shared" si="56"/>
        <v>99</v>
      </c>
      <c r="C295" s="5">
        <v>0.27319062079180945</v>
      </c>
      <c r="D295" s="1">
        <f t="shared" si="48"/>
        <v>114.08453174221528</v>
      </c>
      <c r="E295" s="1">
        <f t="shared" si="49"/>
        <v>143.78183237705571</v>
      </c>
      <c r="F295" s="1">
        <f t="shared" si="50"/>
        <v>166.90108683054854</v>
      </c>
      <c r="G295" s="1">
        <f t="shared" si="51"/>
        <v>208.5297717534043</v>
      </c>
      <c r="H295" s="1">
        <f t="shared" si="52"/>
        <v>232.05265256775957</v>
      </c>
      <c r="I295" s="1">
        <f t="shared" si="53"/>
        <v>266.6110020581678</v>
      </c>
      <c r="J295" s="1">
        <f t="shared" si="54"/>
        <v>390.67583475922379</v>
      </c>
    </row>
    <row r="296" spans="1:10" x14ac:dyDescent="0.25">
      <c r="A296" s="3">
        <f t="shared" si="58"/>
        <v>95</v>
      </c>
      <c r="B296" s="3">
        <f t="shared" si="56"/>
        <v>100</v>
      </c>
      <c r="C296" s="5">
        <v>0.27358172242725437</v>
      </c>
      <c r="D296" s="1">
        <f t="shared" si="48"/>
        <v>114.24785596913794</v>
      </c>
      <c r="E296" s="1">
        <f t="shared" si="49"/>
        <v>143.98767147075134</v>
      </c>
      <c r="F296" s="1">
        <f t="shared" si="50"/>
        <v>167.14002361332595</v>
      </c>
      <c r="G296" s="1">
        <f t="shared" si="51"/>
        <v>208.82830445754814</v>
      </c>
      <c r="H296" s="1">
        <f t="shared" si="52"/>
        <v>232.38486079535369</v>
      </c>
      <c r="I296" s="1">
        <f t="shared" si="53"/>
        <v>266.99268426464448</v>
      </c>
      <c r="J296" s="1">
        <f t="shared" si="54"/>
        <v>391.23512906244798</v>
      </c>
    </row>
    <row r="297" spans="1:10" x14ac:dyDescent="0.25">
      <c r="A297" s="3">
        <f t="shared" si="58"/>
        <v>96</v>
      </c>
      <c r="B297" s="3">
        <f t="shared" si="56"/>
        <v>101</v>
      </c>
      <c r="C297" s="5">
        <v>0.27291642086080364</v>
      </c>
      <c r="D297" s="1">
        <f t="shared" si="48"/>
        <v>113.97002572205295</v>
      </c>
      <c r="E297" s="1">
        <f t="shared" si="49"/>
        <v>143.63751933876981</v>
      </c>
      <c r="F297" s="1">
        <f t="shared" si="50"/>
        <v>166.7335691230918</v>
      </c>
      <c r="G297" s="1">
        <f t="shared" si="51"/>
        <v>208.32047156271068</v>
      </c>
      <c r="H297" s="1">
        <f t="shared" si="52"/>
        <v>231.8197425903256</v>
      </c>
      <c r="I297" s="1">
        <f t="shared" si="53"/>
        <v>266.34340605447682</v>
      </c>
      <c r="J297" s="1">
        <f t="shared" si="54"/>
        <v>390.28371556191706</v>
      </c>
    </row>
    <row r="298" spans="1:10" x14ac:dyDescent="0.25">
      <c r="A298" s="3">
        <f t="shared" si="58"/>
        <v>97</v>
      </c>
      <c r="B298" s="3">
        <f t="shared" si="56"/>
        <v>102</v>
      </c>
      <c r="C298" s="5">
        <v>0.27183222014437042</v>
      </c>
      <c r="D298" s="1">
        <f t="shared" si="48"/>
        <v>113.51726299289938</v>
      </c>
      <c r="E298" s="1">
        <f t="shared" si="49"/>
        <v>143.06689811750877</v>
      </c>
      <c r="F298" s="1">
        <f t="shared" si="50"/>
        <v>166.07119543913919</v>
      </c>
      <c r="G298" s="1">
        <f t="shared" si="51"/>
        <v>207.49288777788888</v>
      </c>
      <c r="H298" s="1">
        <f t="shared" si="52"/>
        <v>230.89880448697861</v>
      </c>
      <c r="I298" s="1">
        <f t="shared" si="53"/>
        <v>265.28531760838507</v>
      </c>
      <c r="J298" s="1">
        <f t="shared" si="54"/>
        <v>388.73325596447029</v>
      </c>
    </row>
    <row r="299" spans="1:10" x14ac:dyDescent="0.25">
      <c r="A299" s="3">
        <f t="shared" si="58"/>
        <v>98</v>
      </c>
      <c r="B299" s="3">
        <f t="shared" si="56"/>
        <v>103</v>
      </c>
      <c r="C299" s="5">
        <v>0.26975376322982958</v>
      </c>
      <c r="D299" s="1">
        <f t="shared" si="48"/>
        <v>112.64929840775184</v>
      </c>
      <c r="E299" s="1">
        <f t="shared" si="49"/>
        <v>141.97299400461031</v>
      </c>
      <c r="F299" s="1">
        <f t="shared" si="50"/>
        <v>164.80139811973675</v>
      </c>
      <c r="G299" s="1">
        <f t="shared" si="51"/>
        <v>205.90637596890997</v>
      </c>
      <c r="H299" s="1">
        <f t="shared" si="52"/>
        <v>229.13332864864608</v>
      </c>
      <c r="I299" s="1">
        <f t="shared" si="53"/>
        <v>263.2569189791995</v>
      </c>
      <c r="J299" s="1">
        <f t="shared" si="54"/>
        <v>385.76096179219661</v>
      </c>
    </row>
    <row r="300" spans="1:10" x14ac:dyDescent="0.25">
      <c r="A300" s="3">
        <f t="shared" si="58"/>
        <v>99</v>
      </c>
      <c r="B300" s="3">
        <f t="shared" si="56"/>
        <v>104</v>
      </c>
      <c r="C300" s="5">
        <v>0.26636332283290182</v>
      </c>
      <c r="D300" s="1">
        <f t="shared" si="48"/>
        <v>111.23344890324721</v>
      </c>
      <c r="E300" s="1">
        <f t="shared" si="49"/>
        <v>140.18858525945444</v>
      </c>
      <c r="F300" s="1">
        <f t="shared" si="50"/>
        <v>162.7300671734497</v>
      </c>
      <c r="G300" s="1">
        <f t="shared" si="51"/>
        <v>203.31841097924197</v>
      </c>
      <c r="H300" s="1">
        <f t="shared" si="52"/>
        <v>226.25343224078389</v>
      </c>
      <c r="I300" s="1">
        <f t="shared" si="53"/>
        <v>259.94813513799926</v>
      </c>
      <c r="J300" s="1">
        <f t="shared" si="54"/>
        <v>380.91246762196459</v>
      </c>
    </row>
    <row r="301" spans="1:10" x14ac:dyDescent="0.25">
      <c r="A301" s="3">
        <f t="shared" si="58"/>
        <v>100</v>
      </c>
      <c r="B301" s="3">
        <f t="shared" si="56"/>
        <v>105</v>
      </c>
      <c r="C301" s="5">
        <v>0.26429890877557943</v>
      </c>
      <c r="D301" s="1">
        <f t="shared" si="48"/>
        <v>110.37134862187938</v>
      </c>
      <c r="E301" s="1">
        <f t="shared" si="49"/>
        <v>139.10207198499995</v>
      </c>
      <c r="F301" s="1">
        <f t="shared" si="50"/>
        <v>161.46884909489077</v>
      </c>
      <c r="G301" s="1">
        <f t="shared" si="51"/>
        <v>201.74261825645294</v>
      </c>
      <c r="H301" s="1">
        <f t="shared" si="52"/>
        <v>224.49988463870534</v>
      </c>
      <c r="I301" s="1">
        <f t="shared" si="53"/>
        <v>257.93344115293331</v>
      </c>
      <c r="J301" s="1">
        <f t="shared" si="54"/>
        <v>377.96025541645218</v>
      </c>
    </row>
    <row r="302" spans="1:10" x14ac:dyDescent="0.25">
      <c r="A302" s="3">
        <f t="shared" si="58"/>
        <v>101</v>
      </c>
      <c r="B302" s="3">
        <f t="shared" si="56"/>
        <v>106</v>
      </c>
      <c r="C302" s="5">
        <v>0.26399026330390468</v>
      </c>
      <c r="D302" s="1">
        <f t="shared" si="48"/>
        <v>110.24245812773169</v>
      </c>
      <c r="E302" s="1">
        <f t="shared" si="49"/>
        <v>138.93963005583103</v>
      </c>
      <c r="F302" s="1">
        <f t="shared" si="50"/>
        <v>161.28028747985971</v>
      </c>
      <c r="G302" s="1">
        <f t="shared" si="51"/>
        <v>201.50702535954267</v>
      </c>
      <c r="H302" s="1">
        <f t="shared" si="52"/>
        <v>224.23771604668863</v>
      </c>
      <c r="I302" s="1">
        <f t="shared" si="53"/>
        <v>257.63222920705681</v>
      </c>
      <c r="J302" s="1">
        <f t="shared" si="54"/>
        <v>377.51887742572285</v>
      </c>
    </row>
    <row r="303" spans="1:10" x14ac:dyDescent="0.25">
      <c r="A303" s="3">
        <f t="shared" si="58"/>
        <v>102</v>
      </c>
      <c r="B303" s="3">
        <f t="shared" si="56"/>
        <v>107</v>
      </c>
      <c r="C303" s="5">
        <v>0.26053380144183397</v>
      </c>
      <c r="D303" s="1">
        <f t="shared" si="48"/>
        <v>108.79903802832912</v>
      </c>
      <c r="E303" s="1">
        <f t="shared" si="49"/>
        <v>137.12047382480995</v>
      </c>
      <c r="F303" s="1">
        <f t="shared" si="50"/>
        <v>159.16862186082818</v>
      </c>
      <c r="G303" s="1">
        <f t="shared" si="51"/>
        <v>198.86866537089125</v>
      </c>
      <c r="H303" s="1">
        <f t="shared" si="52"/>
        <v>221.30173990933784</v>
      </c>
      <c r="I303" s="1">
        <f t="shared" si="53"/>
        <v>254.25901398483734</v>
      </c>
      <c r="J303" s="1">
        <f t="shared" si="54"/>
        <v>372.57596935895231</v>
      </c>
    </row>
    <row r="304" spans="1:10" x14ac:dyDescent="0.25">
      <c r="A304" s="3">
        <f t="shared" si="58"/>
        <v>103</v>
      </c>
      <c r="B304" s="3">
        <f t="shared" si="56"/>
        <v>108</v>
      </c>
      <c r="C304" s="5">
        <v>0.25911759434871551</v>
      </c>
      <c r="D304" s="1">
        <f t="shared" si="48"/>
        <v>108.20762928010731</v>
      </c>
      <c r="E304" s="1">
        <f t="shared" si="49"/>
        <v>136.37511569251473</v>
      </c>
      <c r="F304" s="1">
        <f t="shared" si="50"/>
        <v>158.30341462079363</v>
      </c>
      <c r="G304" s="1">
        <f t="shared" si="51"/>
        <v>197.78765702211413</v>
      </c>
      <c r="H304" s="1">
        <f t="shared" si="52"/>
        <v>220.09879007309928</v>
      </c>
      <c r="I304" s="1">
        <f t="shared" si="53"/>
        <v>252.87691532008873</v>
      </c>
      <c r="J304" s="1">
        <f t="shared" si="54"/>
        <v>370.55072454383975</v>
      </c>
    </row>
    <row r="305" spans="1:10" x14ac:dyDescent="0.25">
      <c r="A305" s="3">
        <f t="shared" si="58"/>
        <v>104</v>
      </c>
      <c r="B305" s="3">
        <f t="shared" si="56"/>
        <v>109</v>
      </c>
      <c r="C305" s="5">
        <v>0.25914742240372901</v>
      </c>
      <c r="D305" s="1">
        <f t="shared" si="48"/>
        <v>108.22008548991106</v>
      </c>
      <c r="E305" s="1">
        <f t="shared" si="49"/>
        <v>136.39081437350771</v>
      </c>
      <c r="F305" s="1">
        <f t="shared" si="50"/>
        <v>158.32163755533423</v>
      </c>
      <c r="G305" s="1">
        <f t="shared" si="51"/>
        <v>197.81042514455476</v>
      </c>
      <c r="H305" s="1">
        <f t="shared" si="52"/>
        <v>220.12412651864327</v>
      </c>
      <c r="I305" s="1">
        <f t="shared" si="53"/>
        <v>252.90602498576303</v>
      </c>
      <c r="J305" s="1">
        <f t="shared" si="54"/>
        <v>370.59338010887296</v>
      </c>
    </row>
    <row r="306" spans="1:10" x14ac:dyDescent="0.25">
      <c r="A306" s="3">
        <f t="shared" si="58"/>
        <v>105</v>
      </c>
      <c r="B306" s="3">
        <f t="shared" si="56"/>
        <v>110</v>
      </c>
      <c r="C306" s="5">
        <v>0.25748994641925288</v>
      </c>
      <c r="D306" s="1">
        <f t="shared" si="48"/>
        <v>107.52792273917362</v>
      </c>
      <c r="E306" s="1">
        <f t="shared" si="49"/>
        <v>135.51847500300437</v>
      </c>
      <c r="F306" s="1">
        <f t="shared" si="50"/>
        <v>157.30903125720144</v>
      </c>
      <c r="G306" s="1">
        <f t="shared" si="51"/>
        <v>196.545253273984</v>
      </c>
      <c r="H306" s="1">
        <f t="shared" si="52"/>
        <v>218.71623887722183</v>
      </c>
      <c r="I306" s="1">
        <f t="shared" si="53"/>
        <v>251.28846823426204</v>
      </c>
      <c r="J306" s="1">
        <f t="shared" si="54"/>
        <v>368.22310907997826</v>
      </c>
    </row>
    <row r="307" spans="1:10" x14ac:dyDescent="0.25">
      <c r="A307" s="3">
        <f t="shared" si="58"/>
        <v>106</v>
      </c>
      <c r="B307" s="3">
        <f t="shared" si="56"/>
        <v>111</v>
      </c>
      <c r="C307" s="5">
        <v>0.25565036181734402</v>
      </c>
      <c r="D307" s="1">
        <f t="shared" si="48"/>
        <v>106.75971134413859</v>
      </c>
      <c r="E307" s="1">
        <f t="shared" si="49"/>
        <v>134.55029079481869</v>
      </c>
      <c r="F307" s="1">
        <f t="shared" si="50"/>
        <v>156.18516884755704</v>
      </c>
      <c r="G307" s="1">
        <f t="shared" si="51"/>
        <v>195.14107564868598</v>
      </c>
      <c r="H307" s="1">
        <f t="shared" si="52"/>
        <v>217.15366515028165</v>
      </c>
      <c r="I307" s="1">
        <f t="shared" si="53"/>
        <v>249.49318883314581</v>
      </c>
      <c r="J307" s="1">
        <f t="shared" si="54"/>
        <v>365.59241389769875</v>
      </c>
    </row>
    <row r="308" spans="1:10" x14ac:dyDescent="0.25">
      <c r="A308" s="3">
        <f t="shared" si="58"/>
        <v>107</v>
      </c>
      <c r="B308" s="3">
        <f t="shared" si="56"/>
        <v>112</v>
      </c>
      <c r="C308" s="5">
        <v>0.25396954653921333</v>
      </c>
      <c r="D308" s="1">
        <f t="shared" si="48"/>
        <v>106.05780209339301</v>
      </c>
      <c r="E308" s="1">
        <f t="shared" si="49"/>
        <v>133.66566781663397</v>
      </c>
      <c r="F308" s="1">
        <f t="shared" si="50"/>
        <v>155.15830381145761</v>
      </c>
      <c r="G308" s="1">
        <f t="shared" si="51"/>
        <v>193.85808860728486</v>
      </c>
      <c r="H308" s="1">
        <f t="shared" si="52"/>
        <v>215.72595272503011</v>
      </c>
      <c r="I308" s="1">
        <f t="shared" si="53"/>
        <v>247.852854899725</v>
      </c>
      <c r="J308" s="1">
        <f t="shared" si="54"/>
        <v>363.18876654715456</v>
      </c>
    </row>
    <row r="309" spans="1:10" x14ac:dyDescent="0.25">
      <c r="A309" s="3">
        <f t="shared" si="58"/>
        <v>108</v>
      </c>
      <c r="B309" s="3">
        <f t="shared" si="56"/>
        <v>113</v>
      </c>
      <c r="C309" s="5">
        <v>0.25196731264924188</v>
      </c>
      <c r="D309" s="1">
        <f t="shared" si="48"/>
        <v>105.22166827915835</v>
      </c>
      <c r="E309" s="1">
        <f t="shared" si="49"/>
        <v>132.61188033039767</v>
      </c>
      <c r="F309" s="1">
        <f t="shared" si="50"/>
        <v>153.93507363116584</v>
      </c>
      <c r="G309" s="1">
        <f t="shared" si="51"/>
        <v>192.32975877347675</v>
      </c>
      <c r="H309" s="1">
        <f t="shared" si="52"/>
        <v>214.02522199026959</v>
      </c>
      <c r="I309" s="1">
        <f t="shared" si="53"/>
        <v>245.89884351304963</v>
      </c>
      <c r="J309" s="1">
        <f t="shared" si="54"/>
        <v>360.32547499607335</v>
      </c>
    </row>
    <row r="310" spans="1:10" x14ac:dyDescent="0.25">
      <c r="A310" s="3">
        <f t="shared" ref="A310:A325" si="59">A309+1</f>
        <v>109</v>
      </c>
      <c r="B310" s="3">
        <f t="shared" si="56"/>
        <v>114</v>
      </c>
      <c r="C310" s="5">
        <v>0.25265817344983516</v>
      </c>
      <c r="D310" s="1">
        <f t="shared" si="48"/>
        <v>105.51017207444347</v>
      </c>
      <c r="E310" s="1">
        <f t="shared" si="49"/>
        <v>132.9754844378113</v>
      </c>
      <c r="F310" s="1">
        <f t="shared" si="50"/>
        <v>154.35714309362922</v>
      </c>
      <c r="G310" s="1">
        <f t="shared" si="51"/>
        <v>192.85710134711098</v>
      </c>
      <c r="H310" s="1">
        <f t="shared" si="52"/>
        <v>214.61205063346424</v>
      </c>
      <c r="I310" s="1">
        <f t="shared" si="53"/>
        <v>246.57306537979974</v>
      </c>
      <c r="J310" s="1">
        <f t="shared" si="54"/>
        <v>361.31343944079674</v>
      </c>
    </row>
    <row r="311" spans="1:10" x14ac:dyDescent="0.25">
      <c r="A311" s="3">
        <f t="shared" si="59"/>
        <v>110</v>
      </c>
      <c r="B311" s="3">
        <f t="shared" si="56"/>
        <v>115</v>
      </c>
      <c r="C311" s="5">
        <v>0.25178400279030932</v>
      </c>
      <c r="D311" s="1">
        <f t="shared" si="48"/>
        <v>105.14511799584541</v>
      </c>
      <c r="E311" s="1">
        <f t="shared" si="49"/>
        <v>132.51540327224058</v>
      </c>
      <c r="F311" s="1">
        <f t="shared" si="50"/>
        <v>153.8230836419271</v>
      </c>
      <c r="G311" s="1">
        <f t="shared" si="51"/>
        <v>192.18983609629052</v>
      </c>
      <c r="H311" s="1">
        <f t="shared" si="52"/>
        <v>213.86951555026141</v>
      </c>
      <c r="I311" s="1">
        <f t="shared" si="53"/>
        <v>245.71994855305613</v>
      </c>
      <c r="J311" s="1">
        <f t="shared" si="54"/>
        <v>360.06333300909557</v>
      </c>
    </row>
    <row r="312" spans="1:10" x14ac:dyDescent="0.25">
      <c r="A312" s="3">
        <f t="shared" si="59"/>
        <v>111</v>
      </c>
      <c r="B312" s="3">
        <f t="shared" si="56"/>
        <v>116</v>
      </c>
      <c r="C312" s="5">
        <v>0.24891579978394565</v>
      </c>
      <c r="D312" s="1">
        <f t="shared" si="48"/>
        <v>103.94735507128301</v>
      </c>
      <c r="E312" s="1">
        <f t="shared" si="49"/>
        <v>131.00585114087872</v>
      </c>
      <c r="F312" s="1">
        <f t="shared" si="50"/>
        <v>152.07080460092169</v>
      </c>
      <c r="G312" s="1">
        <f t="shared" si="51"/>
        <v>190.00050135073482</v>
      </c>
      <c r="H312" s="1">
        <f t="shared" si="52"/>
        <v>211.43321625931054</v>
      </c>
      <c r="I312" s="1">
        <f t="shared" si="53"/>
        <v>242.92082435392916</v>
      </c>
      <c r="J312" s="1">
        <f t="shared" si="54"/>
        <v>355.96166363068755</v>
      </c>
    </row>
    <row r="313" spans="1:10" x14ac:dyDescent="0.25">
      <c r="A313" s="3">
        <f t="shared" si="59"/>
        <v>112</v>
      </c>
      <c r="B313" s="3">
        <f t="shared" si="56"/>
        <v>117</v>
      </c>
      <c r="C313" s="5">
        <v>0.24808621802134126</v>
      </c>
      <c r="D313" s="1">
        <f t="shared" si="48"/>
        <v>103.60092133701244</v>
      </c>
      <c r="E313" s="1">
        <f t="shared" si="49"/>
        <v>130.56923737431478</v>
      </c>
      <c r="F313" s="1">
        <f t="shared" si="50"/>
        <v>151.56398596493713</v>
      </c>
      <c r="G313" s="1">
        <f t="shared" si="51"/>
        <v>189.36727135511754</v>
      </c>
      <c r="H313" s="1">
        <f t="shared" si="52"/>
        <v>210.72855572603078</v>
      </c>
      <c r="I313" s="1">
        <f t="shared" si="53"/>
        <v>242.11122252947382</v>
      </c>
      <c r="J313" s="1">
        <f t="shared" si="54"/>
        <v>354.77532148370187</v>
      </c>
    </row>
    <row r="314" spans="1:10" x14ac:dyDescent="0.25">
      <c r="A314" s="3">
        <f t="shared" si="59"/>
        <v>113</v>
      </c>
      <c r="B314" s="3">
        <f t="shared" si="56"/>
        <v>118</v>
      </c>
      <c r="C314" s="5">
        <v>0.24943157322859505</v>
      </c>
      <c r="D314" s="1">
        <f t="shared" si="48"/>
        <v>104.16274230437085</v>
      </c>
      <c r="E314" s="1">
        <f t="shared" si="49"/>
        <v>131.27730574187552</v>
      </c>
      <c r="F314" s="1">
        <f t="shared" si="50"/>
        <v>152.38590747019597</v>
      </c>
      <c r="G314" s="1">
        <f t="shared" si="51"/>
        <v>190.39419758517167</v>
      </c>
      <c r="H314" s="1">
        <f t="shared" si="52"/>
        <v>211.87132279315861</v>
      </c>
      <c r="I314" s="1">
        <f t="shared" si="53"/>
        <v>243.42417573002842</v>
      </c>
      <c r="J314" s="1">
        <f t="shared" si="54"/>
        <v>356.6992446664164</v>
      </c>
    </row>
    <row r="315" spans="1:10" x14ac:dyDescent="0.25">
      <c r="A315" s="3">
        <f t="shared" si="59"/>
        <v>114</v>
      </c>
      <c r="B315" s="3">
        <f t="shared" si="56"/>
        <v>119</v>
      </c>
      <c r="C315" s="5">
        <v>0.24900586937800026</v>
      </c>
      <c r="D315" s="1">
        <f t="shared" si="48"/>
        <v>103.98496817612589</v>
      </c>
      <c r="E315" s="1">
        <f t="shared" si="49"/>
        <v>131.05325529859502</v>
      </c>
      <c r="F315" s="1">
        <f t="shared" si="50"/>
        <v>152.12583106227871</v>
      </c>
      <c r="G315" s="1">
        <f t="shared" si="51"/>
        <v>190.06925258324671</v>
      </c>
      <c r="H315" s="1">
        <f t="shared" si="52"/>
        <v>211.50972286907441</v>
      </c>
      <c r="I315" s="1">
        <f t="shared" si="53"/>
        <v>243.00872468028837</v>
      </c>
      <c r="J315" s="1">
        <f t="shared" si="54"/>
        <v>356.09046751766476</v>
      </c>
    </row>
    <row r="316" spans="1:10" x14ac:dyDescent="0.25">
      <c r="A316" s="3">
        <f t="shared" si="59"/>
        <v>115</v>
      </c>
      <c r="B316" s="3">
        <f t="shared" si="56"/>
        <v>120</v>
      </c>
      <c r="C316" s="5">
        <v>0.24970002173184092</v>
      </c>
      <c r="D316" s="1">
        <f t="shared" si="48"/>
        <v>104.27484652559535</v>
      </c>
      <c r="E316" s="1">
        <f t="shared" si="49"/>
        <v>131.41859176986469</v>
      </c>
      <c r="F316" s="1">
        <f t="shared" si="50"/>
        <v>152.54991144229393</v>
      </c>
      <c r="G316" s="1">
        <f t="shared" si="51"/>
        <v>190.59910764008922</v>
      </c>
      <c r="H316" s="1">
        <f t="shared" si="52"/>
        <v>212.09934741228901</v>
      </c>
      <c r="I316" s="1">
        <f t="shared" si="53"/>
        <v>243.68615882536295</v>
      </c>
      <c r="J316" s="1">
        <f t="shared" si="54"/>
        <v>357.08313904313945</v>
      </c>
    </row>
    <row r="317" spans="1:10" x14ac:dyDescent="0.25">
      <c r="A317" s="3">
        <f t="shared" si="59"/>
        <v>116</v>
      </c>
      <c r="B317" s="3">
        <f t="shared" si="56"/>
        <v>121</v>
      </c>
      <c r="C317" s="5">
        <v>0.25088993626813855</v>
      </c>
      <c r="D317" s="1">
        <f t="shared" si="48"/>
        <v>104.77175539564848</v>
      </c>
      <c r="E317" s="1">
        <f t="shared" si="49"/>
        <v>132.04485079700513</v>
      </c>
      <c r="F317" s="1">
        <f t="shared" si="50"/>
        <v>153.27686915690336</v>
      </c>
      <c r="G317" s="1">
        <f t="shared" si="51"/>
        <v>191.50738408801783</v>
      </c>
      <c r="H317" s="1">
        <f t="shared" si="52"/>
        <v>213.11008059074328</v>
      </c>
      <c r="I317" s="1">
        <f t="shared" si="53"/>
        <v>244.84741504260202</v>
      </c>
      <c r="J317" s="1">
        <f t="shared" si="54"/>
        <v>358.78477452906071</v>
      </c>
    </row>
    <row r="318" spans="1:10" x14ac:dyDescent="0.25">
      <c r="A318" s="3">
        <f t="shared" si="59"/>
        <v>117</v>
      </c>
      <c r="B318" s="3">
        <f t="shared" si="56"/>
        <v>122</v>
      </c>
      <c r="C318" s="5">
        <v>0.25060478729697638</v>
      </c>
      <c r="D318" s="1">
        <f t="shared" si="48"/>
        <v>104.6526770511668</v>
      </c>
      <c r="E318" s="1">
        <f t="shared" si="49"/>
        <v>131.89477521441268</v>
      </c>
      <c r="F318" s="1">
        <f t="shared" si="50"/>
        <v>153.10266232265101</v>
      </c>
      <c r="G318" s="1">
        <f t="shared" si="51"/>
        <v>191.28972635987247</v>
      </c>
      <c r="H318" s="1">
        <f t="shared" si="52"/>
        <v>212.86787031667396</v>
      </c>
      <c r="I318" s="1">
        <f t="shared" si="53"/>
        <v>244.56913369927824</v>
      </c>
      <c r="J318" s="1">
        <f t="shared" si="54"/>
        <v>358.37699767341087</v>
      </c>
    </row>
    <row r="319" spans="1:10" x14ac:dyDescent="0.25">
      <c r="A319" s="3">
        <f t="shared" si="59"/>
        <v>118</v>
      </c>
      <c r="B319" s="3">
        <f t="shared" si="56"/>
        <v>123</v>
      </c>
      <c r="C319" s="5">
        <v>0.2536554403152359</v>
      </c>
      <c r="D319" s="1">
        <f t="shared" si="48"/>
        <v>105.92663118651517</v>
      </c>
      <c r="E319" s="1">
        <f t="shared" si="49"/>
        <v>133.50035186137308</v>
      </c>
      <c r="F319" s="1">
        <f t="shared" si="50"/>
        <v>154.96640604421319</v>
      </c>
      <c r="G319" s="1">
        <f t="shared" si="51"/>
        <v>193.61832745076163</v>
      </c>
      <c r="H319" s="1">
        <f t="shared" si="52"/>
        <v>215.45914567927304</v>
      </c>
      <c r="I319" s="1">
        <f t="shared" si="53"/>
        <v>247.54631372021962</v>
      </c>
      <c r="J319" s="1">
        <f t="shared" si="54"/>
        <v>362.73957941584024</v>
      </c>
    </row>
    <row r="320" spans="1:10" x14ac:dyDescent="0.25">
      <c r="A320" s="3">
        <f t="shared" si="59"/>
        <v>119</v>
      </c>
      <c r="B320" s="3">
        <f t="shared" si="56"/>
        <v>124</v>
      </c>
      <c r="C320" s="5">
        <v>0.25408262363116463</v>
      </c>
      <c r="D320" s="1">
        <f t="shared" si="48"/>
        <v>106.10502314017947</v>
      </c>
      <c r="E320" s="1">
        <f t="shared" si="49"/>
        <v>133.72518095597053</v>
      </c>
      <c r="F320" s="1">
        <f t="shared" si="50"/>
        <v>155.22738630589907</v>
      </c>
      <c r="G320" s="1">
        <f t="shared" si="51"/>
        <v>193.94440174683115</v>
      </c>
      <c r="H320" s="1">
        <f t="shared" si="52"/>
        <v>215.8220022857943</v>
      </c>
      <c r="I320" s="1">
        <f t="shared" si="53"/>
        <v>247.96320860333159</v>
      </c>
      <c r="J320" s="1">
        <f t="shared" si="54"/>
        <v>363.35047227175875</v>
      </c>
    </row>
    <row r="321" spans="1:10" x14ac:dyDescent="0.25">
      <c r="A321" s="3">
        <f t="shared" si="59"/>
        <v>120</v>
      </c>
      <c r="B321" s="3">
        <f t="shared" si="56"/>
        <v>125</v>
      </c>
      <c r="C321" s="5">
        <v>0.25184138752303836</v>
      </c>
      <c r="D321" s="1">
        <f t="shared" si="48"/>
        <v>105.16908188722488</v>
      </c>
      <c r="E321" s="1">
        <f t="shared" si="49"/>
        <v>132.54560519497986</v>
      </c>
      <c r="F321" s="1">
        <f t="shared" si="50"/>
        <v>153.85814185231587</v>
      </c>
      <c r="G321" s="1">
        <f t="shared" si="51"/>
        <v>192.23363857085366</v>
      </c>
      <c r="H321" s="1">
        <f t="shared" si="52"/>
        <v>213.91825909573186</v>
      </c>
      <c r="I321" s="1">
        <f t="shared" si="53"/>
        <v>245.77595121175423</v>
      </c>
      <c r="J321" s="1">
        <f t="shared" si="54"/>
        <v>360.14539595948662</v>
      </c>
    </row>
    <row r="322" spans="1:10" x14ac:dyDescent="0.25">
      <c r="A322" s="3">
        <f t="shared" si="59"/>
        <v>121</v>
      </c>
      <c r="B322" s="3">
        <f t="shared" si="56"/>
        <v>126</v>
      </c>
      <c r="C322" s="5">
        <v>0.25389854965539532</v>
      </c>
      <c r="D322" s="1">
        <f t="shared" si="48"/>
        <v>106.02815376131609</v>
      </c>
      <c r="E322" s="1">
        <f t="shared" si="49"/>
        <v>133.62830173862284</v>
      </c>
      <c r="F322" s="1">
        <f t="shared" si="50"/>
        <v>155.11492949268904</v>
      </c>
      <c r="G322" s="1">
        <f t="shared" si="51"/>
        <v>193.80389580983498</v>
      </c>
      <c r="H322" s="1">
        <f t="shared" si="52"/>
        <v>215.66564679224859</v>
      </c>
      <c r="I322" s="1">
        <f t="shared" si="53"/>
        <v>247.78356792975924</v>
      </c>
      <c r="J322" s="1">
        <f t="shared" si="54"/>
        <v>363.08723756065234</v>
      </c>
    </row>
    <row r="323" spans="1:10" x14ac:dyDescent="0.25">
      <c r="A323" s="3">
        <f t="shared" si="59"/>
        <v>122</v>
      </c>
      <c r="B323" s="3">
        <f t="shared" si="56"/>
        <v>127</v>
      </c>
      <c r="C323" s="5">
        <v>0.25373083251106976</v>
      </c>
      <c r="D323" s="1">
        <f t="shared" si="48"/>
        <v>105.9581150029573</v>
      </c>
      <c r="E323" s="1">
        <f t="shared" si="49"/>
        <v>133.54003121797948</v>
      </c>
      <c r="F323" s="1">
        <f t="shared" si="50"/>
        <v>155.01246560287132</v>
      </c>
      <c r="G323" s="1">
        <f t="shared" si="51"/>
        <v>193.675875244107</v>
      </c>
      <c r="H323" s="1">
        <f t="shared" si="52"/>
        <v>215.52318506311224</v>
      </c>
      <c r="I323" s="1">
        <f t="shared" si="53"/>
        <v>247.61989014396494</v>
      </c>
      <c r="J323" s="1">
        <f t="shared" si="54"/>
        <v>362.84739391165402</v>
      </c>
    </row>
    <row r="324" spans="1:10" x14ac:dyDescent="0.25">
      <c r="A324" s="3">
        <f t="shared" si="59"/>
        <v>123</v>
      </c>
      <c r="B324" s="3">
        <f t="shared" si="56"/>
        <v>128</v>
      </c>
      <c r="C324" s="5">
        <v>0.25354328123446307</v>
      </c>
      <c r="D324" s="1">
        <f t="shared" si="48"/>
        <v>105.87979350162863</v>
      </c>
      <c r="E324" s="1">
        <f t="shared" si="49"/>
        <v>133.44132187672534</v>
      </c>
      <c r="F324" s="1">
        <f t="shared" si="50"/>
        <v>154.89788439283055</v>
      </c>
      <c r="G324" s="1">
        <f t="shared" si="51"/>
        <v>193.53271504047521</v>
      </c>
      <c r="H324" s="1">
        <f t="shared" si="52"/>
        <v>215.36387589245729</v>
      </c>
      <c r="I324" s="1">
        <f t="shared" si="53"/>
        <v>247.43685591808827</v>
      </c>
      <c r="J324" s="1">
        <f t="shared" si="54"/>
        <v>362.57918649173558</v>
      </c>
    </row>
    <row r="325" spans="1:10" x14ac:dyDescent="0.25">
      <c r="A325" s="3">
        <f t="shared" si="59"/>
        <v>124</v>
      </c>
      <c r="B325" s="3">
        <f t="shared" si="56"/>
        <v>129</v>
      </c>
      <c r="C325" s="5">
        <v>0.25524594924154004</v>
      </c>
      <c r="D325" s="1">
        <f t="shared" ref="D325:D388" si="60">C325*$D$3</f>
        <v>106.59082846226096</v>
      </c>
      <c r="E325" s="1">
        <f t="shared" ref="E325:E388" si="61">C325*$E$3</f>
        <v>134.337446074832</v>
      </c>
      <c r="F325" s="1">
        <f t="shared" ref="F325:F388" si="62">C325*$F$3</f>
        <v>155.93809997588789</v>
      </c>
      <c r="G325" s="1">
        <f t="shared" ref="G325:G388" si="63">C325*$G$3</f>
        <v>194.8323825395222</v>
      </c>
      <c r="H325" s="1">
        <f t="shared" ref="H325:H388" si="64">C325*$H$3</f>
        <v>216.81015038877527</v>
      </c>
      <c r="I325" s="1">
        <f t="shared" ref="I325:I388" si="65">C325*$I$3</f>
        <v>249.09851627166651</v>
      </c>
      <c r="J325" s="1">
        <f t="shared" ref="J325:J388" si="66">C325*$J$3</f>
        <v>365.01408430431292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130</v>
      </c>
      <c r="C326" s="5">
        <v>0.25573799758791155</v>
      </c>
      <c r="D326" s="1">
        <f t="shared" si="60"/>
        <v>106.79630808314847</v>
      </c>
      <c r="E326" s="1">
        <f t="shared" si="61"/>
        <v>134.59641401690243</v>
      </c>
      <c r="F326" s="1">
        <f t="shared" si="62"/>
        <v>156.23870840653078</v>
      </c>
      <c r="G326" s="1">
        <f t="shared" si="63"/>
        <v>195.20796911369922</v>
      </c>
      <c r="H326" s="1">
        <f t="shared" si="64"/>
        <v>217.2281044299358</v>
      </c>
      <c r="I326" s="1">
        <f t="shared" si="65"/>
        <v>249.57871395307646</v>
      </c>
      <c r="J326" s="1">
        <f t="shared" si="66"/>
        <v>365.71773729907324</v>
      </c>
    </row>
    <row r="327" spans="1:10" x14ac:dyDescent="0.25">
      <c r="A327" s="3">
        <f t="shared" si="67"/>
        <v>126</v>
      </c>
      <c r="B327" s="3">
        <f t="shared" si="68"/>
        <v>131</v>
      </c>
      <c r="C327" s="5">
        <v>0.25411829086390542</v>
      </c>
      <c r="D327" s="1">
        <f t="shared" si="60"/>
        <v>106.11991779334868</v>
      </c>
      <c r="E327" s="1">
        <f t="shared" si="61"/>
        <v>133.74395283058476</v>
      </c>
      <c r="F327" s="1">
        <f t="shared" si="62"/>
        <v>155.24917658512396</v>
      </c>
      <c r="G327" s="1">
        <f t="shared" si="63"/>
        <v>193.97162698568067</v>
      </c>
      <c r="H327" s="1">
        <f t="shared" si="64"/>
        <v>215.85229862592217</v>
      </c>
      <c r="I327" s="1">
        <f t="shared" si="65"/>
        <v>247.99801681392864</v>
      </c>
      <c r="J327" s="1">
        <f t="shared" si="66"/>
        <v>363.40147814408402</v>
      </c>
    </row>
    <row r="328" spans="1:10" x14ac:dyDescent="0.25">
      <c r="A328" s="3">
        <f t="shared" si="67"/>
        <v>127</v>
      </c>
      <c r="B328" s="3">
        <f t="shared" si="68"/>
        <v>132</v>
      </c>
      <c r="C328" s="5">
        <v>0.25137951967204769</v>
      </c>
      <c r="D328" s="1">
        <f t="shared" si="60"/>
        <v>104.97620565540429</v>
      </c>
      <c r="E328" s="1">
        <f t="shared" si="61"/>
        <v>132.30252142534306</v>
      </c>
      <c r="F328" s="1">
        <f t="shared" si="62"/>
        <v>153.57597167356298</v>
      </c>
      <c r="G328" s="1">
        <f t="shared" si="63"/>
        <v>191.88108914119837</v>
      </c>
      <c r="H328" s="1">
        <f t="shared" si="64"/>
        <v>213.52594086881939</v>
      </c>
      <c r="I328" s="1">
        <f t="shared" si="65"/>
        <v>245.32520714808845</v>
      </c>
      <c r="J328" s="1">
        <f t="shared" si="66"/>
        <v>359.48490253657468</v>
      </c>
    </row>
    <row r="329" spans="1:10" x14ac:dyDescent="0.25">
      <c r="A329" s="3">
        <f t="shared" si="67"/>
        <v>128</v>
      </c>
      <c r="B329" s="3">
        <f t="shared" si="68"/>
        <v>133</v>
      </c>
      <c r="C329" s="5">
        <v>0.24998641190662915</v>
      </c>
      <c r="D329" s="1">
        <f t="shared" si="60"/>
        <v>104.39444319729509</v>
      </c>
      <c r="E329" s="1">
        <f t="shared" si="61"/>
        <v>131.56932060523425</v>
      </c>
      <c r="F329" s="1">
        <f t="shared" si="62"/>
        <v>152.72487656844362</v>
      </c>
      <c r="G329" s="1">
        <f t="shared" si="63"/>
        <v>190.81771279427758</v>
      </c>
      <c r="H329" s="1">
        <f t="shared" si="64"/>
        <v>212.34261198534182</v>
      </c>
      <c r="I329" s="1">
        <f t="shared" si="65"/>
        <v>243.96565147872928</v>
      </c>
      <c r="J329" s="1">
        <f t="shared" si="66"/>
        <v>357.49269088016058</v>
      </c>
    </row>
    <row r="330" spans="1:10" x14ac:dyDescent="0.25">
      <c r="A330" s="3">
        <f t="shared" si="67"/>
        <v>129</v>
      </c>
      <c r="B330" s="3">
        <f t="shared" si="68"/>
        <v>134</v>
      </c>
      <c r="C330" s="5">
        <v>0.24948950606646186</v>
      </c>
      <c r="D330" s="1">
        <f t="shared" si="60"/>
        <v>104.18693508471367</v>
      </c>
      <c r="E330" s="1">
        <f t="shared" si="61"/>
        <v>131.30779613557627</v>
      </c>
      <c r="F330" s="1">
        <f t="shared" si="62"/>
        <v>152.42130053594298</v>
      </c>
      <c r="G330" s="1">
        <f t="shared" si="63"/>
        <v>190.43841843514954</v>
      </c>
      <c r="H330" s="1">
        <f t="shared" si="64"/>
        <v>211.92053190824026</v>
      </c>
      <c r="I330" s="1">
        <f t="shared" si="65"/>
        <v>243.48071329310793</v>
      </c>
      <c r="J330" s="1">
        <f t="shared" si="66"/>
        <v>356.78209143373221</v>
      </c>
    </row>
    <row r="331" spans="1:10" x14ac:dyDescent="0.25">
      <c r="A331" s="3">
        <f t="shared" si="67"/>
        <v>130</v>
      </c>
      <c r="B331" s="3">
        <f t="shared" si="68"/>
        <v>135</v>
      </c>
      <c r="C331" s="5">
        <v>0.2464473350655158</v>
      </c>
      <c r="D331" s="1">
        <f t="shared" si="60"/>
        <v>102.91652304378505</v>
      </c>
      <c r="E331" s="1">
        <f t="shared" si="61"/>
        <v>129.70668362427341</v>
      </c>
      <c r="F331" s="1">
        <f t="shared" si="62"/>
        <v>150.56273875622063</v>
      </c>
      <c r="G331" s="1">
        <f t="shared" si="63"/>
        <v>188.11629177273548</v>
      </c>
      <c r="H331" s="1">
        <f t="shared" si="64"/>
        <v>209.33646131208232</v>
      </c>
      <c r="I331" s="1">
        <f t="shared" si="65"/>
        <v>240.51181100559995</v>
      </c>
      <c r="J331" s="1">
        <f t="shared" si="66"/>
        <v>352.43163938735455</v>
      </c>
    </row>
    <row r="332" spans="1:10" x14ac:dyDescent="0.25">
      <c r="A332" s="3">
        <f t="shared" si="67"/>
        <v>131</v>
      </c>
      <c r="B332" s="3">
        <f t="shared" si="68"/>
        <v>136</v>
      </c>
      <c r="C332" s="5">
        <v>0.24383360513885816</v>
      </c>
      <c r="D332" s="1">
        <f t="shared" si="60"/>
        <v>101.82502819700336</v>
      </c>
      <c r="E332" s="1">
        <f t="shared" si="61"/>
        <v>128.33106217319886</v>
      </c>
      <c r="F332" s="1">
        <f t="shared" si="62"/>
        <v>148.96592564390983</v>
      </c>
      <c r="G332" s="1">
        <f t="shared" si="63"/>
        <v>186.12119946886639</v>
      </c>
      <c r="H332" s="1">
        <f t="shared" si="64"/>
        <v>207.11631568329494</v>
      </c>
      <c r="I332" s="1">
        <f t="shared" si="65"/>
        <v>237.96103106727011</v>
      </c>
      <c r="J332" s="1">
        <f t="shared" si="66"/>
        <v>348.69387885233857</v>
      </c>
    </row>
    <row r="333" spans="1:10" x14ac:dyDescent="0.25">
      <c r="A333" s="3">
        <f t="shared" si="67"/>
        <v>132</v>
      </c>
      <c r="B333" s="3">
        <f t="shared" si="68"/>
        <v>137</v>
      </c>
      <c r="C333" s="5">
        <v>0.2434443487620552</v>
      </c>
      <c r="D333" s="1">
        <f t="shared" si="60"/>
        <v>101.66247455095751</v>
      </c>
      <c r="E333" s="1">
        <f t="shared" si="61"/>
        <v>128.1261942499921</v>
      </c>
      <c r="F333" s="1">
        <f t="shared" si="62"/>
        <v>148.72811618999873</v>
      </c>
      <c r="G333" s="1">
        <f t="shared" si="63"/>
        <v>185.82407527341263</v>
      </c>
      <c r="H333" s="1">
        <f t="shared" si="64"/>
        <v>206.78567484905167</v>
      </c>
      <c r="I333" s="1">
        <f t="shared" si="65"/>
        <v>237.58114967757902</v>
      </c>
      <c r="J333" s="1">
        <f t="shared" si="66"/>
        <v>348.13722335844909</v>
      </c>
    </row>
    <row r="334" spans="1:10" x14ac:dyDescent="0.25">
      <c r="A334" s="3">
        <f t="shared" si="67"/>
        <v>133</v>
      </c>
      <c r="B334" s="3">
        <f t="shared" si="68"/>
        <v>138</v>
      </c>
      <c r="C334" s="5">
        <v>0.24238364940514046</v>
      </c>
      <c r="D334" s="1">
        <f t="shared" si="60"/>
        <v>101.21952600059309</v>
      </c>
      <c r="E334" s="1">
        <f t="shared" si="61"/>
        <v>127.56794193263093</v>
      </c>
      <c r="F334" s="1">
        <f t="shared" si="62"/>
        <v>148.08010025535049</v>
      </c>
      <c r="G334" s="1">
        <f t="shared" si="63"/>
        <v>185.01443036629493</v>
      </c>
      <c r="H334" s="1">
        <f t="shared" si="64"/>
        <v>205.88469919097241</v>
      </c>
      <c r="I334" s="1">
        <f t="shared" si="65"/>
        <v>236.54599657601995</v>
      </c>
      <c r="J334" s="1">
        <f t="shared" si="66"/>
        <v>346.62037184469585</v>
      </c>
    </row>
    <row r="335" spans="1:10" x14ac:dyDescent="0.25">
      <c r="A335" s="3">
        <f t="shared" si="67"/>
        <v>134</v>
      </c>
      <c r="B335" s="3">
        <f t="shared" si="68"/>
        <v>139</v>
      </c>
      <c r="C335" s="5">
        <v>0.24034391671788152</v>
      </c>
      <c r="D335" s="1">
        <f t="shared" si="60"/>
        <v>100.36773267097304</v>
      </c>
      <c r="E335" s="1">
        <f t="shared" si="61"/>
        <v>126.49441860857449</v>
      </c>
      <c r="F335" s="1">
        <f t="shared" si="62"/>
        <v>146.83396083313824</v>
      </c>
      <c r="G335" s="1">
        <f t="shared" si="63"/>
        <v>183.45747723781909</v>
      </c>
      <c r="H335" s="1">
        <f t="shared" si="64"/>
        <v>204.15211635472525</v>
      </c>
      <c r="I335" s="1">
        <f t="shared" si="65"/>
        <v>234.55538952624377</v>
      </c>
      <c r="J335" s="1">
        <f t="shared" si="66"/>
        <v>343.70345519517502</v>
      </c>
    </row>
    <row r="336" spans="1:10" x14ac:dyDescent="0.25">
      <c r="A336" s="3">
        <f t="shared" si="67"/>
        <v>135</v>
      </c>
      <c r="B336" s="3">
        <f t="shared" si="68"/>
        <v>140</v>
      </c>
      <c r="C336" s="5">
        <v>0.23716944279138161</v>
      </c>
      <c r="D336" s="1">
        <f t="shared" si="60"/>
        <v>99.04207086610235</v>
      </c>
      <c r="E336" s="1">
        <f t="shared" si="61"/>
        <v>124.82367428850071</v>
      </c>
      <c r="F336" s="1">
        <f t="shared" si="62"/>
        <v>144.89457086831277</v>
      </c>
      <c r="G336" s="1">
        <f t="shared" si="63"/>
        <v>181.03436211984206</v>
      </c>
      <c r="H336" s="1">
        <f t="shared" si="64"/>
        <v>201.45566545528945</v>
      </c>
      <c r="I336" s="1">
        <f t="shared" si="65"/>
        <v>231.45737074324666</v>
      </c>
      <c r="J336" s="1">
        <f t="shared" si="66"/>
        <v>339.16380354987984</v>
      </c>
    </row>
    <row r="337" spans="1:10" x14ac:dyDescent="0.25">
      <c r="A337" s="3">
        <f t="shared" si="67"/>
        <v>136</v>
      </c>
      <c r="B337" s="3">
        <f t="shared" si="68"/>
        <v>141</v>
      </c>
      <c r="C337" s="5">
        <v>0.23466997063624481</v>
      </c>
      <c r="D337" s="1">
        <f t="shared" si="60"/>
        <v>97.998290118450711</v>
      </c>
      <c r="E337" s="1">
        <f t="shared" si="61"/>
        <v>123.5081873753725</v>
      </c>
      <c r="F337" s="1">
        <f t="shared" si="62"/>
        <v>143.36756156621476</v>
      </c>
      <c r="G337" s="1">
        <f t="shared" si="63"/>
        <v>179.12648418280313</v>
      </c>
      <c r="H337" s="1">
        <f t="shared" si="64"/>
        <v>199.33257227611051</v>
      </c>
      <c r="I337" s="1">
        <f t="shared" si="65"/>
        <v>229.01809675219209</v>
      </c>
      <c r="J337" s="1">
        <f t="shared" si="66"/>
        <v>335.58943716850376</v>
      </c>
    </row>
    <row r="338" spans="1:10" x14ac:dyDescent="0.25">
      <c r="A338" s="3">
        <f t="shared" si="67"/>
        <v>137</v>
      </c>
      <c r="B338" s="3">
        <f t="shared" si="68"/>
        <v>142</v>
      </c>
      <c r="C338" s="5">
        <v>0.23204281378323402</v>
      </c>
      <c r="D338" s="1">
        <f t="shared" si="60"/>
        <v>96.901188180908377</v>
      </c>
      <c r="E338" s="1">
        <f t="shared" si="61"/>
        <v>122.12549925389526</v>
      </c>
      <c r="F338" s="1">
        <f t="shared" si="62"/>
        <v>141.76254550537431</v>
      </c>
      <c r="G338" s="1">
        <f t="shared" si="63"/>
        <v>177.12114294037363</v>
      </c>
      <c r="H338" s="1">
        <f t="shared" si="64"/>
        <v>197.10102159298035</v>
      </c>
      <c r="I338" s="1">
        <f t="shared" si="65"/>
        <v>226.45421326631296</v>
      </c>
      <c r="J338" s="1">
        <f t="shared" si="66"/>
        <v>331.83247547773044</v>
      </c>
    </row>
    <row r="339" spans="1:10" x14ac:dyDescent="0.25">
      <c r="A339" s="3">
        <f t="shared" si="67"/>
        <v>138</v>
      </c>
      <c r="B339" s="3">
        <f t="shared" si="68"/>
        <v>143</v>
      </c>
      <c r="C339" s="5">
        <v>0.23081456066135056</v>
      </c>
      <c r="D339" s="1">
        <f t="shared" si="60"/>
        <v>96.388269099481448</v>
      </c>
      <c r="E339" s="1">
        <f t="shared" si="61"/>
        <v>121.47906240340826</v>
      </c>
      <c r="F339" s="1">
        <f t="shared" si="62"/>
        <v>141.01216549470189</v>
      </c>
      <c r="G339" s="1">
        <f t="shared" si="63"/>
        <v>176.18360217700697</v>
      </c>
      <c r="H339" s="1">
        <f t="shared" si="64"/>
        <v>196.05772298290509</v>
      </c>
      <c r="I339" s="1">
        <f t="shared" si="65"/>
        <v>225.25554182343069</v>
      </c>
      <c r="J339" s="1">
        <f t="shared" si="66"/>
        <v>330.07601395538148</v>
      </c>
    </row>
    <row r="340" spans="1:10" x14ac:dyDescent="0.25">
      <c r="A340" s="3">
        <f t="shared" si="67"/>
        <v>139</v>
      </c>
      <c r="B340" s="3">
        <f t="shared" si="68"/>
        <v>144</v>
      </c>
      <c r="C340" s="5">
        <v>0.22983775892919647</v>
      </c>
      <c r="D340" s="1">
        <f t="shared" si="60"/>
        <v>95.980356236679668</v>
      </c>
      <c r="E340" s="1">
        <f t="shared" si="61"/>
        <v>120.96496589998098</v>
      </c>
      <c r="F340" s="1">
        <f t="shared" si="62"/>
        <v>140.41540536347208</v>
      </c>
      <c r="G340" s="1">
        <f t="shared" si="63"/>
        <v>175.43799736208308</v>
      </c>
      <c r="H340" s="1">
        <f t="shared" si="64"/>
        <v>195.22801136131952</v>
      </c>
      <c r="I340" s="1">
        <f t="shared" si="65"/>
        <v>224.30226572681016</v>
      </c>
      <c r="J340" s="1">
        <f t="shared" si="66"/>
        <v>328.67914011323603</v>
      </c>
    </row>
    <row r="341" spans="1:10" x14ac:dyDescent="0.25">
      <c r="A341" s="3">
        <f t="shared" si="67"/>
        <v>140</v>
      </c>
      <c r="B341" s="3">
        <f t="shared" si="68"/>
        <v>145</v>
      </c>
      <c r="C341" s="5">
        <v>0.22873472284040847</v>
      </c>
      <c r="D341" s="1">
        <f t="shared" si="60"/>
        <v>95.519727847171211</v>
      </c>
      <c r="E341" s="1">
        <f t="shared" si="61"/>
        <v>120.3844315113395</v>
      </c>
      <c r="F341" s="1">
        <f t="shared" si="62"/>
        <v>139.74152453440681</v>
      </c>
      <c r="G341" s="1">
        <f t="shared" si="63"/>
        <v>174.59603630513297</v>
      </c>
      <c r="H341" s="1">
        <f t="shared" si="64"/>
        <v>194.29107417973054</v>
      </c>
      <c r="I341" s="1">
        <f t="shared" si="65"/>
        <v>223.22579554607799</v>
      </c>
      <c r="J341" s="1">
        <f t="shared" si="66"/>
        <v>327.10174501999381</v>
      </c>
    </row>
    <row r="342" spans="1:10" x14ac:dyDescent="0.25">
      <c r="A342" s="3">
        <f t="shared" ref="A342:A357" si="69">A341+1</f>
        <v>141</v>
      </c>
      <c r="B342" s="3">
        <f t="shared" si="68"/>
        <v>146</v>
      </c>
      <c r="C342" s="5">
        <v>0.22674645277986799</v>
      </c>
      <c r="D342" s="1">
        <f t="shared" si="60"/>
        <v>94.68942533467505</v>
      </c>
      <c r="E342" s="1">
        <f t="shared" si="61"/>
        <v>119.33799327075727</v>
      </c>
      <c r="F342" s="1">
        <f t="shared" si="62"/>
        <v>138.52682531429801</v>
      </c>
      <c r="G342" s="1">
        <f t="shared" si="63"/>
        <v>173.07836523462942</v>
      </c>
      <c r="H342" s="1">
        <f t="shared" si="64"/>
        <v>192.60220455370819</v>
      </c>
      <c r="I342" s="1">
        <f t="shared" si="65"/>
        <v>221.28541167906769</v>
      </c>
      <c r="J342" s="1">
        <f t="shared" si="66"/>
        <v>324.25842242210575</v>
      </c>
    </row>
    <row r="343" spans="1:10" x14ac:dyDescent="0.25">
      <c r="A343" s="3">
        <f t="shared" si="69"/>
        <v>142</v>
      </c>
      <c r="B343" s="3">
        <f t="shared" si="68"/>
        <v>147</v>
      </c>
      <c r="C343" s="5">
        <v>0.22543105058526783</v>
      </c>
      <c r="D343" s="1">
        <f t="shared" si="60"/>
        <v>94.140112759489668</v>
      </c>
      <c r="E343" s="1">
        <f t="shared" si="61"/>
        <v>118.64568935013129</v>
      </c>
      <c r="F343" s="1">
        <f t="shared" si="62"/>
        <v>137.72320308428976</v>
      </c>
      <c r="G343" s="1">
        <f t="shared" si="63"/>
        <v>172.07430250872443</v>
      </c>
      <c r="H343" s="1">
        <f t="shared" si="64"/>
        <v>191.48488007322013</v>
      </c>
      <c r="I343" s="1">
        <f t="shared" si="65"/>
        <v>220.00169009230385</v>
      </c>
      <c r="J343" s="1">
        <f t="shared" si="66"/>
        <v>322.37733349990896</v>
      </c>
    </row>
    <row r="344" spans="1:10" x14ac:dyDescent="0.25">
      <c r="A344" s="3">
        <f t="shared" si="69"/>
        <v>143</v>
      </c>
      <c r="B344" s="3">
        <f t="shared" si="68"/>
        <v>148</v>
      </c>
      <c r="C344" s="5">
        <v>0.22502317595723872</v>
      </c>
      <c r="D344" s="1">
        <f t="shared" si="60"/>
        <v>93.969784122974389</v>
      </c>
      <c r="E344" s="1">
        <f t="shared" si="61"/>
        <v>118.4310225316726</v>
      </c>
      <c r="F344" s="1">
        <f t="shared" si="62"/>
        <v>137.47401913166593</v>
      </c>
      <c r="G344" s="1">
        <f t="shared" si="63"/>
        <v>171.76296677237889</v>
      </c>
      <c r="H344" s="1">
        <f t="shared" si="64"/>
        <v>191.13842458702914</v>
      </c>
      <c r="I344" s="1">
        <f t="shared" si="65"/>
        <v>219.60363885987954</v>
      </c>
      <c r="J344" s="1">
        <f t="shared" si="66"/>
        <v>321.7940530039661</v>
      </c>
    </row>
    <row r="345" spans="1:10" x14ac:dyDescent="0.25">
      <c r="A345" s="3">
        <f t="shared" si="69"/>
        <v>144</v>
      </c>
      <c r="B345" s="3">
        <f t="shared" si="68"/>
        <v>149</v>
      </c>
      <c r="C345" s="5">
        <v>0.2253421059540173</v>
      </c>
      <c r="D345" s="1">
        <f t="shared" si="60"/>
        <v>94.102969439642919</v>
      </c>
      <c r="E345" s="1">
        <f t="shared" si="61"/>
        <v>118.59887726696302</v>
      </c>
      <c r="F345" s="1">
        <f t="shared" si="62"/>
        <v>137.66886389950943</v>
      </c>
      <c r="G345" s="1">
        <f t="shared" si="63"/>
        <v>172.0064099742018</v>
      </c>
      <c r="H345" s="1">
        <f t="shared" si="64"/>
        <v>191.40932902555411</v>
      </c>
      <c r="I345" s="1">
        <f t="shared" si="65"/>
        <v>219.91488763474999</v>
      </c>
      <c r="J345" s="1">
        <f t="shared" si="66"/>
        <v>322.25013836429105</v>
      </c>
    </row>
    <row r="346" spans="1:10" x14ac:dyDescent="0.25">
      <c r="A346" s="3">
        <f t="shared" si="69"/>
        <v>145</v>
      </c>
      <c r="B346" s="3">
        <f t="shared" si="68"/>
        <v>150</v>
      </c>
      <c r="C346" s="5">
        <v>0.22491114462216705</v>
      </c>
      <c r="D346" s="1">
        <f t="shared" si="60"/>
        <v>93.922999784752747</v>
      </c>
      <c r="E346" s="1">
        <f t="shared" si="61"/>
        <v>118.37205978033961</v>
      </c>
      <c r="F346" s="1">
        <f t="shared" si="62"/>
        <v>137.40557552431093</v>
      </c>
      <c r="G346" s="1">
        <f t="shared" si="63"/>
        <v>171.6774518719624</v>
      </c>
      <c r="H346" s="1">
        <f t="shared" si="64"/>
        <v>191.04326330953455</v>
      </c>
      <c r="I346" s="1">
        <f t="shared" si="65"/>
        <v>219.4943057267771</v>
      </c>
      <c r="J346" s="1">
        <f t="shared" si="66"/>
        <v>321.63384276240856</v>
      </c>
    </row>
    <row r="347" spans="1:10" x14ac:dyDescent="0.25">
      <c r="A347" s="3">
        <f t="shared" si="69"/>
        <v>146</v>
      </c>
      <c r="B347" s="3">
        <f t="shared" si="68"/>
        <v>151</v>
      </c>
      <c r="C347" s="5">
        <v>0.22406001782365148</v>
      </c>
      <c r="D347" s="1">
        <f t="shared" si="60"/>
        <v>93.567568833351601</v>
      </c>
      <c r="E347" s="1">
        <f t="shared" si="61"/>
        <v>117.92410673450995</v>
      </c>
      <c r="F347" s="1">
        <f t="shared" si="62"/>
        <v>136.88559432110884</v>
      </c>
      <c r="G347" s="1">
        <f t="shared" si="63"/>
        <v>171.02777628458963</v>
      </c>
      <c r="H347" s="1">
        <f t="shared" si="64"/>
        <v>190.32030206476489</v>
      </c>
      <c r="I347" s="1">
        <f t="shared" si="65"/>
        <v>218.66367776461243</v>
      </c>
      <c r="J347" s="1">
        <f t="shared" si="66"/>
        <v>320.41669016935003</v>
      </c>
    </row>
    <row r="348" spans="1:10" x14ac:dyDescent="0.25">
      <c r="A348" s="3">
        <f t="shared" si="69"/>
        <v>147</v>
      </c>
      <c r="B348" s="3">
        <f t="shared" si="68"/>
        <v>152</v>
      </c>
      <c r="C348" s="5">
        <v>0.22218917109108896</v>
      </c>
      <c r="D348" s="1">
        <f t="shared" si="60"/>
        <v>92.786302357850971</v>
      </c>
      <c r="E348" s="1">
        <f t="shared" si="61"/>
        <v>116.93946908287747</v>
      </c>
      <c r="F348" s="1">
        <f t="shared" si="62"/>
        <v>135.7426328532039</v>
      </c>
      <c r="G348" s="1">
        <f t="shared" si="63"/>
        <v>169.5997358892198</v>
      </c>
      <c r="H348" s="1">
        <f t="shared" si="64"/>
        <v>188.73117376460374</v>
      </c>
      <c r="I348" s="1">
        <f t="shared" si="65"/>
        <v>216.83788916096248</v>
      </c>
      <c r="J348" s="1">
        <f t="shared" si="66"/>
        <v>317.74128862433349</v>
      </c>
    </row>
    <row r="349" spans="1:10" x14ac:dyDescent="0.25">
      <c r="A349" s="3">
        <f t="shared" si="69"/>
        <v>148</v>
      </c>
      <c r="B349" s="3">
        <f t="shared" si="68"/>
        <v>153</v>
      </c>
      <c r="C349" s="5">
        <v>0.2229410243915812</v>
      </c>
      <c r="D349" s="1">
        <f t="shared" si="60"/>
        <v>93.100276649782685</v>
      </c>
      <c r="E349" s="1">
        <f t="shared" si="61"/>
        <v>117.33517390213586</v>
      </c>
      <c r="F349" s="1">
        <f t="shared" si="62"/>
        <v>136.20196462903715</v>
      </c>
      <c r="G349" s="1">
        <f t="shared" si="63"/>
        <v>170.17363479061424</v>
      </c>
      <c r="H349" s="1">
        <f t="shared" si="64"/>
        <v>189.36981045064871</v>
      </c>
      <c r="I349" s="1">
        <f t="shared" si="65"/>
        <v>217.5716345628507</v>
      </c>
      <c r="J349" s="1">
        <f t="shared" si="66"/>
        <v>318.81647530144176</v>
      </c>
    </row>
    <row r="350" spans="1:10" x14ac:dyDescent="0.25">
      <c r="A350" s="3">
        <f t="shared" si="69"/>
        <v>149</v>
      </c>
      <c r="B350" s="3">
        <f t="shared" si="68"/>
        <v>154</v>
      </c>
      <c r="C350" s="5">
        <v>0.22249740179992231</v>
      </c>
      <c r="D350" s="1">
        <f t="shared" si="60"/>
        <v>92.915019646840989</v>
      </c>
      <c r="E350" s="1">
        <f t="shared" si="61"/>
        <v>117.10169271992068</v>
      </c>
      <c r="F350" s="1">
        <f t="shared" si="62"/>
        <v>135.93094107604747</v>
      </c>
      <c r="G350" s="1">
        <f t="shared" si="63"/>
        <v>169.83501219253546</v>
      </c>
      <c r="H350" s="1">
        <f t="shared" si="64"/>
        <v>188.99299005017133</v>
      </c>
      <c r="I350" s="1">
        <f t="shared" si="65"/>
        <v>217.13869633329136</v>
      </c>
      <c r="J350" s="1">
        <f t="shared" si="66"/>
        <v>318.18207348408777</v>
      </c>
    </row>
    <row r="351" spans="1:10" x14ac:dyDescent="0.25">
      <c r="A351" s="3">
        <f t="shared" si="69"/>
        <v>150</v>
      </c>
      <c r="B351" s="3">
        <f t="shared" si="68"/>
        <v>155</v>
      </c>
      <c r="C351" s="5">
        <v>0.22182355971643411</v>
      </c>
      <c r="D351" s="1">
        <f t="shared" si="60"/>
        <v>92.633622875823974</v>
      </c>
      <c r="E351" s="1">
        <f t="shared" si="61"/>
        <v>116.74704566353238</v>
      </c>
      <c r="F351" s="1">
        <f t="shared" si="62"/>
        <v>135.51926890457841</v>
      </c>
      <c r="G351" s="1">
        <f t="shared" si="63"/>
        <v>169.32066021566172</v>
      </c>
      <c r="H351" s="1">
        <f t="shared" si="64"/>
        <v>188.42061738806453</v>
      </c>
      <c r="I351" s="1">
        <f t="shared" si="65"/>
        <v>216.48108329889419</v>
      </c>
      <c r="J351" s="1">
        <f t="shared" si="66"/>
        <v>317.21844663006317</v>
      </c>
    </row>
    <row r="352" spans="1:10" x14ac:dyDescent="0.25">
      <c r="A352" s="3">
        <f t="shared" si="69"/>
        <v>151</v>
      </c>
      <c r="B352" s="3">
        <f t="shared" si="68"/>
        <v>156</v>
      </c>
      <c r="C352" s="5">
        <v>0.21864372608702534</v>
      </c>
      <c r="D352" s="1">
        <f t="shared" si="60"/>
        <v>91.305722856497525</v>
      </c>
      <c r="E352" s="1">
        <f t="shared" si="61"/>
        <v>115.07348050025762</v>
      </c>
      <c r="F352" s="1">
        <f t="shared" si="62"/>
        <v>133.57660452191979</v>
      </c>
      <c r="G352" s="1">
        <f t="shared" si="63"/>
        <v>166.89345397032091</v>
      </c>
      <c r="H352" s="1">
        <f t="shared" si="64"/>
        <v>185.71961386792248</v>
      </c>
      <c r="I352" s="1">
        <f t="shared" si="65"/>
        <v>213.377833897953</v>
      </c>
      <c r="J352" s="1">
        <f t="shared" si="66"/>
        <v>312.67113034971607</v>
      </c>
    </row>
    <row r="353" spans="1:10" x14ac:dyDescent="0.25">
      <c r="A353" s="3">
        <f t="shared" si="69"/>
        <v>152</v>
      </c>
      <c r="B353" s="3">
        <f t="shared" si="68"/>
        <v>157</v>
      </c>
      <c r="C353" s="5">
        <v>0.21416777870845996</v>
      </c>
      <c r="D353" s="1">
        <f t="shared" si="60"/>
        <v>89.436565125875546</v>
      </c>
      <c r="E353" s="1">
        <f t="shared" si="61"/>
        <v>112.71776303877184</v>
      </c>
      <c r="F353" s="1">
        <f t="shared" si="62"/>
        <v>130.84210185153637</v>
      </c>
      <c r="G353" s="1">
        <f t="shared" si="63"/>
        <v>163.47690810748261</v>
      </c>
      <c r="H353" s="1">
        <f t="shared" si="64"/>
        <v>181.91766979334409</v>
      </c>
      <c r="I353" s="1">
        <f t="shared" si="65"/>
        <v>209.00968680600599</v>
      </c>
      <c r="J353" s="1">
        <f t="shared" si="66"/>
        <v>306.27030855945418</v>
      </c>
    </row>
    <row r="354" spans="1:10" x14ac:dyDescent="0.25">
      <c r="A354" s="3">
        <f t="shared" si="69"/>
        <v>153</v>
      </c>
      <c r="B354" s="3">
        <f t="shared" si="68"/>
        <v>158</v>
      </c>
      <c r="C354" s="5">
        <v>0.21715404276065819</v>
      </c>
      <c r="D354" s="1">
        <f t="shared" si="60"/>
        <v>90.683630398710349</v>
      </c>
      <c r="E354" s="1">
        <f t="shared" si="61"/>
        <v>114.28945139374652</v>
      </c>
      <c r="F354" s="1">
        <f t="shared" si="62"/>
        <v>132.66650824744519</v>
      </c>
      <c r="G354" s="1">
        <f t="shared" si="63"/>
        <v>165.75636030608078</v>
      </c>
      <c r="H354" s="1">
        <f t="shared" si="64"/>
        <v>184.45425209829972</v>
      </c>
      <c r="I354" s="1">
        <f t="shared" si="65"/>
        <v>211.92402862732933</v>
      </c>
      <c r="J354" s="1">
        <f t="shared" si="66"/>
        <v>310.54081095819163</v>
      </c>
    </row>
    <row r="355" spans="1:10" x14ac:dyDescent="0.25">
      <c r="A355" s="3">
        <f t="shared" si="69"/>
        <v>154</v>
      </c>
      <c r="B355" s="3">
        <f t="shared" si="68"/>
        <v>159</v>
      </c>
      <c r="C355" s="5">
        <v>0.21435757465532429</v>
      </c>
      <c r="D355" s="1">
        <f t="shared" si="60"/>
        <v>89.51582400255964</v>
      </c>
      <c r="E355" s="1">
        <f t="shared" si="61"/>
        <v>112.81765376320006</v>
      </c>
      <c r="F355" s="1">
        <f t="shared" si="62"/>
        <v>130.958054404065</v>
      </c>
      <c r="G355" s="1">
        <f t="shared" si="63"/>
        <v>163.62178169561906</v>
      </c>
      <c r="H355" s="1">
        <f t="shared" si="64"/>
        <v>182.07888562421275</v>
      </c>
      <c r="I355" s="1">
        <f t="shared" si="65"/>
        <v>209.19491164071448</v>
      </c>
      <c r="J355" s="1">
        <f t="shared" si="66"/>
        <v>306.54172596668514</v>
      </c>
    </row>
    <row r="356" spans="1:10" x14ac:dyDescent="0.25">
      <c r="A356" s="3">
        <f t="shared" si="69"/>
        <v>155</v>
      </c>
      <c r="B356" s="3">
        <f t="shared" si="68"/>
        <v>160</v>
      </c>
      <c r="C356" s="5">
        <v>0.21348233375817868</v>
      </c>
      <c r="D356" s="1">
        <f t="shared" si="60"/>
        <v>89.150322992228155</v>
      </c>
      <c r="E356" s="1">
        <f t="shared" si="61"/>
        <v>112.35700932526807</v>
      </c>
      <c r="F356" s="1">
        <f t="shared" si="62"/>
        <v>130.4233411091914</v>
      </c>
      <c r="G356" s="1">
        <f t="shared" si="63"/>
        <v>162.95369951921776</v>
      </c>
      <c r="H356" s="1">
        <f t="shared" si="64"/>
        <v>181.3354414633929</v>
      </c>
      <c r="I356" s="1">
        <f t="shared" si="65"/>
        <v>208.34075035232931</v>
      </c>
      <c r="J356" s="1">
        <f t="shared" si="66"/>
        <v>305.2900890432918</v>
      </c>
    </row>
    <row r="357" spans="1:10" x14ac:dyDescent="0.25">
      <c r="A357" s="3">
        <f t="shared" si="69"/>
        <v>156</v>
      </c>
      <c r="B357" s="3">
        <f t="shared" si="68"/>
        <v>161</v>
      </c>
      <c r="C357" s="5">
        <v>0.21240479446525948</v>
      </c>
      <c r="D357" s="1">
        <f t="shared" si="60"/>
        <v>88.70034207666734</v>
      </c>
      <c r="E357" s="1">
        <f t="shared" si="61"/>
        <v>111.78989405042755</v>
      </c>
      <c r="F357" s="1">
        <f t="shared" si="62"/>
        <v>129.76503710677147</v>
      </c>
      <c r="G357" s="1">
        <f t="shared" si="63"/>
        <v>162.13120048115962</v>
      </c>
      <c r="H357" s="1">
        <f t="shared" si="64"/>
        <v>180.42016168386326</v>
      </c>
      <c r="I357" s="1">
        <f t="shared" si="65"/>
        <v>207.28916289369116</v>
      </c>
      <c r="J357" s="1">
        <f t="shared" si="66"/>
        <v>303.74915560448289</v>
      </c>
    </row>
    <row r="358" spans="1:10" x14ac:dyDescent="0.25">
      <c r="A358" s="3">
        <f t="shared" ref="A358:A373" si="70">A357+1</f>
        <v>157</v>
      </c>
      <c r="B358" s="3">
        <f t="shared" si="68"/>
        <v>162</v>
      </c>
      <c r="C358" s="5">
        <v>0.20882853865941176</v>
      </c>
      <c r="D358" s="1">
        <f t="shared" si="60"/>
        <v>87.206895969996495</v>
      </c>
      <c r="E358" s="1">
        <f t="shared" si="61"/>
        <v>109.90768956140255</v>
      </c>
      <c r="F358" s="1">
        <f t="shared" si="62"/>
        <v>127.58018544879705</v>
      </c>
      <c r="G358" s="1">
        <f t="shared" si="63"/>
        <v>159.40140029708402</v>
      </c>
      <c r="H358" s="1">
        <f t="shared" si="64"/>
        <v>177.382430580202</v>
      </c>
      <c r="I358" s="1">
        <f t="shared" si="65"/>
        <v>203.79903888705473</v>
      </c>
      <c r="J358" s="1">
        <f t="shared" si="66"/>
        <v>298.6349363892968</v>
      </c>
    </row>
    <row r="359" spans="1:10" x14ac:dyDescent="0.25">
      <c r="A359" s="3">
        <f t="shared" si="70"/>
        <v>158</v>
      </c>
      <c r="B359" s="3">
        <f t="shared" si="68"/>
        <v>163</v>
      </c>
      <c r="C359" s="5">
        <v>0.21062478131000617</v>
      </c>
      <c r="D359" s="1">
        <f t="shared" si="60"/>
        <v>87.957007745776039</v>
      </c>
      <c r="E359" s="1">
        <f t="shared" si="61"/>
        <v>110.8530626453969</v>
      </c>
      <c r="F359" s="1">
        <f t="shared" si="62"/>
        <v>128.67756884258515</v>
      </c>
      <c r="G359" s="1">
        <f t="shared" si="63"/>
        <v>160.77249447614673</v>
      </c>
      <c r="H359" s="1">
        <f t="shared" si="64"/>
        <v>178.90818893353662</v>
      </c>
      <c r="I359" s="1">
        <f t="shared" si="65"/>
        <v>205.55202019961433</v>
      </c>
      <c r="J359" s="1">
        <f t="shared" si="66"/>
        <v>301.20365047954328</v>
      </c>
    </row>
    <row r="360" spans="1:10" x14ac:dyDescent="0.25">
      <c r="A360" s="3">
        <f t="shared" si="70"/>
        <v>159</v>
      </c>
      <c r="B360" s="3">
        <f t="shared" si="68"/>
        <v>164</v>
      </c>
      <c r="C360" s="5">
        <v>0.21093523758132862</v>
      </c>
      <c r="D360" s="1">
        <f t="shared" si="60"/>
        <v>88.08665443070835</v>
      </c>
      <c r="E360" s="1">
        <f t="shared" si="61"/>
        <v>111.01645760908312</v>
      </c>
      <c r="F360" s="1">
        <f t="shared" si="62"/>
        <v>128.86723673435574</v>
      </c>
      <c r="G360" s="1">
        <f t="shared" si="63"/>
        <v>161.00946957877159</v>
      </c>
      <c r="H360" s="1">
        <f t="shared" si="64"/>
        <v>179.17189564886186</v>
      </c>
      <c r="I360" s="1">
        <f t="shared" si="65"/>
        <v>205.85499933320472</v>
      </c>
      <c r="J360" s="1">
        <f t="shared" si="66"/>
        <v>301.64761800157459</v>
      </c>
    </row>
    <row r="361" spans="1:10" x14ac:dyDescent="0.25">
      <c r="A361" s="3">
        <f t="shared" si="70"/>
        <v>160</v>
      </c>
      <c r="B361" s="3">
        <f t="shared" si="68"/>
        <v>165</v>
      </c>
      <c r="C361" s="5">
        <v>0.20850005627373927</v>
      </c>
      <c r="D361" s="1">
        <f t="shared" si="60"/>
        <v>87.069721571232748</v>
      </c>
      <c r="E361" s="1">
        <f t="shared" si="61"/>
        <v>109.73480734758904</v>
      </c>
      <c r="F361" s="1">
        <f t="shared" si="62"/>
        <v>127.3795048141013</v>
      </c>
      <c r="G361" s="1">
        <f t="shared" si="63"/>
        <v>159.1506656389513</v>
      </c>
      <c r="H361" s="1">
        <f t="shared" si="64"/>
        <v>177.10341218383041</v>
      </c>
      <c r="I361" s="1">
        <f t="shared" si="65"/>
        <v>203.47846778637503</v>
      </c>
      <c r="J361" s="1">
        <f t="shared" si="66"/>
        <v>298.16519064965775</v>
      </c>
    </row>
    <row r="362" spans="1:10" x14ac:dyDescent="0.25">
      <c r="A362" s="3">
        <f t="shared" si="70"/>
        <v>161</v>
      </c>
      <c r="B362" s="3">
        <f t="shared" si="68"/>
        <v>166</v>
      </c>
      <c r="C362" s="5">
        <v>0.20786024315081275</v>
      </c>
      <c r="D362" s="1">
        <f t="shared" si="60"/>
        <v>86.802535310152351</v>
      </c>
      <c r="E362" s="1">
        <f t="shared" si="61"/>
        <v>109.39806993352032</v>
      </c>
      <c r="F362" s="1">
        <f t="shared" si="62"/>
        <v>126.98862204779191</v>
      </c>
      <c r="G362" s="1">
        <f t="shared" si="63"/>
        <v>158.66228838755814</v>
      </c>
      <c r="H362" s="1">
        <f t="shared" si="64"/>
        <v>176.5599442862414</v>
      </c>
      <c r="I362" s="1">
        <f t="shared" si="65"/>
        <v>202.85406414711761</v>
      </c>
      <c r="J362" s="1">
        <f t="shared" si="66"/>
        <v>297.25022685930236</v>
      </c>
    </row>
    <row r="363" spans="1:10" x14ac:dyDescent="0.25">
      <c r="A363" s="3">
        <f t="shared" si="70"/>
        <v>162</v>
      </c>
      <c r="B363" s="3">
        <f t="shared" si="68"/>
        <v>167</v>
      </c>
      <c r="C363" s="5">
        <v>0.207829391700383</v>
      </c>
      <c r="D363" s="1">
        <f t="shared" si="60"/>
        <v>86.789651729941426</v>
      </c>
      <c r="E363" s="1">
        <f t="shared" si="61"/>
        <v>109.38183263349362</v>
      </c>
      <c r="F363" s="1">
        <f t="shared" si="62"/>
        <v>126.96977388751429</v>
      </c>
      <c r="G363" s="1">
        <f t="shared" si="63"/>
        <v>158.63873909476862</v>
      </c>
      <c r="H363" s="1">
        <f t="shared" si="64"/>
        <v>176.53373855162636</v>
      </c>
      <c r="I363" s="1">
        <f t="shared" si="65"/>
        <v>202.82395573384125</v>
      </c>
      <c r="J363" s="1">
        <f t="shared" si="66"/>
        <v>297.20610778919945</v>
      </c>
    </row>
    <row r="364" spans="1:10" x14ac:dyDescent="0.25">
      <c r="A364" s="3">
        <f t="shared" si="70"/>
        <v>163</v>
      </c>
      <c r="B364" s="3">
        <f t="shared" si="68"/>
        <v>168</v>
      </c>
      <c r="C364" s="5">
        <v>0.20797111003175564</v>
      </c>
      <c r="D364" s="1">
        <f t="shared" si="60"/>
        <v>86.848833371782106</v>
      </c>
      <c r="E364" s="1">
        <f t="shared" si="61"/>
        <v>109.45641982578857</v>
      </c>
      <c r="F364" s="1">
        <f t="shared" si="62"/>
        <v>127.05635425202809</v>
      </c>
      <c r="G364" s="1">
        <f t="shared" si="63"/>
        <v>158.74691444576987</v>
      </c>
      <c r="H364" s="1">
        <f t="shared" si="64"/>
        <v>176.65411645705072</v>
      </c>
      <c r="I364" s="1">
        <f t="shared" si="65"/>
        <v>202.96226087121295</v>
      </c>
      <c r="J364" s="1">
        <f t="shared" si="66"/>
        <v>297.40877187499132</v>
      </c>
    </row>
    <row r="365" spans="1:10" x14ac:dyDescent="0.25">
      <c r="A365" s="3">
        <f t="shared" si="70"/>
        <v>164</v>
      </c>
      <c r="B365" s="3">
        <f t="shared" si="68"/>
        <v>169</v>
      </c>
      <c r="C365" s="5">
        <v>0.20688224667796132</v>
      </c>
      <c r="D365" s="1">
        <f t="shared" si="60"/>
        <v>86.394123523073389</v>
      </c>
      <c r="E365" s="1">
        <f t="shared" si="61"/>
        <v>108.88334463102892</v>
      </c>
      <c r="F365" s="1">
        <f t="shared" si="62"/>
        <v>126.39113201038781</v>
      </c>
      <c r="G365" s="1">
        <f t="shared" si="63"/>
        <v>157.91577161231803</v>
      </c>
      <c r="H365" s="1">
        <f t="shared" si="64"/>
        <v>175.72921783205601</v>
      </c>
      <c r="I365" s="1">
        <f t="shared" si="65"/>
        <v>201.89962208435372</v>
      </c>
      <c r="J365" s="1">
        <f t="shared" si="66"/>
        <v>295.85164448002666</v>
      </c>
    </row>
    <row r="366" spans="1:10" x14ac:dyDescent="0.25">
      <c r="A366" s="3">
        <f t="shared" si="70"/>
        <v>165</v>
      </c>
      <c r="B366" s="3">
        <f t="shared" si="68"/>
        <v>170</v>
      </c>
      <c r="C366" s="5">
        <v>0.20603087869776607</v>
      </c>
      <c r="D366" s="1">
        <f t="shared" si="60"/>
        <v>86.038591854089375</v>
      </c>
      <c r="E366" s="1">
        <f t="shared" si="61"/>
        <v>108.43526464986108</v>
      </c>
      <c r="F366" s="1">
        <f t="shared" si="62"/>
        <v>125.87100346140807</v>
      </c>
      <c r="G366" s="1">
        <f t="shared" si="63"/>
        <v>157.26591192799319</v>
      </c>
      <c r="H366" s="1">
        <f t="shared" si="64"/>
        <v>175.0060517235602</v>
      </c>
      <c r="I366" s="1">
        <f t="shared" si="65"/>
        <v>201.06875874921357</v>
      </c>
      <c r="J366" s="1">
        <f t="shared" si="66"/>
        <v>294.63414698547132</v>
      </c>
    </row>
    <row r="367" spans="1:10" x14ac:dyDescent="0.25">
      <c r="A367" s="3">
        <f t="shared" si="70"/>
        <v>166</v>
      </c>
      <c r="B367" s="3">
        <f t="shared" si="68"/>
        <v>171</v>
      </c>
      <c r="C367" s="5">
        <v>0.20638353279965771</v>
      </c>
      <c r="D367" s="1">
        <f t="shared" si="60"/>
        <v>86.185860372915798</v>
      </c>
      <c r="E367" s="1">
        <f t="shared" si="61"/>
        <v>108.62086858025336</v>
      </c>
      <c r="F367" s="1">
        <f t="shared" si="62"/>
        <v>126.08645138824528</v>
      </c>
      <c r="G367" s="1">
        <f t="shared" si="63"/>
        <v>157.53509715537112</v>
      </c>
      <c r="H367" s="1">
        <f t="shared" si="64"/>
        <v>175.30560197731953</v>
      </c>
      <c r="I367" s="1">
        <f t="shared" si="65"/>
        <v>201.41291940602071</v>
      </c>
      <c r="J367" s="1">
        <f t="shared" si="66"/>
        <v>295.1384594513915</v>
      </c>
    </row>
    <row r="368" spans="1:10" x14ac:dyDescent="0.25">
      <c r="A368" s="3">
        <f t="shared" si="70"/>
        <v>167</v>
      </c>
      <c r="B368" s="3">
        <f t="shared" si="68"/>
        <v>172</v>
      </c>
      <c r="C368" s="5">
        <v>0.20594325544318426</v>
      </c>
      <c r="D368" s="1">
        <f t="shared" si="60"/>
        <v>86.002000341761018</v>
      </c>
      <c r="E368" s="1">
        <f t="shared" si="61"/>
        <v>108.38914801501433</v>
      </c>
      <c r="F368" s="1">
        <f t="shared" si="62"/>
        <v>125.81747154885944</v>
      </c>
      <c r="G368" s="1">
        <f t="shared" si="63"/>
        <v>157.19902801658628</v>
      </c>
      <c r="H368" s="1">
        <f t="shared" si="64"/>
        <v>174.93162307519228</v>
      </c>
      <c r="I368" s="1">
        <f t="shared" si="65"/>
        <v>200.98324584382925</v>
      </c>
      <c r="J368" s="1">
        <f t="shared" si="66"/>
        <v>294.5088414825633</v>
      </c>
    </row>
    <row r="369" spans="1:10" x14ac:dyDescent="0.25">
      <c r="A369" s="3">
        <f t="shared" si="70"/>
        <v>168</v>
      </c>
      <c r="B369" s="3">
        <f t="shared" si="68"/>
        <v>173</v>
      </c>
      <c r="C369" s="5">
        <v>0.20519483584889206</v>
      </c>
      <c r="D369" s="1">
        <f t="shared" si="60"/>
        <v>85.689459967153539</v>
      </c>
      <c r="E369" s="1">
        <f t="shared" si="61"/>
        <v>107.99525037554803</v>
      </c>
      <c r="F369" s="1">
        <f t="shared" si="62"/>
        <v>125.36023753646691</v>
      </c>
      <c r="G369" s="1">
        <f t="shared" si="63"/>
        <v>156.62775010550286</v>
      </c>
      <c r="H369" s="1">
        <f t="shared" si="64"/>
        <v>174.29590303624724</v>
      </c>
      <c r="I369" s="1">
        <f t="shared" si="65"/>
        <v>200.25285144955657</v>
      </c>
      <c r="J369" s="1">
        <f t="shared" si="66"/>
        <v>293.43856517182172</v>
      </c>
    </row>
    <row r="370" spans="1:10" x14ac:dyDescent="0.25">
      <c r="A370" s="3">
        <f t="shared" si="70"/>
        <v>169</v>
      </c>
      <c r="B370" s="3">
        <f t="shared" si="68"/>
        <v>174</v>
      </c>
      <c r="C370" s="5">
        <v>0.2040206233194107</v>
      </c>
      <c r="D370" s="1">
        <f t="shared" si="60"/>
        <v>85.199108262532576</v>
      </c>
      <c r="E370" s="1">
        <f t="shared" si="61"/>
        <v>107.37725540705463</v>
      </c>
      <c r="F370" s="1">
        <f t="shared" si="62"/>
        <v>124.64287269146429</v>
      </c>
      <c r="G370" s="1">
        <f t="shared" si="63"/>
        <v>155.73145919312438</v>
      </c>
      <c r="H370" s="1">
        <f t="shared" si="64"/>
        <v>173.29850740328334</v>
      </c>
      <c r="I370" s="1">
        <f t="shared" si="65"/>
        <v>199.10691906649407</v>
      </c>
      <c r="J370" s="1">
        <f t="shared" si="66"/>
        <v>291.75938431703878</v>
      </c>
    </row>
    <row r="371" spans="1:10" x14ac:dyDescent="0.25">
      <c r="A371" s="3">
        <f t="shared" si="70"/>
        <v>170</v>
      </c>
      <c r="B371" s="3">
        <f t="shared" si="68"/>
        <v>175</v>
      </c>
      <c r="C371" s="5">
        <v>0.20283588447867087</v>
      </c>
      <c r="D371" s="1">
        <f t="shared" si="60"/>
        <v>84.704360765378851</v>
      </c>
      <c r="E371" s="1">
        <f t="shared" si="61"/>
        <v>106.75372037896281</v>
      </c>
      <c r="F371" s="1">
        <f t="shared" si="62"/>
        <v>123.91907697857805</v>
      </c>
      <c r="G371" s="1">
        <f t="shared" si="63"/>
        <v>154.827133417478</v>
      </c>
      <c r="H371" s="1">
        <f t="shared" si="64"/>
        <v>172.29217054663391</v>
      </c>
      <c r="I371" s="1">
        <f t="shared" si="65"/>
        <v>197.9507138915456</v>
      </c>
      <c r="J371" s="1">
        <f t="shared" si="66"/>
        <v>290.06515032673485</v>
      </c>
    </row>
    <row r="372" spans="1:10" x14ac:dyDescent="0.25">
      <c r="A372" s="3">
        <f t="shared" si="70"/>
        <v>171</v>
      </c>
      <c r="B372" s="3">
        <f t="shared" si="68"/>
        <v>176</v>
      </c>
      <c r="C372" s="5">
        <v>0.20214105998389295</v>
      </c>
      <c r="D372" s="1">
        <f t="shared" si="60"/>
        <v>84.414201729537837</v>
      </c>
      <c r="E372" s="1">
        <f t="shared" si="61"/>
        <v>106.38803015596001</v>
      </c>
      <c r="F372" s="1">
        <f t="shared" si="62"/>
        <v>123.49458596567722</v>
      </c>
      <c r="G372" s="1">
        <f t="shared" si="63"/>
        <v>154.29676530716455</v>
      </c>
      <c r="H372" s="1">
        <f t="shared" si="64"/>
        <v>171.70197507573911</v>
      </c>
      <c r="I372" s="1">
        <f t="shared" si="65"/>
        <v>197.27262379361184</v>
      </c>
      <c r="J372" s="1">
        <f t="shared" si="66"/>
        <v>289.07151760712776</v>
      </c>
    </row>
    <row r="373" spans="1:10" x14ac:dyDescent="0.25">
      <c r="A373" s="3">
        <f t="shared" si="70"/>
        <v>172</v>
      </c>
      <c r="B373" s="3">
        <f t="shared" si="68"/>
        <v>177</v>
      </c>
      <c r="C373" s="5">
        <v>0.20077760663112196</v>
      </c>
      <c r="D373" s="1">
        <f t="shared" si="60"/>
        <v>83.844822968098697</v>
      </c>
      <c r="E373" s="1">
        <f t="shared" si="61"/>
        <v>105.67043662784452</v>
      </c>
      <c r="F373" s="1">
        <f t="shared" si="62"/>
        <v>122.66160771129691</v>
      </c>
      <c r="G373" s="1">
        <f t="shared" si="63"/>
        <v>153.25602453932382</v>
      </c>
      <c r="H373" s="1">
        <f t="shared" si="64"/>
        <v>170.54383514309467</v>
      </c>
      <c r="I373" s="1">
        <f t="shared" si="65"/>
        <v>195.94200832962466</v>
      </c>
      <c r="J373" s="1">
        <f t="shared" si="66"/>
        <v>287.12171319874363</v>
      </c>
    </row>
    <row r="374" spans="1:10" x14ac:dyDescent="0.25">
      <c r="A374" s="3">
        <f t="shared" ref="A374:A389" si="71">A373+1</f>
        <v>173</v>
      </c>
      <c r="B374" s="3">
        <f t="shared" si="68"/>
        <v>178</v>
      </c>
      <c r="C374" s="5">
        <v>0.19948534757471609</v>
      </c>
      <c r="D374" s="1">
        <f t="shared" si="60"/>
        <v>83.305174978308983</v>
      </c>
      <c r="E374" s="1">
        <f t="shared" si="61"/>
        <v>104.99031307712616</v>
      </c>
      <c r="F374" s="1">
        <f t="shared" si="62"/>
        <v>121.87212438146794</v>
      </c>
      <c r="G374" s="1">
        <f t="shared" si="63"/>
        <v>152.26962725636605</v>
      </c>
      <c r="H374" s="1">
        <f t="shared" si="64"/>
        <v>169.44616882872947</v>
      </c>
      <c r="I374" s="1">
        <f t="shared" si="65"/>
        <v>194.68087249359729</v>
      </c>
      <c r="J374" s="1">
        <f t="shared" si="66"/>
        <v>285.27372008637661</v>
      </c>
    </row>
    <row r="375" spans="1:10" x14ac:dyDescent="0.25">
      <c r="A375" s="3">
        <f t="shared" si="71"/>
        <v>174</v>
      </c>
      <c r="B375" s="3">
        <f t="shared" si="68"/>
        <v>179</v>
      </c>
      <c r="C375" s="5">
        <v>0.19921794203266638</v>
      </c>
      <c r="D375" s="1">
        <f t="shared" si="60"/>
        <v>83.193506298170576</v>
      </c>
      <c r="E375" s="1">
        <f t="shared" si="61"/>
        <v>104.8495759657559</v>
      </c>
      <c r="F375" s="1">
        <f t="shared" si="62"/>
        <v>121.70875758848196</v>
      </c>
      <c r="G375" s="1">
        <f t="shared" si="63"/>
        <v>152.06551330659866</v>
      </c>
      <c r="H375" s="1">
        <f t="shared" si="64"/>
        <v>169.21903011816866</v>
      </c>
      <c r="I375" s="1">
        <f t="shared" si="65"/>
        <v>194.41990724041565</v>
      </c>
      <c r="J375" s="1">
        <f t="shared" si="66"/>
        <v>284.89131719473733</v>
      </c>
    </row>
    <row r="376" spans="1:10" x14ac:dyDescent="0.25">
      <c r="A376" s="3">
        <f t="shared" si="71"/>
        <v>175</v>
      </c>
      <c r="B376" s="3">
        <f t="shared" si="68"/>
        <v>180</v>
      </c>
      <c r="C376" s="5">
        <v>0.19765633604312266</v>
      </c>
      <c r="D376" s="1">
        <f t="shared" si="60"/>
        <v>82.541378902410898</v>
      </c>
      <c r="E376" s="1">
        <f t="shared" si="61"/>
        <v>104.02769353810591</v>
      </c>
      <c r="F376" s="1">
        <f t="shared" si="62"/>
        <v>120.75472140634464</v>
      </c>
      <c r="G376" s="1">
        <f t="shared" si="63"/>
        <v>150.87352018610108</v>
      </c>
      <c r="H376" s="1">
        <f t="shared" si="64"/>
        <v>167.89257604339471</v>
      </c>
      <c r="I376" s="1">
        <f t="shared" si="65"/>
        <v>192.89591151726245</v>
      </c>
      <c r="J376" s="1">
        <f t="shared" si="66"/>
        <v>282.65814490733692</v>
      </c>
    </row>
    <row r="377" spans="1:10" x14ac:dyDescent="0.25">
      <c r="A377" s="3">
        <f t="shared" si="71"/>
        <v>176</v>
      </c>
      <c r="B377" s="3">
        <f t="shared" si="68"/>
        <v>181</v>
      </c>
      <c r="C377" s="5">
        <v>0.19604289154044302</v>
      </c>
      <c r="D377" s="1">
        <f t="shared" si="60"/>
        <v>81.867603719182583</v>
      </c>
      <c r="E377" s="1">
        <f t="shared" si="61"/>
        <v>103.17852819574682</v>
      </c>
      <c r="F377" s="1">
        <f t="shared" si="62"/>
        <v>119.76901538079548</v>
      </c>
      <c r="G377" s="1">
        <f t="shared" si="63"/>
        <v>149.6419580888907</v>
      </c>
      <c r="H377" s="1">
        <f t="shared" si="64"/>
        <v>166.5220894742273</v>
      </c>
      <c r="I377" s="1">
        <f t="shared" si="65"/>
        <v>191.32132577790622</v>
      </c>
      <c r="J377" s="1">
        <f t="shared" si="66"/>
        <v>280.35084103249994</v>
      </c>
    </row>
    <row r="378" spans="1:10" x14ac:dyDescent="0.25">
      <c r="A378" s="3">
        <f t="shared" si="71"/>
        <v>177</v>
      </c>
      <c r="B378" s="3">
        <f t="shared" si="68"/>
        <v>182</v>
      </c>
      <c r="C378" s="5">
        <v>0.1957640345831349</v>
      </c>
      <c r="D378" s="1">
        <f t="shared" si="60"/>
        <v>81.7511529226459</v>
      </c>
      <c r="E378" s="1">
        <f t="shared" si="61"/>
        <v>103.03176413709561</v>
      </c>
      <c r="F378" s="1">
        <f t="shared" si="62"/>
        <v>119.59865254363038</v>
      </c>
      <c r="G378" s="1">
        <f t="shared" si="63"/>
        <v>149.42910313255737</v>
      </c>
      <c r="H378" s="1">
        <f t="shared" si="64"/>
        <v>166.28522374127218</v>
      </c>
      <c r="I378" s="1">
        <f t="shared" si="65"/>
        <v>191.04918490936788</v>
      </c>
      <c r="J378" s="1">
        <f t="shared" si="66"/>
        <v>279.95206206176147</v>
      </c>
    </row>
    <row r="379" spans="1:10" x14ac:dyDescent="0.25">
      <c r="A379" s="3">
        <f t="shared" si="71"/>
        <v>178</v>
      </c>
      <c r="B379" s="3">
        <f t="shared" si="68"/>
        <v>183</v>
      </c>
      <c r="C379" s="5">
        <v>0.19438747886779409</v>
      </c>
      <c r="D379" s="1">
        <f t="shared" si="60"/>
        <v>81.176302608434696</v>
      </c>
      <c r="E379" s="1">
        <f t="shared" si="61"/>
        <v>102.30727475840774</v>
      </c>
      <c r="F379" s="1">
        <f t="shared" si="62"/>
        <v>118.75766962735278</v>
      </c>
      <c r="G379" s="1">
        <f t="shared" si="63"/>
        <v>148.37836116969689</v>
      </c>
      <c r="H379" s="1">
        <f t="shared" si="64"/>
        <v>165.11595444415534</v>
      </c>
      <c r="I379" s="1">
        <f t="shared" si="65"/>
        <v>189.70578264470669</v>
      </c>
      <c r="J379" s="1">
        <f t="shared" si="66"/>
        <v>277.98352063956827</v>
      </c>
    </row>
    <row r="380" spans="1:10" x14ac:dyDescent="0.25">
      <c r="A380" s="3">
        <f t="shared" si="71"/>
        <v>179</v>
      </c>
      <c r="B380" s="3">
        <f t="shared" si="68"/>
        <v>184</v>
      </c>
      <c r="C380" s="5">
        <v>0.19418188397837977</v>
      </c>
      <c r="D380" s="1">
        <f t="shared" si="60"/>
        <v>81.090446085910443</v>
      </c>
      <c r="E380" s="1">
        <f t="shared" si="61"/>
        <v>102.19906895748504</v>
      </c>
      <c r="F380" s="1">
        <f t="shared" si="62"/>
        <v>118.63206498400667</v>
      </c>
      <c r="G380" s="1">
        <f t="shared" si="63"/>
        <v>148.22142805376862</v>
      </c>
      <c r="H380" s="1">
        <f t="shared" si="64"/>
        <v>164.94131872897344</v>
      </c>
      <c r="I380" s="1">
        <f t="shared" si="65"/>
        <v>189.50513937472209</v>
      </c>
      <c r="J380" s="1">
        <f t="shared" si="66"/>
        <v>277.68950997839926</v>
      </c>
    </row>
    <row r="381" spans="1:10" x14ac:dyDescent="0.25">
      <c r="A381" s="3">
        <f t="shared" si="71"/>
        <v>180</v>
      </c>
      <c r="B381" s="3">
        <f t="shared" si="68"/>
        <v>185</v>
      </c>
      <c r="C381" s="5">
        <v>0.19338753433686151</v>
      </c>
      <c r="D381" s="1">
        <f t="shared" si="60"/>
        <v>80.758725301977435</v>
      </c>
      <c r="E381" s="1">
        <f t="shared" si="61"/>
        <v>101.7809980637094</v>
      </c>
      <c r="F381" s="1">
        <f t="shared" si="62"/>
        <v>118.14677080330387</v>
      </c>
      <c r="G381" s="1">
        <f t="shared" si="63"/>
        <v>147.61509117090603</v>
      </c>
      <c r="H381" s="1">
        <f t="shared" si="64"/>
        <v>164.26658494475237</v>
      </c>
      <c r="I381" s="1">
        <f t="shared" si="65"/>
        <v>188.72992112859086</v>
      </c>
      <c r="J381" s="1">
        <f t="shared" si="66"/>
        <v>276.55355147297411</v>
      </c>
    </row>
    <row r="382" spans="1:10" x14ac:dyDescent="0.25">
      <c r="A382" s="3">
        <f t="shared" si="71"/>
        <v>181</v>
      </c>
      <c r="B382" s="3">
        <f t="shared" si="68"/>
        <v>186</v>
      </c>
      <c r="C382" s="5">
        <v>0.19267312648323145</v>
      </c>
      <c r="D382" s="1">
        <f t="shared" si="60"/>
        <v>80.460388246268423</v>
      </c>
      <c r="E382" s="1">
        <f t="shared" si="61"/>
        <v>101.40500100362816</v>
      </c>
      <c r="F382" s="1">
        <f t="shared" si="62"/>
        <v>117.71031567587106</v>
      </c>
      <c r="G382" s="1">
        <f t="shared" si="63"/>
        <v>147.0697748411414</v>
      </c>
      <c r="H382" s="1">
        <f t="shared" si="64"/>
        <v>163.65975504345633</v>
      </c>
      <c r="I382" s="1">
        <f t="shared" si="65"/>
        <v>188.03271932428851</v>
      </c>
      <c r="J382" s="1">
        <f t="shared" si="66"/>
        <v>275.53191360061038</v>
      </c>
    </row>
    <row r="383" spans="1:10" x14ac:dyDescent="0.25">
      <c r="A383" s="3">
        <f t="shared" si="71"/>
        <v>182</v>
      </c>
      <c r="B383" s="3">
        <f t="shared" si="68"/>
        <v>187</v>
      </c>
      <c r="C383" s="5">
        <v>0.19008859587303895</v>
      </c>
      <c r="D383" s="1">
        <f t="shared" si="60"/>
        <v>79.38108704777693</v>
      </c>
      <c r="E383" s="1">
        <f t="shared" si="61"/>
        <v>100.04474732474634</v>
      </c>
      <c r="F383" s="1">
        <f t="shared" si="62"/>
        <v>116.13134138115441</v>
      </c>
      <c r="G383" s="1">
        <f t="shared" si="63"/>
        <v>145.09697073582092</v>
      </c>
      <c r="H383" s="1">
        <f t="shared" si="64"/>
        <v>161.46441179924301</v>
      </c>
      <c r="I383" s="1">
        <f t="shared" si="65"/>
        <v>185.51043545584432</v>
      </c>
      <c r="J383" s="1">
        <f t="shared" si="66"/>
        <v>271.83590950401589</v>
      </c>
    </row>
    <row r="384" spans="1:10" x14ac:dyDescent="0.25">
      <c r="A384" s="3">
        <f t="shared" si="71"/>
        <v>183</v>
      </c>
      <c r="B384" s="3">
        <f t="shared" si="68"/>
        <v>188</v>
      </c>
      <c r="C384" s="5">
        <v>0.18997463285110575</v>
      </c>
      <c r="D384" s="1">
        <f t="shared" si="60"/>
        <v>79.333496036213305</v>
      </c>
      <c r="E384" s="1">
        <f t="shared" si="61"/>
        <v>99.98476791524358</v>
      </c>
      <c r="F384" s="1">
        <f t="shared" si="62"/>
        <v>116.06171764310653</v>
      </c>
      <c r="G384" s="1">
        <f t="shared" si="63"/>
        <v>145.00998135498793</v>
      </c>
      <c r="H384" s="1">
        <f t="shared" si="64"/>
        <v>161.36760971483181</v>
      </c>
      <c r="I384" s="1">
        <f t="shared" si="65"/>
        <v>185.39921715930427</v>
      </c>
      <c r="J384" s="1">
        <f t="shared" si="66"/>
        <v>271.67293685657876</v>
      </c>
    </row>
    <row r="385" spans="1:11" x14ac:dyDescent="0.25">
      <c r="A385" s="3">
        <f t="shared" si="71"/>
        <v>184</v>
      </c>
      <c r="B385" s="3">
        <f t="shared" si="68"/>
        <v>189</v>
      </c>
      <c r="C385" s="5">
        <v>0.18885622722531892</v>
      </c>
      <c r="D385" s="1">
        <f t="shared" si="60"/>
        <v>78.866449320824842</v>
      </c>
      <c r="E385" s="1">
        <f t="shared" si="61"/>
        <v>99.396144448777719</v>
      </c>
      <c r="F385" s="1">
        <f t="shared" si="62"/>
        <v>115.37844706112169</v>
      </c>
      <c r="G385" s="1">
        <f t="shared" si="63"/>
        <v>144.15628854080168</v>
      </c>
      <c r="H385" s="1">
        <f t="shared" si="64"/>
        <v>160.41761739313964</v>
      </c>
      <c r="I385" s="1">
        <f t="shared" si="65"/>
        <v>184.30774760689326</v>
      </c>
      <c r="J385" s="1">
        <f t="shared" si="66"/>
        <v>270.07356258015858</v>
      </c>
    </row>
    <row r="386" spans="1:11" x14ac:dyDescent="0.25">
      <c r="A386" s="3">
        <f t="shared" si="71"/>
        <v>185</v>
      </c>
      <c r="B386" s="3">
        <f t="shared" si="68"/>
        <v>190</v>
      </c>
      <c r="C386" s="5">
        <v>0.18636683396679632</v>
      </c>
      <c r="D386" s="1">
        <f t="shared" si="60"/>
        <v>77.826877525140063</v>
      </c>
      <c r="E386" s="1">
        <f t="shared" si="61"/>
        <v>98.085962118286076</v>
      </c>
      <c r="F386" s="1">
        <f t="shared" si="62"/>
        <v>113.85759528666532</v>
      </c>
      <c r="G386" s="1">
        <f t="shared" si="63"/>
        <v>142.25610394991199</v>
      </c>
      <c r="H386" s="1">
        <f t="shared" si="64"/>
        <v>158.30308539621325</v>
      </c>
      <c r="I386" s="1">
        <f t="shared" si="65"/>
        <v>181.87830976877163</v>
      </c>
      <c r="J386" s="1">
        <f t="shared" si="66"/>
        <v>266.51360950966699</v>
      </c>
    </row>
    <row r="387" spans="1:11" x14ac:dyDescent="0.25">
      <c r="A387" s="3">
        <f t="shared" si="71"/>
        <v>186</v>
      </c>
      <c r="B387" s="3">
        <f t="shared" si="68"/>
        <v>191</v>
      </c>
      <c r="C387" s="5">
        <v>0.18446289594891674</v>
      </c>
      <c r="D387" s="1">
        <f t="shared" si="60"/>
        <v>77.03179211332602</v>
      </c>
      <c r="E387" s="1">
        <f t="shared" si="61"/>
        <v>97.083908328336676</v>
      </c>
      <c r="F387" s="1">
        <f t="shared" si="62"/>
        <v>112.69441727008082</v>
      </c>
      <c r="G387" s="1">
        <f t="shared" si="63"/>
        <v>140.8028045681458</v>
      </c>
      <c r="H387" s="1">
        <f t="shared" si="64"/>
        <v>156.68584880846723</v>
      </c>
      <c r="I387" s="1">
        <f t="shared" si="65"/>
        <v>180.02022686192709</v>
      </c>
      <c r="J387" s="1">
        <f t="shared" si="66"/>
        <v>263.79088582204901</v>
      </c>
    </row>
    <row r="388" spans="1:11" x14ac:dyDescent="0.25">
      <c r="A388" s="3">
        <f t="shared" si="71"/>
        <v>187</v>
      </c>
      <c r="B388" s="3">
        <f t="shared" si="68"/>
        <v>192</v>
      </c>
      <c r="C388" s="5">
        <v>0.18282347892710413</v>
      </c>
      <c r="D388" s="1">
        <f t="shared" si="60"/>
        <v>76.347170793891181</v>
      </c>
      <c r="E388" s="1">
        <f t="shared" si="61"/>
        <v>96.22107349622145</v>
      </c>
      <c r="F388" s="1">
        <f t="shared" si="62"/>
        <v>111.69284378298244</v>
      </c>
      <c r="G388" s="1">
        <f t="shared" si="63"/>
        <v>139.55141732660593</v>
      </c>
      <c r="H388" s="1">
        <f t="shared" si="64"/>
        <v>155.29330074999538</v>
      </c>
      <c r="I388" s="1">
        <f t="shared" si="65"/>
        <v>178.42029413469862</v>
      </c>
      <c r="J388" s="1">
        <f t="shared" si="66"/>
        <v>261.44643998544313</v>
      </c>
    </row>
    <row r="389" spans="1:11" x14ac:dyDescent="0.25">
      <c r="A389" s="3">
        <f t="shared" si="71"/>
        <v>188</v>
      </c>
      <c r="B389" s="3">
        <f t="shared" si="68"/>
        <v>193</v>
      </c>
      <c r="C389" s="5">
        <v>0.18159085958188806</v>
      </c>
      <c r="D389" s="1">
        <f t="shared" ref="D389:D397" si="72">C389*$D$3</f>
        <v>75.832428375546826</v>
      </c>
      <c r="E389" s="1">
        <f t="shared" ref="E389:E397" si="73">C389*$E$3</f>
        <v>95.572338676684467</v>
      </c>
      <c r="F389" s="1">
        <f t="shared" ref="F389:F397" si="74">C389*$F$3</f>
        <v>110.93979630364859</v>
      </c>
      <c r="G389" s="1">
        <f t="shared" ref="G389:G397" si="75">C389*$G$3</f>
        <v>138.6105437710946</v>
      </c>
      <c r="H389" s="1">
        <f t="shared" ref="H389:H397" si="76">C389*$H$3</f>
        <v>154.24629339727335</v>
      </c>
      <c r="I389" s="1">
        <f t="shared" ref="I389:I397" si="77">C389*$I$3</f>
        <v>177.21736162613794</v>
      </c>
      <c r="J389" s="1">
        <f t="shared" ref="J389:J397" si="78">C389*$J$3</f>
        <v>259.68373455201015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194</v>
      </c>
      <c r="C390" s="5">
        <v>0.18012555545010062</v>
      </c>
      <c r="D390" s="1">
        <f t="shared" si="72"/>
        <v>75.220516680883279</v>
      </c>
      <c r="E390" s="1">
        <f t="shared" si="73"/>
        <v>94.801140483834985</v>
      </c>
      <c r="F390" s="1">
        <f t="shared" si="74"/>
        <v>110.04459407663293</v>
      </c>
      <c r="G390" s="1">
        <f t="shared" si="75"/>
        <v>137.49205904689239</v>
      </c>
      <c r="H390" s="1">
        <f t="shared" si="76"/>
        <v>153.00163972060523</v>
      </c>
      <c r="I390" s="1">
        <f t="shared" si="77"/>
        <v>175.78734839302061</v>
      </c>
      <c r="J390" s="1">
        <f t="shared" si="78"/>
        <v>257.58827859088308</v>
      </c>
    </row>
    <row r="391" spans="1:11" x14ac:dyDescent="0.25">
      <c r="A391" s="3">
        <f t="shared" si="79"/>
        <v>190</v>
      </c>
      <c r="B391" s="3">
        <f t="shared" si="80"/>
        <v>195</v>
      </c>
      <c r="C391" s="5">
        <v>0.17749927673148275</v>
      </c>
      <c r="D391" s="1">
        <f t="shared" si="72"/>
        <v>74.123781452676468</v>
      </c>
      <c r="E391" s="1">
        <f t="shared" si="73"/>
        <v>93.418914529659531</v>
      </c>
      <c r="F391" s="1">
        <f t="shared" si="74"/>
        <v>108.44011449681858</v>
      </c>
      <c r="G391" s="1">
        <f t="shared" si="75"/>
        <v>135.48738809528032</v>
      </c>
      <c r="H391" s="1">
        <f t="shared" si="76"/>
        <v>150.77083493941925</v>
      </c>
      <c r="I391" s="1">
        <f t="shared" si="77"/>
        <v>173.22432189223767</v>
      </c>
      <c r="J391" s="1">
        <f t="shared" si="78"/>
        <v>253.83257267487244</v>
      </c>
    </row>
    <row r="392" spans="1:11" x14ac:dyDescent="0.25">
      <c r="A392" s="3">
        <f t="shared" si="79"/>
        <v>191</v>
      </c>
      <c r="B392" s="3">
        <f t="shared" si="80"/>
        <v>196</v>
      </c>
      <c r="C392" s="5">
        <v>0.17621033596752458</v>
      </c>
      <c r="D392" s="1">
        <f t="shared" si="72"/>
        <v>73.585519183373748</v>
      </c>
      <c r="E392" s="1">
        <f t="shared" si="73"/>
        <v>92.740537415795814</v>
      </c>
      <c r="F392" s="1">
        <f t="shared" si="74"/>
        <v>107.65265842039364</v>
      </c>
      <c r="G392" s="1">
        <f t="shared" si="75"/>
        <v>134.50352370589235</v>
      </c>
      <c r="H392" s="1">
        <f t="shared" si="76"/>
        <v>149.67598723779503</v>
      </c>
      <c r="I392" s="1">
        <f t="shared" si="77"/>
        <v>171.96642442973882</v>
      </c>
      <c r="J392" s="1">
        <f t="shared" si="78"/>
        <v>251.98932488160983</v>
      </c>
    </row>
    <row r="393" spans="1:11" x14ac:dyDescent="0.25">
      <c r="A393" s="3">
        <f t="shared" si="79"/>
        <v>192</v>
      </c>
      <c r="B393" s="3">
        <f t="shared" si="80"/>
        <v>197</v>
      </c>
      <c r="C393" s="5">
        <v>0.17668374153762498</v>
      </c>
      <c r="D393" s="1">
        <f t="shared" si="72"/>
        <v>73.783213572121511</v>
      </c>
      <c r="E393" s="1">
        <f t="shared" si="73"/>
        <v>92.989693554938711</v>
      </c>
      <c r="F393" s="1">
        <f t="shared" si="74"/>
        <v>107.94187736917155</v>
      </c>
      <c r="G393" s="1">
        <f t="shared" si="75"/>
        <v>134.86488001890817</v>
      </c>
      <c r="H393" s="1">
        <f t="shared" si="76"/>
        <v>150.07810579502714</v>
      </c>
      <c r="I393" s="1">
        <f t="shared" si="77"/>
        <v>172.42842833404038</v>
      </c>
      <c r="J393" s="1">
        <f t="shared" si="78"/>
        <v>252.66631780231327</v>
      </c>
    </row>
    <row r="394" spans="1:11" x14ac:dyDescent="0.25">
      <c r="A394" s="3">
        <f t="shared" si="79"/>
        <v>193</v>
      </c>
      <c r="B394" s="3">
        <f t="shared" si="80"/>
        <v>198</v>
      </c>
      <c r="C394" s="5">
        <v>0.17486977668094833</v>
      </c>
      <c r="D394" s="1">
        <f t="shared" si="72"/>
        <v>73.025700994746103</v>
      </c>
      <c r="E394" s="1">
        <f t="shared" si="73"/>
        <v>92.034993169527937</v>
      </c>
      <c r="F394" s="1">
        <f t="shared" si="74"/>
        <v>106.83366689996048</v>
      </c>
      <c r="G394" s="1">
        <f t="shared" si="75"/>
        <v>133.48025826126829</v>
      </c>
      <c r="H394" s="1">
        <f t="shared" si="76"/>
        <v>148.5372939053785</v>
      </c>
      <c r="I394" s="1">
        <f t="shared" si="77"/>
        <v>170.65815164322595</v>
      </c>
      <c r="J394" s="1">
        <f t="shared" si="78"/>
        <v>250.07226009801857</v>
      </c>
    </row>
    <row r="395" spans="1:11" x14ac:dyDescent="0.25">
      <c r="A395" s="3">
        <f t="shared" si="79"/>
        <v>194</v>
      </c>
      <c r="B395" s="3">
        <f t="shared" si="80"/>
        <v>199</v>
      </c>
      <c r="C395" s="5">
        <v>0.17310060478084957</v>
      </c>
      <c r="D395" s="1">
        <f t="shared" si="72"/>
        <v>72.286893977106715</v>
      </c>
      <c r="E395" s="1">
        <f t="shared" si="73"/>
        <v>91.103867580922724</v>
      </c>
      <c r="F395" s="1">
        <f t="shared" si="74"/>
        <v>105.75282191318631</v>
      </c>
      <c r="G395" s="1">
        <f t="shared" si="75"/>
        <v>132.12982752008529</v>
      </c>
      <c r="H395" s="1">
        <f t="shared" si="76"/>
        <v>147.03452989731571</v>
      </c>
      <c r="I395" s="1">
        <f t="shared" si="77"/>
        <v>168.93158909971191</v>
      </c>
      <c r="J395" s="1">
        <f t="shared" si="78"/>
        <v>247.54225849364298</v>
      </c>
    </row>
    <row r="396" spans="1:11" x14ac:dyDescent="0.25">
      <c r="A396" s="3">
        <f t="shared" si="79"/>
        <v>195</v>
      </c>
      <c r="B396" s="3">
        <f t="shared" si="80"/>
        <v>200</v>
      </c>
      <c r="C396" s="5">
        <v>0.17104849224362625</v>
      </c>
      <c r="D396" s="1">
        <f t="shared" si="72"/>
        <v>71.429930816318461</v>
      </c>
      <c r="E396" s="1">
        <f t="shared" si="73"/>
        <v>90.02382866893258</v>
      </c>
      <c r="F396" s="1">
        <f t="shared" si="74"/>
        <v>104.49911923566221</v>
      </c>
      <c r="G396" s="1">
        <f t="shared" si="75"/>
        <v>130.5634246993765</v>
      </c>
      <c r="H396" s="1">
        <f t="shared" si="76"/>
        <v>145.29143141080829</v>
      </c>
      <c r="I396" s="1">
        <f t="shared" si="77"/>
        <v>166.92890036062019</v>
      </c>
      <c r="J396" s="1">
        <f t="shared" si="78"/>
        <v>244.60763805837354</v>
      </c>
    </row>
    <row r="397" spans="1:11" x14ac:dyDescent="0.25">
      <c r="A397" s="3">
        <f t="shared" si="79"/>
        <v>196</v>
      </c>
      <c r="B397" s="3">
        <f t="shared" si="80"/>
        <v>201</v>
      </c>
      <c r="C397" s="5">
        <v>0.16924150007064268</v>
      </c>
      <c r="D397" s="1">
        <f t="shared" si="72"/>
        <v>70.675330034932998</v>
      </c>
      <c r="E397" s="1">
        <f t="shared" si="73"/>
        <v>89.072798048007371</v>
      </c>
      <c r="F397" s="1">
        <f t="shared" si="74"/>
        <v>103.39516860700908</v>
      </c>
      <c r="G397" s="1">
        <f t="shared" si="75"/>
        <v>129.18412527723561</v>
      </c>
      <c r="H397" s="1">
        <f t="shared" si="76"/>
        <v>143.75654223454492</v>
      </c>
      <c r="I397" s="1">
        <f t="shared" si="77"/>
        <v>165.16542842093909</v>
      </c>
      <c r="J397" s="1">
        <f t="shared" si="78"/>
        <v>242.02355162986572</v>
      </c>
    </row>
    <row r="399" spans="1:11" x14ac:dyDescent="0.25">
      <c r="C399" t="s">
        <v>21</v>
      </c>
      <c r="D399" s="9">
        <f>SUM(D105:D297)*3600</f>
        <v>114545443.68527345</v>
      </c>
      <c r="E399" s="9">
        <f t="shared" ref="E399:J399" si="81">SUM(E105:E297)*3600</f>
        <v>144362724.13096246</v>
      </c>
      <c r="F399" s="9">
        <f t="shared" si="81"/>
        <v>167575382.48706588</v>
      </c>
      <c r="G399" s="9">
        <f t="shared" si="81"/>
        <v>209372251.10460621</v>
      </c>
      <c r="H399" s="9">
        <f t="shared" si="81"/>
        <v>232990166.50898761</v>
      </c>
      <c r="I399" s="9">
        <f t="shared" si="81"/>
        <v>267688134.89224029</v>
      </c>
      <c r="J399" s="9">
        <f t="shared" si="81"/>
        <v>392254200.8650831</v>
      </c>
      <c r="K399" t="s">
        <v>18</v>
      </c>
    </row>
    <row r="400" spans="1:11" x14ac:dyDescent="0.25">
      <c r="C400" s="10">
        <v>1215</v>
      </c>
      <c r="D400" s="11">
        <f>D399/($C$400*1000)</f>
        <v>94.276085337673621</v>
      </c>
      <c r="E400" s="11">
        <f t="shared" ref="E400:J400" si="82">E399/($C$400*1000)</f>
        <v>118.81705689791148</v>
      </c>
      <c r="F400" s="11">
        <f t="shared" si="82"/>
        <v>137.92212550375794</v>
      </c>
      <c r="G400" s="11">
        <f t="shared" si="82"/>
        <v>172.32284041531375</v>
      </c>
      <c r="H400" s="11">
        <f t="shared" si="82"/>
        <v>191.76145391686222</v>
      </c>
      <c r="I400" s="11">
        <f t="shared" si="82"/>
        <v>220.31945258620598</v>
      </c>
      <c r="J400" s="11">
        <f t="shared" si="82"/>
        <v>322.84296367496552</v>
      </c>
      <c r="K400" t="s">
        <v>19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6D0FA-058F-4080-90D2-6798AD36A208}">
  <dimension ref="A1:K400"/>
  <sheetViews>
    <sheetView workbookViewId="0">
      <pane ySplit="9300" topLeftCell="A394"/>
      <selection activeCell="A3" sqref="A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9</v>
      </c>
      <c r="D1" s="8"/>
      <c r="E1" s="2" t="s">
        <v>12</v>
      </c>
      <c r="F1" s="2"/>
      <c r="G1" s="2" t="str">
        <f>CONCATENATE(C1," - ",C2)</f>
        <v>9 - La Moselle à Pont-Saint-Vincent</v>
      </c>
      <c r="H1" s="2"/>
      <c r="I1" s="8"/>
      <c r="J1" s="8"/>
    </row>
    <row r="2" spans="1:10" x14ac:dyDescent="0.25">
      <c r="A2" s="12" t="s">
        <v>0</v>
      </c>
      <c r="B2" s="12"/>
      <c r="C2" s="2" t="s">
        <v>15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25</v>
      </c>
      <c r="B3" s="2">
        <v>18</v>
      </c>
      <c r="C3" s="4" t="s">
        <v>3</v>
      </c>
      <c r="D3" s="7">
        <v>618</v>
      </c>
      <c r="E3" s="7">
        <v>806</v>
      </c>
      <c r="F3" s="7">
        <v>971</v>
      </c>
      <c r="G3" s="7">
        <v>1179</v>
      </c>
      <c r="H3" s="7">
        <v>1312</v>
      </c>
      <c r="I3" s="7">
        <v>1511</v>
      </c>
      <c r="J3" s="7">
        <v>2235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-178</v>
      </c>
      <c r="C5" s="5">
        <v>0.11415764478235736</v>
      </c>
      <c r="D5" s="1">
        <f t="shared" ref="D5:D68" si="0">C5*$D$3</f>
        <v>70.549424475496849</v>
      </c>
      <c r="E5" s="1">
        <f t="shared" ref="E5:E68" si="1">C5*$E$3</f>
        <v>92.011061694580036</v>
      </c>
      <c r="F5" s="1">
        <f t="shared" ref="F5:F68" si="2">C5*$F$3</f>
        <v>110.847073083669</v>
      </c>
      <c r="G5" s="1">
        <f t="shared" ref="G5:G68" si="3">C5*$G$3</f>
        <v>134.59186319839932</v>
      </c>
      <c r="H5" s="1">
        <f t="shared" ref="H5:H68" si="4">C5*$H$3</f>
        <v>149.77482995445285</v>
      </c>
      <c r="I5" s="1">
        <f t="shared" ref="I5:I68" si="5">C5*$I$3</f>
        <v>172.49220126614196</v>
      </c>
      <c r="J5" s="1">
        <f t="shared" ref="J5:J68" si="6">C5*$J$3</f>
        <v>255.1423360885687</v>
      </c>
    </row>
    <row r="6" spans="1:10" x14ac:dyDescent="0.25">
      <c r="A6" s="3">
        <f t="shared" ref="A6:A21" si="7">A5+1</f>
        <v>-195</v>
      </c>
      <c r="B6" s="3">
        <f t="shared" ref="B6:B69" si="8">A6+$B$3</f>
        <v>-177</v>
      </c>
      <c r="C6" s="5">
        <v>0.1143463638754729</v>
      </c>
      <c r="D6" s="1">
        <f t="shared" si="0"/>
        <v>70.666052875042254</v>
      </c>
      <c r="E6" s="1">
        <f t="shared" si="1"/>
        <v>92.163169283631149</v>
      </c>
      <c r="F6" s="1">
        <f t="shared" si="2"/>
        <v>111.03031932308419</v>
      </c>
      <c r="G6" s="1">
        <f t="shared" si="3"/>
        <v>134.81436300918256</v>
      </c>
      <c r="H6" s="1">
        <f t="shared" si="4"/>
        <v>150.02242940462042</v>
      </c>
      <c r="I6" s="1">
        <f t="shared" si="5"/>
        <v>172.77735581583954</v>
      </c>
      <c r="J6" s="1">
        <f t="shared" si="6"/>
        <v>255.56412326168191</v>
      </c>
    </row>
    <row r="7" spans="1:10" x14ac:dyDescent="0.25">
      <c r="A7" s="3">
        <f t="shared" si="7"/>
        <v>-194</v>
      </c>
      <c r="B7" s="3">
        <f t="shared" si="8"/>
        <v>-176</v>
      </c>
      <c r="C7" s="5">
        <v>0.11457907073765405</v>
      </c>
      <c r="D7" s="1">
        <f t="shared" si="0"/>
        <v>70.809865715870203</v>
      </c>
      <c r="E7" s="1">
        <f t="shared" si="1"/>
        <v>92.350731014549169</v>
      </c>
      <c r="F7" s="1">
        <f t="shared" si="2"/>
        <v>111.25627768626208</v>
      </c>
      <c r="G7" s="1">
        <f t="shared" si="3"/>
        <v>135.08872439969414</v>
      </c>
      <c r="H7" s="1">
        <f t="shared" si="4"/>
        <v>150.32774080780212</v>
      </c>
      <c r="I7" s="1">
        <f t="shared" si="5"/>
        <v>173.12897588459526</v>
      </c>
      <c r="J7" s="1">
        <f t="shared" si="6"/>
        <v>256.08422309865682</v>
      </c>
    </row>
    <row r="8" spans="1:10" x14ac:dyDescent="0.25">
      <c r="A8" s="3">
        <f t="shared" si="7"/>
        <v>-193</v>
      </c>
      <c r="B8" s="3">
        <f t="shared" si="8"/>
        <v>-175</v>
      </c>
      <c r="C8" s="5">
        <v>0.11493591183070798</v>
      </c>
      <c r="D8" s="1">
        <f t="shared" si="0"/>
        <v>71.030393511377525</v>
      </c>
      <c r="E8" s="1">
        <f t="shared" si="1"/>
        <v>92.638344935550634</v>
      </c>
      <c r="F8" s="1">
        <f t="shared" si="2"/>
        <v>111.60277038761744</v>
      </c>
      <c r="G8" s="1">
        <f t="shared" si="3"/>
        <v>135.50944004840471</v>
      </c>
      <c r="H8" s="1">
        <f t="shared" si="4"/>
        <v>150.79591632188885</v>
      </c>
      <c r="I8" s="1">
        <f t="shared" si="5"/>
        <v>173.66816277619975</v>
      </c>
      <c r="J8" s="1">
        <f t="shared" si="6"/>
        <v>256.8817629416323</v>
      </c>
    </row>
    <row r="9" spans="1:10" x14ac:dyDescent="0.25">
      <c r="A9" s="3">
        <f t="shared" si="7"/>
        <v>-192</v>
      </c>
      <c r="B9" s="3">
        <f t="shared" si="8"/>
        <v>-174</v>
      </c>
      <c r="C9" s="5">
        <v>0.11512299157240971</v>
      </c>
      <c r="D9" s="1">
        <f t="shared" si="0"/>
        <v>71.146008791749196</v>
      </c>
      <c r="E9" s="1">
        <f t="shared" si="1"/>
        <v>92.789131207362232</v>
      </c>
      <c r="F9" s="1">
        <f t="shared" si="2"/>
        <v>111.78442481680983</v>
      </c>
      <c r="G9" s="1">
        <f t="shared" si="3"/>
        <v>135.73000706387106</v>
      </c>
      <c r="H9" s="1">
        <f t="shared" si="4"/>
        <v>151.04136494300155</v>
      </c>
      <c r="I9" s="1">
        <f t="shared" si="5"/>
        <v>173.95084026591107</v>
      </c>
      <c r="J9" s="1">
        <f t="shared" si="6"/>
        <v>257.2998861643357</v>
      </c>
    </row>
    <row r="10" spans="1:10" x14ac:dyDescent="0.25">
      <c r="A10" s="3">
        <f t="shared" si="7"/>
        <v>-191</v>
      </c>
      <c r="B10" s="3">
        <f t="shared" si="8"/>
        <v>-173</v>
      </c>
      <c r="C10" s="5">
        <v>0.1163460248193782</v>
      </c>
      <c r="D10" s="1">
        <f t="shared" si="0"/>
        <v>71.901843338375727</v>
      </c>
      <c r="E10" s="1">
        <f t="shared" si="1"/>
        <v>93.774896004418821</v>
      </c>
      <c r="F10" s="1">
        <f t="shared" si="2"/>
        <v>112.97199009961624</v>
      </c>
      <c r="G10" s="1">
        <f t="shared" si="3"/>
        <v>137.17196326204689</v>
      </c>
      <c r="H10" s="1">
        <f t="shared" si="4"/>
        <v>152.6459845630242</v>
      </c>
      <c r="I10" s="1">
        <f t="shared" si="5"/>
        <v>175.79884350208044</v>
      </c>
      <c r="J10" s="1">
        <f t="shared" si="6"/>
        <v>260.03336547131028</v>
      </c>
    </row>
    <row r="11" spans="1:10" x14ac:dyDescent="0.25">
      <c r="A11" s="3">
        <f t="shared" si="7"/>
        <v>-190</v>
      </c>
      <c r="B11" s="3">
        <f t="shared" si="8"/>
        <v>-172</v>
      </c>
      <c r="C11" s="5">
        <v>0.11732097672790177</v>
      </c>
      <c r="D11" s="1">
        <f t="shared" si="0"/>
        <v>72.504363617843296</v>
      </c>
      <c r="E11" s="1">
        <f t="shared" si="1"/>
        <v>94.560707242688835</v>
      </c>
      <c r="F11" s="1">
        <f t="shared" si="2"/>
        <v>113.91866840279262</v>
      </c>
      <c r="G11" s="1">
        <f t="shared" si="3"/>
        <v>138.32143156219618</v>
      </c>
      <c r="H11" s="1">
        <f t="shared" si="4"/>
        <v>153.92512146700713</v>
      </c>
      <c r="I11" s="1">
        <f t="shared" si="5"/>
        <v>177.27199583585957</v>
      </c>
      <c r="J11" s="1">
        <f t="shared" si="6"/>
        <v>262.21238298686046</v>
      </c>
    </row>
    <row r="12" spans="1:10" x14ac:dyDescent="0.25">
      <c r="A12" s="3">
        <f t="shared" si="7"/>
        <v>-189</v>
      </c>
      <c r="B12" s="3">
        <f t="shared" si="8"/>
        <v>-171</v>
      </c>
      <c r="C12" s="5">
        <v>0.11873746886958639</v>
      </c>
      <c r="D12" s="1">
        <f t="shared" si="0"/>
        <v>73.379755761404382</v>
      </c>
      <c r="E12" s="1">
        <f t="shared" si="1"/>
        <v>95.702399908886633</v>
      </c>
      <c r="F12" s="1">
        <f t="shared" si="2"/>
        <v>115.29408227236839</v>
      </c>
      <c r="G12" s="1">
        <f t="shared" si="3"/>
        <v>139.99147579724234</v>
      </c>
      <c r="H12" s="1">
        <f t="shared" si="4"/>
        <v>155.78355915689735</v>
      </c>
      <c r="I12" s="1">
        <f t="shared" si="5"/>
        <v>179.41231546194504</v>
      </c>
      <c r="J12" s="1">
        <f t="shared" si="6"/>
        <v>265.37824292352559</v>
      </c>
    </row>
    <row r="13" spans="1:10" x14ac:dyDescent="0.25">
      <c r="A13" s="3">
        <f t="shared" si="7"/>
        <v>-188</v>
      </c>
      <c r="B13" s="3">
        <f t="shared" si="8"/>
        <v>-170</v>
      </c>
      <c r="C13" s="5">
        <v>0.12055992126416677</v>
      </c>
      <c r="D13" s="1">
        <f t="shared" si="0"/>
        <v>74.506031341255067</v>
      </c>
      <c r="E13" s="1">
        <f t="shared" si="1"/>
        <v>97.171296538918412</v>
      </c>
      <c r="F13" s="1">
        <f t="shared" si="2"/>
        <v>117.06368354750593</v>
      </c>
      <c r="G13" s="1">
        <f t="shared" si="3"/>
        <v>142.14014717045262</v>
      </c>
      <c r="H13" s="1">
        <f t="shared" si="4"/>
        <v>158.17461669858682</v>
      </c>
      <c r="I13" s="1">
        <f t="shared" si="5"/>
        <v>182.16604103015598</v>
      </c>
      <c r="J13" s="1">
        <f t="shared" si="6"/>
        <v>269.45142402541273</v>
      </c>
    </row>
    <row r="14" spans="1:10" x14ac:dyDescent="0.25">
      <c r="A14" s="3">
        <f t="shared" si="7"/>
        <v>-187</v>
      </c>
      <c r="B14" s="3">
        <f t="shared" si="8"/>
        <v>-169</v>
      </c>
      <c r="C14" s="5">
        <v>0.12268253971620662</v>
      </c>
      <c r="D14" s="1">
        <f t="shared" si="0"/>
        <v>75.817809544615685</v>
      </c>
      <c r="E14" s="1">
        <f t="shared" si="1"/>
        <v>98.882127011262526</v>
      </c>
      <c r="F14" s="1">
        <f t="shared" si="2"/>
        <v>119.12474606443662</v>
      </c>
      <c r="G14" s="1">
        <f t="shared" si="3"/>
        <v>144.64271432540761</v>
      </c>
      <c r="H14" s="1">
        <f t="shared" si="4"/>
        <v>160.95949210766307</v>
      </c>
      <c r="I14" s="1">
        <f t="shared" si="5"/>
        <v>185.37331751118819</v>
      </c>
      <c r="J14" s="1">
        <f t="shared" si="6"/>
        <v>274.19547626572177</v>
      </c>
    </row>
    <row r="15" spans="1:10" x14ac:dyDescent="0.25">
      <c r="A15" s="3">
        <f t="shared" si="7"/>
        <v>-186</v>
      </c>
      <c r="B15" s="3">
        <f t="shared" si="8"/>
        <v>-168</v>
      </c>
      <c r="C15" s="5">
        <v>0.12496439859769781</v>
      </c>
      <c r="D15" s="1">
        <f t="shared" si="0"/>
        <v>77.227998333377244</v>
      </c>
      <c r="E15" s="1">
        <f t="shared" si="1"/>
        <v>100.72130526974443</v>
      </c>
      <c r="F15" s="1">
        <f t="shared" si="2"/>
        <v>121.34043103836457</v>
      </c>
      <c r="G15" s="1">
        <f t="shared" si="3"/>
        <v>147.33302594668572</v>
      </c>
      <c r="H15" s="1">
        <f t="shared" si="4"/>
        <v>163.95329096017952</v>
      </c>
      <c r="I15" s="1">
        <f t="shared" si="5"/>
        <v>188.82120628112139</v>
      </c>
      <c r="J15" s="1">
        <f t="shared" si="6"/>
        <v>279.2954308658546</v>
      </c>
    </row>
    <row r="16" spans="1:10" x14ac:dyDescent="0.25">
      <c r="A16" s="3">
        <f t="shared" si="7"/>
        <v>-185</v>
      </c>
      <c r="B16" s="3">
        <f t="shared" si="8"/>
        <v>-167</v>
      </c>
      <c r="C16" s="5">
        <v>0.12867042721781402</v>
      </c>
      <c r="D16" s="1">
        <f t="shared" si="0"/>
        <v>79.518324020609072</v>
      </c>
      <c r="E16" s="1">
        <f t="shared" si="1"/>
        <v>103.70836433755809</v>
      </c>
      <c r="F16" s="1">
        <f t="shared" si="2"/>
        <v>124.93898482849741</v>
      </c>
      <c r="G16" s="1">
        <f t="shared" si="3"/>
        <v>151.70243368980272</v>
      </c>
      <c r="H16" s="1">
        <f t="shared" si="4"/>
        <v>168.815600509772</v>
      </c>
      <c r="I16" s="1">
        <f t="shared" si="5"/>
        <v>194.42101552611697</v>
      </c>
      <c r="J16" s="1">
        <f t="shared" si="6"/>
        <v>287.57840483181434</v>
      </c>
    </row>
    <row r="17" spans="1:10" x14ac:dyDescent="0.25">
      <c r="A17" s="3">
        <f t="shared" si="7"/>
        <v>-184</v>
      </c>
      <c r="B17" s="3">
        <f t="shared" si="8"/>
        <v>-166</v>
      </c>
      <c r="C17" s="5">
        <v>0.13165326966726923</v>
      </c>
      <c r="D17" s="1">
        <f t="shared" si="0"/>
        <v>81.361720654372377</v>
      </c>
      <c r="E17" s="1">
        <f t="shared" si="1"/>
        <v>106.11253535181901</v>
      </c>
      <c r="F17" s="1">
        <f t="shared" si="2"/>
        <v>127.83532484691843</v>
      </c>
      <c r="G17" s="1">
        <f t="shared" si="3"/>
        <v>155.21920493771043</v>
      </c>
      <c r="H17" s="1">
        <f t="shared" si="4"/>
        <v>172.72908980345724</v>
      </c>
      <c r="I17" s="1">
        <f t="shared" si="5"/>
        <v>198.92809046724381</v>
      </c>
      <c r="J17" s="1">
        <f t="shared" si="6"/>
        <v>294.2450577063467</v>
      </c>
    </row>
    <row r="18" spans="1:10" x14ac:dyDescent="0.25">
      <c r="A18" s="3">
        <f t="shared" si="7"/>
        <v>-183</v>
      </c>
      <c r="B18" s="3">
        <f t="shared" si="8"/>
        <v>-165</v>
      </c>
      <c r="C18" s="5">
        <v>0.13484789151941715</v>
      </c>
      <c r="D18" s="1">
        <f t="shared" si="0"/>
        <v>83.3359969589998</v>
      </c>
      <c r="E18" s="1">
        <f t="shared" si="1"/>
        <v>108.68740056465022</v>
      </c>
      <c r="F18" s="1">
        <f t="shared" si="2"/>
        <v>130.93730266535405</v>
      </c>
      <c r="G18" s="1">
        <f t="shared" si="3"/>
        <v>158.98566410139281</v>
      </c>
      <c r="H18" s="1">
        <f t="shared" si="4"/>
        <v>176.92043367347529</v>
      </c>
      <c r="I18" s="1">
        <f t="shared" si="5"/>
        <v>203.75516408583931</v>
      </c>
      <c r="J18" s="1">
        <f t="shared" si="6"/>
        <v>301.38503754589732</v>
      </c>
    </row>
    <row r="19" spans="1:10" x14ac:dyDescent="0.25">
      <c r="A19" s="3">
        <f t="shared" si="7"/>
        <v>-182</v>
      </c>
      <c r="B19" s="3">
        <f t="shared" si="8"/>
        <v>-164</v>
      </c>
      <c r="C19" s="5">
        <v>0.13889490873550883</v>
      </c>
      <c r="D19" s="1">
        <f t="shared" si="0"/>
        <v>85.837053598544458</v>
      </c>
      <c r="E19" s="1">
        <f t="shared" si="1"/>
        <v>111.94929644082012</v>
      </c>
      <c r="F19" s="1">
        <f t="shared" si="2"/>
        <v>134.86695638217907</v>
      </c>
      <c r="G19" s="1">
        <f t="shared" si="3"/>
        <v>163.75709739916491</v>
      </c>
      <c r="H19" s="1">
        <f t="shared" si="4"/>
        <v>182.23012026098758</v>
      </c>
      <c r="I19" s="1">
        <f t="shared" si="5"/>
        <v>209.87020709935385</v>
      </c>
      <c r="J19" s="1">
        <f t="shared" si="6"/>
        <v>310.43012102386223</v>
      </c>
    </row>
    <row r="20" spans="1:10" x14ac:dyDescent="0.25">
      <c r="A20" s="3">
        <f t="shared" si="7"/>
        <v>-181</v>
      </c>
      <c r="B20" s="3">
        <f t="shared" si="8"/>
        <v>-163</v>
      </c>
      <c r="C20" s="5">
        <v>0.14294039747288007</v>
      </c>
      <c r="D20" s="1">
        <f t="shared" si="0"/>
        <v>88.337165638239881</v>
      </c>
      <c r="E20" s="1">
        <f t="shared" si="1"/>
        <v>115.20996036314133</v>
      </c>
      <c r="F20" s="1">
        <f t="shared" si="2"/>
        <v>138.79512594616654</v>
      </c>
      <c r="G20" s="1">
        <f t="shared" si="3"/>
        <v>168.5267286205256</v>
      </c>
      <c r="H20" s="1">
        <f t="shared" si="4"/>
        <v>187.53780148441865</v>
      </c>
      <c r="I20" s="1">
        <f t="shared" si="5"/>
        <v>215.98294058152177</v>
      </c>
      <c r="J20" s="1">
        <f t="shared" si="6"/>
        <v>319.47178835188697</v>
      </c>
    </row>
    <row r="21" spans="1:10" x14ac:dyDescent="0.25">
      <c r="A21" s="3">
        <f t="shared" si="7"/>
        <v>-180</v>
      </c>
      <c r="B21" s="3">
        <f t="shared" si="8"/>
        <v>-162</v>
      </c>
      <c r="C21" s="5">
        <v>0.14550419326436151</v>
      </c>
      <c r="D21" s="1">
        <f t="shared" si="0"/>
        <v>89.921591437375412</v>
      </c>
      <c r="E21" s="1">
        <f t="shared" si="1"/>
        <v>117.27637977107537</v>
      </c>
      <c r="F21" s="1">
        <f t="shared" si="2"/>
        <v>141.28457165969502</v>
      </c>
      <c r="G21" s="1">
        <f t="shared" si="3"/>
        <v>171.54944385868222</v>
      </c>
      <c r="H21" s="1">
        <f t="shared" si="4"/>
        <v>190.9015015628423</v>
      </c>
      <c r="I21" s="1">
        <f t="shared" si="5"/>
        <v>219.85683602245024</v>
      </c>
      <c r="J21" s="1">
        <f t="shared" si="6"/>
        <v>325.20187194584798</v>
      </c>
    </row>
    <row r="22" spans="1:10" x14ac:dyDescent="0.25">
      <c r="A22" s="3">
        <f t="shared" ref="A22:A37" si="9">A21+1</f>
        <v>-179</v>
      </c>
      <c r="B22" s="3">
        <f t="shared" si="8"/>
        <v>-161</v>
      </c>
      <c r="C22" s="5">
        <v>0.14839678937405917</v>
      </c>
      <c r="D22" s="1">
        <f t="shared" si="0"/>
        <v>91.709215833168571</v>
      </c>
      <c r="E22" s="1">
        <f t="shared" si="1"/>
        <v>119.60781223549169</v>
      </c>
      <c r="F22" s="1">
        <f t="shared" si="2"/>
        <v>144.09328248221146</v>
      </c>
      <c r="G22" s="1">
        <f t="shared" si="3"/>
        <v>174.95981467201577</v>
      </c>
      <c r="H22" s="1">
        <f t="shared" si="4"/>
        <v>194.69658765876562</v>
      </c>
      <c r="I22" s="1">
        <f t="shared" si="5"/>
        <v>224.2275487442034</v>
      </c>
      <c r="J22" s="1">
        <f t="shared" si="6"/>
        <v>331.66682425102226</v>
      </c>
    </row>
    <row r="23" spans="1:10" x14ac:dyDescent="0.25">
      <c r="A23" s="3">
        <f t="shared" si="9"/>
        <v>-178</v>
      </c>
      <c r="B23" s="3">
        <f t="shared" si="8"/>
        <v>-160</v>
      </c>
      <c r="C23" s="5">
        <v>0.15204306314927177</v>
      </c>
      <c r="D23" s="1">
        <f t="shared" si="0"/>
        <v>93.962613026249954</v>
      </c>
      <c r="E23" s="1">
        <f t="shared" si="1"/>
        <v>122.54670889831304</v>
      </c>
      <c r="F23" s="1">
        <f t="shared" si="2"/>
        <v>147.63381431794289</v>
      </c>
      <c r="G23" s="1">
        <f t="shared" si="3"/>
        <v>179.25877145299143</v>
      </c>
      <c r="H23" s="1">
        <f t="shared" si="4"/>
        <v>199.48049885184457</v>
      </c>
      <c r="I23" s="1">
        <f t="shared" si="5"/>
        <v>229.73706841854965</v>
      </c>
      <c r="J23" s="1">
        <f t="shared" si="6"/>
        <v>339.81624613862238</v>
      </c>
    </row>
    <row r="24" spans="1:10" x14ac:dyDescent="0.25">
      <c r="A24" s="3">
        <f t="shared" si="9"/>
        <v>-177</v>
      </c>
      <c r="B24" s="3">
        <f t="shared" si="8"/>
        <v>-159</v>
      </c>
      <c r="C24" s="5">
        <v>0.15605829763520623</v>
      </c>
      <c r="D24" s="1">
        <f t="shared" si="0"/>
        <v>96.444027938557454</v>
      </c>
      <c r="E24" s="1">
        <f t="shared" si="1"/>
        <v>125.78298789397623</v>
      </c>
      <c r="F24" s="1">
        <f t="shared" si="2"/>
        <v>151.53260700378524</v>
      </c>
      <c r="G24" s="1">
        <f t="shared" si="3"/>
        <v>183.99273291190815</v>
      </c>
      <c r="H24" s="1">
        <f t="shared" si="4"/>
        <v>204.74848649739059</v>
      </c>
      <c r="I24" s="1">
        <f t="shared" si="5"/>
        <v>235.80408772679661</v>
      </c>
      <c r="J24" s="1">
        <f t="shared" si="6"/>
        <v>348.79029521468595</v>
      </c>
    </row>
    <row r="25" spans="1:10" x14ac:dyDescent="0.25">
      <c r="A25" s="3">
        <f t="shared" si="9"/>
        <v>-176</v>
      </c>
      <c r="B25" s="3">
        <f t="shared" si="8"/>
        <v>-158</v>
      </c>
      <c r="C25" s="5">
        <v>0.15825299877147053</v>
      </c>
      <c r="D25" s="1">
        <f t="shared" si="0"/>
        <v>97.800353240768786</v>
      </c>
      <c r="E25" s="1">
        <f t="shared" si="1"/>
        <v>127.55191700980525</v>
      </c>
      <c r="F25" s="1">
        <f t="shared" si="2"/>
        <v>153.6636618070979</v>
      </c>
      <c r="G25" s="1">
        <f t="shared" si="3"/>
        <v>186.58028555156375</v>
      </c>
      <c r="H25" s="1">
        <f t="shared" si="4"/>
        <v>207.62793438816934</v>
      </c>
      <c r="I25" s="1">
        <f t="shared" si="5"/>
        <v>239.12028114369198</v>
      </c>
      <c r="J25" s="1">
        <f t="shared" si="6"/>
        <v>353.69545225423661</v>
      </c>
    </row>
    <row r="26" spans="1:10" x14ac:dyDescent="0.25">
      <c r="A26" s="3">
        <f t="shared" si="9"/>
        <v>-175</v>
      </c>
      <c r="B26" s="3">
        <f t="shared" si="8"/>
        <v>-157</v>
      </c>
      <c r="C26" s="5">
        <v>0.15952553744459363</v>
      </c>
      <c r="D26" s="1">
        <f t="shared" si="0"/>
        <v>98.586782140758871</v>
      </c>
      <c r="E26" s="1">
        <f t="shared" si="1"/>
        <v>128.57758318034246</v>
      </c>
      <c r="F26" s="1">
        <f t="shared" si="2"/>
        <v>154.89929685870041</v>
      </c>
      <c r="G26" s="1">
        <f t="shared" si="3"/>
        <v>188.08060864717589</v>
      </c>
      <c r="H26" s="1">
        <f t="shared" si="4"/>
        <v>209.29750512730686</v>
      </c>
      <c r="I26" s="1">
        <f t="shared" si="5"/>
        <v>241.04308707878099</v>
      </c>
      <c r="J26" s="1">
        <f t="shared" si="6"/>
        <v>356.53957618866679</v>
      </c>
    </row>
    <row r="27" spans="1:10" x14ac:dyDescent="0.25">
      <c r="A27" s="3">
        <f t="shared" si="9"/>
        <v>-174</v>
      </c>
      <c r="B27" s="3">
        <f t="shared" si="8"/>
        <v>-156</v>
      </c>
      <c r="C27" s="5">
        <v>0.16014581315570284</v>
      </c>
      <c r="D27" s="1">
        <f t="shared" si="0"/>
        <v>98.970112530224355</v>
      </c>
      <c r="E27" s="1">
        <f t="shared" si="1"/>
        <v>129.07752540349648</v>
      </c>
      <c r="F27" s="1">
        <f t="shared" si="2"/>
        <v>155.50158457418746</v>
      </c>
      <c r="G27" s="1">
        <f t="shared" si="3"/>
        <v>188.81191371057363</v>
      </c>
      <c r="H27" s="1">
        <f t="shared" si="4"/>
        <v>210.11130686028213</v>
      </c>
      <c r="I27" s="1">
        <f t="shared" si="5"/>
        <v>241.98032367826698</v>
      </c>
      <c r="J27" s="1">
        <f t="shared" si="6"/>
        <v>357.92589240299583</v>
      </c>
    </row>
    <row r="28" spans="1:10" x14ac:dyDescent="0.25">
      <c r="A28" s="3">
        <f t="shared" si="9"/>
        <v>-173</v>
      </c>
      <c r="B28" s="3">
        <f t="shared" si="8"/>
        <v>-155</v>
      </c>
      <c r="C28" s="5">
        <v>0.16152238767147289</v>
      </c>
      <c r="D28" s="1">
        <f t="shared" si="0"/>
        <v>99.820835580970254</v>
      </c>
      <c r="E28" s="1">
        <f t="shared" si="1"/>
        <v>130.18704446320714</v>
      </c>
      <c r="F28" s="1">
        <f t="shared" si="2"/>
        <v>156.83823842900017</v>
      </c>
      <c r="G28" s="1">
        <f t="shared" si="3"/>
        <v>190.43489506466653</v>
      </c>
      <c r="H28" s="1">
        <f t="shared" si="4"/>
        <v>211.91737262497244</v>
      </c>
      <c r="I28" s="1">
        <f t="shared" si="5"/>
        <v>244.06032777159555</v>
      </c>
      <c r="J28" s="1">
        <f t="shared" si="6"/>
        <v>361.0025364457419</v>
      </c>
    </row>
    <row r="29" spans="1:10" x14ac:dyDescent="0.25">
      <c r="A29" s="3">
        <f t="shared" si="9"/>
        <v>-172</v>
      </c>
      <c r="B29" s="3">
        <f t="shared" si="8"/>
        <v>-154</v>
      </c>
      <c r="C29" s="5">
        <v>0.16301777848028914</v>
      </c>
      <c r="D29" s="1">
        <f t="shared" si="0"/>
        <v>100.74498710081869</v>
      </c>
      <c r="E29" s="1">
        <f t="shared" si="1"/>
        <v>131.39232945511304</v>
      </c>
      <c r="F29" s="1">
        <f t="shared" si="2"/>
        <v>158.29026290436076</v>
      </c>
      <c r="G29" s="1">
        <f t="shared" si="3"/>
        <v>192.1979608282609</v>
      </c>
      <c r="H29" s="1">
        <f t="shared" si="4"/>
        <v>213.87932536613937</v>
      </c>
      <c r="I29" s="1">
        <f t="shared" si="5"/>
        <v>246.3198632837169</v>
      </c>
      <c r="J29" s="1">
        <f t="shared" si="6"/>
        <v>364.34473490344624</v>
      </c>
    </row>
    <row r="30" spans="1:10" x14ac:dyDescent="0.25">
      <c r="A30" s="3">
        <f t="shared" si="9"/>
        <v>-171</v>
      </c>
      <c r="B30" s="3">
        <f t="shared" si="8"/>
        <v>-153</v>
      </c>
      <c r="C30" s="5">
        <v>0.16352041348515178</v>
      </c>
      <c r="D30" s="1">
        <f t="shared" si="0"/>
        <v>101.0556155338238</v>
      </c>
      <c r="E30" s="1">
        <f t="shared" si="1"/>
        <v>131.79745326903233</v>
      </c>
      <c r="F30" s="1">
        <f t="shared" si="2"/>
        <v>158.77832149408238</v>
      </c>
      <c r="G30" s="1">
        <f t="shared" si="3"/>
        <v>192.79056749899397</v>
      </c>
      <c r="H30" s="1">
        <f t="shared" si="4"/>
        <v>214.53878249251915</v>
      </c>
      <c r="I30" s="1">
        <f t="shared" si="5"/>
        <v>247.07934477606435</v>
      </c>
      <c r="J30" s="1">
        <f t="shared" si="6"/>
        <v>365.46812413931423</v>
      </c>
    </row>
    <row r="31" spans="1:10" x14ac:dyDescent="0.25">
      <c r="A31" s="3">
        <f t="shared" si="9"/>
        <v>-170</v>
      </c>
      <c r="B31" s="3">
        <f t="shared" si="8"/>
        <v>-152</v>
      </c>
      <c r="C31" s="5">
        <v>0.16466197852631675</v>
      </c>
      <c r="D31" s="1">
        <f t="shared" si="0"/>
        <v>101.76110272926375</v>
      </c>
      <c r="E31" s="1">
        <f t="shared" si="1"/>
        <v>132.71755469221131</v>
      </c>
      <c r="F31" s="1">
        <f t="shared" si="2"/>
        <v>159.88678114905358</v>
      </c>
      <c r="G31" s="1">
        <f t="shared" si="3"/>
        <v>194.13647268252745</v>
      </c>
      <c r="H31" s="1">
        <f t="shared" si="4"/>
        <v>216.03651582652759</v>
      </c>
      <c r="I31" s="1">
        <f t="shared" si="5"/>
        <v>248.80424955326461</v>
      </c>
      <c r="J31" s="1">
        <f t="shared" si="6"/>
        <v>368.01952200631797</v>
      </c>
    </row>
    <row r="32" spans="1:10" x14ac:dyDescent="0.25">
      <c r="A32" s="3">
        <f t="shared" si="9"/>
        <v>-169</v>
      </c>
      <c r="B32" s="3">
        <f t="shared" si="8"/>
        <v>-151</v>
      </c>
      <c r="C32" s="5">
        <v>0.16620006525518519</v>
      </c>
      <c r="D32" s="1">
        <f t="shared" si="0"/>
        <v>102.71164032770444</v>
      </c>
      <c r="E32" s="1">
        <f t="shared" si="1"/>
        <v>133.95725259567925</v>
      </c>
      <c r="F32" s="1">
        <f t="shared" si="2"/>
        <v>161.3802633627848</v>
      </c>
      <c r="G32" s="1">
        <f t="shared" si="3"/>
        <v>195.94987693586333</v>
      </c>
      <c r="H32" s="1">
        <f t="shared" si="4"/>
        <v>218.05448561480296</v>
      </c>
      <c r="I32" s="1">
        <f t="shared" si="5"/>
        <v>251.12829860058483</v>
      </c>
      <c r="J32" s="1">
        <f t="shared" si="6"/>
        <v>371.45714584533891</v>
      </c>
    </row>
    <row r="33" spans="1:10" x14ac:dyDescent="0.25">
      <c r="A33" s="3">
        <f t="shared" si="9"/>
        <v>-168</v>
      </c>
      <c r="B33" s="3">
        <f t="shared" si="8"/>
        <v>-150</v>
      </c>
      <c r="C33" s="5">
        <v>0.16736367925934906</v>
      </c>
      <c r="D33" s="1">
        <f t="shared" si="0"/>
        <v>103.43075378227772</v>
      </c>
      <c r="E33" s="1">
        <f t="shared" si="1"/>
        <v>134.89512548303534</v>
      </c>
      <c r="F33" s="1">
        <f t="shared" si="2"/>
        <v>162.51013256082794</v>
      </c>
      <c r="G33" s="1">
        <f t="shared" si="3"/>
        <v>197.32177784677253</v>
      </c>
      <c r="H33" s="1">
        <f t="shared" si="4"/>
        <v>219.58114718826596</v>
      </c>
      <c r="I33" s="1">
        <f t="shared" si="5"/>
        <v>252.88651936087643</v>
      </c>
      <c r="J33" s="1">
        <f t="shared" si="6"/>
        <v>374.05782314464517</v>
      </c>
    </row>
    <row r="34" spans="1:10" x14ac:dyDescent="0.25">
      <c r="A34" s="3">
        <f t="shared" si="9"/>
        <v>-167</v>
      </c>
      <c r="B34" s="3">
        <f t="shared" si="8"/>
        <v>-149</v>
      </c>
      <c r="C34" s="5">
        <v>0.16848978073312165</v>
      </c>
      <c r="D34" s="1">
        <f t="shared" si="0"/>
        <v>104.12668449306918</v>
      </c>
      <c r="E34" s="1">
        <f t="shared" si="1"/>
        <v>135.80276327089607</v>
      </c>
      <c r="F34" s="1">
        <f t="shared" si="2"/>
        <v>163.60357709186113</v>
      </c>
      <c r="G34" s="1">
        <f t="shared" si="3"/>
        <v>198.64945148435044</v>
      </c>
      <c r="H34" s="1">
        <f t="shared" si="4"/>
        <v>221.0585923218556</v>
      </c>
      <c r="I34" s="1">
        <f t="shared" si="5"/>
        <v>254.58805868774681</v>
      </c>
      <c r="J34" s="1">
        <f t="shared" si="6"/>
        <v>376.57465993852691</v>
      </c>
    </row>
    <row r="35" spans="1:10" x14ac:dyDescent="0.25">
      <c r="A35" s="3">
        <f t="shared" si="9"/>
        <v>-166</v>
      </c>
      <c r="B35" s="3">
        <f t="shared" si="8"/>
        <v>-148</v>
      </c>
      <c r="C35" s="5">
        <v>0.16969945691598926</v>
      </c>
      <c r="D35" s="1">
        <f t="shared" si="0"/>
        <v>104.87426437408136</v>
      </c>
      <c r="E35" s="1">
        <f t="shared" si="1"/>
        <v>136.77776227428734</v>
      </c>
      <c r="F35" s="1">
        <f t="shared" si="2"/>
        <v>164.77817266542556</v>
      </c>
      <c r="G35" s="1">
        <f t="shared" si="3"/>
        <v>200.07565970395135</v>
      </c>
      <c r="H35" s="1">
        <f t="shared" si="4"/>
        <v>222.64568747377791</v>
      </c>
      <c r="I35" s="1">
        <f t="shared" si="5"/>
        <v>256.41587940005974</v>
      </c>
      <c r="J35" s="1">
        <f t="shared" si="6"/>
        <v>379.27828620723596</v>
      </c>
    </row>
    <row r="36" spans="1:10" x14ac:dyDescent="0.25">
      <c r="A36" s="3">
        <f t="shared" si="9"/>
        <v>-165</v>
      </c>
      <c r="B36" s="3">
        <f t="shared" si="8"/>
        <v>-147</v>
      </c>
      <c r="C36" s="5">
        <v>0.17046160391287093</v>
      </c>
      <c r="D36" s="1">
        <f t="shared" si="0"/>
        <v>105.34527121815424</v>
      </c>
      <c r="E36" s="1">
        <f t="shared" si="1"/>
        <v>137.39205275377398</v>
      </c>
      <c r="F36" s="1">
        <f t="shared" si="2"/>
        <v>165.51821739939768</v>
      </c>
      <c r="G36" s="1">
        <f t="shared" si="3"/>
        <v>200.97423101327485</v>
      </c>
      <c r="H36" s="1">
        <f t="shared" si="4"/>
        <v>223.64562433368667</v>
      </c>
      <c r="I36" s="1">
        <f t="shared" si="5"/>
        <v>257.56748351234796</v>
      </c>
      <c r="J36" s="1">
        <f t="shared" si="6"/>
        <v>380.98168474526653</v>
      </c>
    </row>
    <row r="37" spans="1:10" x14ac:dyDescent="0.25">
      <c r="A37" s="3">
        <f t="shared" si="9"/>
        <v>-164</v>
      </c>
      <c r="B37" s="3">
        <f t="shared" si="8"/>
        <v>-146</v>
      </c>
      <c r="C37" s="5">
        <v>0.17084907359801324</v>
      </c>
      <c r="D37" s="1">
        <f t="shared" si="0"/>
        <v>105.58472748357218</v>
      </c>
      <c r="E37" s="1">
        <f t="shared" si="1"/>
        <v>137.70435331999866</v>
      </c>
      <c r="F37" s="1">
        <f t="shared" si="2"/>
        <v>165.89445046367086</v>
      </c>
      <c r="G37" s="1">
        <f t="shared" si="3"/>
        <v>201.43105777205761</v>
      </c>
      <c r="H37" s="1">
        <f t="shared" si="4"/>
        <v>224.15398456059336</v>
      </c>
      <c r="I37" s="1">
        <f t="shared" si="5"/>
        <v>258.15295020659801</v>
      </c>
      <c r="J37" s="1">
        <f t="shared" si="6"/>
        <v>381.84767949155957</v>
      </c>
    </row>
    <row r="38" spans="1:10" x14ac:dyDescent="0.25">
      <c r="A38" s="3">
        <f t="shared" ref="A38:A53" si="10">A37+1</f>
        <v>-163</v>
      </c>
      <c r="B38" s="3">
        <f t="shared" si="8"/>
        <v>-145</v>
      </c>
      <c r="C38" s="5">
        <v>0.17077257698692905</v>
      </c>
      <c r="D38" s="1">
        <f t="shared" si="0"/>
        <v>105.53745257792215</v>
      </c>
      <c r="E38" s="1">
        <f t="shared" si="1"/>
        <v>137.64269705146481</v>
      </c>
      <c r="F38" s="1">
        <f t="shared" si="2"/>
        <v>165.82017225430812</v>
      </c>
      <c r="G38" s="1">
        <f t="shared" si="3"/>
        <v>201.34086826758934</v>
      </c>
      <c r="H38" s="1">
        <f t="shared" si="4"/>
        <v>224.0536210068509</v>
      </c>
      <c r="I38" s="1">
        <f t="shared" si="5"/>
        <v>258.03736382724981</v>
      </c>
      <c r="J38" s="1">
        <f t="shared" si="6"/>
        <v>381.67670956578644</v>
      </c>
    </row>
    <row r="39" spans="1:10" x14ac:dyDescent="0.25">
      <c r="A39" s="3">
        <f t="shared" si="10"/>
        <v>-162</v>
      </c>
      <c r="B39" s="3">
        <f t="shared" si="8"/>
        <v>-144</v>
      </c>
      <c r="C39" s="5">
        <v>0.1707607800667805</v>
      </c>
      <c r="D39" s="1">
        <f t="shared" si="0"/>
        <v>105.53016208127035</v>
      </c>
      <c r="E39" s="1">
        <f t="shared" si="1"/>
        <v>137.63318873382508</v>
      </c>
      <c r="F39" s="1">
        <f t="shared" si="2"/>
        <v>165.80871744484386</v>
      </c>
      <c r="G39" s="1">
        <f t="shared" si="3"/>
        <v>201.32695969873421</v>
      </c>
      <c r="H39" s="1">
        <f t="shared" si="4"/>
        <v>224.03814344761602</v>
      </c>
      <c r="I39" s="1">
        <f t="shared" si="5"/>
        <v>258.01953868090533</v>
      </c>
      <c r="J39" s="1">
        <f t="shared" si="6"/>
        <v>381.65034344925442</v>
      </c>
    </row>
    <row r="40" spans="1:10" x14ac:dyDescent="0.25">
      <c r="A40" s="3">
        <f t="shared" si="10"/>
        <v>-161</v>
      </c>
      <c r="B40" s="3">
        <f t="shared" si="8"/>
        <v>-143</v>
      </c>
      <c r="C40" s="5">
        <v>0.17079566345108105</v>
      </c>
      <c r="D40" s="1">
        <f t="shared" si="0"/>
        <v>105.55172001276809</v>
      </c>
      <c r="E40" s="1">
        <f t="shared" si="1"/>
        <v>137.66130474157131</v>
      </c>
      <c r="F40" s="1">
        <f t="shared" si="2"/>
        <v>165.84258921099971</v>
      </c>
      <c r="G40" s="1">
        <f t="shared" si="3"/>
        <v>201.36808720882456</v>
      </c>
      <c r="H40" s="1">
        <f t="shared" si="4"/>
        <v>224.08391044781834</v>
      </c>
      <c r="I40" s="1">
        <f t="shared" si="5"/>
        <v>258.07224747458349</v>
      </c>
      <c r="J40" s="1">
        <f t="shared" si="6"/>
        <v>381.72830781316617</v>
      </c>
    </row>
    <row r="41" spans="1:10" x14ac:dyDescent="0.25">
      <c r="A41" s="3">
        <f t="shared" si="10"/>
        <v>-160</v>
      </c>
      <c r="B41" s="3">
        <f t="shared" si="8"/>
        <v>-142</v>
      </c>
      <c r="C41" s="5">
        <v>0.17031115805737382</v>
      </c>
      <c r="D41" s="1">
        <f t="shared" si="0"/>
        <v>105.25229567945702</v>
      </c>
      <c r="E41" s="1">
        <f t="shared" si="1"/>
        <v>137.2707933942433</v>
      </c>
      <c r="F41" s="1">
        <f t="shared" si="2"/>
        <v>165.37213447370999</v>
      </c>
      <c r="G41" s="1">
        <f t="shared" si="3"/>
        <v>200.79685534964372</v>
      </c>
      <c r="H41" s="1">
        <f t="shared" si="4"/>
        <v>223.44823937127444</v>
      </c>
      <c r="I41" s="1">
        <f t="shared" si="5"/>
        <v>257.34015982469185</v>
      </c>
      <c r="J41" s="1">
        <f t="shared" si="6"/>
        <v>380.64543825823046</v>
      </c>
    </row>
    <row r="42" spans="1:10" x14ac:dyDescent="0.25">
      <c r="A42" s="3">
        <f t="shared" si="10"/>
        <v>-159</v>
      </c>
      <c r="B42" s="3">
        <f t="shared" si="8"/>
        <v>-141</v>
      </c>
      <c r="C42" s="5">
        <v>0.1692986099596813</v>
      </c>
      <c r="D42" s="1">
        <f t="shared" si="0"/>
        <v>104.62654095508304</v>
      </c>
      <c r="E42" s="1">
        <f t="shared" si="1"/>
        <v>136.45467962750311</v>
      </c>
      <c r="F42" s="1">
        <f t="shared" si="2"/>
        <v>164.38895027085053</v>
      </c>
      <c r="G42" s="1">
        <f t="shared" si="3"/>
        <v>199.60306114246424</v>
      </c>
      <c r="H42" s="1">
        <f t="shared" si="4"/>
        <v>222.11977626710186</v>
      </c>
      <c r="I42" s="1">
        <f t="shared" si="5"/>
        <v>255.81019964907844</v>
      </c>
      <c r="J42" s="1">
        <f t="shared" si="6"/>
        <v>378.38239325988769</v>
      </c>
    </row>
    <row r="43" spans="1:10" x14ac:dyDescent="0.25">
      <c r="A43" s="3">
        <f t="shared" si="10"/>
        <v>-158</v>
      </c>
      <c r="B43" s="3">
        <f t="shared" si="8"/>
        <v>-140</v>
      </c>
      <c r="C43" s="5">
        <v>0.16736406435412549</v>
      </c>
      <c r="D43" s="1">
        <f t="shared" si="0"/>
        <v>103.43099177084954</v>
      </c>
      <c r="E43" s="1">
        <f t="shared" si="1"/>
        <v>134.89543586942514</v>
      </c>
      <c r="F43" s="1">
        <f t="shared" si="2"/>
        <v>162.51050648785585</v>
      </c>
      <c r="G43" s="1">
        <f t="shared" si="3"/>
        <v>197.32223187351394</v>
      </c>
      <c r="H43" s="1">
        <f t="shared" si="4"/>
        <v>219.58165243261263</v>
      </c>
      <c r="I43" s="1">
        <f t="shared" si="5"/>
        <v>252.88710123908362</v>
      </c>
      <c r="J43" s="1">
        <f t="shared" si="6"/>
        <v>374.05868383147043</v>
      </c>
    </row>
    <row r="44" spans="1:10" x14ac:dyDescent="0.25">
      <c r="A44" s="3">
        <f t="shared" si="10"/>
        <v>-157</v>
      </c>
      <c r="B44" s="3">
        <f t="shared" si="8"/>
        <v>-139</v>
      </c>
      <c r="C44" s="5">
        <v>0.16479382213282956</v>
      </c>
      <c r="D44" s="1">
        <f t="shared" si="0"/>
        <v>101.84258207808867</v>
      </c>
      <c r="E44" s="1">
        <f t="shared" si="1"/>
        <v>132.82382063906061</v>
      </c>
      <c r="F44" s="1">
        <f t="shared" si="2"/>
        <v>160.01480129097752</v>
      </c>
      <c r="G44" s="1">
        <f t="shared" si="3"/>
        <v>194.29191629460604</v>
      </c>
      <c r="H44" s="1">
        <f t="shared" si="4"/>
        <v>216.20949463827239</v>
      </c>
      <c r="I44" s="1">
        <f t="shared" si="5"/>
        <v>249.00346524270546</v>
      </c>
      <c r="J44" s="1">
        <f t="shared" si="6"/>
        <v>368.31419246687409</v>
      </c>
    </row>
    <row r="45" spans="1:10" x14ac:dyDescent="0.25">
      <c r="A45" s="3">
        <f t="shared" si="10"/>
        <v>-156</v>
      </c>
      <c r="B45" s="3">
        <f t="shared" si="8"/>
        <v>-138</v>
      </c>
      <c r="C45" s="5">
        <v>0.16284137012763997</v>
      </c>
      <c r="D45" s="1">
        <f t="shared" si="0"/>
        <v>100.63596673888149</v>
      </c>
      <c r="E45" s="1">
        <f t="shared" si="1"/>
        <v>131.25014432287782</v>
      </c>
      <c r="F45" s="1">
        <f t="shared" si="2"/>
        <v>158.11897039393841</v>
      </c>
      <c r="G45" s="1">
        <f t="shared" si="3"/>
        <v>191.98997538048752</v>
      </c>
      <c r="H45" s="1">
        <f t="shared" si="4"/>
        <v>213.64787760746364</v>
      </c>
      <c r="I45" s="1">
        <f t="shared" si="5"/>
        <v>246.05331026286399</v>
      </c>
      <c r="J45" s="1">
        <f t="shared" si="6"/>
        <v>363.95046223527532</v>
      </c>
    </row>
    <row r="46" spans="1:10" x14ac:dyDescent="0.25">
      <c r="A46" s="3">
        <f t="shared" si="10"/>
        <v>-155</v>
      </c>
      <c r="B46" s="3">
        <f t="shared" si="8"/>
        <v>-137</v>
      </c>
      <c r="C46" s="5">
        <v>0.16161875931108291</v>
      </c>
      <c r="D46" s="1">
        <f t="shared" si="0"/>
        <v>99.880393254249242</v>
      </c>
      <c r="E46" s="1">
        <f t="shared" si="1"/>
        <v>130.26472000473282</v>
      </c>
      <c r="F46" s="1">
        <f t="shared" si="2"/>
        <v>156.9318152910615</v>
      </c>
      <c r="G46" s="1">
        <f t="shared" si="3"/>
        <v>190.54851722776675</v>
      </c>
      <c r="H46" s="1">
        <f t="shared" si="4"/>
        <v>212.04381221614076</v>
      </c>
      <c r="I46" s="1">
        <f t="shared" si="5"/>
        <v>244.20594531904626</v>
      </c>
      <c r="J46" s="1">
        <f t="shared" si="6"/>
        <v>361.21792706027031</v>
      </c>
    </row>
    <row r="47" spans="1:10" x14ac:dyDescent="0.25">
      <c r="A47" s="3">
        <f t="shared" si="10"/>
        <v>-154</v>
      </c>
      <c r="B47" s="3">
        <f t="shared" si="8"/>
        <v>-136</v>
      </c>
      <c r="C47" s="5">
        <v>0.15947776729809768</v>
      </c>
      <c r="D47" s="1">
        <f t="shared" si="0"/>
        <v>98.557260190224369</v>
      </c>
      <c r="E47" s="1">
        <f t="shared" si="1"/>
        <v>128.53908044226674</v>
      </c>
      <c r="F47" s="1">
        <f t="shared" si="2"/>
        <v>154.85291204645284</v>
      </c>
      <c r="G47" s="1">
        <f t="shared" si="3"/>
        <v>188.02428764445716</v>
      </c>
      <c r="H47" s="1">
        <f t="shared" si="4"/>
        <v>209.23483069510416</v>
      </c>
      <c r="I47" s="1">
        <f t="shared" si="5"/>
        <v>240.9709063874256</v>
      </c>
      <c r="J47" s="1">
        <f t="shared" si="6"/>
        <v>356.43280991124828</v>
      </c>
    </row>
    <row r="48" spans="1:10" x14ac:dyDescent="0.25">
      <c r="A48" s="3">
        <f t="shared" si="10"/>
        <v>-153</v>
      </c>
      <c r="B48" s="3">
        <f t="shared" si="8"/>
        <v>-135</v>
      </c>
      <c r="C48" s="5">
        <v>0.15768024754017049</v>
      </c>
      <c r="D48" s="1">
        <f t="shared" si="0"/>
        <v>97.446392979825362</v>
      </c>
      <c r="E48" s="1">
        <f t="shared" si="1"/>
        <v>127.09027951737741</v>
      </c>
      <c r="F48" s="1">
        <f t="shared" si="2"/>
        <v>153.10752036150555</v>
      </c>
      <c r="G48" s="1">
        <f t="shared" si="3"/>
        <v>185.90501184986101</v>
      </c>
      <c r="H48" s="1">
        <f t="shared" si="4"/>
        <v>206.87648477270369</v>
      </c>
      <c r="I48" s="1">
        <f t="shared" si="5"/>
        <v>238.2548540331976</v>
      </c>
      <c r="J48" s="1">
        <f t="shared" si="6"/>
        <v>352.41535325228102</v>
      </c>
    </row>
    <row r="49" spans="1:10" x14ac:dyDescent="0.25">
      <c r="A49" s="3">
        <f t="shared" si="10"/>
        <v>-152</v>
      </c>
      <c r="B49" s="3">
        <f t="shared" si="8"/>
        <v>-134</v>
      </c>
      <c r="C49" s="5">
        <v>0.15534692950101878</v>
      </c>
      <c r="D49" s="1">
        <f t="shared" si="0"/>
        <v>96.0044024316296</v>
      </c>
      <c r="E49" s="1">
        <f t="shared" si="1"/>
        <v>125.20962517782114</v>
      </c>
      <c r="F49" s="1">
        <f t="shared" si="2"/>
        <v>150.84186854548923</v>
      </c>
      <c r="G49" s="1">
        <f t="shared" si="3"/>
        <v>183.15402988170115</v>
      </c>
      <c r="H49" s="1">
        <f t="shared" si="4"/>
        <v>203.81517150533662</v>
      </c>
      <c r="I49" s="1">
        <f t="shared" si="5"/>
        <v>234.72921047603938</v>
      </c>
      <c r="J49" s="1">
        <f t="shared" si="6"/>
        <v>347.20038743477699</v>
      </c>
    </row>
    <row r="50" spans="1:10" x14ac:dyDescent="0.25">
      <c r="A50" s="3">
        <f t="shared" si="10"/>
        <v>-151</v>
      </c>
      <c r="B50" s="3">
        <f t="shared" si="8"/>
        <v>-133</v>
      </c>
      <c r="C50" s="5">
        <v>0.15322747360288916</v>
      </c>
      <c r="D50" s="1">
        <f t="shared" si="0"/>
        <v>94.694578686585501</v>
      </c>
      <c r="E50" s="1">
        <f t="shared" si="1"/>
        <v>123.50134372392866</v>
      </c>
      <c r="F50" s="1">
        <f t="shared" si="2"/>
        <v>148.78387686840537</v>
      </c>
      <c r="G50" s="1">
        <f t="shared" si="3"/>
        <v>180.65519137780632</v>
      </c>
      <c r="H50" s="1">
        <f t="shared" si="4"/>
        <v>201.03444536699058</v>
      </c>
      <c r="I50" s="1">
        <f t="shared" si="5"/>
        <v>231.52671261396551</v>
      </c>
      <c r="J50" s="1">
        <f t="shared" si="6"/>
        <v>342.46340350245725</v>
      </c>
    </row>
    <row r="51" spans="1:10" x14ac:dyDescent="0.25">
      <c r="A51" s="3">
        <f t="shared" si="10"/>
        <v>-150</v>
      </c>
      <c r="B51" s="3">
        <f t="shared" si="8"/>
        <v>-132</v>
      </c>
      <c r="C51" s="5">
        <v>0.15171806466724122</v>
      </c>
      <c r="D51" s="1">
        <f t="shared" si="0"/>
        <v>93.761763964355069</v>
      </c>
      <c r="E51" s="1">
        <f t="shared" si="1"/>
        <v>122.28476012179642</v>
      </c>
      <c r="F51" s="1">
        <f t="shared" si="2"/>
        <v>147.31824079189121</v>
      </c>
      <c r="G51" s="1">
        <f t="shared" si="3"/>
        <v>178.8755982426774</v>
      </c>
      <c r="H51" s="1">
        <f t="shared" si="4"/>
        <v>199.05410084342049</v>
      </c>
      <c r="I51" s="1">
        <f t="shared" si="5"/>
        <v>229.24599571220148</v>
      </c>
      <c r="J51" s="1">
        <f t="shared" si="6"/>
        <v>339.08987453128412</v>
      </c>
    </row>
    <row r="52" spans="1:10" x14ac:dyDescent="0.25">
      <c r="A52" s="3">
        <f t="shared" si="10"/>
        <v>-149</v>
      </c>
      <c r="B52" s="3">
        <f t="shared" si="8"/>
        <v>-131</v>
      </c>
      <c r="C52" s="5">
        <v>0.15114342812756409</v>
      </c>
      <c r="D52" s="1">
        <f t="shared" si="0"/>
        <v>93.406638582834617</v>
      </c>
      <c r="E52" s="1">
        <f t="shared" si="1"/>
        <v>121.82160307081666</v>
      </c>
      <c r="F52" s="1">
        <f t="shared" si="2"/>
        <v>146.76026871186474</v>
      </c>
      <c r="G52" s="1">
        <f t="shared" si="3"/>
        <v>178.19810176239807</v>
      </c>
      <c r="H52" s="1">
        <f t="shared" si="4"/>
        <v>198.30017770336408</v>
      </c>
      <c r="I52" s="1">
        <f t="shared" si="5"/>
        <v>228.37771990074936</v>
      </c>
      <c r="J52" s="1">
        <f t="shared" si="6"/>
        <v>337.80556186510574</v>
      </c>
    </row>
    <row r="53" spans="1:10" x14ac:dyDescent="0.25">
      <c r="A53" s="3">
        <f t="shared" si="10"/>
        <v>-148</v>
      </c>
      <c r="B53" s="3">
        <f t="shared" si="8"/>
        <v>-130</v>
      </c>
      <c r="C53" s="5">
        <v>0.15029847897964285</v>
      </c>
      <c r="D53" s="1">
        <f t="shared" si="0"/>
        <v>92.884460009419286</v>
      </c>
      <c r="E53" s="1">
        <f t="shared" si="1"/>
        <v>121.14057405759213</v>
      </c>
      <c r="F53" s="1">
        <f t="shared" si="2"/>
        <v>145.93982308923322</v>
      </c>
      <c r="G53" s="1">
        <f t="shared" si="3"/>
        <v>177.20190671699893</v>
      </c>
      <c r="H53" s="1">
        <f t="shared" si="4"/>
        <v>197.19160442129143</v>
      </c>
      <c r="I53" s="1">
        <f t="shared" si="5"/>
        <v>227.10100173824034</v>
      </c>
      <c r="J53" s="1">
        <f t="shared" si="6"/>
        <v>335.91710051950179</v>
      </c>
    </row>
    <row r="54" spans="1:10" x14ac:dyDescent="0.25">
      <c r="A54" s="3">
        <f t="shared" ref="A54:A69" si="11">A53+1</f>
        <v>-147</v>
      </c>
      <c r="B54" s="3">
        <f t="shared" si="8"/>
        <v>-129</v>
      </c>
      <c r="C54" s="5">
        <v>0.14956339274090086</v>
      </c>
      <c r="D54" s="1">
        <f t="shared" si="0"/>
        <v>92.430176713876733</v>
      </c>
      <c r="E54" s="1">
        <f t="shared" si="1"/>
        <v>120.54809454916609</v>
      </c>
      <c r="F54" s="1">
        <f t="shared" si="2"/>
        <v>145.22605435141475</v>
      </c>
      <c r="G54" s="1">
        <f t="shared" si="3"/>
        <v>176.3352400415221</v>
      </c>
      <c r="H54" s="1">
        <f t="shared" si="4"/>
        <v>196.22717127606194</v>
      </c>
      <c r="I54" s="1">
        <f t="shared" si="5"/>
        <v>225.9902864315012</v>
      </c>
      <c r="J54" s="1">
        <f t="shared" si="6"/>
        <v>334.2741827759134</v>
      </c>
    </row>
    <row r="55" spans="1:10" x14ac:dyDescent="0.25">
      <c r="A55" s="3">
        <f t="shared" si="11"/>
        <v>-146</v>
      </c>
      <c r="B55" s="3">
        <f t="shared" si="8"/>
        <v>-128</v>
      </c>
      <c r="C55" s="5">
        <v>0.15016588309154805</v>
      </c>
      <c r="D55" s="1">
        <f t="shared" si="0"/>
        <v>92.802515750576688</v>
      </c>
      <c r="E55" s="1">
        <f t="shared" si="1"/>
        <v>121.03370177178772</v>
      </c>
      <c r="F55" s="1">
        <f t="shared" si="2"/>
        <v>145.81107248189315</v>
      </c>
      <c r="G55" s="1">
        <f t="shared" si="3"/>
        <v>177.04557616493514</v>
      </c>
      <c r="H55" s="1">
        <f t="shared" si="4"/>
        <v>197.01763861611104</v>
      </c>
      <c r="I55" s="1">
        <f t="shared" si="5"/>
        <v>226.90064935132909</v>
      </c>
      <c r="J55" s="1">
        <f t="shared" si="6"/>
        <v>335.62074870960987</v>
      </c>
    </row>
    <row r="56" spans="1:10" x14ac:dyDescent="0.25">
      <c r="A56" s="3">
        <f t="shared" si="11"/>
        <v>-145</v>
      </c>
      <c r="B56" s="3">
        <f t="shared" si="8"/>
        <v>-127</v>
      </c>
      <c r="C56" s="5">
        <v>0.15046209732730759</v>
      </c>
      <c r="D56" s="1">
        <f t="shared" si="0"/>
        <v>92.985576148276095</v>
      </c>
      <c r="E56" s="1">
        <f t="shared" si="1"/>
        <v>121.27245044580991</v>
      </c>
      <c r="F56" s="1">
        <f t="shared" si="2"/>
        <v>146.09869650481568</v>
      </c>
      <c r="G56" s="1">
        <f t="shared" si="3"/>
        <v>177.39481274889565</v>
      </c>
      <c r="H56" s="1">
        <f t="shared" si="4"/>
        <v>197.40627169342756</v>
      </c>
      <c r="I56" s="1">
        <f t="shared" si="5"/>
        <v>227.34822906156177</v>
      </c>
      <c r="J56" s="1">
        <f t="shared" si="6"/>
        <v>336.28278752653245</v>
      </c>
    </row>
    <row r="57" spans="1:10" x14ac:dyDescent="0.25">
      <c r="A57" s="3">
        <f t="shared" si="11"/>
        <v>-144</v>
      </c>
      <c r="B57" s="3">
        <f t="shared" si="8"/>
        <v>-126</v>
      </c>
      <c r="C57" s="5">
        <v>0.15121580013339542</v>
      </c>
      <c r="D57" s="1">
        <f t="shared" si="0"/>
        <v>93.451364482438365</v>
      </c>
      <c r="E57" s="1">
        <f t="shared" si="1"/>
        <v>121.87993490751671</v>
      </c>
      <c r="F57" s="1">
        <f t="shared" si="2"/>
        <v>146.83054192952696</v>
      </c>
      <c r="G57" s="1">
        <f t="shared" si="3"/>
        <v>178.28342835727321</v>
      </c>
      <c r="H57" s="1">
        <f t="shared" si="4"/>
        <v>198.39512977501479</v>
      </c>
      <c r="I57" s="1">
        <f t="shared" si="5"/>
        <v>228.48707400156047</v>
      </c>
      <c r="J57" s="1">
        <f t="shared" si="6"/>
        <v>337.96731329813878</v>
      </c>
    </row>
    <row r="58" spans="1:10" x14ac:dyDescent="0.25">
      <c r="A58" s="3">
        <f t="shared" si="11"/>
        <v>-143</v>
      </c>
      <c r="B58" s="3">
        <f t="shared" si="8"/>
        <v>-125</v>
      </c>
      <c r="C58" s="5">
        <v>0.15296372838840347</v>
      </c>
      <c r="D58" s="1">
        <f t="shared" si="0"/>
        <v>94.531584144033346</v>
      </c>
      <c r="E58" s="1">
        <f t="shared" si="1"/>
        <v>123.2887650810532</v>
      </c>
      <c r="F58" s="1">
        <f t="shared" si="2"/>
        <v>148.52778026513977</v>
      </c>
      <c r="G58" s="1">
        <f t="shared" si="3"/>
        <v>180.34423576992768</v>
      </c>
      <c r="H58" s="1">
        <f t="shared" si="4"/>
        <v>200.68841164558535</v>
      </c>
      <c r="I58" s="1">
        <f t="shared" si="5"/>
        <v>231.12819359487764</v>
      </c>
      <c r="J58" s="1">
        <f t="shared" si="6"/>
        <v>341.87393294808174</v>
      </c>
    </row>
    <row r="59" spans="1:10" x14ac:dyDescent="0.25">
      <c r="A59" s="3">
        <f t="shared" si="11"/>
        <v>-142</v>
      </c>
      <c r="B59" s="3">
        <f t="shared" si="8"/>
        <v>-124</v>
      </c>
      <c r="C59" s="5">
        <v>0.15507234378599269</v>
      </c>
      <c r="D59" s="1">
        <f t="shared" si="0"/>
        <v>95.834708459743482</v>
      </c>
      <c r="E59" s="1">
        <f t="shared" si="1"/>
        <v>124.9883090915101</v>
      </c>
      <c r="F59" s="1">
        <f t="shared" si="2"/>
        <v>150.5752458161989</v>
      </c>
      <c r="G59" s="1">
        <f t="shared" si="3"/>
        <v>182.83029332368537</v>
      </c>
      <c r="H59" s="1">
        <f t="shared" si="4"/>
        <v>203.45491504722241</v>
      </c>
      <c r="I59" s="1">
        <f t="shared" si="5"/>
        <v>234.31431146063494</v>
      </c>
      <c r="J59" s="1">
        <f t="shared" si="6"/>
        <v>346.58668836169363</v>
      </c>
    </row>
    <row r="60" spans="1:10" x14ac:dyDescent="0.25">
      <c r="A60" s="3">
        <f t="shared" si="11"/>
        <v>-141</v>
      </c>
      <c r="B60" s="3">
        <f t="shared" si="8"/>
        <v>-123</v>
      </c>
      <c r="C60" s="5">
        <v>0.15681366635104191</v>
      </c>
      <c r="D60" s="1">
        <f t="shared" si="0"/>
        <v>96.910845804943904</v>
      </c>
      <c r="E60" s="1">
        <f t="shared" si="1"/>
        <v>126.39181507893977</v>
      </c>
      <c r="F60" s="1">
        <f t="shared" si="2"/>
        <v>152.26607002686168</v>
      </c>
      <c r="G60" s="1">
        <f t="shared" si="3"/>
        <v>184.88331262787841</v>
      </c>
      <c r="H60" s="1">
        <f t="shared" si="4"/>
        <v>205.73953025256699</v>
      </c>
      <c r="I60" s="1">
        <f t="shared" si="5"/>
        <v>236.94544985642432</v>
      </c>
      <c r="J60" s="1">
        <f t="shared" si="6"/>
        <v>350.47854429457868</v>
      </c>
    </row>
    <row r="61" spans="1:10" x14ac:dyDescent="0.25">
      <c r="A61" s="3">
        <f t="shared" si="11"/>
        <v>-140</v>
      </c>
      <c r="B61" s="3">
        <f t="shared" si="8"/>
        <v>-122</v>
      </c>
      <c r="C61" s="5">
        <v>0.15827873007509791</v>
      </c>
      <c r="D61" s="1">
        <f t="shared" si="0"/>
        <v>97.816255186410501</v>
      </c>
      <c r="E61" s="1">
        <f t="shared" si="1"/>
        <v>127.57265644052892</v>
      </c>
      <c r="F61" s="1">
        <f t="shared" si="2"/>
        <v>153.68864690292006</v>
      </c>
      <c r="G61" s="1">
        <f t="shared" si="3"/>
        <v>186.61062275854044</v>
      </c>
      <c r="H61" s="1">
        <f t="shared" si="4"/>
        <v>207.66169385852845</v>
      </c>
      <c r="I61" s="1">
        <f t="shared" si="5"/>
        <v>239.15916114347294</v>
      </c>
      <c r="J61" s="1">
        <f t="shared" si="6"/>
        <v>353.75296171784385</v>
      </c>
    </row>
    <row r="62" spans="1:10" x14ac:dyDescent="0.25">
      <c r="A62" s="3">
        <f t="shared" si="11"/>
        <v>-139</v>
      </c>
      <c r="B62" s="3">
        <f t="shared" si="8"/>
        <v>-121</v>
      </c>
      <c r="C62" s="5">
        <v>0.15954382926255825</v>
      </c>
      <c r="D62" s="1">
        <f t="shared" si="0"/>
        <v>98.598086484261003</v>
      </c>
      <c r="E62" s="1">
        <f t="shared" si="1"/>
        <v>128.59232638562196</v>
      </c>
      <c r="F62" s="1">
        <f t="shared" si="2"/>
        <v>154.91705821394407</v>
      </c>
      <c r="G62" s="1">
        <f t="shared" si="3"/>
        <v>188.10217470055619</v>
      </c>
      <c r="H62" s="1">
        <f t="shared" si="4"/>
        <v>209.32150399247644</v>
      </c>
      <c r="I62" s="1">
        <f t="shared" si="5"/>
        <v>241.07072601572551</v>
      </c>
      <c r="J62" s="1">
        <f t="shared" si="6"/>
        <v>356.58045840181768</v>
      </c>
    </row>
    <row r="63" spans="1:10" x14ac:dyDescent="0.25">
      <c r="A63" s="3">
        <f t="shared" si="11"/>
        <v>-138</v>
      </c>
      <c r="B63" s="3">
        <f t="shared" si="8"/>
        <v>-120</v>
      </c>
      <c r="C63" s="5">
        <v>0.16150118490430973</v>
      </c>
      <c r="D63" s="1">
        <f t="shared" si="0"/>
        <v>99.807732270863411</v>
      </c>
      <c r="E63" s="1">
        <f t="shared" si="1"/>
        <v>130.16995503287364</v>
      </c>
      <c r="F63" s="1">
        <f t="shared" si="2"/>
        <v>156.81765054208475</v>
      </c>
      <c r="G63" s="1">
        <f t="shared" si="3"/>
        <v>190.40989700218117</v>
      </c>
      <c r="H63" s="1">
        <f t="shared" si="4"/>
        <v>211.88955459445435</v>
      </c>
      <c r="I63" s="1">
        <f t="shared" si="5"/>
        <v>244.028290390412</v>
      </c>
      <c r="J63" s="1">
        <f t="shared" si="6"/>
        <v>360.95514826113225</v>
      </c>
    </row>
    <row r="64" spans="1:10" x14ac:dyDescent="0.25">
      <c r="A64" s="3">
        <f t="shared" si="11"/>
        <v>-137</v>
      </c>
      <c r="B64" s="3">
        <f t="shared" si="8"/>
        <v>-119</v>
      </c>
      <c r="C64" s="5">
        <v>0.16339992778345244</v>
      </c>
      <c r="D64" s="1">
        <f t="shared" si="0"/>
        <v>100.98115537017361</v>
      </c>
      <c r="E64" s="1">
        <f t="shared" si="1"/>
        <v>131.70034179346266</v>
      </c>
      <c r="F64" s="1">
        <f t="shared" si="2"/>
        <v>158.66132987773233</v>
      </c>
      <c r="G64" s="1">
        <f t="shared" si="3"/>
        <v>192.64851485669044</v>
      </c>
      <c r="H64" s="1">
        <f t="shared" si="4"/>
        <v>214.38070525188959</v>
      </c>
      <c r="I64" s="1">
        <f t="shared" si="5"/>
        <v>246.89729088079665</v>
      </c>
      <c r="J64" s="1">
        <f t="shared" si="6"/>
        <v>365.19883859601623</v>
      </c>
    </row>
    <row r="65" spans="1:10" x14ac:dyDescent="0.25">
      <c r="A65" s="3">
        <f t="shared" si="11"/>
        <v>-136</v>
      </c>
      <c r="B65" s="3">
        <f t="shared" si="8"/>
        <v>-118</v>
      </c>
      <c r="C65" s="5">
        <v>0.16495921901581156</v>
      </c>
      <c r="D65" s="1">
        <f t="shared" si="0"/>
        <v>101.94479735177154</v>
      </c>
      <c r="E65" s="1">
        <f t="shared" si="1"/>
        <v>132.95713052674412</v>
      </c>
      <c r="F65" s="1">
        <f t="shared" si="2"/>
        <v>160.17540166435302</v>
      </c>
      <c r="G65" s="1">
        <f t="shared" si="3"/>
        <v>194.48691921964183</v>
      </c>
      <c r="H65" s="1">
        <f t="shared" si="4"/>
        <v>216.42649534874477</v>
      </c>
      <c r="I65" s="1">
        <f t="shared" si="5"/>
        <v>249.25337993289128</v>
      </c>
      <c r="J65" s="1">
        <f t="shared" si="6"/>
        <v>368.68385450033884</v>
      </c>
    </row>
    <row r="66" spans="1:10" x14ac:dyDescent="0.25">
      <c r="A66" s="3">
        <f t="shared" si="11"/>
        <v>-135</v>
      </c>
      <c r="B66" s="3">
        <f t="shared" si="8"/>
        <v>-117</v>
      </c>
      <c r="C66" s="5">
        <v>0.16597249720479232</v>
      </c>
      <c r="D66" s="1">
        <f t="shared" si="0"/>
        <v>102.57100327256165</v>
      </c>
      <c r="E66" s="1">
        <f t="shared" si="1"/>
        <v>133.77383274706261</v>
      </c>
      <c r="F66" s="1">
        <f t="shared" si="2"/>
        <v>161.15929478585335</v>
      </c>
      <c r="G66" s="1">
        <f t="shared" si="3"/>
        <v>195.68157420445016</v>
      </c>
      <c r="H66" s="1">
        <f t="shared" si="4"/>
        <v>217.75591633268752</v>
      </c>
      <c r="I66" s="1">
        <f t="shared" si="5"/>
        <v>250.78444327644118</v>
      </c>
      <c r="J66" s="1">
        <f t="shared" si="6"/>
        <v>370.94853125271084</v>
      </c>
    </row>
    <row r="67" spans="1:10" x14ac:dyDescent="0.25">
      <c r="A67" s="3">
        <f t="shared" si="11"/>
        <v>-134</v>
      </c>
      <c r="B67" s="3">
        <f t="shared" si="8"/>
        <v>-116</v>
      </c>
      <c r="C67" s="5">
        <v>0.16725535403902186</v>
      </c>
      <c r="D67" s="1">
        <f t="shared" si="0"/>
        <v>103.36380879611551</v>
      </c>
      <c r="E67" s="1">
        <f t="shared" si="1"/>
        <v>134.80781535545162</v>
      </c>
      <c r="F67" s="1">
        <f t="shared" si="2"/>
        <v>162.40494877189022</v>
      </c>
      <c r="G67" s="1">
        <f t="shared" si="3"/>
        <v>197.19406241200679</v>
      </c>
      <c r="H67" s="1">
        <f t="shared" si="4"/>
        <v>219.43902449919668</v>
      </c>
      <c r="I67" s="1">
        <f t="shared" si="5"/>
        <v>252.72283995296203</v>
      </c>
      <c r="J67" s="1">
        <f t="shared" si="6"/>
        <v>373.81571627721388</v>
      </c>
    </row>
    <row r="68" spans="1:10" x14ac:dyDescent="0.25">
      <c r="A68" s="3">
        <f t="shared" si="11"/>
        <v>-133</v>
      </c>
      <c r="B68" s="3">
        <f t="shared" si="8"/>
        <v>-115</v>
      </c>
      <c r="C68" s="5">
        <v>0.16915876761236739</v>
      </c>
      <c r="D68" s="1">
        <f t="shared" si="0"/>
        <v>104.54011838444305</v>
      </c>
      <c r="E68" s="1">
        <f t="shared" si="1"/>
        <v>136.34196669556812</v>
      </c>
      <c r="F68" s="1">
        <f t="shared" si="2"/>
        <v>164.25316335160875</v>
      </c>
      <c r="G68" s="1">
        <f t="shared" si="3"/>
        <v>199.43818701498117</v>
      </c>
      <c r="H68" s="1">
        <f t="shared" si="4"/>
        <v>221.93630310742603</v>
      </c>
      <c r="I68" s="1">
        <f t="shared" si="5"/>
        <v>255.59889786228715</v>
      </c>
      <c r="J68" s="1">
        <f t="shared" si="6"/>
        <v>378.06984561364112</v>
      </c>
    </row>
    <row r="69" spans="1:10" x14ac:dyDescent="0.25">
      <c r="A69" s="3">
        <f t="shared" si="11"/>
        <v>-132</v>
      </c>
      <c r="B69" s="3">
        <f t="shared" si="8"/>
        <v>-114</v>
      </c>
      <c r="C69" s="5">
        <v>0.17065686646023512</v>
      </c>
      <c r="D69" s="1">
        <f t="shared" ref="D69:D132" si="12">C69*$D$3</f>
        <v>105.46594347242531</v>
      </c>
      <c r="E69" s="1">
        <f t="shared" ref="E69:E132" si="13">C69*$E$3</f>
        <v>137.5494343669495</v>
      </c>
      <c r="F69" s="1">
        <f t="shared" ref="F69:F132" si="14">C69*$F$3</f>
        <v>165.70781733288831</v>
      </c>
      <c r="G69" s="1">
        <f t="shared" ref="G69:G132" si="15">C69*$G$3</f>
        <v>201.2044455566172</v>
      </c>
      <c r="H69" s="1">
        <f t="shared" ref="H69:H132" si="16">C69*$H$3</f>
        <v>223.90180879582849</v>
      </c>
      <c r="I69" s="1">
        <f t="shared" ref="I69:I132" si="17">C69*$I$3</f>
        <v>257.86252522141524</v>
      </c>
      <c r="J69" s="1">
        <f t="shared" ref="J69:J132" si="18">C69*$J$3</f>
        <v>381.41809653862549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-113</v>
      </c>
      <c r="C70" s="5">
        <v>0.17131969281065099</v>
      </c>
      <c r="D70" s="1">
        <f t="shared" si="12"/>
        <v>105.87557015698231</v>
      </c>
      <c r="E70" s="1">
        <f t="shared" si="13"/>
        <v>138.0836724053847</v>
      </c>
      <c r="F70" s="1">
        <f t="shared" si="14"/>
        <v>166.35142171914211</v>
      </c>
      <c r="G70" s="1">
        <f t="shared" si="15"/>
        <v>201.98591782375752</v>
      </c>
      <c r="H70" s="1">
        <f t="shared" si="16"/>
        <v>224.77143696757409</v>
      </c>
      <c r="I70" s="1">
        <f t="shared" si="17"/>
        <v>258.86405583689361</v>
      </c>
      <c r="J70" s="1">
        <f t="shared" si="18"/>
        <v>382.89951343180496</v>
      </c>
    </row>
    <row r="71" spans="1:10" x14ac:dyDescent="0.25">
      <c r="A71" s="3">
        <f t="shared" si="19"/>
        <v>-130</v>
      </c>
      <c r="B71" s="3">
        <f t="shared" si="20"/>
        <v>-112</v>
      </c>
      <c r="C71" s="5">
        <v>0.17215049271568567</v>
      </c>
      <c r="D71" s="1">
        <f t="shared" si="12"/>
        <v>106.38900449829374</v>
      </c>
      <c r="E71" s="1">
        <f t="shared" si="13"/>
        <v>138.75329712884263</v>
      </c>
      <c r="F71" s="1">
        <f t="shared" si="14"/>
        <v>167.15812842693077</v>
      </c>
      <c r="G71" s="1">
        <f t="shared" si="15"/>
        <v>202.96543091179339</v>
      </c>
      <c r="H71" s="1">
        <f t="shared" si="16"/>
        <v>225.8614464429796</v>
      </c>
      <c r="I71" s="1">
        <f t="shared" si="17"/>
        <v>260.11939449340105</v>
      </c>
      <c r="J71" s="1">
        <f t="shared" si="18"/>
        <v>384.75635121955747</v>
      </c>
    </row>
    <row r="72" spans="1:10" x14ac:dyDescent="0.25">
      <c r="A72" s="3">
        <f t="shared" si="19"/>
        <v>-129</v>
      </c>
      <c r="B72" s="3">
        <f t="shared" si="20"/>
        <v>-111</v>
      </c>
      <c r="C72" s="5">
        <v>0.17306362731371597</v>
      </c>
      <c r="D72" s="1">
        <f t="shared" si="12"/>
        <v>106.95332167987647</v>
      </c>
      <c r="E72" s="1">
        <f t="shared" si="13"/>
        <v>139.48928361485508</v>
      </c>
      <c r="F72" s="1">
        <f t="shared" si="14"/>
        <v>168.0447821216182</v>
      </c>
      <c r="G72" s="1">
        <f t="shared" si="15"/>
        <v>204.04201660287112</v>
      </c>
      <c r="H72" s="1">
        <f t="shared" si="16"/>
        <v>227.05947903559536</v>
      </c>
      <c r="I72" s="1">
        <f t="shared" si="17"/>
        <v>261.49914087102485</v>
      </c>
      <c r="J72" s="1">
        <f t="shared" si="18"/>
        <v>386.79720704615517</v>
      </c>
    </row>
    <row r="73" spans="1:10" x14ac:dyDescent="0.25">
      <c r="A73" s="3">
        <f t="shared" si="19"/>
        <v>-128</v>
      </c>
      <c r="B73" s="3">
        <f t="shared" si="20"/>
        <v>-110</v>
      </c>
      <c r="C73" s="5">
        <v>0.17313395455366901</v>
      </c>
      <c r="D73" s="1">
        <f t="shared" si="12"/>
        <v>106.99678391416745</v>
      </c>
      <c r="E73" s="1">
        <f t="shared" si="13"/>
        <v>139.54596737025722</v>
      </c>
      <c r="F73" s="1">
        <f t="shared" si="14"/>
        <v>168.11306987161259</v>
      </c>
      <c r="G73" s="1">
        <f t="shared" si="15"/>
        <v>204.12493241877576</v>
      </c>
      <c r="H73" s="1">
        <f t="shared" si="16"/>
        <v>227.15174837441373</v>
      </c>
      <c r="I73" s="1">
        <f t="shared" si="17"/>
        <v>261.6054053305939</v>
      </c>
      <c r="J73" s="1">
        <f t="shared" si="18"/>
        <v>386.95438842745023</v>
      </c>
    </row>
    <row r="74" spans="1:10" x14ac:dyDescent="0.25">
      <c r="A74" s="3">
        <f t="shared" si="19"/>
        <v>-127</v>
      </c>
      <c r="B74" s="3">
        <f t="shared" si="20"/>
        <v>-109</v>
      </c>
      <c r="C74" s="5">
        <v>0.17386180414364324</v>
      </c>
      <c r="D74" s="1">
        <f t="shared" si="12"/>
        <v>107.44659496077152</v>
      </c>
      <c r="E74" s="1">
        <f t="shared" si="13"/>
        <v>140.13261413977645</v>
      </c>
      <c r="F74" s="1">
        <f t="shared" si="14"/>
        <v>168.81981182347758</v>
      </c>
      <c r="G74" s="1">
        <f t="shared" si="15"/>
        <v>204.98306708535537</v>
      </c>
      <c r="H74" s="1">
        <f t="shared" si="16"/>
        <v>228.10668703645993</v>
      </c>
      <c r="I74" s="1">
        <f t="shared" si="17"/>
        <v>262.70518606104497</v>
      </c>
      <c r="J74" s="1">
        <f t="shared" si="18"/>
        <v>388.58113226104263</v>
      </c>
    </row>
    <row r="75" spans="1:10" x14ac:dyDescent="0.25">
      <c r="A75" s="3">
        <f t="shared" si="19"/>
        <v>-126</v>
      </c>
      <c r="B75" s="3">
        <f t="shared" si="20"/>
        <v>-108</v>
      </c>
      <c r="C75" s="5">
        <v>0.17430948348957423</v>
      </c>
      <c r="D75" s="1">
        <f t="shared" si="12"/>
        <v>107.72326079655687</v>
      </c>
      <c r="E75" s="1">
        <f t="shared" si="13"/>
        <v>140.49344369259683</v>
      </c>
      <c r="F75" s="1">
        <f t="shared" si="14"/>
        <v>169.25450846837657</v>
      </c>
      <c r="G75" s="1">
        <f t="shared" si="15"/>
        <v>205.51088103420801</v>
      </c>
      <c r="H75" s="1">
        <f t="shared" si="16"/>
        <v>228.6940423383214</v>
      </c>
      <c r="I75" s="1">
        <f t="shared" si="17"/>
        <v>263.38162955274669</v>
      </c>
      <c r="J75" s="1">
        <f t="shared" si="18"/>
        <v>389.58169559919838</v>
      </c>
    </row>
    <row r="76" spans="1:10" x14ac:dyDescent="0.25">
      <c r="A76" s="3">
        <f t="shared" si="19"/>
        <v>-125</v>
      </c>
      <c r="B76" s="3">
        <f t="shared" si="20"/>
        <v>-107</v>
      </c>
      <c r="C76" s="5">
        <v>0.17453639779576477</v>
      </c>
      <c r="D76" s="1">
        <f t="shared" si="12"/>
        <v>107.86349383778263</v>
      </c>
      <c r="E76" s="1">
        <f t="shared" si="13"/>
        <v>140.67633662338639</v>
      </c>
      <c r="F76" s="1">
        <f t="shared" si="14"/>
        <v>169.47484225968759</v>
      </c>
      <c r="G76" s="1">
        <f t="shared" si="15"/>
        <v>205.77841300120667</v>
      </c>
      <c r="H76" s="1">
        <f t="shared" si="16"/>
        <v>228.99175390804336</v>
      </c>
      <c r="I76" s="1">
        <f t="shared" si="17"/>
        <v>263.72449706940057</v>
      </c>
      <c r="J76" s="1">
        <f t="shared" si="18"/>
        <v>390.08884907353428</v>
      </c>
    </row>
    <row r="77" spans="1:10" x14ac:dyDescent="0.25">
      <c r="A77" s="3">
        <f t="shared" si="19"/>
        <v>-124</v>
      </c>
      <c r="B77" s="3">
        <f t="shared" si="20"/>
        <v>-106</v>
      </c>
      <c r="C77" s="5">
        <v>0.17409280979312003</v>
      </c>
      <c r="D77" s="1">
        <f t="shared" si="12"/>
        <v>107.58935645214818</v>
      </c>
      <c r="E77" s="1">
        <f t="shared" si="13"/>
        <v>140.31880469325475</v>
      </c>
      <c r="F77" s="1">
        <f t="shared" si="14"/>
        <v>169.04411830911954</v>
      </c>
      <c r="G77" s="1">
        <f t="shared" si="15"/>
        <v>205.25542274608853</v>
      </c>
      <c r="H77" s="1">
        <f t="shared" si="16"/>
        <v>228.40976644857346</v>
      </c>
      <c r="I77" s="1">
        <f t="shared" si="17"/>
        <v>263.05423559740439</v>
      </c>
      <c r="J77" s="1">
        <f t="shared" si="18"/>
        <v>389.09742988762326</v>
      </c>
    </row>
    <row r="78" spans="1:10" x14ac:dyDescent="0.25">
      <c r="A78" s="3">
        <f t="shared" si="19"/>
        <v>-123</v>
      </c>
      <c r="B78" s="3">
        <f t="shared" si="20"/>
        <v>-105</v>
      </c>
      <c r="C78" s="5">
        <v>0.17399177684920963</v>
      </c>
      <c r="D78" s="1">
        <f t="shared" si="12"/>
        <v>107.52691809281156</v>
      </c>
      <c r="E78" s="1">
        <f t="shared" si="13"/>
        <v>140.23737214046295</v>
      </c>
      <c r="F78" s="1">
        <f t="shared" si="14"/>
        <v>168.94601532058255</v>
      </c>
      <c r="G78" s="1">
        <f t="shared" si="15"/>
        <v>205.13630490521817</v>
      </c>
      <c r="H78" s="1">
        <f t="shared" si="16"/>
        <v>228.27721122616305</v>
      </c>
      <c r="I78" s="1">
        <f t="shared" si="17"/>
        <v>262.90157481915577</v>
      </c>
      <c r="J78" s="1">
        <f t="shared" si="18"/>
        <v>388.87162125798352</v>
      </c>
    </row>
    <row r="79" spans="1:10" x14ac:dyDescent="0.25">
      <c r="A79" s="3">
        <f t="shared" si="19"/>
        <v>-122</v>
      </c>
      <c r="B79" s="3">
        <f t="shared" si="20"/>
        <v>-104</v>
      </c>
      <c r="C79" s="5">
        <v>0.16873534205457144</v>
      </c>
      <c r="D79" s="1">
        <f t="shared" si="12"/>
        <v>104.27844138972515</v>
      </c>
      <c r="E79" s="1">
        <f t="shared" si="13"/>
        <v>136.00068569598457</v>
      </c>
      <c r="F79" s="1">
        <f t="shared" si="14"/>
        <v>163.84201713498888</v>
      </c>
      <c r="G79" s="1">
        <f t="shared" si="15"/>
        <v>198.93896828233972</v>
      </c>
      <c r="H79" s="1">
        <f t="shared" si="16"/>
        <v>221.38076877559774</v>
      </c>
      <c r="I79" s="1">
        <f t="shared" si="17"/>
        <v>254.95910184445745</v>
      </c>
      <c r="J79" s="1">
        <f t="shared" si="18"/>
        <v>377.12348949196718</v>
      </c>
    </row>
    <row r="80" spans="1:10" x14ac:dyDescent="0.25">
      <c r="A80" s="3">
        <f t="shared" si="19"/>
        <v>-121</v>
      </c>
      <c r="B80" s="3">
        <f t="shared" si="20"/>
        <v>-103</v>
      </c>
      <c r="C80" s="5">
        <v>0.17765741431411755</v>
      </c>
      <c r="D80" s="1">
        <f t="shared" si="12"/>
        <v>109.79228204612464</v>
      </c>
      <c r="E80" s="1">
        <f t="shared" si="13"/>
        <v>143.19187593717874</v>
      </c>
      <c r="F80" s="1">
        <f t="shared" si="14"/>
        <v>172.50534929900815</v>
      </c>
      <c r="G80" s="1">
        <f t="shared" si="15"/>
        <v>209.45809147634461</v>
      </c>
      <c r="H80" s="1">
        <f t="shared" si="16"/>
        <v>233.08652758012224</v>
      </c>
      <c r="I80" s="1">
        <f t="shared" si="17"/>
        <v>268.44035302863159</v>
      </c>
      <c r="J80" s="1">
        <f t="shared" si="18"/>
        <v>397.06432099205273</v>
      </c>
    </row>
    <row r="81" spans="1:10" x14ac:dyDescent="0.25">
      <c r="A81" s="3">
        <f t="shared" si="19"/>
        <v>-120</v>
      </c>
      <c r="B81" s="3">
        <f t="shared" si="20"/>
        <v>-102</v>
      </c>
      <c r="C81" s="5">
        <v>0.17826431019110067</v>
      </c>
      <c r="D81" s="1">
        <f t="shared" si="12"/>
        <v>110.16734369810021</v>
      </c>
      <c r="E81" s="1">
        <f t="shared" si="13"/>
        <v>143.68103401402715</v>
      </c>
      <c r="F81" s="1">
        <f t="shared" si="14"/>
        <v>173.09464519555874</v>
      </c>
      <c r="G81" s="1">
        <f t="shared" si="15"/>
        <v>210.17362171530769</v>
      </c>
      <c r="H81" s="1">
        <f t="shared" si="16"/>
        <v>233.88277497072409</v>
      </c>
      <c r="I81" s="1">
        <f t="shared" si="17"/>
        <v>269.35737269875312</v>
      </c>
      <c r="J81" s="1">
        <f t="shared" si="18"/>
        <v>398.42073327711</v>
      </c>
    </row>
    <row r="82" spans="1:10" x14ac:dyDescent="0.25">
      <c r="A82" s="3">
        <f t="shared" si="19"/>
        <v>-119</v>
      </c>
      <c r="B82" s="3">
        <f t="shared" si="20"/>
        <v>-101</v>
      </c>
      <c r="C82" s="5">
        <v>0.17849005412319863</v>
      </c>
      <c r="D82" s="1">
        <f t="shared" si="12"/>
        <v>110.30685344813675</v>
      </c>
      <c r="E82" s="1">
        <f t="shared" si="13"/>
        <v>143.86298362329811</v>
      </c>
      <c r="F82" s="1">
        <f t="shared" si="14"/>
        <v>173.31384255362588</v>
      </c>
      <c r="G82" s="1">
        <f t="shared" si="15"/>
        <v>210.43977381125117</v>
      </c>
      <c r="H82" s="1">
        <f t="shared" si="16"/>
        <v>234.17895100963659</v>
      </c>
      <c r="I82" s="1">
        <f t="shared" si="17"/>
        <v>269.69847178015311</v>
      </c>
      <c r="J82" s="1">
        <f t="shared" si="18"/>
        <v>398.92527096534894</v>
      </c>
    </row>
    <row r="83" spans="1:10" x14ac:dyDescent="0.25">
      <c r="A83" s="3">
        <f t="shared" si="19"/>
        <v>-118</v>
      </c>
      <c r="B83" s="3">
        <f t="shared" si="20"/>
        <v>-100</v>
      </c>
      <c r="C83" s="5">
        <v>0.17790692429635052</v>
      </c>
      <c r="D83" s="1">
        <f t="shared" si="12"/>
        <v>109.94647921514462</v>
      </c>
      <c r="E83" s="1">
        <f t="shared" si="13"/>
        <v>143.39298098285852</v>
      </c>
      <c r="F83" s="1">
        <f t="shared" si="14"/>
        <v>172.74762349175634</v>
      </c>
      <c r="G83" s="1">
        <f t="shared" si="15"/>
        <v>209.75226374539727</v>
      </c>
      <c r="H83" s="1">
        <f t="shared" si="16"/>
        <v>233.41388467681188</v>
      </c>
      <c r="I83" s="1">
        <f t="shared" si="17"/>
        <v>268.81736261178565</v>
      </c>
      <c r="J83" s="1">
        <f t="shared" si="18"/>
        <v>397.6219758023434</v>
      </c>
    </row>
    <row r="84" spans="1:10" x14ac:dyDescent="0.25">
      <c r="A84" s="3">
        <f t="shared" si="19"/>
        <v>-117</v>
      </c>
      <c r="B84" s="3">
        <f t="shared" si="20"/>
        <v>-99</v>
      </c>
      <c r="C84" s="5">
        <v>0.17768219332346638</v>
      </c>
      <c r="D84" s="1">
        <f t="shared" si="12"/>
        <v>109.80759547390223</v>
      </c>
      <c r="E84" s="1">
        <f t="shared" si="13"/>
        <v>143.21184781871389</v>
      </c>
      <c r="F84" s="1">
        <f t="shared" si="14"/>
        <v>172.52940971708585</v>
      </c>
      <c r="G84" s="1">
        <f t="shared" si="15"/>
        <v>209.48730592836685</v>
      </c>
      <c r="H84" s="1">
        <f t="shared" si="16"/>
        <v>233.11903764038789</v>
      </c>
      <c r="I84" s="1">
        <f t="shared" si="17"/>
        <v>268.4777941117577</v>
      </c>
      <c r="J84" s="1">
        <f t="shared" si="18"/>
        <v>397.11970207794735</v>
      </c>
    </row>
    <row r="85" spans="1:10" x14ac:dyDescent="0.25">
      <c r="A85" s="3">
        <f t="shared" si="19"/>
        <v>-116</v>
      </c>
      <c r="B85" s="3">
        <f t="shared" si="20"/>
        <v>-98</v>
      </c>
      <c r="C85" s="5">
        <v>0.17705393172582795</v>
      </c>
      <c r="D85" s="1">
        <f t="shared" si="12"/>
        <v>109.41932980656168</v>
      </c>
      <c r="E85" s="1">
        <f t="shared" si="13"/>
        <v>142.70546897101732</v>
      </c>
      <c r="F85" s="1">
        <f t="shared" si="14"/>
        <v>171.91936770577894</v>
      </c>
      <c r="G85" s="1">
        <f t="shared" si="15"/>
        <v>208.74658550475115</v>
      </c>
      <c r="H85" s="1">
        <f t="shared" si="16"/>
        <v>232.29475842428627</v>
      </c>
      <c r="I85" s="1">
        <f t="shared" si="17"/>
        <v>267.52849083772605</v>
      </c>
      <c r="J85" s="1">
        <f t="shared" si="18"/>
        <v>395.7155374072255</v>
      </c>
    </row>
    <row r="86" spans="1:10" x14ac:dyDescent="0.25">
      <c r="A86" s="3">
        <f t="shared" ref="A86:A101" si="21">A85+1</f>
        <v>-115</v>
      </c>
      <c r="B86" s="3">
        <f t="shared" si="20"/>
        <v>-97</v>
      </c>
      <c r="C86" s="5">
        <v>0.17560400986441851</v>
      </c>
      <c r="D86" s="1">
        <f t="shared" si="12"/>
        <v>108.52327809621065</v>
      </c>
      <c r="E86" s="1">
        <f t="shared" si="13"/>
        <v>141.53683195072134</v>
      </c>
      <c r="F86" s="1">
        <f t="shared" si="14"/>
        <v>170.51149357835038</v>
      </c>
      <c r="G86" s="1">
        <f t="shared" si="15"/>
        <v>207.03712763014943</v>
      </c>
      <c r="H86" s="1">
        <f t="shared" si="16"/>
        <v>230.39246094211708</v>
      </c>
      <c r="I86" s="1">
        <f t="shared" si="17"/>
        <v>265.33765890513638</v>
      </c>
      <c r="J86" s="1">
        <f t="shared" si="18"/>
        <v>392.47496204697541</v>
      </c>
    </row>
    <row r="87" spans="1:10" x14ac:dyDescent="0.25">
      <c r="A87" s="3">
        <f t="shared" si="21"/>
        <v>-114</v>
      </c>
      <c r="B87" s="3">
        <f t="shared" si="20"/>
        <v>-96</v>
      </c>
      <c r="C87" s="5">
        <v>0.17320804322205616</v>
      </c>
      <c r="D87" s="1">
        <f t="shared" si="12"/>
        <v>107.04257071123071</v>
      </c>
      <c r="E87" s="1">
        <f t="shared" si="13"/>
        <v>139.60568283697725</v>
      </c>
      <c r="F87" s="1">
        <f t="shared" si="14"/>
        <v>168.18500996861653</v>
      </c>
      <c r="G87" s="1">
        <f t="shared" si="15"/>
        <v>204.2122829588042</v>
      </c>
      <c r="H87" s="1">
        <f t="shared" si="16"/>
        <v>227.24895270733768</v>
      </c>
      <c r="I87" s="1">
        <f t="shared" si="17"/>
        <v>261.71735330852687</v>
      </c>
      <c r="J87" s="1">
        <f t="shared" si="18"/>
        <v>387.11997660129549</v>
      </c>
    </row>
    <row r="88" spans="1:10" x14ac:dyDescent="0.25">
      <c r="A88" s="3">
        <f t="shared" si="21"/>
        <v>-113</v>
      </c>
      <c r="B88" s="3">
        <f t="shared" si="20"/>
        <v>-95</v>
      </c>
      <c r="C88" s="5">
        <v>0.17022295220796754</v>
      </c>
      <c r="D88" s="1">
        <f t="shared" si="12"/>
        <v>105.19778446452393</v>
      </c>
      <c r="E88" s="1">
        <f t="shared" si="13"/>
        <v>137.19969947962184</v>
      </c>
      <c r="F88" s="1">
        <f t="shared" si="14"/>
        <v>165.28648659393647</v>
      </c>
      <c r="G88" s="1">
        <f t="shared" si="15"/>
        <v>200.69286065319372</v>
      </c>
      <c r="H88" s="1">
        <f t="shared" si="16"/>
        <v>223.33251329685342</v>
      </c>
      <c r="I88" s="1">
        <f t="shared" si="17"/>
        <v>257.20688078623897</v>
      </c>
      <c r="J88" s="1">
        <f t="shared" si="18"/>
        <v>380.44829818480747</v>
      </c>
    </row>
    <row r="89" spans="1:10" x14ac:dyDescent="0.25">
      <c r="A89" s="3">
        <f t="shared" si="21"/>
        <v>-112</v>
      </c>
      <c r="B89" s="3">
        <f t="shared" si="20"/>
        <v>-94</v>
      </c>
      <c r="C89" s="5">
        <v>0.16846749363010793</v>
      </c>
      <c r="D89" s="1">
        <f t="shared" si="12"/>
        <v>104.1129110634067</v>
      </c>
      <c r="E89" s="1">
        <f t="shared" si="13"/>
        <v>135.784799865867</v>
      </c>
      <c r="F89" s="1">
        <f t="shared" si="14"/>
        <v>163.58193631483479</v>
      </c>
      <c r="G89" s="1">
        <f t="shared" si="15"/>
        <v>198.62317498989725</v>
      </c>
      <c r="H89" s="1">
        <f t="shared" si="16"/>
        <v>221.02935164270161</v>
      </c>
      <c r="I89" s="1">
        <f t="shared" si="17"/>
        <v>254.5543828750931</v>
      </c>
      <c r="J89" s="1">
        <f t="shared" si="18"/>
        <v>376.52484826329123</v>
      </c>
    </row>
    <row r="90" spans="1:10" x14ac:dyDescent="0.25">
      <c r="A90" s="3">
        <f t="shared" si="21"/>
        <v>-111</v>
      </c>
      <c r="B90" s="3">
        <f t="shared" si="20"/>
        <v>-93</v>
      </c>
      <c r="C90" s="5">
        <v>0.16794718336964978</v>
      </c>
      <c r="D90" s="1">
        <f t="shared" si="12"/>
        <v>103.79135932244357</v>
      </c>
      <c r="E90" s="1">
        <f t="shared" si="13"/>
        <v>135.36542979593773</v>
      </c>
      <c r="F90" s="1">
        <f t="shared" si="14"/>
        <v>163.07671505192994</v>
      </c>
      <c r="G90" s="1">
        <f t="shared" si="15"/>
        <v>198.0097291928171</v>
      </c>
      <c r="H90" s="1">
        <f t="shared" si="16"/>
        <v>220.34670458098051</v>
      </c>
      <c r="I90" s="1">
        <f t="shared" si="17"/>
        <v>253.76819407154082</v>
      </c>
      <c r="J90" s="1">
        <f t="shared" si="18"/>
        <v>375.36195483116728</v>
      </c>
    </row>
    <row r="91" spans="1:10" x14ac:dyDescent="0.25">
      <c r="A91" s="3">
        <f t="shared" si="21"/>
        <v>-110</v>
      </c>
      <c r="B91" s="3">
        <f t="shared" si="20"/>
        <v>-92</v>
      </c>
      <c r="C91" s="5">
        <v>0.16725023978292011</v>
      </c>
      <c r="D91" s="1">
        <f t="shared" si="12"/>
        <v>103.36064818584462</v>
      </c>
      <c r="E91" s="1">
        <f t="shared" si="13"/>
        <v>134.80369326503362</v>
      </c>
      <c r="F91" s="1">
        <f t="shared" si="14"/>
        <v>162.39998282921542</v>
      </c>
      <c r="G91" s="1">
        <f t="shared" si="15"/>
        <v>197.18803270406281</v>
      </c>
      <c r="H91" s="1">
        <f t="shared" si="16"/>
        <v>219.4323145951912</v>
      </c>
      <c r="I91" s="1">
        <f t="shared" si="17"/>
        <v>252.7151123119923</v>
      </c>
      <c r="J91" s="1">
        <f t="shared" si="18"/>
        <v>373.80428591482644</v>
      </c>
    </row>
    <row r="92" spans="1:10" x14ac:dyDescent="0.25">
      <c r="A92" s="3">
        <f t="shared" si="21"/>
        <v>-109</v>
      </c>
      <c r="B92" s="3">
        <f t="shared" si="20"/>
        <v>-91</v>
      </c>
      <c r="C92" s="5">
        <v>0.16650676957825691</v>
      </c>
      <c r="D92" s="1">
        <f t="shared" si="12"/>
        <v>102.90118359936277</v>
      </c>
      <c r="E92" s="1">
        <f t="shared" si="13"/>
        <v>134.20445628007508</v>
      </c>
      <c r="F92" s="1">
        <f t="shared" si="14"/>
        <v>161.67807326048745</v>
      </c>
      <c r="G92" s="1">
        <f t="shared" si="15"/>
        <v>196.31148133276491</v>
      </c>
      <c r="H92" s="1">
        <f t="shared" si="16"/>
        <v>218.45688168667306</v>
      </c>
      <c r="I92" s="1">
        <f t="shared" si="17"/>
        <v>251.59172883274618</v>
      </c>
      <c r="J92" s="1">
        <f t="shared" si="18"/>
        <v>372.14263000740419</v>
      </c>
    </row>
    <row r="93" spans="1:10" x14ac:dyDescent="0.25">
      <c r="A93" s="3">
        <f t="shared" si="21"/>
        <v>-108</v>
      </c>
      <c r="B93" s="3">
        <f t="shared" si="20"/>
        <v>-90</v>
      </c>
      <c r="C93" s="5">
        <v>0.16586233788356175</v>
      </c>
      <c r="D93" s="1">
        <f t="shared" si="12"/>
        <v>102.50292481204116</v>
      </c>
      <c r="E93" s="1">
        <f t="shared" si="13"/>
        <v>133.68504433415077</v>
      </c>
      <c r="F93" s="1">
        <f t="shared" si="14"/>
        <v>161.05233008493846</v>
      </c>
      <c r="G93" s="1">
        <f t="shared" si="15"/>
        <v>195.55169636471931</v>
      </c>
      <c r="H93" s="1">
        <f t="shared" si="16"/>
        <v>217.61138730323302</v>
      </c>
      <c r="I93" s="1">
        <f t="shared" si="17"/>
        <v>250.61799254206181</v>
      </c>
      <c r="J93" s="1">
        <f t="shared" si="18"/>
        <v>370.70232516976051</v>
      </c>
    </row>
    <row r="94" spans="1:10" x14ac:dyDescent="0.25">
      <c r="A94" s="3">
        <f t="shared" si="21"/>
        <v>-107</v>
      </c>
      <c r="B94" s="3">
        <f t="shared" si="20"/>
        <v>-89</v>
      </c>
      <c r="C94" s="5">
        <v>0.16466809294966911</v>
      </c>
      <c r="D94" s="1">
        <f t="shared" si="12"/>
        <v>101.76488144289551</v>
      </c>
      <c r="E94" s="1">
        <f t="shared" si="13"/>
        <v>132.7224829174333</v>
      </c>
      <c r="F94" s="1">
        <f t="shared" si="14"/>
        <v>159.89271825412871</v>
      </c>
      <c r="G94" s="1">
        <f t="shared" si="15"/>
        <v>194.14368158765987</v>
      </c>
      <c r="H94" s="1">
        <f t="shared" si="16"/>
        <v>216.04453794996587</v>
      </c>
      <c r="I94" s="1">
        <f t="shared" si="17"/>
        <v>248.81348844695003</v>
      </c>
      <c r="J94" s="1">
        <f t="shared" si="18"/>
        <v>368.03318774251045</v>
      </c>
    </row>
    <row r="95" spans="1:10" x14ac:dyDescent="0.25">
      <c r="A95" s="3">
        <f t="shared" si="21"/>
        <v>-106</v>
      </c>
      <c r="B95" s="3">
        <f t="shared" si="20"/>
        <v>-88</v>
      </c>
      <c r="C95" s="5">
        <v>0.16269117171897221</v>
      </c>
      <c r="D95" s="1">
        <f t="shared" si="12"/>
        <v>100.54314412232483</v>
      </c>
      <c r="E95" s="1">
        <f t="shared" si="13"/>
        <v>131.1290844054916</v>
      </c>
      <c r="F95" s="1">
        <f t="shared" si="14"/>
        <v>157.97312773912202</v>
      </c>
      <c r="G95" s="1">
        <f t="shared" si="15"/>
        <v>191.81289145666824</v>
      </c>
      <c r="H95" s="1">
        <f t="shared" si="16"/>
        <v>213.45081729529153</v>
      </c>
      <c r="I95" s="1">
        <f t="shared" si="17"/>
        <v>245.82636046736701</v>
      </c>
      <c r="J95" s="1">
        <f t="shared" si="18"/>
        <v>363.61476879190292</v>
      </c>
    </row>
    <row r="96" spans="1:10" x14ac:dyDescent="0.25">
      <c r="A96" s="3">
        <f t="shared" si="21"/>
        <v>-105</v>
      </c>
      <c r="B96" s="3">
        <f t="shared" si="20"/>
        <v>-87</v>
      </c>
      <c r="C96" s="5">
        <v>0.16096912574528222</v>
      </c>
      <c r="D96" s="1">
        <f t="shared" si="12"/>
        <v>99.478919710584407</v>
      </c>
      <c r="E96" s="1">
        <f t="shared" si="13"/>
        <v>129.74111535069747</v>
      </c>
      <c r="F96" s="1">
        <f t="shared" si="14"/>
        <v>156.30102109866903</v>
      </c>
      <c r="G96" s="1">
        <f t="shared" si="15"/>
        <v>189.78259925368772</v>
      </c>
      <c r="H96" s="1">
        <f t="shared" si="16"/>
        <v>211.19149297781027</v>
      </c>
      <c r="I96" s="1">
        <f t="shared" si="17"/>
        <v>243.22434900112142</v>
      </c>
      <c r="J96" s="1">
        <f t="shared" si="18"/>
        <v>359.76599604070577</v>
      </c>
    </row>
    <row r="97" spans="1:10" x14ac:dyDescent="0.25">
      <c r="A97" s="3">
        <f t="shared" si="21"/>
        <v>-104</v>
      </c>
      <c r="B97" s="3">
        <f t="shared" si="20"/>
        <v>-86</v>
      </c>
      <c r="C97" s="5">
        <v>0.15979981352843256</v>
      </c>
      <c r="D97" s="1">
        <f t="shared" si="12"/>
        <v>98.756284760571319</v>
      </c>
      <c r="E97" s="1">
        <f t="shared" si="13"/>
        <v>128.79864970391665</v>
      </c>
      <c r="F97" s="1">
        <f t="shared" si="14"/>
        <v>155.16561893610802</v>
      </c>
      <c r="G97" s="1">
        <f t="shared" si="15"/>
        <v>188.40398015002199</v>
      </c>
      <c r="H97" s="1">
        <f t="shared" si="16"/>
        <v>209.65735534930351</v>
      </c>
      <c r="I97" s="1">
        <f t="shared" si="17"/>
        <v>241.4575182414616</v>
      </c>
      <c r="J97" s="1">
        <f t="shared" si="18"/>
        <v>357.15258323604678</v>
      </c>
    </row>
    <row r="98" spans="1:10" x14ac:dyDescent="0.25">
      <c r="A98" s="3">
        <f t="shared" si="21"/>
        <v>-103</v>
      </c>
      <c r="B98" s="3">
        <f t="shared" si="20"/>
        <v>-85</v>
      </c>
      <c r="C98" s="5">
        <v>0.15832692546244384</v>
      </c>
      <c r="D98" s="1">
        <f t="shared" si="12"/>
        <v>97.846039935790287</v>
      </c>
      <c r="E98" s="1">
        <f t="shared" si="13"/>
        <v>127.61150192272973</v>
      </c>
      <c r="F98" s="1">
        <f t="shared" si="14"/>
        <v>153.73544462403297</v>
      </c>
      <c r="G98" s="1">
        <f t="shared" si="15"/>
        <v>186.66744512022129</v>
      </c>
      <c r="H98" s="1">
        <f t="shared" si="16"/>
        <v>207.72492620672631</v>
      </c>
      <c r="I98" s="1">
        <f t="shared" si="17"/>
        <v>239.23198437375265</v>
      </c>
      <c r="J98" s="1">
        <f t="shared" si="18"/>
        <v>353.86067840856197</v>
      </c>
    </row>
    <row r="99" spans="1:10" x14ac:dyDescent="0.25">
      <c r="A99" s="3">
        <f t="shared" si="21"/>
        <v>-102</v>
      </c>
      <c r="B99" s="3">
        <f t="shared" si="20"/>
        <v>-84</v>
      </c>
      <c r="C99" s="5">
        <v>0.15728246527519069</v>
      </c>
      <c r="D99" s="1">
        <f t="shared" si="12"/>
        <v>97.200563540067847</v>
      </c>
      <c r="E99" s="1">
        <f t="shared" si="13"/>
        <v>126.76966701180369</v>
      </c>
      <c r="F99" s="1">
        <f t="shared" si="14"/>
        <v>152.72127378221015</v>
      </c>
      <c r="G99" s="1">
        <f t="shared" si="15"/>
        <v>185.43602655944983</v>
      </c>
      <c r="H99" s="1">
        <f t="shared" si="16"/>
        <v>206.35459444105018</v>
      </c>
      <c r="I99" s="1">
        <f t="shared" si="17"/>
        <v>237.65380503081312</v>
      </c>
      <c r="J99" s="1">
        <f t="shared" si="18"/>
        <v>351.52630989005121</v>
      </c>
    </row>
    <row r="100" spans="1:10" x14ac:dyDescent="0.25">
      <c r="A100" s="3">
        <f t="shared" si="21"/>
        <v>-101</v>
      </c>
      <c r="B100" s="3">
        <f t="shared" si="20"/>
        <v>-83</v>
      </c>
      <c r="C100" s="5">
        <v>0.15572558558009852</v>
      </c>
      <c r="D100" s="1">
        <f t="shared" si="12"/>
        <v>96.238411888500892</v>
      </c>
      <c r="E100" s="1">
        <f t="shared" si="13"/>
        <v>125.51482197755941</v>
      </c>
      <c r="F100" s="1">
        <f t="shared" si="14"/>
        <v>151.20954359827567</v>
      </c>
      <c r="G100" s="1">
        <f t="shared" si="15"/>
        <v>183.60046539893617</v>
      </c>
      <c r="H100" s="1">
        <f t="shared" si="16"/>
        <v>204.31196828108926</v>
      </c>
      <c r="I100" s="1">
        <f t="shared" si="17"/>
        <v>235.30135981152887</v>
      </c>
      <c r="J100" s="1">
        <f t="shared" si="18"/>
        <v>348.04668377152018</v>
      </c>
    </row>
    <row r="101" spans="1:10" x14ac:dyDescent="0.25">
      <c r="A101" s="3">
        <f t="shared" si="21"/>
        <v>-100</v>
      </c>
      <c r="B101" s="3">
        <f t="shared" si="20"/>
        <v>-82</v>
      </c>
      <c r="C101" s="5">
        <v>0.15490850517973648</v>
      </c>
      <c r="D101" s="1">
        <f t="shared" si="12"/>
        <v>95.733456201077146</v>
      </c>
      <c r="E101" s="1">
        <f t="shared" si="13"/>
        <v>124.8562551748676</v>
      </c>
      <c r="F101" s="1">
        <f t="shared" si="14"/>
        <v>150.41615852952413</v>
      </c>
      <c r="G101" s="1">
        <f t="shared" si="15"/>
        <v>182.6371276069093</v>
      </c>
      <c r="H101" s="1">
        <f t="shared" si="16"/>
        <v>203.23995879581426</v>
      </c>
      <c r="I101" s="1">
        <f t="shared" si="17"/>
        <v>234.06675132658182</v>
      </c>
      <c r="J101" s="1">
        <f t="shared" si="18"/>
        <v>346.22050907671104</v>
      </c>
    </row>
    <row r="102" spans="1:10" x14ac:dyDescent="0.25">
      <c r="A102" s="3">
        <f t="shared" ref="A102:A117" si="22">A101+1</f>
        <v>-99</v>
      </c>
      <c r="B102" s="3">
        <f t="shared" si="20"/>
        <v>-81</v>
      </c>
      <c r="C102" s="5">
        <v>0.15423815104380312</v>
      </c>
      <c r="D102" s="1">
        <f t="shared" si="12"/>
        <v>95.319177345070329</v>
      </c>
      <c r="E102" s="1">
        <f t="shared" si="13"/>
        <v>124.31594974130532</v>
      </c>
      <c r="F102" s="1">
        <f t="shared" si="14"/>
        <v>149.76524466353283</v>
      </c>
      <c r="G102" s="1">
        <f t="shared" si="15"/>
        <v>181.84678008064387</v>
      </c>
      <c r="H102" s="1">
        <f t="shared" si="16"/>
        <v>202.36045416946968</v>
      </c>
      <c r="I102" s="1">
        <f t="shared" si="17"/>
        <v>233.05384622718651</v>
      </c>
      <c r="J102" s="1">
        <f t="shared" si="18"/>
        <v>344.72226758289997</v>
      </c>
    </row>
    <row r="103" spans="1:10" x14ac:dyDescent="0.25">
      <c r="A103" s="3">
        <f t="shared" si="22"/>
        <v>-98</v>
      </c>
      <c r="B103" s="3">
        <f t="shared" si="20"/>
        <v>-80</v>
      </c>
      <c r="C103" s="5">
        <v>0.15332203536462741</v>
      </c>
      <c r="D103" s="1">
        <f t="shared" si="12"/>
        <v>94.753017855339735</v>
      </c>
      <c r="E103" s="1">
        <f t="shared" si="13"/>
        <v>123.57756050388969</v>
      </c>
      <c r="F103" s="1">
        <f t="shared" si="14"/>
        <v>148.87569633905321</v>
      </c>
      <c r="G103" s="1">
        <f t="shared" si="15"/>
        <v>180.76667969489571</v>
      </c>
      <c r="H103" s="1">
        <f t="shared" si="16"/>
        <v>201.15851039839117</v>
      </c>
      <c r="I103" s="1">
        <f t="shared" si="17"/>
        <v>231.669595435952</v>
      </c>
      <c r="J103" s="1">
        <f t="shared" si="18"/>
        <v>342.67474903994224</v>
      </c>
    </row>
    <row r="104" spans="1:10" x14ac:dyDescent="0.25">
      <c r="A104" s="3">
        <f t="shared" si="22"/>
        <v>-97</v>
      </c>
      <c r="B104" s="3">
        <f t="shared" si="20"/>
        <v>-79</v>
      </c>
      <c r="C104" s="5">
        <v>0.1520575701454781</v>
      </c>
      <c r="D104" s="1">
        <f t="shared" si="12"/>
        <v>93.971578349905471</v>
      </c>
      <c r="E104" s="1">
        <f t="shared" si="13"/>
        <v>122.55840153725535</v>
      </c>
      <c r="F104" s="1">
        <f t="shared" si="14"/>
        <v>147.64790061125925</v>
      </c>
      <c r="G104" s="1">
        <f t="shared" si="15"/>
        <v>179.27587520151869</v>
      </c>
      <c r="H104" s="1">
        <f t="shared" si="16"/>
        <v>199.49953203086727</v>
      </c>
      <c r="I104" s="1">
        <f t="shared" si="17"/>
        <v>229.75898848981743</v>
      </c>
      <c r="J104" s="1">
        <f t="shared" si="18"/>
        <v>339.84866927514355</v>
      </c>
    </row>
    <row r="105" spans="1:10" x14ac:dyDescent="0.25">
      <c r="A105" s="3">
        <f t="shared" si="22"/>
        <v>-96</v>
      </c>
      <c r="B105" s="3">
        <f t="shared" si="20"/>
        <v>-78</v>
      </c>
      <c r="C105" s="5">
        <v>0.15079204742024249</v>
      </c>
      <c r="D105" s="1">
        <f t="shared" si="12"/>
        <v>93.189485305709866</v>
      </c>
      <c r="E105" s="1">
        <f t="shared" si="13"/>
        <v>121.53839022071544</v>
      </c>
      <c r="F105" s="1">
        <f t="shared" si="14"/>
        <v>146.41907804505547</v>
      </c>
      <c r="G105" s="1">
        <f t="shared" si="15"/>
        <v>177.78382390846591</v>
      </c>
      <c r="H105" s="1">
        <f t="shared" si="16"/>
        <v>197.83916621535815</v>
      </c>
      <c r="I105" s="1">
        <f t="shared" si="17"/>
        <v>227.84678365198641</v>
      </c>
      <c r="J105" s="1">
        <f t="shared" si="18"/>
        <v>337.02022598424196</v>
      </c>
    </row>
    <row r="106" spans="1:10" x14ac:dyDescent="0.25">
      <c r="A106" s="3">
        <f t="shared" si="22"/>
        <v>-95</v>
      </c>
      <c r="B106" s="3">
        <f t="shared" si="20"/>
        <v>-77</v>
      </c>
      <c r="C106" s="5">
        <v>0.1500556516288995</v>
      </c>
      <c r="D106" s="1">
        <f t="shared" si="12"/>
        <v>92.734392706659889</v>
      </c>
      <c r="E106" s="1">
        <f t="shared" si="13"/>
        <v>120.944855212893</v>
      </c>
      <c r="F106" s="1">
        <f t="shared" si="14"/>
        <v>145.7040377316614</v>
      </c>
      <c r="G106" s="1">
        <f t="shared" si="15"/>
        <v>176.91561327047251</v>
      </c>
      <c r="H106" s="1">
        <f t="shared" si="16"/>
        <v>196.87301493711615</v>
      </c>
      <c r="I106" s="1">
        <f t="shared" si="17"/>
        <v>226.73408961126714</v>
      </c>
      <c r="J106" s="1">
        <f t="shared" si="18"/>
        <v>335.37438139059037</v>
      </c>
    </row>
    <row r="107" spans="1:10" x14ac:dyDescent="0.25">
      <c r="A107" s="3">
        <f t="shared" si="22"/>
        <v>-94</v>
      </c>
      <c r="B107" s="3">
        <f t="shared" si="20"/>
        <v>-76</v>
      </c>
      <c r="C107" s="5">
        <v>0.14942586431417332</v>
      </c>
      <c r="D107" s="1">
        <f t="shared" si="12"/>
        <v>92.345184146159113</v>
      </c>
      <c r="E107" s="1">
        <f t="shared" si="13"/>
        <v>120.43724663722369</v>
      </c>
      <c r="F107" s="1">
        <f t="shared" si="14"/>
        <v>145.0925142490623</v>
      </c>
      <c r="G107" s="1">
        <f t="shared" si="15"/>
        <v>176.17309402641035</v>
      </c>
      <c r="H107" s="1">
        <f t="shared" si="16"/>
        <v>196.0467339801954</v>
      </c>
      <c r="I107" s="1">
        <f t="shared" si="17"/>
        <v>225.78248097871588</v>
      </c>
      <c r="J107" s="1">
        <f t="shared" si="18"/>
        <v>333.96680674217737</v>
      </c>
    </row>
    <row r="108" spans="1:10" x14ac:dyDescent="0.25">
      <c r="A108" s="3">
        <f t="shared" si="22"/>
        <v>-93</v>
      </c>
      <c r="B108" s="3">
        <f t="shared" si="20"/>
        <v>-75</v>
      </c>
      <c r="C108" s="5">
        <v>0.1486309976217855</v>
      </c>
      <c r="D108" s="1">
        <f t="shared" si="12"/>
        <v>91.853956530263432</v>
      </c>
      <c r="E108" s="1">
        <f t="shared" si="13"/>
        <v>119.79658408315912</v>
      </c>
      <c r="F108" s="1">
        <f t="shared" si="14"/>
        <v>144.32069869075372</v>
      </c>
      <c r="G108" s="1">
        <f t="shared" si="15"/>
        <v>175.23594619608511</v>
      </c>
      <c r="H108" s="1">
        <f t="shared" si="16"/>
        <v>195.00386887978257</v>
      </c>
      <c r="I108" s="1">
        <f t="shared" si="17"/>
        <v>224.58143740651789</v>
      </c>
      <c r="J108" s="1">
        <f t="shared" si="18"/>
        <v>332.19027968469061</v>
      </c>
    </row>
    <row r="109" spans="1:10" x14ac:dyDescent="0.25">
      <c r="A109" s="3">
        <f t="shared" si="22"/>
        <v>-92</v>
      </c>
      <c r="B109" s="3">
        <f t="shared" si="20"/>
        <v>-74</v>
      </c>
      <c r="C109" s="5">
        <v>0.14806807861590293</v>
      </c>
      <c r="D109" s="1">
        <f t="shared" si="12"/>
        <v>91.506072584628015</v>
      </c>
      <c r="E109" s="1">
        <f t="shared" si="13"/>
        <v>119.34287136441776</v>
      </c>
      <c r="F109" s="1">
        <f t="shared" si="14"/>
        <v>143.77410433604175</v>
      </c>
      <c r="G109" s="1">
        <f t="shared" si="15"/>
        <v>174.57226468814955</v>
      </c>
      <c r="H109" s="1">
        <f t="shared" si="16"/>
        <v>194.26531914406465</v>
      </c>
      <c r="I109" s="1">
        <f t="shared" si="17"/>
        <v>223.73086678862933</v>
      </c>
      <c r="J109" s="1">
        <f t="shared" si="18"/>
        <v>330.93215570654303</v>
      </c>
    </row>
    <row r="110" spans="1:10" x14ac:dyDescent="0.25">
      <c r="A110" s="3">
        <f t="shared" si="22"/>
        <v>-91</v>
      </c>
      <c r="B110" s="3">
        <f t="shared" si="20"/>
        <v>-73</v>
      </c>
      <c r="C110" s="5">
        <v>0.14816410235732674</v>
      </c>
      <c r="D110" s="1">
        <f t="shared" si="12"/>
        <v>91.565415256827933</v>
      </c>
      <c r="E110" s="1">
        <f t="shared" si="13"/>
        <v>119.42026650000535</v>
      </c>
      <c r="F110" s="1">
        <f t="shared" si="14"/>
        <v>143.86734338896426</v>
      </c>
      <c r="G110" s="1">
        <f t="shared" si="15"/>
        <v>174.68547667928823</v>
      </c>
      <c r="H110" s="1">
        <f t="shared" si="16"/>
        <v>194.3913022928127</v>
      </c>
      <c r="I110" s="1">
        <f t="shared" si="17"/>
        <v>223.87595866192072</v>
      </c>
      <c r="J110" s="1">
        <f t="shared" si="18"/>
        <v>331.14676876862529</v>
      </c>
    </row>
    <row r="111" spans="1:10" x14ac:dyDescent="0.25">
      <c r="A111" s="3">
        <f t="shared" si="22"/>
        <v>-90</v>
      </c>
      <c r="B111" s="3">
        <f t="shared" si="20"/>
        <v>-72</v>
      </c>
      <c r="C111" s="5">
        <v>0.1480193655899949</v>
      </c>
      <c r="D111" s="1">
        <f t="shared" si="12"/>
        <v>91.475967934616847</v>
      </c>
      <c r="E111" s="1">
        <f t="shared" si="13"/>
        <v>119.30360866553589</v>
      </c>
      <c r="F111" s="1">
        <f t="shared" si="14"/>
        <v>143.72680398788503</v>
      </c>
      <c r="G111" s="1">
        <f t="shared" si="15"/>
        <v>174.514832030604</v>
      </c>
      <c r="H111" s="1">
        <f t="shared" si="16"/>
        <v>194.20140765407331</v>
      </c>
      <c r="I111" s="1">
        <f t="shared" si="17"/>
        <v>223.65726140648229</v>
      </c>
      <c r="J111" s="1">
        <f t="shared" si="18"/>
        <v>330.82328209363862</v>
      </c>
    </row>
    <row r="112" spans="1:10" x14ac:dyDescent="0.25">
      <c r="A112" s="3">
        <f t="shared" si="22"/>
        <v>-89</v>
      </c>
      <c r="B112" s="3">
        <f t="shared" si="20"/>
        <v>-71</v>
      </c>
      <c r="C112" s="5">
        <v>0.14843327048489652</v>
      </c>
      <c r="D112" s="1">
        <f t="shared" si="12"/>
        <v>91.73176115966605</v>
      </c>
      <c r="E112" s="1">
        <f t="shared" si="13"/>
        <v>119.63721601082659</v>
      </c>
      <c r="F112" s="1">
        <f t="shared" si="14"/>
        <v>144.12870564083451</v>
      </c>
      <c r="G112" s="1">
        <f t="shared" si="15"/>
        <v>175.002825901693</v>
      </c>
      <c r="H112" s="1">
        <f t="shared" si="16"/>
        <v>194.74445087618423</v>
      </c>
      <c r="I112" s="1">
        <f t="shared" si="17"/>
        <v>224.28267170267864</v>
      </c>
      <c r="J112" s="1">
        <f t="shared" si="18"/>
        <v>331.74835953374372</v>
      </c>
    </row>
    <row r="113" spans="1:10" x14ac:dyDescent="0.25">
      <c r="A113" s="3">
        <f t="shared" si="22"/>
        <v>-88</v>
      </c>
      <c r="B113" s="3">
        <f t="shared" si="20"/>
        <v>-70</v>
      </c>
      <c r="C113" s="5">
        <v>0.14865980367235593</v>
      </c>
      <c r="D113" s="1">
        <f t="shared" si="12"/>
        <v>91.87175866951597</v>
      </c>
      <c r="E113" s="1">
        <f t="shared" si="13"/>
        <v>119.81980175991887</v>
      </c>
      <c r="F113" s="1">
        <f t="shared" si="14"/>
        <v>144.3486693658576</v>
      </c>
      <c r="G113" s="1">
        <f t="shared" si="15"/>
        <v>175.26990852970764</v>
      </c>
      <c r="H113" s="1">
        <f t="shared" si="16"/>
        <v>195.04166241813098</v>
      </c>
      <c r="I113" s="1">
        <f t="shared" si="17"/>
        <v>224.62496334892981</v>
      </c>
      <c r="J113" s="1">
        <f t="shared" si="18"/>
        <v>332.25466120771551</v>
      </c>
    </row>
    <row r="114" spans="1:10" x14ac:dyDescent="0.25">
      <c r="A114" s="3">
        <f t="shared" si="22"/>
        <v>-87</v>
      </c>
      <c r="B114" s="3">
        <f t="shared" si="20"/>
        <v>-69</v>
      </c>
      <c r="C114" s="5">
        <v>0.1498935235639694</v>
      </c>
      <c r="D114" s="1">
        <f t="shared" si="12"/>
        <v>92.634197562533089</v>
      </c>
      <c r="E114" s="1">
        <f t="shared" si="13"/>
        <v>120.81417999255933</v>
      </c>
      <c r="F114" s="1">
        <f t="shared" si="14"/>
        <v>145.54661138061428</v>
      </c>
      <c r="G114" s="1">
        <f t="shared" si="15"/>
        <v>176.72446428191992</v>
      </c>
      <c r="H114" s="1">
        <f t="shared" si="16"/>
        <v>196.66030291592784</v>
      </c>
      <c r="I114" s="1">
        <f t="shared" si="17"/>
        <v>226.48911410515777</v>
      </c>
      <c r="J114" s="1">
        <f t="shared" si="18"/>
        <v>335.01202516547158</v>
      </c>
    </row>
    <row r="115" spans="1:10" x14ac:dyDescent="0.25">
      <c r="A115" s="3">
        <f t="shared" si="22"/>
        <v>-86</v>
      </c>
      <c r="B115" s="3">
        <f t="shared" si="20"/>
        <v>-68</v>
      </c>
      <c r="C115" s="5">
        <v>0.15029245796128785</v>
      </c>
      <c r="D115" s="1">
        <f t="shared" si="12"/>
        <v>92.880739020075893</v>
      </c>
      <c r="E115" s="1">
        <f t="shared" si="13"/>
        <v>121.13572111679801</v>
      </c>
      <c r="F115" s="1">
        <f t="shared" si="14"/>
        <v>145.9339766804105</v>
      </c>
      <c r="G115" s="1">
        <f t="shared" si="15"/>
        <v>177.19480793635836</v>
      </c>
      <c r="H115" s="1">
        <f t="shared" si="16"/>
        <v>197.18370484520966</v>
      </c>
      <c r="I115" s="1">
        <f t="shared" si="17"/>
        <v>227.09190397950593</v>
      </c>
      <c r="J115" s="1">
        <f t="shared" si="18"/>
        <v>335.90364354347832</v>
      </c>
    </row>
    <row r="116" spans="1:10" x14ac:dyDescent="0.25">
      <c r="A116" s="3">
        <f t="shared" si="22"/>
        <v>-85</v>
      </c>
      <c r="B116" s="3">
        <f t="shared" si="20"/>
        <v>-67</v>
      </c>
      <c r="C116" s="5">
        <v>0.1508450833205893</v>
      </c>
      <c r="D116" s="1">
        <f t="shared" si="12"/>
        <v>93.22226149212419</v>
      </c>
      <c r="E116" s="1">
        <f t="shared" si="13"/>
        <v>121.58113715639497</v>
      </c>
      <c r="F116" s="1">
        <f t="shared" si="14"/>
        <v>146.47057590429222</v>
      </c>
      <c r="G116" s="1">
        <f t="shared" si="15"/>
        <v>177.84635323497477</v>
      </c>
      <c r="H116" s="1">
        <f t="shared" si="16"/>
        <v>197.90874931661315</v>
      </c>
      <c r="I116" s="1">
        <f t="shared" si="17"/>
        <v>227.92692089741044</v>
      </c>
      <c r="J116" s="1">
        <f t="shared" si="18"/>
        <v>337.13876122151709</v>
      </c>
    </row>
    <row r="117" spans="1:10" x14ac:dyDescent="0.25">
      <c r="A117" s="3">
        <f t="shared" si="22"/>
        <v>-84</v>
      </c>
      <c r="B117" s="3">
        <f t="shared" si="20"/>
        <v>-66</v>
      </c>
      <c r="C117" s="5">
        <v>0.15139161259420347</v>
      </c>
      <c r="D117" s="1">
        <f t="shared" si="12"/>
        <v>93.560016583217745</v>
      </c>
      <c r="E117" s="1">
        <f t="shared" si="13"/>
        <v>122.021639750928</v>
      </c>
      <c r="F117" s="1">
        <f t="shared" si="14"/>
        <v>147.00125582897158</v>
      </c>
      <c r="G117" s="1">
        <f t="shared" si="15"/>
        <v>178.4907112485659</v>
      </c>
      <c r="H117" s="1">
        <f t="shared" si="16"/>
        <v>198.62579572359496</v>
      </c>
      <c r="I117" s="1">
        <f t="shared" si="17"/>
        <v>228.75272662984145</v>
      </c>
      <c r="J117" s="1">
        <f t="shared" si="18"/>
        <v>338.36025414804476</v>
      </c>
    </row>
    <row r="118" spans="1:10" x14ac:dyDescent="0.25">
      <c r="A118" s="3">
        <f t="shared" ref="A118:A133" si="23">A117+1</f>
        <v>-83</v>
      </c>
      <c r="B118" s="3">
        <f t="shared" si="20"/>
        <v>-65</v>
      </c>
      <c r="C118" s="5">
        <v>0.15190704053160289</v>
      </c>
      <c r="D118" s="1">
        <f t="shared" si="12"/>
        <v>93.878551048530582</v>
      </c>
      <c r="E118" s="1">
        <f t="shared" si="13"/>
        <v>122.43707466847194</v>
      </c>
      <c r="F118" s="1">
        <f t="shared" si="14"/>
        <v>147.5017363561864</v>
      </c>
      <c r="G118" s="1">
        <f t="shared" si="15"/>
        <v>179.09840078675981</v>
      </c>
      <c r="H118" s="1">
        <f t="shared" si="16"/>
        <v>199.30203717746301</v>
      </c>
      <c r="I118" s="1">
        <f t="shared" si="17"/>
        <v>229.53153824325196</v>
      </c>
      <c r="J118" s="1">
        <f t="shared" si="18"/>
        <v>339.51223558813246</v>
      </c>
    </row>
    <row r="119" spans="1:10" x14ac:dyDescent="0.25">
      <c r="A119" s="3">
        <f t="shared" si="23"/>
        <v>-82</v>
      </c>
      <c r="B119" s="3">
        <f t="shared" si="20"/>
        <v>-64</v>
      </c>
      <c r="C119" s="5">
        <v>0.15248361645802413</v>
      </c>
      <c r="D119" s="1">
        <f t="shared" si="12"/>
        <v>94.234874971058915</v>
      </c>
      <c r="E119" s="1">
        <f t="shared" si="13"/>
        <v>122.90179486516745</v>
      </c>
      <c r="F119" s="1">
        <f t="shared" si="14"/>
        <v>148.06159158074144</v>
      </c>
      <c r="G119" s="1">
        <f t="shared" si="15"/>
        <v>179.77818380401047</v>
      </c>
      <c r="H119" s="1">
        <f t="shared" si="16"/>
        <v>200.05850479292766</v>
      </c>
      <c r="I119" s="1">
        <f t="shared" si="17"/>
        <v>230.40274446807447</v>
      </c>
      <c r="J119" s="1">
        <f t="shared" si="18"/>
        <v>340.80088278368396</v>
      </c>
    </row>
    <row r="120" spans="1:10" x14ac:dyDescent="0.25">
      <c r="A120" s="3">
        <f t="shared" si="23"/>
        <v>-81</v>
      </c>
      <c r="B120" s="3">
        <f t="shared" si="20"/>
        <v>-63</v>
      </c>
      <c r="C120" s="5">
        <v>0.15269086901048387</v>
      </c>
      <c r="D120" s="1">
        <f t="shared" si="12"/>
        <v>94.362957048479032</v>
      </c>
      <c r="E120" s="1">
        <f t="shared" si="13"/>
        <v>123.06884042244999</v>
      </c>
      <c r="F120" s="1">
        <f t="shared" si="14"/>
        <v>148.26283380917985</v>
      </c>
      <c r="G120" s="1">
        <f t="shared" si="15"/>
        <v>180.02253456336049</v>
      </c>
      <c r="H120" s="1">
        <f t="shared" si="16"/>
        <v>200.33042014175484</v>
      </c>
      <c r="I120" s="1">
        <f t="shared" si="17"/>
        <v>230.71590307484112</v>
      </c>
      <c r="J120" s="1">
        <f t="shared" si="18"/>
        <v>341.26409223843143</v>
      </c>
    </row>
    <row r="121" spans="1:10" x14ac:dyDescent="0.25">
      <c r="A121" s="3">
        <f t="shared" si="23"/>
        <v>-80</v>
      </c>
      <c r="B121" s="3">
        <f t="shared" si="20"/>
        <v>-62</v>
      </c>
      <c r="C121" s="5">
        <v>0.15333622322760498</v>
      </c>
      <c r="D121" s="1">
        <f t="shared" si="12"/>
        <v>94.761785954659885</v>
      </c>
      <c r="E121" s="1">
        <f t="shared" si="13"/>
        <v>123.58899592144962</v>
      </c>
      <c r="F121" s="1">
        <f t="shared" si="14"/>
        <v>148.88947275400443</v>
      </c>
      <c r="G121" s="1">
        <f t="shared" si="15"/>
        <v>180.78340718534628</v>
      </c>
      <c r="H121" s="1">
        <f t="shared" si="16"/>
        <v>201.17712487461773</v>
      </c>
      <c r="I121" s="1">
        <f t="shared" si="17"/>
        <v>231.69103329691114</v>
      </c>
      <c r="J121" s="1">
        <f t="shared" si="18"/>
        <v>342.70645891369713</v>
      </c>
    </row>
    <row r="122" spans="1:10" x14ac:dyDescent="0.25">
      <c r="A122" s="3">
        <f t="shared" si="23"/>
        <v>-79</v>
      </c>
      <c r="B122" s="3">
        <f t="shared" si="20"/>
        <v>-61</v>
      </c>
      <c r="C122" s="5">
        <v>0.15422393902357609</v>
      </c>
      <c r="D122" s="1">
        <f t="shared" si="12"/>
        <v>95.310394316570026</v>
      </c>
      <c r="E122" s="1">
        <f t="shared" si="13"/>
        <v>124.30449485300232</v>
      </c>
      <c r="F122" s="1">
        <f t="shared" si="14"/>
        <v>149.7514447918924</v>
      </c>
      <c r="G122" s="1">
        <f t="shared" si="15"/>
        <v>181.83002410879621</v>
      </c>
      <c r="H122" s="1">
        <f t="shared" si="16"/>
        <v>202.34180799893184</v>
      </c>
      <c r="I122" s="1">
        <f t="shared" si="17"/>
        <v>233.03237186462349</v>
      </c>
      <c r="J122" s="1">
        <f t="shared" si="18"/>
        <v>344.69050371769254</v>
      </c>
    </row>
    <row r="123" spans="1:10" x14ac:dyDescent="0.25">
      <c r="A123" s="3">
        <f t="shared" si="23"/>
        <v>-78</v>
      </c>
      <c r="B123" s="3">
        <f t="shared" si="20"/>
        <v>-60</v>
      </c>
      <c r="C123" s="5">
        <v>0.15494940984616978</v>
      </c>
      <c r="D123" s="1">
        <f t="shared" si="12"/>
        <v>95.758735284932925</v>
      </c>
      <c r="E123" s="1">
        <f t="shared" si="13"/>
        <v>124.88922433601284</v>
      </c>
      <c r="F123" s="1">
        <f t="shared" si="14"/>
        <v>150.45587696063086</v>
      </c>
      <c r="G123" s="1">
        <f t="shared" si="15"/>
        <v>182.68535420863418</v>
      </c>
      <c r="H123" s="1">
        <f t="shared" si="16"/>
        <v>203.29362571817475</v>
      </c>
      <c r="I123" s="1">
        <f t="shared" si="17"/>
        <v>234.12855827756255</v>
      </c>
      <c r="J123" s="1">
        <f t="shared" si="18"/>
        <v>346.31193100618947</v>
      </c>
    </row>
    <row r="124" spans="1:10" x14ac:dyDescent="0.25">
      <c r="A124" s="3">
        <f t="shared" si="23"/>
        <v>-77</v>
      </c>
      <c r="B124" s="3">
        <f t="shared" si="20"/>
        <v>-59</v>
      </c>
      <c r="C124" s="5">
        <v>0.15558123149024142</v>
      </c>
      <c r="D124" s="1">
        <f t="shared" si="12"/>
        <v>96.14920106096919</v>
      </c>
      <c r="E124" s="1">
        <f t="shared" si="13"/>
        <v>125.39847258113458</v>
      </c>
      <c r="F124" s="1">
        <f t="shared" si="14"/>
        <v>151.06937577702442</v>
      </c>
      <c r="G124" s="1">
        <f t="shared" si="15"/>
        <v>183.43027192699464</v>
      </c>
      <c r="H124" s="1">
        <f t="shared" si="16"/>
        <v>204.12257571519675</v>
      </c>
      <c r="I124" s="1">
        <f t="shared" si="17"/>
        <v>235.08324078175477</v>
      </c>
      <c r="J124" s="1">
        <f t="shared" si="18"/>
        <v>347.72405238068956</v>
      </c>
    </row>
    <row r="125" spans="1:10" x14ac:dyDescent="0.25">
      <c r="A125" s="3">
        <f t="shared" si="23"/>
        <v>-76</v>
      </c>
      <c r="B125" s="3">
        <f t="shared" si="20"/>
        <v>-58</v>
      </c>
      <c r="C125" s="5">
        <v>0.1567335560230636</v>
      </c>
      <c r="D125" s="1">
        <f t="shared" si="12"/>
        <v>96.861337622253302</v>
      </c>
      <c r="E125" s="1">
        <f t="shared" si="13"/>
        <v>126.32724615458926</v>
      </c>
      <c r="F125" s="1">
        <f t="shared" si="14"/>
        <v>152.18828289839476</v>
      </c>
      <c r="G125" s="1">
        <f t="shared" si="15"/>
        <v>184.78886255119198</v>
      </c>
      <c r="H125" s="1">
        <f t="shared" si="16"/>
        <v>205.63442550225943</v>
      </c>
      <c r="I125" s="1">
        <f t="shared" si="17"/>
        <v>236.82440315084909</v>
      </c>
      <c r="J125" s="1">
        <f t="shared" si="18"/>
        <v>350.29949771154713</v>
      </c>
    </row>
    <row r="126" spans="1:10" x14ac:dyDescent="0.25">
      <c r="A126" s="3">
        <f t="shared" si="23"/>
        <v>-75</v>
      </c>
      <c r="B126" s="3">
        <f t="shared" si="20"/>
        <v>-57</v>
      </c>
      <c r="C126" s="5">
        <v>0.15844556590472555</v>
      </c>
      <c r="D126" s="1">
        <f t="shared" si="12"/>
        <v>97.919359729120387</v>
      </c>
      <c r="E126" s="1">
        <f t="shared" si="13"/>
        <v>127.70712611920879</v>
      </c>
      <c r="F126" s="1">
        <f t="shared" si="14"/>
        <v>153.85064449348852</v>
      </c>
      <c r="G126" s="1">
        <f t="shared" si="15"/>
        <v>186.80732220167144</v>
      </c>
      <c r="H126" s="1">
        <f t="shared" si="16"/>
        <v>207.88058246699993</v>
      </c>
      <c r="I126" s="1">
        <f t="shared" si="17"/>
        <v>239.41125008204031</v>
      </c>
      <c r="J126" s="1">
        <f t="shared" si="18"/>
        <v>354.12583979706159</v>
      </c>
    </row>
    <row r="127" spans="1:10" x14ac:dyDescent="0.25">
      <c r="A127" s="3">
        <f t="shared" si="23"/>
        <v>-74</v>
      </c>
      <c r="B127" s="3">
        <f t="shared" si="20"/>
        <v>-56</v>
      </c>
      <c r="C127" s="5">
        <v>0.16001382290971208</v>
      </c>
      <c r="D127" s="1">
        <f t="shared" si="12"/>
        <v>98.888542558202062</v>
      </c>
      <c r="E127" s="1">
        <f t="shared" si="13"/>
        <v>128.97114126522794</v>
      </c>
      <c r="F127" s="1">
        <f t="shared" si="14"/>
        <v>155.37342204533044</v>
      </c>
      <c r="G127" s="1">
        <f t="shared" si="15"/>
        <v>188.65629721055055</v>
      </c>
      <c r="H127" s="1">
        <f t="shared" si="16"/>
        <v>209.93813565754226</v>
      </c>
      <c r="I127" s="1">
        <f t="shared" si="17"/>
        <v>241.78088641657496</v>
      </c>
      <c r="J127" s="1">
        <f t="shared" si="18"/>
        <v>357.63089420320648</v>
      </c>
    </row>
    <row r="128" spans="1:10" x14ac:dyDescent="0.25">
      <c r="A128" s="3">
        <f t="shared" si="23"/>
        <v>-73</v>
      </c>
      <c r="B128" s="3">
        <f t="shared" si="20"/>
        <v>-55</v>
      </c>
      <c r="C128" s="5">
        <v>0.16147118209566555</v>
      </c>
      <c r="D128" s="1">
        <f t="shared" si="12"/>
        <v>99.789190535121307</v>
      </c>
      <c r="E128" s="1">
        <f t="shared" si="13"/>
        <v>130.14577276910643</v>
      </c>
      <c r="F128" s="1">
        <f t="shared" si="14"/>
        <v>156.78851781489124</v>
      </c>
      <c r="G128" s="1">
        <f t="shared" si="15"/>
        <v>190.37452369078969</v>
      </c>
      <c r="H128" s="1">
        <f t="shared" si="16"/>
        <v>211.8501909095132</v>
      </c>
      <c r="I128" s="1">
        <f t="shared" si="17"/>
        <v>243.98295614655063</v>
      </c>
      <c r="J128" s="1">
        <f t="shared" si="18"/>
        <v>360.8880919838125</v>
      </c>
    </row>
    <row r="129" spans="1:10" x14ac:dyDescent="0.25">
      <c r="A129" s="3">
        <f t="shared" si="23"/>
        <v>-72</v>
      </c>
      <c r="B129" s="3">
        <f t="shared" si="20"/>
        <v>-54</v>
      </c>
      <c r="C129" s="5">
        <v>0.16330898567314359</v>
      </c>
      <c r="D129" s="1">
        <f t="shared" si="12"/>
        <v>100.92495314600274</v>
      </c>
      <c r="E129" s="1">
        <f t="shared" si="13"/>
        <v>131.62704245255372</v>
      </c>
      <c r="F129" s="1">
        <f t="shared" si="14"/>
        <v>158.57302508862242</v>
      </c>
      <c r="G129" s="1">
        <f t="shared" si="15"/>
        <v>192.54129410863629</v>
      </c>
      <c r="H129" s="1">
        <f t="shared" si="16"/>
        <v>214.26138920316438</v>
      </c>
      <c r="I129" s="1">
        <f t="shared" si="17"/>
        <v>246.75987735211996</v>
      </c>
      <c r="J129" s="1">
        <f t="shared" si="18"/>
        <v>364.9955829794759</v>
      </c>
    </row>
    <row r="130" spans="1:10" x14ac:dyDescent="0.25">
      <c r="A130" s="3">
        <f t="shared" si="23"/>
        <v>-71</v>
      </c>
      <c r="B130" s="3">
        <f t="shared" si="20"/>
        <v>-53</v>
      </c>
      <c r="C130" s="5">
        <v>0.16535492031253596</v>
      </c>
      <c r="D130" s="1">
        <f t="shared" si="12"/>
        <v>102.18934075314722</v>
      </c>
      <c r="E130" s="1">
        <f t="shared" si="13"/>
        <v>133.27606577190397</v>
      </c>
      <c r="F130" s="1">
        <f t="shared" si="14"/>
        <v>160.55962762347241</v>
      </c>
      <c r="G130" s="1">
        <f t="shared" si="15"/>
        <v>194.95345104847991</v>
      </c>
      <c r="H130" s="1">
        <f t="shared" si="16"/>
        <v>216.94565545004718</v>
      </c>
      <c r="I130" s="1">
        <f t="shared" si="17"/>
        <v>249.85128459224183</v>
      </c>
      <c r="J130" s="1">
        <f t="shared" si="18"/>
        <v>369.56824689851788</v>
      </c>
    </row>
    <row r="131" spans="1:10" x14ac:dyDescent="0.25">
      <c r="A131" s="3">
        <f t="shared" si="23"/>
        <v>-70</v>
      </c>
      <c r="B131" s="3">
        <f t="shared" si="20"/>
        <v>-52</v>
      </c>
      <c r="C131" s="5">
        <v>0.16766193653515704</v>
      </c>
      <c r="D131" s="1">
        <f t="shared" si="12"/>
        <v>103.61507677872706</v>
      </c>
      <c r="E131" s="1">
        <f t="shared" si="13"/>
        <v>135.13552084733658</v>
      </c>
      <c r="F131" s="1">
        <f t="shared" si="14"/>
        <v>162.7997403756375</v>
      </c>
      <c r="G131" s="1">
        <f t="shared" si="15"/>
        <v>197.67342317495016</v>
      </c>
      <c r="H131" s="1">
        <f t="shared" si="16"/>
        <v>219.97246073412603</v>
      </c>
      <c r="I131" s="1">
        <f t="shared" si="17"/>
        <v>253.33718610462228</v>
      </c>
      <c r="J131" s="1">
        <f t="shared" si="18"/>
        <v>374.72442815607599</v>
      </c>
    </row>
    <row r="132" spans="1:10" x14ac:dyDescent="0.25">
      <c r="A132" s="3">
        <f t="shared" si="23"/>
        <v>-69</v>
      </c>
      <c r="B132" s="3">
        <f t="shared" si="20"/>
        <v>-51</v>
      </c>
      <c r="C132" s="5">
        <v>0.169900303744072</v>
      </c>
      <c r="D132" s="1">
        <f t="shared" si="12"/>
        <v>104.99838771383649</v>
      </c>
      <c r="E132" s="1">
        <f t="shared" si="13"/>
        <v>136.93964481772204</v>
      </c>
      <c r="F132" s="1">
        <f t="shared" si="14"/>
        <v>164.97319493549392</v>
      </c>
      <c r="G132" s="1">
        <f t="shared" si="15"/>
        <v>200.31245811426089</v>
      </c>
      <c r="H132" s="1">
        <f t="shared" si="16"/>
        <v>222.90919851222247</v>
      </c>
      <c r="I132" s="1">
        <f t="shared" si="17"/>
        <v>256.7193589572928</v>
      </c>
      <c r="J132" s="1">
        <f t="shared" si="18"/>
        <v>379.72717886800092</v>
      </c>
    </row>
    <row r="133" spans="1:10" x14ac:dyDescent="0.25">
      <c r="A133" s="3">
        <f t="shared" si="23"/>
        <v>-68</v>
      </c>
      <c r="B133" s="3">
        <f t="shared" si="20"/>
        <v>-50</v>
      </c>
      <c r="C133" s="5">
        <v>0.1720447954628416</v>
      </c>
      <c r="D133" s="1">
        <f t="shared" ref="D133:D196" si="24">C133*$D$3</f>
        <v>106.3236835960361</v>
      </c>
      <c r="E133" s="1">
        <f t="shared" ref="E133:E196" si="25">C133*$E$3</f>
        <v>138.66810514305033</v>
      </c>
      <c r="F133" s="1">
        <f t="shared" ref="F133:F196" si="26">C133*$F$3</f>
        <v>167.05549639441918</v>
      </c>
      <c r="G133" s="1">
        <f t="shared" ref="G133:G196" si="27">C133*$G$3</f>
        <v>202.84081385069024</v>
      </c>
      <c r="H133" s="1">
        <f t="shared" ref="H133:H196" si="28">C133*$H$3</f>
        <v>225.72277164724818</v>
      </c>
      <c r="I133" s="1">
        <f t="shared" ref="I133:I196" si="29">C133*$I$3</f>
        <v>259.95968594435368</v>
      </c>
      <c r="J133" s="1">
        <f t="shared" ref="J133:J196" si="30">C133*$J$3</f>
        <v>384.52011785945098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-49</v>
      </c>
      <c r="C134" s="5">
        <v>0.17298403507439589</v>
      </c>
      <c r="D134" s="1">
        <f t="shared" si="24"/>
        <v>106.90413367597665</v>
      </c>
      <c r="E134" s="1">
        <f t="shared" si="25"/>
        <v>139.42513226996309</v>
      </c>
      <c r="F134" s="1">
        <f t="shared" si="26"/>
        <v>167.9674980572384</v>
      </c>
      <c r="G134" s="1">
        <f t="shared" si="27"/>
        <v>203.94817735271275</v>
      </c>
      <c r="H134" s="1">
        <f t="shared" si="28"/>
        <v>226.95505401760741</v>
      </c>
      <c r="I134" s="1">
        <f t="shared" si="29"/>
        <v>261.37887699741219</v>
      </c>
      <c r="J134" s="1">
        <f t="shared" si="30"/>
        <v>386.61931839127482</v>
      </c>
    </row>
    <row r="135" spans="1:10" x14ac:dyDescent="0.25">
      <c r="A135" s="3">
        <f t="shared" si="31"/>
        <v>-66</v>
      </c>
      <c r="B135" s="3">
        <f t="shared" si="32"/>
        <v>-48</v>
      </c>
      <c r="C135" s="5">
        <v>0.17323230298328887</v>
      </c>
      <c r="D135" s="1">
        <f t="shared" si="24"/>
        <v>107.05756324367252</v>
      </c>
      <c r="E135" s="1">
        <f t="shared" si="25"/>
        <v>139.62523620453084</v>
      </c>
      <c r="F135" s="1">
        <f t="shared" si="26"/>
        <v>168.20856619677349</v>
      </c>
      <c r="G135" s="1">
        <f t="shared" si="27"/>
        <v>204.24088521729757</v>
      </c>
      <c r="H135" s="1">
        <f t="shared" si="28"/>
        <v>227.28078151407499</v>
      </c>
      <c r="I135" s="1">
        <f t="shared" si="29"/>
        <v>261.75400980774947</v>
      </c>
      <c r="J135" s="1">
        <f t="shared" si="30"/>
        <v>387.17419716765062</v>
      </c>
    </row>
    <row r="136" spans="1:10" x14ac:dyDescent="0.25">
      <c r="A136" s="3">
        <f t="shared" si="31"/>
        <v>-65</v>
      </c>
      <c r="B136" s="3">
        <f t="shared" si="32"/>
        <v>-47</v>
      </c>
      <c r="C136" s="5">
        <v>0.17429042561438504</v>
      </c>
      <c r="D136" s="1">
        <f t="shared" si="24"/>
        <v>107.71148302968996</v>
      </c>
      <c r="E136" s="1">
        <f t="shared" si="25"/>
        <v>140.47808304519435</v>
      </c>
      <c r="F136" s="1">
        <f t="shared" si="26"/>
        <v>169.23600327156788</v>
      </c>
      <c r="G136" s="1">
        <f t="shared" si="27"/>
        <v>205.48841179935997</v>
      </c>
      <c r="H136" s="1">
        <f t="shared" si="28"/>
        <v>228.66903840607318</v>
      </c>
      <c r="I136" s="1">
        <f t="shared" si="29"/>
        <v>263.3528331033358</v>
      </c>
      <c r="J136" s="1">
        <f t="shared" si="30"/>
        <v>389.53910124815059</v>
      </c>
    </row>
    <row r="137" spans="1:10" x14ac:dyDescent="0.25">
      <c r="A137" s="3">
        <f t="shared" si="31"/>
        <v>-64</v>
      </c>
      <c r="B137" s="3">
        <f t="shared" si="32"/>
        <v>-46</v>
      </c>
      <c r="C137" s="5">
        <v>0.17524372394175991</v>
      </c>
      <c r="D137" s="1">
        <f t="shared" si="24"/>
        <v>108.30062139600763</v>
      </c>
      <c r="E137" s="1">
        <f t="shared" si="25"/>
        <v>141.2464414970585</v>
      </c>
      <c r="F137" s="1">
        <f t="shared" si="26"/>
        <v>170.16165594744888</v>
      </c>
      <c r="G137" s="1">
        <f t="shared" si="27"/>
        <v>206.61235052733494</v>
      </c>
      <c r="H137" s="1">
        <f t="shared" si="28"/>
        <v>229.919765811589</v>
      </c>
      <c r="I137" s="1">
        <f t="shared" si="29"/>
        <v>264.79326687599922</v>
      </c>
      <c r="J137" s="1">
        <f t="shared" si="30"/>
        <v>391.66972300983338</v>
      </c>
    </row>
    <row r="138" spans="1:10" x14ac:dyDescent="0.25">
      <c r="A138" s="3">
        <f t="shared" si="31"/>
        <v>-63</v>
      </c>
      <c r="B138" s="3">
        <f t="shared" si="32"/>
        <v>-45</v>
      </c>
      <c r="C138" s="5">
        <v>0.17574283261235335</v>
      </c>
      <c r="D138" s="1">
        <f t="shared" si="24"/>
        <v>108.60907055443437</v>
      </c>
      <c r="E138" s="1">
        <f t="shared" si="25"/>
        <v>141.64872308555681</v>
      </c>
      <c r="F138" s="1">
        <f t="shared" si="26"/>
        <v>170.6462904665951</v>
      </c>
      <c r="G138" s="1">
        <f t="shared" si="27"/>
        <v>207.20079964996461</v>
      </c>
      <c r="H138" s="1">
        <f t="shared" si="28"/>
        <v>230.57459638740761</v>
      </c>
      <c r="I138" s="1">
        <f t="shared" si="29"/>
        <v>265.54742007726594</v>
      </c>
      <c r="J138" s="1">
        <f t="shared" si="30"/>
        <v>392.78523088860976</v>
      </c>
    </row>
    <row r="139" spans="1:10" x14ac:dyDescent="0.25">
      <c r="A139" s="3">
        <f t="shared" si="31"/>
        <v>-62</v>
      </c>
      <c r="B139" s="3">
        <f t="shared" si="32"/>
        <v>-44</v>
      </c>
      <c r="C139" s="5">
        <v>0.17635784728964446</v>
      </c>
      <c r="D139" s="1">
        <f t="shared" si="24"/>
        <v>108.98914962500028</v>
      </c>
      <c r="E139" s="1">
        <f t="shared" si="25"/>
        <v>142.14442491545344</v>
      </c>
      <c r="F139" s="1">
        <f t="shared" si="26"/>
        <v>171.24346971824477</v>
      </c>
      <c r="G139" s="1">
        <f t="shared" si="27"/>
        <v>207.92590195449083</v>
      </c>
      <c r="H139" s="1">
        <f t="shared" si="28"/>
        <v>231.38149564401354</v>
      </c>
      <c r="I139" s="1">
        <f t="shared" si="29"/>
        <v>266.47670725465275</v>
      </c>
      <c r="J139" s="1">
        <f t="shared" si="30"/>
        <v>394.15978869235539</v>
      </c>
    </row>
    <row r="140" spans="1:10" x14ac:dyDescent="0.25">
      <c r="A140" s="3">
        <f t="shared" si="31"/>
        <v>-61</v>
      </c>
      <c r="B140" s="3">
        <f t="shared" si="32"/>
        <v>-43</v>
      </c>
      <c r="C140" s="5">
        <v>0.17779324455960394</v>
      </c>
      <c r="D140" s="1">
        <f t="shared" si="24"/>
        <v>109.87622513783523</v>
      </c>
      <c r="E140" s="1">
        <f t="shared" si="25"/>
        <v>143.30135511504076</v>
      </c>
      <c r="F140" s="1">
        <f t="shared" si="26"/>
        <v>172.63724046737542</v>
      </c>
      <c r="G140" s="1">
        <f t="shared" si="27"/>
        <v>209.61823533577305</v>
      </c>
      <c r="H140" s="1">
        <f t="shared" si="28"/>
        <v>233.26473686220035</v>
      </c>
      <c r="I140" s="1">
        <f t="shared" si="29"/>
        <v>268.64559252956155</v>
      </c>
      <c r="J140" s="1">
        <f t="shared" si="30"/>
        <v>397.36790159071478</v>
      </c>
    </row>
    <row r="141" spans="1:10" x14ac:dyDescent="0.25">
      <c r="A141" s="3">
        <f t="shared" si="31"/>
        <v>-60</v>
      </c>
      <c r="B141" s="3">
        <f t="shared" si="32"/>
        <v>-42</v>
      </c>
      <c r="C141" s="5">
        <v>0.17897494636661945</v>
      </c>
      <c r="D141" s="1">
        <f t="shared" si="24"/>
        <v>110.60651685457083</v>
      </c>
      <c r="E141" s="1">
        <f t="shared" si="25"/>
        <v>144.25380677149528</v>
      </c>
      <c r="F141" s="1">
        <f t="shared" si="26"/>
        <v>173.78467292198749</v>
      </c>
      <c r="G141" s="1">
        <f t="shared" si="27"/>
        <v>211.01146176624434</v>
      </c>
      <c r="H141" s="1">
        <f t="shared" si="28"/>
        <v>234.81512963300472</v>
      </c>
      <c r="I141" s="1">
        <f t="shared" si="29"/>
        <v>270.43114395996201</v>
      </c>
      <c r="J141" s="1">
        <f t="shared" si="30"/>
        <v>400.0090051293945</v>
      </c>
    </row>
    <row r="142" spans="1:10" x14ac:dyDescent="0.25">
      <c r="A142" s="3">
        <f t="shared" si="31"/>
        <v>-59</v>
      </c>
      <c r="B142" s="3">
        <f t="shared" si="32"/>
        <v>-41</v>
      </c>
      <c r="C142" s="5">
        <v>0.18072828098490268</v>
      </c>
      <c r="D142" s="1">
        <f t="shared" si="24"/>
        <v>111.69007764866986</v>
      </c>
      <c r="E142" s="1">
        <f t="shared" si="25"/>
        <v>145.66699447383155</v>
      </c>
      <c r="F142" s="1">
        <f t="shared" si="26"/>
        <v>175.48716083634051</v>
      </c>
      <c r="G142" s="1">
        <f t="shared" si="27"/>
        <v>213.07864328120027</v>
      </c>
      <c r="H142" s="1">
        <f t="shared" si="28"/>
        <v>237.11550465219233</v>
      </c>
      <c r="I142" s="1">
        <f t="shared" si="29"/>
        <v>273.08043256818797</v>
      </c>
      <c r="J142" s="1">
        <f t="shared" si="30"/>
        <v>403.92770800125749</v>
      </c>
    </row>
    <row r="143" spans="1:10" x14ac:dyDescent="0.25">
      <c r="A143" s="3">
        <f t="shared" si="31"/>
        <v>-58</v>
      </c>
      <c r="B143" s="3">
        <f t="shared" si="32"/>
        <v>-40</v>
      </c>
      <c r="C143" s="5">
        <v>0.1822862025259247</v>
      </c>
      <c r="D143" s="1">
        <f t="shared" si="24"/>
        <v>112.65287316102146</v>
      </c>
      <c r="E143" s="1">
        <f t="shared" si="25"/>
        <v>146.92267923589532</v>
      </c>
      <c r="F143" s="1">
        <f t="shared" si="26"/>
        <v>176.99990265267289</v>
      </c>
      <c r="G143" s="1">
        <f t="shared" si="27"/>
        <v>214.91543277806522</v>
      </c>
      <c r="H143" s="1">
        <f t="shared" si="28"/>
        <v>239.15949771401321</v>
      </c>
      <c r="I143" s="1">
        <f t="shared" si="29"/>
        <v>275.4344520166722</v>
      </c>
      <c r="J143" s="1">
        <f t="shared" si="30"/>
        <v>407.4096626454417</v>
      </c>
    </row>
    <row r="144" spans="1:10" x14ac:dyDescent="0.25">
      <c r="A144" s="3">
        <f t="shared" si="31"/>
        <v>-57</v>
      </c>
      <c r="B144" s="3">
        <f t="shared" si="32"/>
        <v>-39</v>
      </c>
      <c r="C144" s="5">
        <v>0.18319040287231264</v>
      </c>
      <c r="D144" s="1">
        <f t="shared" si="24"/>
        <v>113.21166897508921</v>
      </c>
      <c r="E144" s="1">
        <f t="shared" si="25"/>
        <v>147.65146471508399</v>
      </c>
      <c r="F144" s="1">
        <f t="shared" si="26"/>
        <v>177.87788118901557</v>
      </c>
      <c r="G144" s="1">
        <f t="shared" si="27"/>
        <v>215.98148498645659</v>
      </c>
      <c r="H144" s="1">
        <f t="shared" si="28"/>
        <v>240.34580856847418</v>
      </c>
      <c r="I144" s="1">
        <f t="shared" si="29"/>
        <v>276.80069874006438</v>
      </c>
      <c r="J144" s="1">
        <f t="shared" si="30"/>
        <v>409.43055041961873</v>
      </c>
    </row>
    <row r="145" spans="1:10" x14ac:dyDescent="0.25">
      <c r="A145" s="3">
        <f t="shared" si="31"/>
        <v>-56</v>
      </c>
      <c r="B145" s="3">
        <f t="shared" si="32"/>
        <v>-38</v>
      </c>
      <c r="C145" s="5">
        <v>0.1840694834986194</v>
      </c>
      <c r="D145" s="1">
        <f t="shared" si="24"/>
        <v>113.75494080214679</v>
      </c>
      <c r="E145" s="1">
        <f t="shared" si="25"/>
        <v>148.36000369988724</v>
      </c>
      <c r="F145" s="1">
        <f t="shared" si="26"/>
        <v>178.73146847715944</v>
      </c>
      <c r="G145" s="1">
        <f t="shared" si="27"/>
        <v>217.01792104487228</v>
      </c>
      <c r="H145" s="1">
        <f t="shared" si="28"/>
        <v>241.49916235018867</v>
      </c>
      <c r="I145" s="1">
        <f t="shared" si="29"/>
        <v>278.12898956641391</v>
      </c>
      <c r="J145" s="1">
        <f t="shared" si="30"/>
        <v>411.39529561941436</v>
      </c>
    </row>
    <row r="146" spans="1:10" x14ac:dyDescent="0.25">
      <c r="A146" s="3">
        <f t="shared" si="31"/>
        <v>-55</v>
      </c>
      <c r="B146" s="3">
        <f t="shared" si="32"/>
        <v>-37</v>
      </c>
      <c r="C146" s="5">
        <v>0.18484901089530281</v>
      </c>
      <c r="D146" s="1">
        <f t="shared" si="24"/>
        <v>114.23668873329714</v>
      </c>
      <c r="E146" s="1">
        <f t="shared" si="25"/>
        <v>148.98830278161407</v>
      </c>
      <c r="F146" s="1">
        <f t="shared" si="26"/>
        <v>179.48838957933904</v>
      </c>
      <c r="G146" s="1">
        <f t="shared" si="27"/>
        <v>217.93698384556203</v>
      </c>
      <c r="H146" s="1">
        <f t="shared" si="28"/>
        <v>242.5219022946373</v>
      </c>
      <c r="I146" s="1">
        <f t="shared" si="29"/>
        <v>279.30685546280256</v>
      </c>
      <c r="J146" s="1">
        <f t="shared" si="30"/>
        <v>413.13753935100181</v>
      </c>
    </row>
    <row r="147" spans="1:10" x14ac:dyDescent="0.25">
      <c r="A147" s="3">
        <f t="shared" si="31"/>
        <v>-54</v>
      </c>
      <c r="B147" s="3">
        <f t="shared" si="32"/>
        <v>-36</v>
      </c>
      <c r="C147" s="5">
        <v>0.18590086791232807</v>
      </c>
      <c r="D147" s="1">
        <f t="shared" si="24"/>
        <v>114.88673636981875</v>
      </c>
      <c r="E147" s="1">
        <f t="shared" si="25"/>
        <v>149.83609953733642</v>
      </c>
      <c r="F147" s="1">
        <f t="shared" si="26"/>
        <v>180.50974274287057</v>
      </c>
      <c r="G147" s="1">
        <f t="shared" si="27"/>
        <v>219.1771232686348</v>
      </c>
      <c r="H147" s="1">
        <f t="shared" si="28"/>
        <v>243.90193870097443</v>
      </c>
      <c r="I147" s="1">
        <f t="shared" si="29"/>
        <v>280.89621141552772</v>
      </c>
      <c r="J147" s="1">
        <f t="shared" si="30"/>
        <v>415.48843978405324</v>
      </c>
    </row>
    <row r="148" spans="1:10" x14ac:dyDescent="0.25">
      <c r="A148" s="3">
        <f t="shared" si="31"/>
        <v>-53</v>
      </c>
      <c r="B148" s="3">
        <f t="shared" si="32"/>
        <v>-35</v>
      </c>
      <c r="C148" s="5">
        <v>0.18817711303739187</v>
      </c>
      <c r="D148" s="1">
        <f t="shared" si="24"/>
        <v>116.29345585710819</v>
      </c>
      <c r="E148" s="1">
        <f t="shared" si="25"/>
        <v>151.67075310813786</v>
      </c>
      <c r="F148" s="1">
        <f t="shared" si="26"/>
        <v>182.71997675930751</v>
      </c>
      <c r="G148" s="1">
        <f t="shared" si="27"/>
        <v>221.86081627108501</v>
      </c>
      <c r="H148" s="1">
        <f t="shared" si="28"/>
        <v>246.88837230505814</v>
      </c>
      <c r="I148" s="1">
        <f t="shared" si="29"/>
        <v>284.33561779949912</v>
      </c>
      <c r="J148" s="1">
        <f t="shared" si="30"/>
        <v>420.57584763857085</v>
      </c>
    </row>
    <row r="149" spans="1:10" x14ac:dyDescent="0.25">
      <c r="A149" s="3">
        <f t="shared" si="31"/>
        <v>-52</v>
      </c>
      <c r="B149" s="3">
        <f t="shared" si="32"/>
        <v>-34</v>
      </c>
      <c r="C149" s="5">
        <v>0.19103551614105954</v>
      </c>
      <c r="D149" s="1">
        <f t="shared" si="24"/>
        <v>118.05994897517479</v>
      </c>
      <c r="E149" s="1">
        <f t="shared" si="25"/>
        <v>153.97462600969399</v>
      </c>
      <c r="F149" s="1">
        <f t="shared" si="26"/>
        <v>185.49548617296881</v>
      </c>
      <c r="G149" s="1">
        <f t="shared" si="27"/>
        <v>225.2308735303092</v>
      </c>
      <c r="H149" s="1">
        <f t="shared" si="28"/>
        <v>250.63859717707012</v>
      </c>
      <c r="I149" s="1">
        <f t="shared" si="29"/>
        <v>288.65466488914097</v>
      </c>
      <c r="J149" s="1">
        <f t="shared" si="30"/>
        <v>426.96437857526809</v>
      </c>
    </row>
    <row r="150" spans="1:10" x14ac:dyDescent="0.25">
      <c r="A150" s="3">
        <f t="shared" ref="A150:A165" si="33">A149+1</f>
        <v>-51</v>
      </c>
      <c r="B150" s="3">
        <f t="shared" si="32"/>
        <v>-33</v>
      </c>
      <c r="C150" s="5">
        <v>0.19381749693133166</v>
      </c>
      <c r="D150" s="1">
        <f t="shared" si="24"/>
        <v>119.77921310356297</v>
      </c>
      <c r="E150" s="1">
        <f t="shared" si="25"/>
        <v>156.21690252665331</v>
      </c>
      <c r="F150" s="1">
        <f t="shared" si="26"/>
        <v>188.19678952032305</v>
      </c>
      <c r="G150" s="1">
        <f t="shared" si="27"/>
        <v>228.51082888204002</v>
      </c>
      <c r="H150" s="1">
        <f t="shared" si="28"/>
        <v>254.28855597390714</v>
      </c>
      <c r="I150" s="1">
        <f t="shared" si="29"/>
        <v>292.85823786324215</v>
      </c>
      <c r="J150" s="1">
        <f t="shared" si="30"/>
        <v>433.18210564152628</v>
      </c>
    </row>
    <row r="151" spans="1:10" x14ac:dyDescent="0.25">
      <c r="A151" s="3">
        <f t="shared" si="33"/>
        <v>-50</v>
      </c>
      <c r="B151" s="3">
        <f t="shared" si="32"/>
        <v>-32</v>
      </c>
      <c r="C151" s="5">
        <v>0.19658296515746304</v>
      </c>
      <c r="D151" s="1">
        <f t="shared" si="24"/>
        <v>121.48827246731216</v>
      </c>
      <c r="E151" s="1">
        <f t="shared" si="25"/>
        <v>158.4458699169152</v>
      </c>
      <c r="F151" s="1">
        <f t="shared" si="26"/>
        <v>190.88205916789661</v>
      </c>
      <c r="G151" s="1">
        <f t="shared" si="27"/>
        <v>231.77131592064893</v>
      </c>
      <c r="H151" s="1">
        <f t="shared" si="28"/>
        <v>257.91685028659151</v>
      </c>
      <c r="I151" s="1">
        <f t="shared" si="29"/>
        <v>297.03686035292668</v>
      </c>
      <c r="J151" s="1">
        <f t="shared" si="30"/>
        <v>439.36292712692989</v>
      </c>
    </row>
    <row r="152" spans="1:10" x14ac:dyDescent="0.25">
      <c r="A152" s="3">
        <f t="shared" si="33"/>
        <v>-49</v>
      </c>
      <c r="B152" s="3">
        <f t="shared" si="32"/>
        <v>-31</v>
      </c>
      <c r="C152" s="5">
        <v>0.19879642712507228</v>
      </c>
      <c r="D152" s="1">
        <f t="shared" si="24"/>
        <v>122.85619196329468</v>
      </c>
      <c r="E152" s="1">
        <f t="shared" si="25"/>
        <v>160.22992026280826</v>
      </c>
      <c r="F152" s="1">
        <f t="shared" si="26"/>
        <v>193.03133073844518</v>
      </c>
      <c r="G152" s="1">
        <f t="shared" si="27"/>
        <v>234.38098758046021</v>
      </c>
      <c r="H152" s="1">
        <f t="shared" si="28"/>
        <v>260.82091238809483</v>
      </c>
      <c r="I152" s="1">
        <f t="shared" si="29"/>
        <v>300.38140138598425</v>
      </c>
      <c r="J152" s="1">
        <f t="shared" si="30"/>
        <v>444.31001462453656</v>
      </c>
    </row>
    <row r="153" spans="1:10" x14ac:dyDescent="0.25">
      <c r="A153" s="3">
        <f t="shared" si="33"/>
        <v>-48</v>
      </c>
      <c r="B153" s="3">
        <f t="shared" si="32"/>
        <v>-30</v>
      </c>
      <c r="C153" s="5">
        <v>0.20103143276052829</v>
      </c>
      <c r="D153" s="1">
        <f t="shared" si="24"/>
        <v>124.23742544600648</v>
      </c>
      <c r="E153" s="1">
        <f t="shared" si="25"/>
        <v>162.03133480498579</v>
      </c>
      <c r="F153" s="1">
        <f t="shared" si="26"/>
        <v>195.20152121047298</v>
      </c>
      <c r="G153" s="1">
        <f t="shared" si="27"/>
        <v>237.01605922466285</v>
      </c>
      <c r="H153" s="1">
        <f t="shared" si="28"/>
        <v>263.75323978181314</v>
      </c>
      <c r="I153" s="1">
        <f t="shared" si="29"/>
        <v>303.75849490115826</v>
      </c>
      <c r="J153" s="1">
        <f t="shared" si="30"/>
        <v>449.3052522197807</v>
      </c>
    </row>
    <row r="154" spans="1:10" x14ac:dyDescent="0.25">
      <c r="A154" s="3">
        <f t="shared" si="33"/>
        <v>-47</v>
      </c>
      <c r="B154" s="3">
        <f t="shared" si="32"/>
        <v>-29</v>
      </c>
      <c r="C154" s="5">
        <v>0.2037703761898442</v>
      </c>
      <c r="D154" s="1">
        <f t="shared" si="24"/>
        <v>125.93009248532371</v>
      </c>
      <c r="E154" s="1">
        <f t="shared" si="25"/>
        <v>164.23892320901442</v>
      </c>
      <c r="F154" s="1">
        <f t="shared" si="26"/>
        <v>197.86103528033871</v>
      </c>
      <c r="G154" s="1">
        <f t="shared" si="27"/>
        <v>240.2452735278263</v>
      </c>
      <c r="H154" s="1">
        <f t="shared" si="28"/>
        <v>267.34673356107561</v>
      </c>
      <c r="I154" s="1">
        <f t="shared" si="29"/>
        <v>307.89703842285456</v>
      </c>
      <c r="J154" s="1">
        <f t="shared" si="30"/>
        <v>455.42679078430177</v>
      </c>
    </row>
    <row r="155" spans="1:10" x14ac:dyDescent="0.25">
      <c r="A155" s="3">
        <f t="shared" si="33"/>
        <v>-46</v>
      </c>
      <c r="B155" s="3">
        <f t="shared" si="32"/>
        <v>-28</v>
      </c>
      <c r="C155" s="5">
        <v>0.20634979572940443</v>
      </c>
      <c r="D155" s="1">
        <f t="shared" si="24"/>
        <v>127.52417376077193</v>
      </c>
      <c r="E155" s="1">
        <f t="shared" si="25"/>
        <v>166.31793535789996</v>
      </c>
      <c r="F155" s="1">
        <f t="shared" si="26"/>
        <v>200.36565165325169</v>
      </c>
      <c r="G155" s="1">
        <f t="shared" si="27"/>
        <v>243.28640916496781</v>
      </c>
      <c r="H155" s="1">
        <f t="shared" si="28"/>
        <v>270.7309319969786</v>
      </c>
      <c r="I155" s="1">
        <f t="shared" si="29"/>
        <v>311.79454134713006</v>
      </c>
      <c r="J155" s="1">
        <f t="shared" si="30"/>
        <v>461.19179345521889</v>
      </c>
    </row>
    <row r="156" spans="1:10" x14ac:dyDescent="0.25">
      <c r="A156" s="3">
        <f t="shared" si="33"/>
        <v>-45</v>
      </c>
      <c r="B156" s="3">
        <f t="shared" si="32"/>
        <v>-27</v>
      </c>
      <c r="C156" s="5">
        <v>0.20959817746915449</v>
      </c>
      <c r="D156" s="1">
        <f t="shared" si="24"/>
        <v>129.53167367593747</v>
      </c>
      <c r="E156" s="1">
        <f t="shared" si="25"/>
        <v>168.93613104013852</v>
      </c>
      <c r="F156" s="1">
        <f t="shared" si="26"/>
        <v>203.51983032254901</v>
      </c>
      <c r="G156" s="1">
        <f t="shared" si="27"/>
        <v>247.11625123613314</v>
      </c>
      <c r="H156" s="1">
        <f t="shared" si="28"/>
        <v>274.99280883953071</v>
      </c>
      <c r="I156" s="1">
        <f t="shared" si="29"/>
        <v>316.70284615589242</v>
      </c>
      <c r="J156" s="1">
        <f t="shared" si="30"/>
        <v>468.45192664356028</v>
      </c>
    </row>
    <row r="157" spans="1:10" x14ac:dyDescent="0.25">
      <c r="A157" s="3">
        <f t="shared" si="33"/>
        <v>-44</v>
      </c>
      <c r="B157" s="3">
        <f t="shared" si="32"/>
        <v>-26</v>
      </c>
      <c r="C157" s="5">
        <v>0.21321896262501136</v>
      </c>
      <c r="D157" s="1">
        <f t="shared" si="24"/>
        <v>131.76931890225703</v>
      </c>
      <c r="E157" s="1">
        <f t="shared" si="25"/>
        <v>171.85448387575914</v>
      </c>
      <c r="F157" s="1">
        <f t="shared" si="26"/>
        <v>207.03561270888602</v>
      </c>
      <c r="G157" s="1">
        <f t="shared" si="27"/>
        <v>251.38515693488839</v>
      </c>
      <c r="H157" s="1">
        <f t="shared" si="28"/>
        <v>279.74327896401491</v>
      </c>
      <c r="I157" s="1">
        <f t="shared" si="29"/>
        <v>322.17385252639218</v>
      </c>
      <c r="J157" s="1">
        <f t="shared" si="30"/>
        <v>476.5443814669004</v>
      </c>
    </row>
    <row r="158" spans="1:10" x14ac:dyDescent="0.25">
      <c r="A158" s="3">
        <f t="shared" si="33"/>
        <v>-43</v>
      </c>
      <c r="B158" s="3">
        <f t="shared" si="32"/>
        <v>-25</v>
      </c>
      <c r="C158" s="5">
        <v>0.21830711844018358</v>
      </c>
      <c r="D158" s="1">
        <f t="shared" si="24"/>
        <v>134.91379919603344</v>
      </c>
      <c r="E158" s="1">
        <f t="shared" si="25"/>
        <v>175.95553746278796</v>
      </c>
      <c r="F158" s="1">
        <f t="shared" si="26"/>
        <v>211.97621200541826</v>
      </c>
      <c r="G158" s="1">
        <f t="shared" si="27"/>
        <v>257.38409264097646</v>
      </c>
      <c r="H158" s="1">
        <f t="shared" si="28"/>
        <v>286.41893939352087</v>
      </c>
      <c r="I158" s="1">
        <f t="shared" si="29"/>
        <v>329.86205596311737</v>
      </c>
      <c r="J158" s="1">
        <f t="shared" si="30"/>
        <v>487.91640971381031</v>
      </c>
    </row>
    <row r="159" spans="1:10" x14ac:dyDescent="0.25">
      <c r="A159" s="3">
        <f t="shared" si="33"/>
        <v>-42</v>
      </c>
      <c r="B159" s="3">
        <f t="shared" si="32"/>
        <v>-24</v>
      </c>
      <c r="C159" s="5">
        <v>0.22421164789922532</v>
      </c>
      <c r="D159" s="1">
        <f t="shared" si="24"/>
        <v>138.56279840172124</v>
      </c>
      <c r="E159" s="1">
        <f t="shared" si="25"/>
        <v>180.7145882067756</v>
      </c>
      <c r="F159" s="1">
        <f t="shared" si="26"/>
        <v>217.70951011014779</v>
      </c>
      <c r="G159" s="1">
        <f t="shared" si="27"/>
        <v>264.34553287318664</v>
      </c>
      <c r="H159" s="1">
        <f t="shared" si="28"/>
        <v>294.16568204378359</v>
      </c>
      <c r="I159" s="1">
        <f t="shared" si="29"/>
        <v>338.78379997572944</v>
      </c>
      <c r="J159" s="1">
        <f t="shared" si="30"/>
        <v>501.11303305476861</v>
      </c>
    </row>
    <row r="160" spans="1:10" x14ac:dyDescent="0.25">
      <c r="A160" s="3">
        <f t="shared" si="33"/>
        <v>-41</v>
      </c>
      <c r="B160" s="3">
        <f t="shared" si="32"/>
        <v>-23</v>
      </c>
      <c r="C160" s="5">
        <v>0.23086471520625346</v>
      </c>
      <c r="D160" s="1">
        <f t="shared" si="24"/>
        <v>142.67439399746465</v>
      </c>
      <c r="E160" s="1">
        <f t="shared" si="25"/>
        <v>186.0769604562403</v>
      </c>
      <c r="F160" s="1">
        <f t="shared" si="26"/>
        <v>224.1696384652721</v>
      </c>
      <c r="G160" s="1">
        <f t="shared" si="27"/>
        <v>272.18949922817285</v>
      </c>
      <c r="H160" s="1">
        <f t="shared" si="28"/>
        <v>302.89450635060456</v>
      </c>
      <c r="I160" s="1">
        <f t="shared" si="29"/>
        <v>348.83658467664895</v>
      </c>
      <c r="J160" s="1">
        <f t="shared" si="30"/>
        <v>515.98263848597651</v>
      </c>
    </row>
    <row r="161" spans="1:10" x14ac:dyDescent="0.25">
      <c r="A161" s="3">
        <f t="shared" si="33"/>
        <v>-40</v>
      </c>
      <c r="B161" s="3">
        <f t="shared" si="32"/>
        <v>-22</v>
      </c>
      <c r="C161" s="5">
        <v>0.23811955044257771</v>
      </c>
      <c r="D161" s="1">
        <f t="shared" si="24"/>
        <v>147.15788217351303</v>
      </c>
      <c r="E161" s="1">
        <f t="shared" si="25"/>
        <v>191.92435765671763</v>
      </c>
      <c r="F161" s="1">
        <f t="shared" si="26"/>
        <v>231.21408347974295</v>
      </c>
      <c r="G161" s="1">
        <f t="shared" si="27"/>
        <v>280.74294997179913</v>
      </c>
      <c r="H161" s="1">
        <f t="shared" si="28"/>
        <v>312.41285018066196</v>
      </c>
      <c r="I161" s="1">
        <f t="shared" si="29"/>
        <v>359.79864071873493</v>
      </c>
      <c r="J161" s="1">
        <f t="shared" si="30"/>
        <v>532.19719523916115</v>
      </c>
    </row>
    <row r="162" spans="1:10" x14ac:dyDescent="0.25">
      <c r="A162" s="3">
        <f t="shared" si="33"/>
        <v>-39</v>
      </c>
      <c r="B162" s="3">
        <f t="shared" si="32"/>
        <v>-21</v>
      </c>
      <c r="C162" s="5">
        <v>0.24578006264058311</v>
      </c>
      <c r="D162" s="1">
        <f t="shared" si="24"/>
        <v>151.89207871188037</v>
      </c>
      <c r="E162" s="1">
        <f t="shared" si="25"/>
        <v>198.09873048831</v>
      </c>
      <c r="F162" s="1">
        <f t="shared" si="26"/>
        <v>238.65244082400619</v>
      </c>
      <c r="G162" s="1">
        <f t="shared" si="27"/>
        <v>289.77469385324747</v>
      </c>
      <c r="H162" s="1">
        <f t="shared" si="28"/>
        <v>322.46344218444506</v>
      </c>
      <c r="I162" s="1">
        <f t="shared" si="29"/>
        <v>371.3736746499211</v>
      </c>
      <c r="J162" s="1">
        <f t="shared" si="30"/>
        <v>549.31844000170327</v>
      </c>
    </row>
    <row r="163" spans="1:10" x14ac:dyDescent="0.25">
      <c r="A163" s="3">
        <f t="shared" si="33"/>
        <v>-38</v>
      </c>
      <c r="B163" s="3">
        <f t="shared" si="32"/>
        <v>-20</v>
      </c>
      <c r="C163" s="5">
        <v>0.25509454372267998</v>
      </c>
      <c r="D163" s="1">
        <f t="shared" si="24"/>
        <v>157.64842802061622</v>
      </c>
      <c r="E163" s="1">
        <f t="shared" si="25"/>
        <v>205.60620224048006</v>
      </c>
      <c r="F163" s="1">
        <f t="shared" si="26"/>
        <v>247.69680195472225</v>
      </c>
      <c r="G163" s="1">
        <f t="shared" si="27"/>
        <v>300.75646704903971</v>
      </c>
      <c r="H163" s="1">
        <f t="shared" si="28"/>
        <v>334.68404136415614</v>
      </c>
      <c r="I163" s="1">
        <f t="shared" si="29"/>
        <v>385.44785556496947</v>
      </c>
      <c r="J163" s="1">
        <f t="shared" si="30"/>
        <v>570.1363052201898</v>
      </c>
    </row>
    <row r="164" spans="1:10" x14ac:dyDescent="0.25">
      <c r="A164" s="3">
        <f t="shared" si="33"/>
        <v>-37</v>
      </c>
      <c r="B164" s="3">
        <f t="shared" si="32"/>
        <v>-19</v>
      </c>
      <c r="C164" s="5">
        <v>0.2657253622469703</v>
      </c>
      <c r="D164" s="1">
        <f t="shared" si="24"/>
        <v>164.21827386862765</v>
      </c>
      <c r="E164" s="1">
        <f t="shared" si="25"/>
        <v>214.17464197105807</v>
      </c>
      <c r="F164" s="1">
        <f t="shared" si="26"/>
        <v>258.01932674180819</v>
      </c>
      <c r="G164" s="1">
        <f t="shared" si="27"/>
        <v>313.29020208917797</v>
      </c>
      <c r="H164" s="1">
        <f t="shared" si="28"/>
        <v>348.63167526802505</v>
      </c>
      <c r="I164" s="1">
        <f t="shared" si="29"/>
        <v>401.51102235517214</v>
      </c>
      <c r="J164" s="1">
        <f t="shared" si="30"/>
        <v>593.89618462197859</v>
      </c>
    </row>
    <row r="165" spans="1:10" x14ac:dyDescent="0.25">
      <c r="A165" s="3">
        <f t="shared" si="33"/>
        <v>-36</v>
      </c>
      <c r="B165" s="3">
        <f t="shared" si="32"/>
        <v>-18</v>
      </c>
      <c r="C165" s="5">
        <v>0.27750786918858217</v>
      </c>
      <c r="D165" s="1">
        <f t="shared" si="24"/>
        <v>171.49986315854377</v>
      </c>
      <c r="E165" s="1">
        <f t="shared" si="25"/>
        <v>223.67134256599724</v>
      </c>
      <c r="F165" s="1">
        <f t="shared" si="26"/>
        <v>269.46014098211327</v>
      </c>
      <c r="G165" s="1">
        <f t="shared" si="27"/>
        <v>327.18177777333835</v>
      </c>
      <c r="H165" s="1">
        <f t="shared" si="28"/>
        <v>364.09032437541981</v>
      </c>
      <c r="I165" s="1">
        <f t="shared" si="29"/>
        <v>419.31439034394765</v>
      </c>
      <c r="J165" s="1">
        <f t="shared" si="30"/>
        <v>620.23008763648113</v>
      </c>
    </row>
    <row r="166" spans="1:10" x14ac:dyDescent="0.25">
      <c r="A166" s="3">
        <f t="shared" ref="A166:A181" si="34">A165+1</f>
        <v>-35</v>
      </c>
      <c r="B166" s="3">
        <f t="shared" si="32"/>
        <v>-17</v>
      </c>
      <c r="C166" s="5">
        <v>0.28929967179723898</v>
      </c>
      <c r="D166" s="1">
        <f t="shared" si="24"/>
        <v>178.7871971706937</v>
      </c>
      <c r="E166" s="1">
        <f t="shared" si="25"/>
        <v>233.17553546857462</v>
      </c>
      <c r="F166" s="1">
        <f t="shared" si="26"/>
        <v>280.90998131511907</v>
      </c>
      <c r="G166" s="1">
        <f t="shared" si="27"/>
        <v>341.08431304894475</v>
      </c>
      <c r="H166" s="1">
        <f t="shared" si="28"/>
        <v>379.56116939797755</v>
      </c>
      <c r="I166" s="1">
        <f t="shared" si="29"/>
        <v>437.13180408562812</v>
      </c>
      <c r="J166" s="1">
        <f t="shared" si="30"/>
        <v>646.58476646682914</v>
      </c>
    </row>
    <row r="167" spans="1:10" x14ac:dyDescent="0.25">
      <c r="A167" s="3">
        <f t="shared" si="34"/>
        <v>-34</v>
      </c>
      <c r="B167" s="3">
        <f t="shared" si="32"/>
        <v>-16</v>
      </c>
      <c r="C167" s="5">
        <v>0.30163226061112086</v>
      </c>
      <c r="D167" s="1">
        <f t="shared" si="24"/>
        <v>186.40873705767268</v>
      </c>
      <c r="E167" s="1">
        <f t="shared" si="25"/>
        <v>243.11560205256342</v>
      </c>
      <c r="F167" s="1">
        <f t="shared" si="26"/>
        <v>292.88492505339838</v>
      </c>
      <c r="G167" s="1">
        <f t="shared" si="27"/>
        <v>355.62443526051152</v>
      </c>
      <c r="H167" s="1">
        <f t="shared" si="28"/>
        <v>395.74152592179058</v>
      </c>
      <c r="I167" s="1">
        <f t="shared" si="29"/>
        <v>455.76634578340361</v>
      </c>
      <c r="J167" s="1">
        <f t="shared" si="30"/>
        <v>674.14810246585512</v>
      </c>
    </row>
    <row r="168" spans="1:10" x14ac:dyDescent="0.25">
      <c r="A168" s="3">
        <f t="shared" si="34"/>
        <v>-33</v>
      </c>
      <c r="B168" s="3">
        <f t="shared" si="32"/>
        <v>-15</v>
      </c>
      <c r="C168" s="5">
        <v>0.31525517959156313</v>
      </c>
      <c r="D168" s="1">
        <f t="shared" si="24"/>
        <v>194.82770098758601</v>
      </c>
      <c r="E168" s="1">
        <f t="shared" si="25"/>
        <v>254.09567475079987</v>
      </c>
      <c r="F168" s="1">
        <f t="shared" si="26"/>
        <v>306.11277938340777</v>
      </c>
      <c r="G168" s="1">
        <f t="shared" si="27"/>
        <v>371.68585673845291</v>
      </c>
      <c r="H168" s="1">
        <f t="shared" si="28"/>
        <v>413.61479562413081</v>
      </c>
      <c r="I168" s="1">
        <f t="shared" si="29"/>
        <v>476.35057636285188</v>
      </c>
      <c r="J168" s="1">
        <f t="shared" si="30"/>
        <v>704.59532638714359</v>
      </c>
    </row>
    <row r="169" spans="1:10" x14ac:dyDescent="0.25">
      <c r="A169" s="3">
        <f t="shared" si="34"/>
        <v>-32</v>
      </c>
      <c r="B169" s="3">
        <f t="shared" si="32"/>
        <v>-14</v>
      </c>
      <c r="C169" s="5">
        <v>0.32950755588606168</v>
      </c>
      <c r="D169" s="1">
        <f t="shared" si="24"/>
        <v>203.63566953758612</v>
      </c>
      <c r="E169" s="1">
        <f t="shared" si="25"/>
        <v>265.58309004416571</v>
      </c>
      <c r="F169" s="1">
        <f t="shared" si="26"/>
        <v>319.9518367653659</v>
      </c>
      <c r="G169" s="1">
        <f t="shared" si="27"/>
        <v>388.48940838966672</v>
      </c>
      <c r="H169" s="1">
        <f t="shared" si="28"/>
        <v>432.31391332251292</v>
      </c>
      <c r="I169" s="1">
        <f t="shared" si="29"/>
        <v>497.88591694383922</v>
      </c>
      <c r="J169" s="1">
        <f t="shared" si="30"/>
        <v>736.44938740534781</v>
      </c>
    </row>
    <row r="170" spans="1:10" x14ac:dyDescent="0.25">
      <c r="A170" s="3">
        <f t="shared" si="34"/>
        <v>-31</v>
      </c>
      <c r="B170" s="3">
        <f t="shared" si="32"/>
        <v>-13</v>
      </c>
      <c r="C170" s="5">
        <v>0.3469874455705127</v>
      </c>
      <c r="D170" s="1">
        <f t="shared" si="24"/>
        <v>214.43824136257686</v>
      </c>
      <c r="E170" s="1">
        <f t="shared" si="25"/>
        <v>279.67188112983325</v>
      </c>
      <c r="F170" s="1">
        <f t="shared" si="26"/>
        <v>336.92480964896782</v>
      </c>
      <c r="G170" s="1">
        <f t="shared" si="27"/>
        <v>409.09819832763446</v>
      </c>
      <c r="H170" s="1">
        <f t="shared" si="28"/>
        <v>455.24752858851264</v>
      </c>
      <c r="I170" s="1">
        <f t="shared" si="29"/>
        <v>524.29803025704473</v>
      </c>
      <c r="J170" s="1">
        <f t="shared" si="30"/>
        <v>775.51694085009592</v>
      </c>
    </row>
    <row r="171" spans="1:10" x14ac:dyDescent="0.25">
      <c r="A171" s="3">
        <f t="shared" si="34"/>
        <v>-30</v>
      </c>
      <c r="B171" s="3">
        <f t="shared" si="32"/>
        <v>-12</v>
      </c>
      <c r="C171" s="5">
        <v>0.3655336526248269</v>
      </c>
      <c r="D171" s="1">
        <f t="shared" si="24"/>
        <v>225.89979732214303</v>
      </c>
      <c r="E171" s="1">
        <f t="shared" si="25"/>
        <v>294.62012401561049</v>
      </c>
      <c r="F171" s="1">
        <f t="shared" si="26"/>
        <v>354.93317669870692</v>
      </c>
      <c r="G171" s="1">
        <f t="shared" si="27"/>
        <v>430.9641764446709</v>
      </c>
      <c r="H171" s="1">
        <f t="shared" si="28"/>
        <v>479.58015224377289</v>
      </c>
      <c r="I171" s="1">
        <f t="shared" si="29"/>
        <v>552.32134911611342</v>
      </c>
      <c r="J171" s="1">
        <f t="shared" si="30"/>
        <v>816.96771361648814</v>
      </c>
    </row>
    <row r="172" spans="1:10" x14ac:dyDescent="0.25">
      <c r="A172" s="3">
        <f t="shared" si="34"/>
        <v>-29</v>
      </c>
      <c r="B172" s="3">
        <f t="shared" si="32"/>
        <v>-11</v>
      </c>
      <c r="C172" s="5">
        <v>0.38735370095355981</v>
      </c>
      <c r="D172" s="1">
        <f t="shared" si="24"/>
        <v>239.38458718929996</v>
      </c>
      <c r="E172" s="1">
        <f t="shared" si="25"/>
        <v>312.20708296856918</v>
      </c>
      <c r="F172" s="1">
        <f t="shared" si="26"/>
        <v>376.1204436259066</v>
      </c>
      <c r="G172" s="1">
        <f t="shared" si="27"/>
        <v>456.69001342424701</v>
      </c>
      <c r="H172" s="1">
        <f t="shared" si="28"/>
        <v>508.20805565107048</v>
      </c>
      <c r="I172" s="1">
        <f t="shared" si="29"/>
        <v>585.29144214082885</v>
      </c>
      <c r="J172" s="1">
        <f t="shared" si="30"/>
        <v>865.73552163120621</v>
      </c>
    </row>
    <row r="173" spans="1:10" x14ac:dyDescent="0.25">
      <c r="A173" s="3">
        <f t="shared" si="34"/>
        <v>-28</v>
      </c>
      <c r="B173" s="3">
        <f t="shared" si="32"/>
        <v>-10</v>
      </c>
      <c r="C173" s="5">
        <v>0.41013072241158977</v>
      </c>
      <c r="D173" s="1">
        <f t="shared" si="24"/>
        <v>253.46078645036246</v>
      </c>
      <c r="E173" s="1">
        <f t="shared" si="25"/>
        <v>330.56536226374135</v>
      </c>
      <c r="F173" s="1">
        <f t="shared" si="26"/>
        <v>398.23693146165368</v>
      </c>
      <c r="G173" s="1">
        <f t="shared" si="27"/>
        <v>483.54412172326431</v>
      </c>
      <c r="H173" s="1">
        <f t="shared" si="28"/>
        <v>538.0915078040058</v>
      </c>
      <c r="I173" s="1">
        <f t="shared" si="29"/>
        <v>619.70752156391211</v>
      </c>
      <c r="J173" s="1">
        <f t="shared" si="30"/>
        <v>916.64216458990313</v>
      </c>
    </row>
    <row r="174" spans="1:10" x14ac:dyDescent="0.25">
      <c r="A174" s="3">
        <f t="shared" si="34"/>
        <v>-27</v>
      </c>
      <c r="B174" s="3">
        <f t="shared" si="32"/>
        <v>-9</v>
      </c>
      <c r="C174" s="5">
        <v>0.43184804607934835</v>
      </c>
      <c r="D174" s="1">
        <f t="shared" si="24"/>
        <v>266.8820924770373</v>
      </c>
      <c r="E174" s="1">
        <f t="shared" si="25"/>
        <v>348.06952513995475</v>
      </c>
      <c r="F174" s="1">
        <f t="shared" si="26"/>
        <v>419.32445274304723</v>
      </c>
      <c r="G174" s="1">
        <f t="shared" si="27"/>
        <v>509.14884632755172</v>
      </c>
      <c r="H174" s="1">
        <f t="shared" si="28"/>
        <v>566.58463645610504</v>
      </c>
      <c r="I174" s="1">
        <f t="shared" si="29"/>
        <v>652.52239762589534</v>
      </c>
      <c r="J174" s="1">
        <f t="shared" si="30"/>
        <v>965.18038298734359</v>
      </c>
    </row>
    <row r="175" spans="1:10" x14ac:dyDescent="0.25">
      <c r="A175" s="3">
        <f t="shared" si="34"/>
        <v>-26</v>
      </c>
      <c r="B175" s="3">
        <f t="shared" si="32"/>
        <v>-8</v>
      </c>
      <c r="C175" s="5">
        <v>0.45346815824559805</v>
      </c>
      <c r="D175" s="1">
        <f t="shared" si="24"/>
        <v>280.24332179577959</v>
      </c>
      <c r="E175" s="1">
        <f t="shared" si="25"/>
        <v>365.495335545952</v>
      </c>
      <c r="F175" s="1">
        <f t="shared" si="26"/>
        <v>440.31758165647568</v>
      </c>
      <c r="G175" s="1">
        <f t="shared" si="27"/>
        <v>534.63895857156012</v>
      </c>
      <c r="H175" s="1">
        <f t="shared" si="28"/>
        <v>594.95022361822464</v>
      </c>
      <c r="I175" s="1">
        <f t="shared" si="29"/>
        <v>685.19038710909865</v>
      </c>
      <c r="J175" s="1">
        <f t="shared" si="30"/>
        <v>1013.5013336789117</v>
      </c>
    </row>
    <row r="176" spans="1:10" x14ac:dyDescent="0.25">
      <c r="A176" s="3">
        <f t="shared" si="34"/>
        <v>-25</v>
      </c>
      <c r="B176" s="3">
        <f t="shared" si="32"/>
        <v>-7</v>
      </c>
      <c r="C176" s="5">
        <v>0.47488831017059746</v>
      </c>
      <c r="D176" s="1">
        <f t="shared" si="24"/>
        <v>293.48097568542926</v>
      </c>
      <c r="E176" s="1">
        <f t="shared" si="25"/>
        <v>382.75997799750155</v>
      </c>
      <c r="F176" s="1">
        <f t="shared" si="26"/>
        <v>461.11654917565011</v>
      </c>
      <c r="G176" s="1">
        <f t="shared" si="27"/>
        <v>559.89331769113437</v>
      </c>
      <c r="H176" s="1">
        <f t="shared" si="28"/>
        <v>623.05346294382389</v>
      </c>
      <c r="I176" s="1">
        <f t="shared" si="29"/>
        <v>717.55623666777274</v>
      </c>
      <c r="J176" s="1">
        <f t="shared" si="30"/>
        <v>1061.3753732312853</v>
      </c>
    </row>
    <row r="177" spans="1:10" x14ac:dyDescent="0.25">
      <c r="A177" s="3">
        <f t="shared" si="34"/>
        <v>-24</v>
      </c>
      <c r="B177" s="3">
        <f t="shared" si="32"/>
        <v>-6</v>
      </c>
      <c r="C177" s="5">
        <v>0.49514722263341704</v>
      </c>
      <c r="D177" s="1">
        <f t="shared" si="24"/>
        <v>306.00098358745174</v>
      </c>
      <c r="E177" s="1">
        <f t="shared" si="25"/>
        <v>399.08866144253415</v>
      </c>
      <c r="F177" s="1">
        <f t="shared" si="26"/>
        <v>480.78795317704794</v>
      </c>
      <c r="G177" s="1">
        <f t="shared" si="27"/>
        <v>583.77857548479869</v>
      </c>
      <c r="H177" s="1">
        <f t="shared" si="28"/>
        <v>649.6331560950432</v>
      </c>
      <c r="I177" s="1">
        <f t="shared" si="29"/>
        <v>748.16745339909312</v>
      </c>
      <c r="J177" s="1">
        <f t="shared" si="30"/>
        <v>1106.6540425856872</v>
      </c>
    </row>
    <row r="178" spans="1:10" x14ac:dyDescent="0.25">
      <c r="A178" s="3">
        <f t="shared" si="34"/>
        <v>-23</v>
      </c>
      <c r="B178" s="3">
        <f t="shared" si="32"/>
        <v>-5</v>
      </c>
      <c r="C178" s="5">
        <v>0.51790644282033993</v>
      </c>
      <c r="D178" s="1">
        <f t="shared" si="24"/>
        <v>320.06618166297005</v>
      </c>
      <c r="E178" s="1">
        <f t="shared" si="25"/>
        <v>417.43259291319396</v>
      </c>
      <c r="F178" s="1">
        <f t="shared" si="26"/>
        <v>502.88715597855008</v>
      </c>
      <c r="G178" s="1">
        <f t="shared" si="27"/>
        <v>610.61169608518082</v>
      </c>
      <c r="H178" s="1">
        <f t="shared" si="28"/>
        <v>679.493252980286</v>
      </c>
      <c r="I178" s="1">
        <f t="shared" si="29"/>
        <v>782.55663510153363</v>
      </c>
      <c r="J178" s="1">
        <f t="shared" si="30"/>
        <v>1157.5208997034597</v>
      </c>
    </row>
    <row r="179" spans="1:10" x14ac:dyDescent="0.25">
      <c r="A179" s="3">
        <f t="shared" si="34"/>
        <v>-22</v>
      </c>
      <c r="B179" s="3">
        <f t="shared" si="32"/>
        <v>-4</v>
      </c>
      <c r="C179" s="5">
        <v>0.54103817039812363</v>
      </c>
      <c r="D179" s="1">
        <f t="shared" si="24"/>
        <v>334.3615893060404</v>
      </c>
      <c r="E179" s="1">
        <f t="shared" si="25"/>
        <v>436.07676534088762</v>
      </c>
      <c r="F179" s="1">
        <f t="shared" si="26"/>
        <v>525.34806345657807</v>
      </c>
      <c r="G179" s="1">
        <f t="shared" si="27"/>
        <v>637.88400289938772</v>
      </c>
      <c r="H179" s="1">
        <f t="shared" si="28"/>
        <v>709.8420795623382</v>
      </c>
      <c r="I179" s="1">
        <f t="shared" si="29"/>
        <v>817.50867547156486</v>
      </c>
      <c r="J179" s="1">
        <f t="shared" si="30"/>
        <v>1209.2203108398064</v>
      </c>
    </row>
    <row r="180" spans="1:10" x14ac:dyDescent="0.25">
      <c r="A180" s="3">
        <f t="shared" si="34"/>
        <v>-21</v>
      </c>
      <c r="B180" s="3">
        <f t="shared" si="32"/>
        <v>-3</v>
      </c>
      <c r="C180" s="5">
        <v>0.56372629128073048</v>
      </c>
      <c r="D180" s="1">
        <f t="shared" si="24"/>
        <v>348.38284801149143</v>
      </c>
      <c r="E180" s="1">
        <f t="shared" si="25"/>
        <v>454.36339077226876</v>
      </c>
      <c r="F180" s="1">
        <f t="shared" si="26"/>
        <v>547.37822883358933</v>
      </c>
      <c r="G180" s="1">
        <f t="shared" si="27"/>
        <v>664.6332974199812</v>
      </c>
      <c r="H180" s="1">
        <f t="shared" si="28"/>
        <v>739.60889416031841</v>
      </c>
      <c r="I180" s="1">
        <f t="shared" si="29"/>
        <v>851.79042612518379</v>
      </c>
      <c r="J180" s="1">
        <f t="shared" si="30"/>
        <v>1259.9282610124326</v>
      </c>
    </row>
    <row r="181" spans="1:10" x14ac:dyDescent="0.25">
      <c r="A181" s="3">
        <f t="shared" si="34"/>
        <v>-20</v>
      </c>
      <c r="B181" s="3">
        <f t="shared" si="32"/>
        <v>-2</v>
      </c>
      <c r="C181" s="5">
        <v>0.58760144655612179</v>
      </c>
      <c r="D181" s="1">
        <f t="shared" si="24"/>
        <v>363.13769397168329</v>
      </c>
      <c r="E181" s="1">
        <f t="shared" si="25"/>
        <v>473.60676592423414</v>
      </c>
      <c r="F181" s="1">
        <f t="shared" si="26"/>
        <v>570.5610046059943</v>
      </c>
      <c r="G181" s="1">
        <f t="shared" si="27"/>
        <v>692.78210548966763</v>
      </c>
      <c r="H181" s="1">
        <f t="shared" si="28"/>
        <v>770.93309788163174</v>
      </c>
      <c r="I181" s="1">
        <f t="shared" si="29"/>
        <v>887.86578574630005</v>
      </c>
      <c r="J181" s="1">
        <f t="shared" si="30"/>
        <v>1313.2892330529321</v>
      </c>
    </row>
    <row r="182" spans="1:10" x14ac:dyDescent="0.25">
      <c r="A182" s="3">
        <f t="shared" ref="A182:A197" si="35">A181+1</f>
        <v>-19</v>
      </c>
      <c r="B182" s="3">
        <f t="shared" si="32"/>
        <v>-1</v>
      </c>
      <c r="C182" s="5">
        <v>0.61030644752379348</v>
      </c>
      <c r="D182" s="1">
        <f t="shared" si="24"/>
        <v>377.16938456970439</v>
      </c>
      <c r="E182" s="1">
        <f t="shared" si="25"/>
        <v>491.90699670417757</v>
      </c>
      <c r="F182" s="1">
        <f t="shared" si="26"/>
        <v>592.60756054560352</v>
      </c>
      <c r="G182" s="1">
        <f t="shared" si="27"/>
        <v>719.55130163055253</v>
      </c>
      <c r="H182" s="1">
        <f t="shared" si="28"/>
        <v>800.72205915121708</v>
      </c>
      <c r="I182" s="1">
        <f t="shared" si="29"/>
        <v>922.17304220845199</v>
      </c>
      <c r="J182" s="1">
        <f t="shared" si="30"/>
        <v>1364.0349102156783</v>
      </c>
    </row>
    <row r="183" spans="1:10" x14ac:dyDescent="0.25">
      <c r="A183" s="3">
        <f t="shared" si="35"/>
        <v>-18</v>
      </c>
      <c r="B183" s="3">
        <f t="shared" si="32"/>
        <v>0</v>
      </c>
      <c r="C183" s="5">
        <v>0.6315044148558574</v>
      </c>
      <c r="D183" s="1">
        <f t="shared" si="24"/>
        <v>390.2697283809199</v>
      </c>
      <c r="E183" s="1">
        <f t="shared" si="25"/>
        <v>508.99255837382105</v>
      </c>
      <c r="F183" s="1">
        <f t="shared" si="26"/>
        <v>613.19078682503755</v>
      </c>
      <c r="G183" s="1">
        <f t="shared" si="27"/>
        <v>744.5437051150559</v>
      </c>
      <c r="H183" s="1">
        <f t="shared" si="28"/>
        <v>828.53379229088489</v>
      </c>
      <c r="I183" s="1">
        <f t="shared" si="29"/>
        <v>954.20317084720057</v>
      </c>
      <c r="J183" s="1">
        <f t="shared" si="30"/>
        <v>1411.4123672028413</v>
      </c>
    </row>
    <row r="184" spans="1:10" x14ac:dyDescent="0.25">
      <c r="A184" s="3">
        <f t="shared" si="35"/>
        <v>-17</v>
      </c>
      <c r="B184" s="3">
        <f t="shared" si="32"/>
        <v>1</v>
      </c>
      <c r="C184" s="5">
        <v>0.65024764104921162</v>
      </c>
      <c r="D184" s="1">
        <f t="shared" si="24"/>
        <v>401.8530421684128</v>
      </c>
      <c r="E184" s="1">
        <f t="shared" si="25"/>
        <v>524.09959868566455</v>
      </c>
      <c r="F184" s="1">
        <f t="shared" si="26"/>
        <v>631.39045945878445</v>
      </c>
      <c r="G184" s="1">
        <f t="shared" si="27"/>
        <v>766.64196879702047</v>
      </c>
      <c r="H184" s="1">
        <f t="shared" si="28"/>
        <v>853.12490505656569</v>
      </c>
      <c r="I184" s="1">
        <f t="shared" si="29"/>
        <v>982.52418562535877</v>
      </c>
      <c r="J184" s="1">
        <f t="shared" si="30"/>
        <v>1453.303477744988</v>
      </c>
    </row>
    <row r="185" spans="1:10" x14ac:dyDescent="0.25">
      <c r="A185" s="3">
        <f t="shared" si="35"/>
        <v>-16</v>
      </c>
      <c r="B185" s="3">
        <f t="shared" si="32"/>
        <v>2</v>
      </c>
      <c r="C185" s="5">
        <v>0.66867084525824316</v>
      </c>
      <c r="D185" s="1">
        <f t="shared" si="24"/>
        <v>413.23858236959427</v>
      </c>
      <c r="E185" s="1">
        <f t="shared" si="25"/>
        <v>538.94870127814397</v>
      </c>
      <c r="F185" s="1">
        <f t="shared" si="26"/>
        <v>649.27939074575409</v>
      </c>
      <c r="G185" s="1">
        <f t="shared" si="27"/>
        <v>788.36292655946863</v>
      </c>
      <c r="H185" s="1">
        <f t="shared" si="28"/>
        <v>877.29614897881504</v>
      </c>
      <c r="I185" s="1">
        <f t="shared" si="29"/>
        <v>1010.3616471852055</v>
      </c>
      <c r="J185" s="1">
        <f t="shared" si="30"/>
        <v>1494.4793391521735</v>
      </c>
    </row>
    <row r="186" spans="1:10" x14ac:dyDescent="0.25">
      <c r="A186" s="3">
        <f t="shared" si="35"/>
        <v>-15</v>
      </c>
      <c r="B186" s="3">
        <f t="shared" si="32"/>
        <v>3</v>
      </c>
      <c r="C186" s="5">
        <v>0.68770552572302079</v>
      </c>
      <c r="D186" s="1">
        <f t="shared" si="24"/>
        <v>425.00201489682684</v>
      </c>
      <c r="E186" s="1">
        <f t="shared" si="25"/>
        <v>554.29065373275478</v>
      </c>
      <c r="F186" s="1">
        <f t="shared" si="26"/>
        <v>667.76206547705317</v>
      </c>
      <c r="G186" s="1">
        <f t="shared" si="27"/>
        <v>810.80481482744153</v>
      </c>
      <c r="H186" s="1">
        <f t="shared" si="28"/>
        <v>902.26964974860323</v>
      </c>
      <c r="I186" s="1">
        <f t="shared" si="29"/>
        <v>1039.1230493674843</v>
      </c>
      <c r="J186" s="1">
        <f t="shared" si="30"/>
        <v>1537.0218499909515</v>
      </c>
    </row>
    <row r="187" spans="1:10" x14ac:dyDescent="0.25">
      <c r="A187" s="3">
        <f t="shared" si="35"/>
        <v>-14</v>
      </c>
      <c r="B187" s="3">
        <f t="shared" si="32"/>
        <v>4</v>
      </c>
      <c r="C187" s="5">
        <v>0.70579335990336889</v>
      </c>
      <c r="D187" s="1">
        <f t="shared" si="24"/>
        <v>436.18029642028199</v>
      </c>
      <c r="E187" s="1">
        <f t="shared" si="25"/>
        <v>568.86944808211535</v>
      </c>
      <c r="F187" s="1">
        <f t="shared" si="26"/>
        <v>685.32535246617124</v>
      </c>
      <c r="G187" s="1">
        <f t="shared" si="27"/>
        <v>832.1303713260719</v>
      </c>
      <c r="H187" s="1">
        <f t="shared" si="28"/>
        <v>926.00088819322002</v>
      </c>
      <c r="I187" s="1">
        <f t="shared" si="29"/>
        <v>1066.4537668139903</v>
      </c>
      <c r="J187" s="1">
        <f t="shared" si="30"/>
        <v>1577.4481593840294</v>
      </c>
    </row>
    <row r="188" spans="1:10" x14ac:dyDescent="0.25">
      <c r="A188" s="3">
        <f t="shared" si="35"/>
        <v>-13</v>
      </c>
      <c r="B188" s="3">
        <f t="shared" si="32"/>
        <v>5</v>
      </c>
      <c r="C188" s="5">
        <v>0.72526129153021601</v>
      </c>
      <c r="D188" s="1">
        <f t="shared" si="24"/>
        <v>448.2114781656735</v>
      </c>
      <c r="E188" s="1">
        <f t="shared" si="25"/>
        <v>584.5606009733541</v>
      </c>
      <c r="F188" s="1">
        <f t="shared" si="26"/>
        <v>704.22871407583978</v>
      </c>
      <c r="G188" s="1">
        <f t="shared" si="27"/>
        <v>855.08306271412471</v>
      </c>
      <c r="H188" s="1">
        <f t="shared" si="28"/>
        <v>951.54281448764345</v>
      </c>
      <c r="I188" s="1">
        <f t="shared" si="29"/>
        <v>1095.8698115021564</v>
      </c>
      <c r="J188" s="1">
        <f t="shared" si="30"/>
        <v>1620.9589865700327</v>
      </c>
    </row>
    <row r="189" spans="1:10" x14ac:dyDescent="0.25">
      <c r="A189" s="3">
        <f t="shared" si="35"/>
        <v>-12</v>
      </c>
      <c r="B189" s="3">
        <f t="shared" si="32"/>
        <v>6</v>
      </c>
      <c r="C189" s="5">
        <v>0.74609299167622134</v>
      </c>
      <c r="D189" s="1">
        <f t="shared" si="24"/>
        <v>461.08546885590476</v>
      </c>
      <c r="E189" s="1">
        <f t="shared" si="25"/>
        <v>601.35095129103445</v>
      </c>
      <c r="F189" s="1">
        <f t="shared" si="26"/>
        <v>724.45629491761088</v>
      </c>
      <c r="G189" s="1">
        <f t="shared" si="27"/>
        <v>879.64363718626498</v>
      </c>
      <c r="H189" s="1">
        <f t="shared" si="28"/>
        <v>978.87400507920245</v>
      </c>
      <c r="I189" s="1">
        <f t="shared" si="29"/>
        <v>1127.3465104227705</v>
      </c>
      <c r="J189" s="1">
        <f t="shared" si="30"/>
        <v>1667.5178363963546</v>
      </c>
    </row>
    <row r="190" spans="1:10" x14ac:dyDescent="0.25">
      <c r="A190" s="3">
        <f t="shared" si="35"/>
        <v>-11</v>
      </c>
      <c r="B190" s="3">
        <f t="shared" si="32"/>
        <v>7</v>
      </c>
      <c r="C190" s="5">
        <v>0.76676364208922865</v>
      </c>
      <c r="D190" s="1">
        <f t="shared" si="24"/>
        <v>473.85993081114333</v>
      </c>
      <c r="E190" s="1">
        <f t="shared" si="25"/>
        <v>618.01149552391826</v>
      </c>
      <c r="F190" s="1">
        <f t="shared" si="26"/>
        <v>744.52749646864106</v>
      </c>
      <c r="G190" s="1">
        <f t="shared" si="27"/>
        <v>904.0143340232006</v>
      </c>
      <c r="H190" s="1">
        <f t="shared" si="28"/>
        <v>1005.993898421068</v>
      </c>
      <c r="I190" s="1">
        <f t="shared" si="29"/>
        <v>1158.5798631968246</v>
      </c>
      <c r="J190" s="1">
        <f t="shared" si="30"/>
        <v>1713.7167400694261</v>
      </c>
    </row>
    <row r="191" spans="1:10" x14ac:dyDescent="0.25">
      <c r="A191" s="3">
        <f t="shared" si="35"/>
        <v>-10</v>
      </c>
      <c r="B191" s="3">
        <f t="shared" si="32"/>
        <v>8</v>
      </c>
      <c r="C191" s="5">
        <v>0.7895427255896732</v>
      </c>
      <c r="D191" s="1">
        <f t="shared" si="24"/>
        <v>487.93740441441804</v>
      </c>
      <c r="E191" s="1">
        <f t="shared" si="25"/>
        <v>636.37143682527665</v>
      </c>
      <c r="F191" s="1">
        <f t="shared" si="26"/>
        <v>766.64598654757265</v>
      </c>
      <c r="G191" s="1">
        <f t="shared" si="27"/>
        <v>930.87087347022475</v>
      </c>
      <c r="H191" s="1">
        <f t="shared" si="28"/>
        <v>1035.8800559736512</v>
      </c>
      <c r="I191" s="1">
        <f t="shared" si="29"/>
        <v>1192.9990583659962</v>
      </c>
      <c r="J191" s="1">
        <f t="shared" si="30"/>
        <v>1764.6279916929195</v>
      </c>
    </row>
    <row r="192" spans="1:10" x14ac:dyDescent="0.25">
      <c r="A192" s="3">
        <f t="shared" si="35"/>
        <v>-9</v>
      </c>
      <c r="B192" s="3">
        <f t="shared" si="32"/>
        <v>9</v>
      </c>
      <c r="C192" s="5">
        <v>0.81126009973475588</v>
      </c>
      <c r="D192" s="1">
        <f t="shared" si="24"/>
        <v>501.35874163607912</v>
      </c>
      <c r="E192" s="1">
        <f t="shared" si="25"/>
        <v>653.87564038621326</v>
      </c>
      <c r="F192" s="1">
        <f t="shared" si="26"/>
        <v>787.73355684244791</v>
      </c>
      <c r="G192" s="1">
        <f t="shared" si="27"/>
        <v>956.47565758727717</v>
      </c>
      <c r="H192" s="1">
        <f t="shared" si="28"/>
        <v>1064.3732508519997</v>
      </c>
      <c r="I192" s="1">
        <f t="shared" si="29"/>
        <v>1225.8140106992162</v>
      </c>
      <c r="J192" s="1">
        <f t="shared" si="30"/>
        <v>1813.1663229071794</v>
      </c>
    </row>
    <row r="193" spans="1:10" x14ac:dyDescent="0.25">
      <c r="A193" s="3">
        <f t="shared" si="35"/>
        <v>-8</v>
      </c>
      <c r="B193" s="3">
        <f t="shared" si="32"/>
        <v>10</v>
      </c>
      <c r="C193" s="5">
        <v>0.83725147386279075</v>
      </c>
      <c r="D193" s="1">
        <f t="shared" si="24"/>
        <v>517.4214108472047</v>
      </c>
      <c r="E193" s="1">
        <f t="shared" si="25"/>
        <v>674.82468793340934</v>
      </c>
      <c r="F193" s="1">
        <f t="shared" si="26"/>
        <v>812.97118112076987</v>
      </c>
      <c r="G193" s="1">
        <f t="shared" si="27"/>
        <v>987.11948768423031</v>
      </c>
      <c r="H193" s="1">
        <f t="shared" si="28"/>
        <v>1098.4739337079814</v>
      </c>
      <c r="I193" s="1">
        <f t="shared" si="29"/>
        <v>1265.0869770066768</v>
      </c>
      <c r="J193" s="1">
        <f t="shared" si="30"/>
        <v>1871.2570440833374</v>
      </c>
    </row>
    <row r="194" spans="1:10" x14ac:dyDescent="0.25">
      <c r="A194" s="3">
        <f t="shared" si="35"/>
        <v>-7</v>
      </c>
      <c r="B194" s="3">
        <f t="shared" si="32"/>
        <v>11</v>
      </c>
      <c r="C194" s="5">
        <v>0.86245494147595025</v>
      </c>
      <c r="D194" s="1">
        <f t="shared" si="24"/>
        <v>532.9971538321372</v>
      </c>
      <c r="E194" s="1">
        <f t="shared" si="25"/>
        <v>695.13868282961596</v>
      </c>
      <c r="F194" s="1">
        <f t="shared" si="26"/>
        <v>837.4437481731477</v>
      </c>
      <c r="G194" s="1">
        <f t="shared" si="27"/>
        <v>1016.8343760001453</v>
      </c>
      <c r="H194" s="1">
        <f t="shared" si="28"/>
        <v>1131.5408832164467</v>
      </c>
      <c r="I194" s="1">
        <f t="shared" si="29"/>
        <v>1303.1694165701608</v>
      </c>
      <c r="J194" s="1">
        <f t="shared" si="30"/>
        <v>1927.5867941987487</v>
      </c>
    </row>
    <row r="195" spans="1:10" x14ac:dyDescent="0.25">
      <c r="A195" s="3">
        <f t="shared" si="35"/>
        <v>-6</v>
      </c>
      <c r="B195" s="3">
        <f t="shared" si="32"/>
        <v>12</v>
      </c>
      <c r="C195" s="5">
        <v>0.88679751216818503</v>
      </c>
      <c r="D195" s="1">
        <f t="shared" si="24"/>
        <v>548.0408625199384</v>
      </c>
      <c r="E195" s="1">
        <f t="shared" si="25"/>
        <v>714.75879480755714</v>
      </c>
      <c r="F195" s="1">
        <f t="shared" si="26"/>
        <v>861.0803843153077</v>
      </c>
      <c r="G195" s="1">
        <f t="shared" si="27"/>
        <v>1045.5342668462902</v>
      </c>
      <c r="H195" s="1">
        <f t="shared" si="28"/>
        <v>1163.4783359646588</v>
      </c>
      <c r="I195" s="1">
        <f t="shared" si="29"/>
        <v>1339.9510408861277</v>
      </c>
      <c r="J195" s="1">
        <f t="shared" si="30"/>
        <v>1981.9924396958936</v>
      </c>
    </row>
    <row r="196" spans="1:10" x14ac:dyDescent="0.25">
      <c r="A196" s="3">
        <f t="shared" si="35"/>
        <v>-5</v>
      </c>
      <c r="B196" s="3">
        <f t="shared" si="32"/>
        <v>13</v>
      </c>
      <c r="C196" s="5">
        <v>0.90825852300273813</v>
      </c>
      <c r="D196" s="1">
        <f t="shared" si="24"/>
        <v>561.30376721569212</v>
      </c>
      <c r="E196" s="1">
        <f t="shared" si="25"/>
        <v>732.0563695402069</v>
      </c>
      <c r="F196" s="1">
        <f t="shared" si="26"/>
        <v>881.91902583565877</v>
      </c>
      <c r="G196" s="1">
        <f t="shared" si="27"/>
        <v>1070.8367986202284</v>
      </c>
      <c r="H196" s="1">
        <f t="shared" si="28"/>
        <v>1191.6351821795924</v>
      </c>
      <c r="I196" s="1">
        <f t="shared" si="29"/>
        <v>1372.3786282571373</v>
      </c>
      <c r="J196" s="1">
        <f t="shared" si="30"/>
        <v>2029.9577989111197</v>
      </c>
    </row>
    <row r="197" spans="1:10" x14ac:dyDescent="0.25">
      <c r="A197" s="3">
        <f t="shared" si="35"/>
        <v>-4</v>
      </c>
      <c r="B197" s="3">
        <f t="shared" si="32"/>
        <v>14</v>
      </c>
      <c r="C197" s="5">
        <v>0.93358562779608056</v>
      </c>
      <c r="D197" s="1">
        <f t="shared" ref="D197:D260" si="36">C197*$D$3</f>
        <v>576.95591797797783</v>
      </c>
      <c r="E197" s="1">
        <f t="shared" ref="E197:E260" si="37">C197*$E$3</f>
        <v>752.47001600364092</v>
      </c>
      <c r="F197" s="1">
        <f t="shared" ref="F197:F260" si="38">C197*$F$3</f>
        <v>906.51164458999426</v>
      </c>
      <c r="G197" s="1">
        <f t="shared" ref="G197:G260" si="39">C197*$G$3</f>
        <v>1100.6974551715789</v>
      </c>
      <c r="H197" s="1">
        <f t="shared" ref="H197:H260" si="40">C197*$H$3</f>
        <v>1224.8643436684576</v>
      </c>
      <c r="I197" s="1">
        <f t="shared" ref="I197:I260" si="41">C197*$I$3</f>
        <v>1410.6478835998778</v>
      </c>
      <c r="J197" s="1">
        <f t="shared" ref="J197:J260" si="42">C197*$J$3</f>
        <v>2086.5638781242401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15</v>
      </c>
      <c r="C198" s="5">
        <v>0.9580750765263909</v>
      </c>
      <c r="D198" s="1">
        <f t="shared" si="36"/>
        <v>592.09039729330959</v>
      </c>
      <c r="E198" s="1">
        <f t="shared" si="37"/>
        <v>772.20851168027104</v>
      </c>
      <c r="F198" s="1">
        <f t="shared" si="38"/>
        <v>930.29089930712553</v>
      </c>
      <c r="G198" s="1">
        <f t="shared" si="39"/>
        <v>1129.5705152246148</v>
      </c>
      <c r="H198" s="1">
        <f t="shared" si="40"/>
        <v>1256.9945004026249</v>
      </c>
      <c r="I198" s="1">
        <f t="shared" si="41"/>
        <v>1447.6514406313765</v>
      </c>
      <c r="J198" s="1">
        <f t="shared" si="42"/>
        <v>2141.2977960364838</v>
      </c>
    </row>
    <row r="199" spans="1:10" x14ac:dyDescent="0.25">
      <c r="A199" s="3">
        <f t="shared" si="43"/>
        <v>-2</v>
      </c>
      <c r="B199" s="3">
        <f t="shared" si="44"/>
        <v>16</v>
      </c>
      <c r="C199" s="5">
        <v>0.97803209434936655</v>
      </c>
      <c r="D199" s="1">
        <f t="shared" si="36"/>
        <v>604.42383430790858</v>
      </c>
      <c r="E199" s="1">
        <f t="shared" si="37"/>
        <v>788.29386804558942</v>
      </c>
      <c r="F199" s="1">
        <f t="shared" si="38"/>
        <v>949.6691636132349</v>
      </c>
      <c r="G199" s="1">
        <f t="shared" si="39"/>
        <v>1153.0998392379031</v>
      </c>
      <c r="H199" s="1">
        <f t="shared" si="40"/>
        <v>1283.1781077863689</v>
      </c>
      <c r="I199" s="1">
        <f t="shared" si="41"/>
        <v>1477.8064945618928</v>
      </c>
      <c r="J199" s="1">
        <f t="shared" si="42"/>
        <v>2185.9017308708344</v>
      </c>
    </row>
    <row r="200" spans="1:10" x14ac:dyDescent="0.25">
      <c r="A200" s="3">
        <f t="shared" si="43"/>
        <v>-1</v>
      </c>
      <c r="B200" s="3">
        <f t="shared" si="44"/>
        <v>17</v>
      </c>
      <c r="C200" s="5">
        <v>0.9924600800689144</v>
      </c>
      <c r="D200" s="1">
        <f t="shared" si="36"/>
        <v>613.34032948258914</v>
      </c>
      <c r="E200" s="1">
        <f t="shared" si="37"/>
        <v>799.92282453554503</v>
      </c>
      <c r="F200" s="1">
        <f t="shared" si="38"/>
        <v>963.67873774691589</v>
      </c>
      <c r="G200" s="1">
        <f t="shared" si="39"/>
        <v>1170.1104344012501</v>
      </c>
      <c r="H200" s="1">
        <f t="shared" si="40"/>
        <v>1302.1076250504157</v>
      </c>
      <c r="I200" s="1">
        <f t="shared" si="41"/>
        <v>1499.6071809841296</v>
      </c>
      <c r="J200" s="1">
        <f t="shared" si="42"/>
        <v>2218.1482789540237</v>
      </c>
    </row>
    <row r="201" spans="1:10" x14ac:dyDescent="0.25">
      <c r="A201" s="3">
        <f t="shared" si="43"/>
        <v>0</v>
      </c>
      <c r="B201" s="3">
        <f t="shared" si="44"/>
        <v>18</v>
      </c>
      <c r="C201" s="5">
        <v>1</v>
      </c>
      <c r="D201" s="1">
        <f t="shared" si="36"/>
        <v>618</v>
      </c>
      <c r="E201" s="1">
        <f t="shared" si="37"/>
        <v>806</v>
      </c>
      <c r="F201" s="1">
        <f t="shared" si="38"/>
        <v>971</v>
      </c>
      <c r="G201" s="1">
        <f t="shared" si="39"/>
        <v>1179</v>
      </c>
      <c r="H201" s="1">
        <f t="shared" si="40"/>
        <v>1312</v>
      </c>
      <c r="I201" s="1">
        <f t="shared" si="41"/>
        <v>1511</v>
      </c>
      <c r="J201" s="1">
        <f t="shared" si="42"/>
        <v>2235</v>
      </c>
    </row>
    <row r="202" spans="1:10" x14ac:dyDescent="0.25">
      <c r="A202" s="3">
        <f t="shared" si="43"/>
        <v>1</v>
      </c>
      <c r="B202" s="3">
        <f t="shared" si="44"/>
        <v>19</v>
      </c>
      <c r="C202" s="5">
        <v>0.99503245607360769</v>
      </c>
      <c r="D202" s="1">
        <f t="shared" si="36"/>
        <v>614.93005785348953</v>
      </c>
      <c r="E202" s="1">
        <f t="shared" si="37"/>
        <v>801.99615959532775</v>
      </c>
      <c r="F202" s="1">
        <f t="shared" si="38"/>
        <v>966.17651484747307</v>
      </c>
      <c r="G202" s="1">
        <f t="shared" si="39"/>
        <v>1173.1432657107835</v>
      </c>
      <c r="H202" s="1">
        <f t="shared" si="40"/>
        <v>1305.4825823685733</v>
      </c>
      <c r="I202" s="1">
        <f t="shared" si="41"/>
        <v>1503.4940411272212</v>
      </c>
      <c r="J202" s="1">
        <f t="shared" si="42"/>
        <v>2223.8975393245132</v>
      </c>
    </row>
    <row r="203" spans="1:10" x14ac:dyDescent="0.25">
      <c r="A203" s="3">
        <f t="shared" si="43"/>
        <v>2</v>
      </c>
      <c r="B203" s="3">
        <f t="shared" si="44"/>
        <v>20</v>
      </c>
      <c r="C203" s="5">
        <v>0.98640218666174251</v>
      </c>
      <c r="D203" s="1">
        <f t="shared" si="36"/>
        <v>609.59655135695687</v>
      </c>
      <c r="E203" s="1">
        <f t="shared" si="37"/>
        <v>795.04016244936452</v>
      </c>
      <c r="F203" s="1">
        <f t="shared" si="38"/>
        <v>957.79652324855192</v>
      </c>
      <c r="G203" s="1">
        <f t="shared" si="39"/>
        <v>1162.9681780741944</v>
      </c>
      <c r="H203" s="1">
        <f t="shared" si="40"/>
        <v>1294.1596689002063</v>
      </c>
      <c r="I203" s="1">
        <f t="shared" si="41"/>
        <v>1490.4537040458929</v>
      </c>
      <c r="J203" s="1">
        <f t="shared" si="42"/>
        <v>2204.6088871889947</v>
      </c>
    </row>
    <row r="204" spans="1:10" x14ac:dyDescent="0.25">
      <c r="A204" s="3">
        <f t="shared" si="43"/>
        <v>3</v>
      </c>
      <c r="B204" s="3">
        <f t="shared" si="44"/>
        <v>21</v>
      </c>
      <c r="C204" s="5">
        <v>0.97247131477180648</v>
      </c>
      <c r="D204" s="1">
        <f t="shared" si="36"/>
        <v>600.9872725289764</v>
      </c>
      <c r="E204" s="1">
        <f t="shared" si="37"/>
        <v>783.81187970607607</v>
      </c>
      <c r="F204" s="1">
        <f t="shared" si="38"/>
        <v>944.26964664342404</v>
      </c>
      <c r="G204" s="1">
        <f t="shared" si="39"/>
        <v>1146.5436801159599</v>
      </c>
      <c r="H204" s="1">
        <f t="shared" si="40"/>
        <v>1275.8823649806102</v>
      </c>
      <c r="I204" s="1">
        <f t="shared" si="41"/>
        <v>1469.4041566201995</v>
      </c>
      <c r="J204" s="1">
        <f t="shared" si="42"/>
        <v>2173.4733885149876</v>
      </c>
    </row>
    <row r="205" spans="1:10" x14ac:dyDescent="0.25">
      <c r="A205" s="3">
        <f t="shared" si="43"/>
        <v>4</v>
      </c>
      <c r="B205" s="3">
        <f t="shared" si="44"/>
        <v>22</v>
      </c>
      <c r="C205" s="5">
        <v>0.95540834387955409</v>
      </c>
      <c r="D205" s="1">
        <f t="shared" si="36"/>
        <v>590.44235651756446</v>
      </c>
      <c r="E205" s="1">
        <f t="shared" si="37"/>
        <v>770.05912516692058</v>
      </c>
      <c r="F205" s="1">
        <f t="shared" si="38"/>
        <v>927.70150190704703</v>
      </c>
      <c r="G205" s="1">
        <f t="shared" si="39"/>
        <v>1126.4264374339944</v>
      </c>
      <c r="H205" s="1">
        <f t="shared" si="40"/>
        <v>1253.4957471699749</v>
      </c>
      <c r="I205" s="1">
        <f t="shared" si="41"/>
        <v>1443.6220076020063</v>
      </c>
      <c r="J205" s="1">
        <f t="shared" si="42"/>
        <v>2135.3376485708036</v>
      </c>
    </row>
    <row r="206" spans="1:10" x14ac:dyDescent="0.25">
      <c r="A206" s="3">
        <f t="shared" si="43"/>
        <v>5</v>
      </c>
      <c r="B206" s="3">
        <f t="shared" si="44"/>
        <v>23</v>
      </c>
      <c r="C206" s="5">
        <v>0.93475815681700414</v>
      </c>
      <c r="D206" s="1">
        <f t="shared" si="36"/>
        <v>577.68054091290855</v>
      </c>
      <c r="E206" s="1">
        <f t="shared" si="37"/>
        <v>753.41507439450538</v>
      </c>
      <c r="F206" s="1">
        <f t="shared" si="38"/>
        <v>907.65017026931105</v>
      </c>
      <c r="G206" s="1">
        <f t="shared" si="39"/>
        <v>1102.0798668872478</v>
      </c>
      <c r="H206" s="1">
        <f t="shared" si="40"/>
        <v>1226.4027017439093</v>
      </c>
      <c r="I206" s="1">
        <f t="shared" si="41"/>
        <v>1412.4195749504931</v>
      </c>
      <c r="J206" s="1">
        <f t="shared" si="42"/>
        <v>2089.1844804860043</v>
      </c>
    </row>
    <row r="207" spans="1:10" x14ac:dyDescent="0.25">
      <c r="A207" s="3">
        <f t="shared" si="43"/>
        <v>6</v>
      </c>
      <c r="B207" s="3">
        <f t="shared" si="44"/>
        <v>24</v>
      </c>
      <c r="C207" s="5">
        <v>0.91028586552675361</v>
      </c>
      <c r="D207" s="1">
        <f t="shared" si="36"/>
        <v>562.55666489553369</v>
      </c>
      <c r="E207" s="1">
        <f t="shared" si="37"/>
        <v>733.69040761456336</v>
      </c>
      <c r="F207" s="1">
        <f t="shared" si="38"/>
        <v>883.88757542647772</v>
      </c>
      <c r="G207" s="1">
        <f t="shared" si="39"/>
        <v>1073.2270354560426</v>
      </c>
      <c r="H207" s="1">
        <f t="shared" si="40"/>
        <v>1194.2950555711006</v>
      </c>
      <c r="I207" s="1">
        <f t="shared" si="41"/>
        <v>1375.4419428109247</v>
      </c>
      <c r="J207" s="1">
        <f t="shared" si="42"/>
        <v>2034.4889094522944</v>
      </c>
    </row>
    <row r="208" spans="1:10" x14ac:dyDescent="0.25">
      <c r="A208" s="3">
        <f t="shared" si="43"/>
        <v>7</v>
      </c>
      <c r="B208" s="3">
        <f t="shared" si="44"/>
        <v>25</v>
      </c>
      <c r="C208" s="5">
        <v>0.88378585248589625</v>
      </c>
      <c r="D208" s="1">
        <f t="shared" si="36"/>
        <v>546.17965683628393</v>
      </c>
      <c r="E208" s="1">
        <f t="shared" si="37"/>
        <v>712.33139710363241</v>
      </c>
      <c r="F208" s="1">
        <f t="shared" si="38"/>
        <v>858.15606276380527</v>
      </c>
      <c r="G208" s="1">
        <f t="shared" si="39"/>
        <v>1041.9835200808716</v>
      </c>
      <c r="H208" s="1">
        <f t="shared" si="40"/>
        <v>1159.527038461496</v>
      </c>
      <c r="I208" s="1">
        <f t="shared" si="41"/>
        <v>1335.4004231061892</v>
      </c>
      <c r="J208" s="1">
        <f t="shared" si="42"/>
        <v>1975.261380305978</v>
      </c>
    </row>
    <row r="209" spans="1:10" x14ac:dyDescent="0.25">
      <c r="A209" s="3">
        <f t="shared" si="43"/>
        <v>8</v>
      </c>
      <c r="B209" s="3">
        <f t="shared" si="44"/>
        <v>26</v>
      </c>
      <c r="C209" s="5">
        <v>0.85410079076733214</v>
      </c>
      <c r="D209" s="1">
        <f t="shared" si="36"/>
        <v>527.8342886942113</v>
      </c>
      <c r="E209" s="1">
        <f t="shared" si="37"/>
        <v>688.40523735846966</v>
      </c>
      <c r="F209" s="1">
        <f t="shared" si="38"/>
        <v>829.33186783507949</v>
      </c>
      <c r="G209" s="1">
        <f t="shared" si="39"/>
        <v>1006.9848323146846</v>
      </c>
      <c r="H209" s="1">
        <f t="shared" si="40"/>
        <v>1120.5802374867399</v>
      </c>
      <c r="I209" s="1">
        <f t="shared" si="41"/>
        <v>1290.5462948494389</v>
      </c>
      <c r="J209" s="1">
        <f t="shared" si="42"/>
        <v>1908.9152673649874</v>
      </c>
    </row>
    <row r="210" spans="1:10" x14ac:dyDescent="0.25">
      <c r="A210" s="3">
        <f t="shared" si="43"/>
        <v>9</v>
      </c>
      <c r="B210" s="3">
        <f t="shared" si="44"/>
        <v>27</v>
      </c>
      <c r="C210" s="5">
        <v>0.82659980682198886</v>
      </c>
      <c r="D210" s="1">
        <f t="shared" si="36"/>
        <v>510.83868061598912</v>
      </c>
      <c r="E210" s="1">
        <f t="shared" si="37"/>
        <v>666.23944429852304</v>
      </c>
      <c r="F210" s="1">
        <f t="shared" si="38"/>
        <v>802.62841242415118</v>
      </c>
      <c r="G210" s="1">
        <f t="shared" si="39"/>
        <v>974.56117224312482</v>
      </c>
      <c r="H210" s="1">
        <f t="shared" si="40"/>
        <v>1084.4989465504493</v>
      </c>
      <c r="I210" s="1">
        <f t="shared" si="41"/>
        <v>1248.9923081080251</v>
      </c>
      <c r="J210" s="1">
        <f t="shared" si="42"/>
        <v>1847.4505682471452</v>
      </c>
    </row>
    <row r="211" spans="1:10" x14ac:dyDescent="0.25">
      <c r="A211" s="3">
        <f t="shared" si="43"/>
        <v>10</v>
      </c>
      <c r="B211" s="3">
        <f t="shared" si="44"/>
        <v>28</v>
      </c>
      <c r="C211" s="5">
        <v>0.7982366640901426</v>
      </c>
      <c r="D211" s="1">
        <f t="shared" si="36"/>
        <v>493.31025840770815</v>
      </c>
      <c r="E211" s="1">
        <f t="shared" si="37"/>
        <v>643.37875125665494</v>
      </c>
      <c r="F211" s="1">
        <f t="shared" si="38"/>
        <v>775.08780083152851</v>
      </c>
      <c r="G211" s="1">
        <f t="shared" si="39"/>
        <v>941.12102696227817</v>
      </c>
      <c r="H211" s="1">
        <f t="shared" si="40"/>
        <v>1047.2865032862671</v>
      </c>
      <c r="I211" s="1">
        <f t="shared" si="41"/>
        <v>1206.1355994402054</v>
      </c>
      <c r="J211" s="1">
        <f t="shared" si="42"/>
        <v>1784.0589442414687</v>
      </c>
    </row>
    <row r="212" spans="1:10" x14ac:dyDescent="0.25">
      <c r="A212" s="3">
        <f t="shared" si="43"/>
        <v>11</v>
      </c>
      <c r="B212" s="3">
        <f t="shared" si="44"/>
        <v>29</v>
      </c>
      <c r="C212" s="5">
        <v>0.770953964120077</v>
      </c>
      <c r="D212" s="1">
        <f t="shared" si="36"/>
        <v>476.4495498262076</v>
      </c>
      <c r="E212" s="1">
        <f t="shared" si="37"/>
        <v>621.38889508078205</v>
      </c>
      <c r="F212" s="1">
        <f t="shared" si="38"/>
        <v>748.59629916059475</v>
      </c>
      <c r="G212" s="1">
        <f t="shared" si="39"/>
        <v>908.95472369757078</v>
      </c>
      <c r="H212" s="1">
        <f t="shared" si="40"/>
        <v>1011.491600925541</v>
      </c>
      <c r="I212" s="1">
        <f t="shared" si="41"/>
        <v>1164.9114397854364</v>
      </c>
      <c r="J212" s="1">
        <f t="shared" si="42"/>
        <v>1723.082109808372</v>
      </c>
    </row>
    <row r="213" spans="1:10" x14ac:dyDescent="0.25">
      <c r="A213" s="3">
        <f t="shared" si="43"/>
        <v>12</v>
      </c>
      <c r="B213" s="3">
        <f t="shared" si="44"/>
        <v>30</v>
      </c>
      <c r="C213" s="5">
        <v>0.74507480210280286</v>
      </c>
      <c r="D213" s="1">
        <f t="shared" si="36"/>
        <v>460.45622769953218</v>
      </c>
      <c r="E213" s="1">
        <f t="shared" si="37"/>
        <v>600.53029049485906</v>
      </c>
      <c r="F213" s="1">
        <f t="shared" si="38"/>
        <v>723.46763284182157</v>
      </c>
      <c r="G213" s="1">
        <f t="shared" si="39"/>
        <v>878.44319167920457</v>
      </c>
      <c r="H213" s="1">
        <f t="shared" si="40"/>
        <v>977.5381403588774</v>
      </c>
      <c r="I213" s="1">
        <f t="shared" si="41"/>
        <v>1125.8080259773351</v>
      </c>
      <c r="J213" s="1">
        <f t="shared" si="42"/>
        <v>1665.2421826997645</v>
      </c>
    </row>
    <row r="214" spans="1:10" x14ac:dyDescent="0.25">
      <c r="A214" s="3">
        <f t="shared" ref="A214:A229" si="45">A213+1</f>
        <v>13</v>
      </c>
      <c r="B214" s="3">
        <f t="shared" si="44"/>
        <v>31</v>
      </c>
      <c r="C214" s="5">
        <v>0.71912284354891365</v>
      </c>
      <c r="D214" s="1">
        <f t="shared" si="36"/>
        <v>444.41791731322866</v>
      </c>
      <c r="E214" s="1">
        <f t="shared" si="37"/>
        <v>579.61301190042445</v>
      </c>
      <c r="F214" s="1">
        <f t="shared" si="38"/>
        <v>698.26828108599511</v>
      </c>
      <c r="G214" s="1">
        <f t="shared" si="39"/>
        <v>847.84583254416918</v>
      </c>
      <c r="H214" s="1">
        <f t="shared" si="40"/>
        <v>943.48917073617474</v>
      </c>
      <c r="I214" s="1">
        <f t="shared" si="41"/>
        <v>1086.5946166024085</v>
      </c>
      <c r="J214" s="1">
        <f t="shared" si="42"/>
        <v>1607.239555331822</v>
      </c>
    </row>
    <row r="215" spans="1:10" x14ac:dyDescent="0.25">
      <c r="A215" s="3">
        <f t="shared" si="45"/>
        <v>14</v>
      </c>
      <c r="B215" s="3">
        <f t="shared" si="44"/>
        <v>32</v>
      </c>
      <c r="C215" s="5">
        <v>0.69570329529409214</v>
      </c>
      <c r="D215" s="1">
        <f t="shared" si="36"/>
        <v>429.94463649174895</v>
      </c>
      <c r="E215" s="1">
        <f t="shared" si="37"/>
        <v>560.73685600703823</v>
      </c>
      <c r="F215" s="1">
        <f t="shared" si="38"/>
        <v>675.52789973056349</v>
      </c>
      <c r="G215" s="1">
        <f t="shared" si="39"/>
        <v>820.23418515173466</v>
      </c>
      <c r="H215" s="1">
        <f t="shared" si="40"/>
        <v>912.76272342584889</v>
      </c>
      <c r="I215" s="1">
        <f t="shared" si="41"/>
        <v>1051.2076791893733</v>
      </c>
      <c r="J215" s="1">
        <f t="shared" si="42"/>
        <v>1554.8968649822959</v>
      </c>
    </row>
    <row r="216" spans="1:10" x14ac:dyDescent="0.25">
      <c r="A216" s="3">
        <f t="shared" si="45"/>
        <v>15</v>
      </c>
      <c r="B216" s="3">
        <f t="shared" si="44"/>
        <v>33</v>
      </c>
      <c r="C216" s="5">
        <v>0.67293961506278299</v>
      </c>
      <c r="D216" s="1">
        <f t="shared" si="36"/>
        <v>415.87668210879991</v>
      </c>
      <c r="E216" s="1">
        <f t="shared" si="37"/>
        <v>542.3893297406031</v>
      </c>
      <c r="F216" s="1">
        <f t="shared" si="38"/>
        <v>653.42436622596233</v>
      </c>
      <c r="G216" s="1">
        <f t="shared" si="39"/>
        <v>793.39580615902116</v>
      </c>
      <c r="H216" s="1">
        <f t="shared" si="40"/>
        <v>882.8967749623713</v>
      </c>
      <c r="I216" s="1">
        <f t="shared" si="41"/>
        <v>1016.8117583598651</v>
      </c>
      <c r="J216" s="1">
        <f t="shared" si="42"/>
        <v>1504.0200396653199</v>
      </c>
    </row>
    <row r="217" spans="1:10" x14ac:dyDescent="0.25">
      <c r="A217" s="3">
        <f t="shared" si="45"/>
        <v>16</v>
      </c>
      <c r="B217" s="3">
        <f t="shared" si="44"/>
        <v>34</v>
      </c>
      <c r="C217" s="5">
        <v>0.65150588609938143</v>
      </c>
      <c r="D217" s="1">
        <f t="shared" si="36"/>
        <v>402.6306376094177</v>
      </c>
      <c r="E217" s="1">
        <f t="shared" si="37"/>
        <v>525.11374419610138</v>
      </c>
      <c r="F217" s="1">
        <f t="shared" si="38"/>
        <v>632.61221540249937</v>
      </c>
      <c r="G217" s="1">
        <f t="shared" si="39"/>
        <v>768.12543971117066</v>
      </c>
      <c r="H217" s="1">
        <f t="shared" si="40"/>
        <v>854.77572256238841</v>
      </c>
      <c r="I217" s="1">
        <f t="shared" si="41"/>
        <v>984.42539389616536</v>
      </c>
      <c r="J217" s="1">
        <f t="shared" si="42"/>
        <v>1456.1156554321176</v>
      </c>
    </row>
    <row r="218" spans="1:10" x14ac:dyDescent="0.25">
      <c r="A218" s="3">
        <f t="shared" si="45"/>
        <v>17</v>
      </c>
      <c r="B218" s="3">
        <f t="shared" si="44"/>
        <v>35</v>
      </c>
      <c r="C218" s="5">
        <v>0.63056875138134272</v>
      </c>
      <c r="D218" s="1">
        <f t="shared" si="36"/>
        <v>389.6914883536698</v>
      </c>
      <c r="E218" s="1">
        <f t="shared" si="37"/>
        <v>508.23841361336224</v>
      </c>
      <c r="F218" s="1">
        <f t="shared" si="38"/>
        <v>612.28225759128372</v>
      </c>
      <c r="G218" s="1">
        <f t="shared" si="39"/>
        <v>743.44055787860304</v>
      </c>
      <c r="H218" s="1">
        <f t="shared" si="40"/>
        <v>827.30620181232166</v>
      </c>
      <c r="I218" s="1">
        <f t="shared" si="41"/>
        <v>952.78938333720885</v>
      </c>
      <c r="J218" s="1">
        <f t="shared" si="42"/>
        <v>1409.321159337301</v>
      </c>
    </row>
    <row r="219" spans="1:10" x14ac:dyDescent="0.25">
      <c r="A219" s="3">
        <f t="shared" si="45"/>
        <v>18</v>
      </c>
      <c r="B219" s="3">
        <f t="shared" si="44"/>
        <v>36</v>
      </c>
      <c r="C219" s="5">
        <v>0.61145077008951898</v>
      </c>
      <c r="D219" s="1">
        <f t="shared" si="36"/>
        <v>377.87657591532275</v>
      </c>
      <c r="E219" s="1">
        <f t="shared" si="37"/>
        <v>492.82932069215229</v>
      </c>
      <c r="F219" s="1">
        <f t="shared" si="38"/>
        <v>593.71869775692289</v>
      </c>
      <c r="G219" s="1">
        <f t="shared" si="39"/>
        <v>720.90045793554293</v>
      </c>
      <c r="H219" s="1">
        <f t="shared" si="40"/>
        <v>802.22341035744887</v>
      </c>
      <c r="I219" s="1">
        <f t="shared" si="41"/>
        <v>923.90211360526314</v>
      </c>
      <c r="J219" s="1">
        <f t="shared" si="42"/>
        <v>1366.592471150075</v>
      </c>
    </row>
    <row r="220" spans="1:10" x14ac:dyDescent="0.25">
      <c r="A220" s="3">
        <f t="shared" si="45"/>
        <v>19</v>
      </c>
      <c r="B220" s="3">
        <f t="shared" si="44"/>
        <v>37</v>
      </c>
      <c r="C220" s="5">
        <v>0.59340628407338281</v>
      </c>
      <c r="D220" s="1">
        <f t="shared" si="36"/>
        <v>366.72508355735056</v>
      </c>
      <c r="E220" s="1">
        <f t="shared" si="37"/>
        <v>478.28546496314652</v>
      </c>
      <c r="F220" s="1">
        <f t="shared" si="38"/>
        <v>576.19750183525468</v>
      </c>
      <c r="G220" s="1">
        <f t="shared" si="39"/>
        <v>699.62600892251828</v>
      </c>
      <c r="H220" s="1">
        <f t="shared" si="40"/>
        <v>778.54904470427823</v>
      </c>
      <c r="I220" s="1">
        <f t="shared" si="41"/>
        <v>896.63689523488142</v>
      </c>
      <c r="J220" s="1">
        <f t="shared" si="42"/>
        <v>1326.2630449040105</v>
      </c>
    </row>
    <row r="221" spans="1:10" x14ac:dyDescent="0.25">
      <c r="A221" s="3">
        <f t="shared" si="45"/>
        <v>20</v>
      </c>
      <c r="B221" s="3">
        <f t="shared" si="44"/>
        <v>38</v>
      </c>
      <c r="C221" s="5">
        <v>0.5744645837222494</v>
      </c>
      <c r="D221" s="1">
        <f t="shared" si="36"/>
        <v>355.01911274035012</v>
      </c>
      <c r="E221" s="1">
        <f t="shared" si="37"/>
        <v>463.01845448013302</v>
      </c>
      <c r="F221" s="1">
        <f t="shared" si="38"/>
        <v>557.80511079430414</v>
      </c>
      <c r="G221" s="1">
        <f t="shared" si="39"/>
        <v>677.29374420853208</v>
      </c>
      <c r="H221" s="1">
        <f t="shared" si="40"/>
        <v>753.69753384359126</v>
      </c>
      <c r="I221" s="1">
        <f t="shared" si="41"/>
        <v>868.01598600431885</v>
      </c>
      <c r="J221" s="1">
        <f t="shared" si="42"/>
        <v>1283.9283446192273</v>
      </c>
    </row>
    <row r="222" spans="1:10" x14ac:dyDescent="0.25">
      <c r="A222" s="3">
        <f t="shared" si="45"/>
        <v>21</v>
      </c>
      <c r="B222" s="3">
        <f t="shared" si="44"/>
        <v>39</v>
      </c>
      <c r="C222" s="5">
        <v>0.55639528230822033</v>
      </c>
      <c r="D222" s="1">
        <f t="shared" si="36"/>
        <v>343.85228446648017</v>
      </c>
      <c r="E222" s="1">
        <f t="shared" si="37"/>
        <v>448.4545975404256</v>
      </c>
      <c r="F222" s="1">
        <f t="shared" si="38"/>
        <v>540.25981912128191</v>
      </c>
      <c r="G222" s="1">
        <f t="shared" si="39"/>
        <v>655.99003784139177</v>
      </c>
      <c r="H222" s="1">
        <f t="shared" si="40"/>
        <v>729.99061038838511</v>
      </c>
      <c r="I222" s="1">
        <f t="shared" si="41"/>
        <v>840.71327156772088</v>
      </c>
      <c r="J222" s="1">
        <f t="shared" si="42"/>
        <v>1243.5434559588725</v>
      </c>
    </row>
    <row r="223" spans="1:10" x14ac:dyDescent="0.25">
      <c r="A223" s="3">
        <f t="shared" si="45"/>
        <v>22</v>
      </c>
      <c r="B223" s="3">
        <f t="shared" si="44"/>
        <v>40</v>
      </c>
      <c r="C223" s="5">
        <v>0.53888788428768108</v>
      </c>
      <c r="D223" s="1">
        <f t="shared" si="36"/>
        <v>333.03271248978689</v>
      </c>
      <c r="E223" s="1">
        <f t="shared" si="37"/>
        <v>434.34363473587098</v>
      </c>
      <c r="F223" s="1">
        <f t="shared" si="38"/>
        <v>523.26013564333834</v>
      </c>
      <c r="G223" s="1">
        <f t="shared" si="39"/>
        <v>635.34881557517599</v>
      </c>
      <c r="H223" s="1">
        <f t="shared" si="40"/>
        <v>707.02090418543753</v>
      </c>
      <c r="I223" s="1">
        <f t="shared" si="41"/>
        <v>814.25959315868613</v>
      </c>
      <c r="J223" s="1">
        <f t="shared" si="42"/>
        <v>1204.4144213829672</v>
      </c>
    </row>
    <row r="224" spans="1:10" x14ac:dyDescent="0.25">
      <c r="A224" s="3">
        <f t="shared" si="45"/>
        <v>23</v>
      </c>
      <c r="B224" s="3">
        <f t="shared" si="44"/>
        <v>41</v>
      </c>
      <c r="C224" s="5">
        <v>0.52219136105576158</v>
      </c>
      <c r="D224" s="1">
        <f t="shared" si="36"/>
        <v>322.71426113246065</v>
      </c>
      <c r="E224" s="1">
        <f t="shared" si="37"/>
        <v>420.88623701094383</v>
      </c>
      <c r="F224" s="1">
        <f t="shared" si="38"/>
        <v>507.04781158514447</v>
      </c>
      <c r="G224" s="1">
        <f t="shared" si="39"/>
        <v>615.66361468474292</v>
      </c>
      <c r="H224" s="1">
        <f t="shared" si="40"/>
        <v>685.11506570515917</v>
      </c>
      <c r="I224" s="1">
        <f t="shared" si="41"/>
        <v>789.03114655525576</v>
      </c>
      <c r="J224" s="1">
        <f t="shared" si="42"/>
        <v>1167.0976919596271</v>
      </c>
    </row>
    <row r="225" spans="1:10" x14ac:dyDescent="0.25">
      <c r="A225" s="3">
        <f t="shared" si="45"/>
        <v>24</v>
      </c>
      <c r="B225" s="3">
        <f t="shared" si="44"/>
        <v>42</v>
      </c>
      <c r="C225" s="5">
        <v>0.50872465666443234</v>
      </c>
      <c r="D225" s="1">
        <f t="shared" si="36"/>
        <v>314.39183781861919</v>
      </c>
      <c r="E225" s="1">
        <f t="shared" si="37"/>
        <v>410.03207327153245</v>
      </c>
      <c r="F225" s="1">
        <f t="shared" si="38"/>
        <v>493.97164162116383</v>
      </c>
      <c r="G225" s="1">
        <f t="shared" si="39"/>
        <v>599.78637020736574</v>
      </c>
      <c r="H225" s="1">
        <f t="shared" si="40"/>
        <v>667.44674954373522</v>
      </c>
      <c r="I225" s="1">
        <f t="shared" si="41"/>
        <v>768.6829562199573</v>
      </c>
      <c r="J225" s="1">
        <f t="shared" si="42"/>
        <v>1136.9996076450063</v>
      </c>
    </row>
    <row r="226" spans="1:10" x14ac:dyDescent="0.25">
      <c r="A226" s="3">
        <f t="shared" si="45"/>
        <v>25</v>
      </c>
      <c r="B226" s="3">
        <f t="shared" si="44"/>
        <v>43</v>
      </c>
      <c r="C226" s="5">
        <v>0.49496397107665363</v>
      </c>
      <c r="D226" s="1">
        <f t="shared" si="36"/>
        <v>305.88773412537194</v>
      </c>
      <c r="E226" s="1">
        <f t="shared" si="37"/>
        <v>398.94096068778282</v>
      </c>
      <c r="F226" s="1">
        <f t="shared" si="38"/>
        <v>480.61001591543067</v>
      </c>
      <c r="G226" s="1">
        <f t="shared" si="39"/>
        <v>583.56252189937459</v>
      </c>
      <c r="H226" s="1">
        <f t="shared" si="40"/>
        <v>649.39273005256962</v>
      </c>
      <c r="I226" s="1">
        <f t="shared" si="41"/>
        <v>747.89056029682365</v>
      </c>
      <c r="J226" s="1">
        <f t="shared" si="42"/>
        <v>1106.2444753563209</v>
      </c>
    </row>
    <row r="227" spans="1:10" x14ac:dyDescent="0.25">
      <c r="A227" s="3">
        <f t="shared" si="45"/>
        <v>26</v>
      </c>
      <c r="B227" s="3">
        <f t="shared" si="44"/>
        <v>44</v>
      </c>
      <c r="C227" s="5">
        <v>0.48244990398305343</v>
      </c>
      <c r="D227" s="1">
        <f t="shared" si="36"/>
        <v>298.15404066152701</v>
      </c>
      <c r="E227" s="1">
        <f t="shared" si="37"/>
        <v>388.85462261034104</v>
      </c>
      <c r="F227" s="1">
        <f t="shared" si="38"/>
        <v>468.45885676754489</v>
      </c>
      <c r="G227" s="1">
        <f t="shared" si="39"/>
        <v>568.80843679602003</v>
      </c>
      <c r="H227" s="1">
        <f t="shared" si="40"/>
        <v>632.97427402576614</v>
      </c>
      <c r="I227" s="1">
        <f t="shared" si="41"/>
        <v>728.98180491839378</v>
      </c>
      <c r="J227" s="1">
        <f t="shared" si="42"/>
        <v>1078.2755354021244</v>
      </c>
    </row>
    <row r="228" spans="1:10" x14ac:dyDescent="0.25">
      <c r="A228" s="3">
        <f t="shared" si="45"/>
        <v>27</v>
      </c>
      <c r="B228" s="3">
        <f t="shared" si="44"/>
        <v>45</v>
      </c>
      <c r="C228" s="5">
        <v>0.47084322156611469</v>
      </c>
      <c r="D228" s="1">
        <f t="shared" si="36"/>
        <v>290.98111092785888</v>
      </c>
      <c r="E228" s="1">
        <f t="shared" si="37"/>
        <v>379.49963658228842</v>
      </c>
      <c r="F228" s="1">
        <f t="shared" si="38"/>
        <v>457.18876814069739</v>
      </c>
      <c r="G228" s="1">
        <f t="shared" si="39"/>
        <v>555.12415822644925</v>
      </c>
      <c r="H228" s="1">
        <f t="shared" si="40"/>
        <v>617.74630669474243</v>
      </c>
      <c r="I228" s="1">
        <f t="shared" si="41"/>
        <v>711.44410778639929</v>
      </c>
      <c r="J228" s="1">
        <f t="shared" si="42"/>
        <v>1052.3346002002663</v>
      </c>
    </row>
    <row r="229" spans="1:10" x14ac:dyDescent="0.25">
      <c r="A229" s="3">
        <f t="shared" si="45"/>
        <v>28</v>
      </c>
      <c r="B229" s="3">
        <f t="shared" si="44"/>
        <v>46</v>
      </c>
      <c r="C229" s="5">
        <v>0.45940643069119247</v>
      </c>
      <c r="D229" s="1">
        <f t="shared" si="36"/>
        <v>283.91317416715697</v>
      </c>
      <c r="E229" s="1">
        <f t="shared" si="37"/>
        <v>370.28158313710111</v>
      </c>
      <c r="F229" s="1">
        <f t="shared" si="38"/>
        <v>446.08364420114788</v>
      </c>
      <c r="G229" s="1">
        <f t="shared" si="39"/>
        <v>541.64018178491597</v>
      </c>
      <c r="H229" s="1">
        <f t="shared" si="40"/>
        <v>602.74123706684452</v>
      </c>
      <c r="I229" s="1">
        <f t="shared" si="41"/>
        <v>694.16311677439182</v>
      </c>
      <c r="J229" s="1">
        <f t="shared" si="42"/>
        <v>1026.7733725948151</v>
      </c>
    </row>
    <row r="230" spans="1:10" x14ac:dyDescent="0.25">
      <c r="A230" s="3">
        <f t="shared" ref="A230:A245" si="46">A229+1</f>
        <v>29</v>
      </c>
      <c r="B230" s="3">
        <f t="shared" si="44"/>
        <v>47</v>
      </c>
      <c r="C230" s="5">
        <v>0.44912568389876151</v>
      </c>
      <c r="D230" s="1">
        <f t="shared" si="36"/>
        <v>277.55967264943462</v>
      </c>
      <c r="E230" s="1">
        <f t="shared" si="37"/>
        <v>361.99530122240179</v>
      </c>
      <c r="F230" s="1">
        <f t="shared" si="38"/>
        <v>436.10103906569742</v>
      </c>
      <c r="G230" s="1">
        <f t="shared" si="39"/>
        <v>529.51918131663979</v>
      </c>
      <c r="H230" s="1">
        <f t="shared" si="40"/>
        <v>589.25289727517509</v>
      </c>
      <c r="I230" s="1">
        <f t="shared" si="41"/>
        <v>678.62890837102861</v>
      </c>
      <c r="J230" s="1">
        <f t="shared" si="42"/>
        <v>1003.795903513732</v>
      </c>
    </row>
    <row r="231" spans="1:10" x14ac:dyDescent="0.25">
      <c r="A231" s="3">
        <f t="shared" si="46"/>
        <v>30</v>
      </c>
      <c r="B231" s="3">
        <f t="shared" si="44"/>
        <v>48</v>
      </c>
      <c r="C231" s="5">
        <v>0.43993015208099978</v>
      </c>
      <c r="D231" s="1">
        <f t="shared" si="36"/>
        <v>271.87683398605787</v>
      </c>
      <c r="E231" s="1">
        <f t="shared" si="37"/>
        <v>354.58370257728581</v>
      </c>
      <c r="F231" s="1">
        <f t="shared" si="38"/>
        <v>427.1721776706508</v>
      </c>
      <c r="G231" s="1">
        <f t="shared" si="39"/>
        <v>518.6776493034987</v>
      </c>
      <c r="H231" s="1">
        <f t="shared" si="40"/>
        <v>577.18835953027167</v>
      </c>
      <c r="I231" s="1">
        <f t="shared" si="41"/>
        <v>664.73445979439066</v>
      </c>
      <c r="J231" s="1">
        <f t="shared" si="42"/>
        <v>983.24388990103455</v>
      </c>
    </row>
    <row r="232" spans="1:10" x14ac:dyDescent="0.25">
      <c r="A232" s="3">
        <f t="shared" si="46"/>
        <v>31</v>
      </c>
      <c r="B232" s="3">
        <f t="shared" si="44"/>
        <v>49</v>
      </c>
      <c r="C232" s="5">
        <v>0.43128655453604547</v>
      </c>
      <c r="D232" s="1">
        <f t="shared" si="36"/>
        <v>266.53509070327613</v>
      </c>
      <c r="E232" s="1">
        <f t="shared" si="37"/>
        <v>347.61696295605265</v>
      </c>
      <c r="F232" s="1">
        <f t="shared" si="38"/>
        <v>418.77924445450014</v>
      </c>
      <c r="G232" s="1">
        <f t="shared" si="39"/>
        <v>508.4868477979976</v>
      </c>
      <c r="H232" s="1">
        <f t="shared" si="40"/>
        <v>565.84795955129164</v>
      </c>
      <c r="I232" s="1">
        <f t="shared" si="41"/>
        <v>651.67398390396477</v>
      </c>
      <c r="J232" s="1">
        <f t="shared" si="42"/>
        <v>963.92544938806168</v>
      </c>
    </row>
    <row r="233" spans="1:10" x14ac:dyDescent="0.25">
      <c r="A233" s="3">
        <f t="shared" si="46"/>
        <v>32</v>
      </c>
      <c r="B233" s="3">
        <f t="shared" si="44"/>
        <v>50</v>
      </c>
      <c r="C233" s="5">
        <v>0.42246212422475304</v>
      </c>
      <c r="D233" s="1">
        <f t="shared" si="36"/>
        <v>261.08159277089737</v>
      </c>
      <c r="E233" s="1">
        <f t="shared" si="37"/>
        <v>340.50447212515093</v>
      </c>
      <c r="F233" s="1">
        <f t="shared" si="38"/>
        <v>410.21072262223521</v>
      </c>
      <c r="G233" s="1">
        <f t="shared" si="39"/>
        <v>498.08284446098384</v>
      </c>
      <c r="H233" s="1">
        <f t="shared" si="40"/>
        <v>554.27030698287604</v>
      </c>
      <c r="I233" s="1">
        <f t="shared" si="41"/>
        <v>638.34026970360185</v>
      </c>
      <c r="J233" s="1">
        <f t="shared" si="42"/>
        <v>944.20284764232304</v>
      </c>
    </row>
    <row r="234" spans="1:10" x14ac:dyDescent="0.25">
      <c r="A234" s="3">
        <f t="shared" si="46"/>
        <v>33</v>
      </c>
      <c r="B234" s="3">
        <f t="shared" si="44"/>
        <v>51</v>
      </c>
      <c r="C234" s="5">
        <v>0.41561098755890175</v>
      </c>
      <c r="D234" s="1">
        <f t="shared" si="36"/>
        <v>256.84759031140129</v>
      </c>
      <c r="E234" s="1">
        <f t="shared" si="37"/>
        <v>334.98245597247478</v>
      </c>
      <c r="F234" s="1">
        <f t="shared" si="38"/>
        <v>403.5582689196936</v>
      </c>
      <c r="G234" s="1">
        <f t="shared" si="39"/>
        <v>490.00535433194517</v>
      </c>
      <c r="H234" s="1">
        <f t="shared" si="40"/>
        <v>545.28161567727909</v>
      </c>
      <c r="I234" s="1">
        <f t="shared" si="41"/>
        <v>627.98820220150048</v>
      </c>
      <c r="J234" s="1">
        <f t="shared" si="42"/>
        <v>928.89055719414534</v>
      </c>
    </row>
    <row r="235" spans="1:10" x14ac:dyDescent="0.25">
      <c r="A235" s="3">
        <f t="shared" si="46"/>
        <v>34</v>
      </c>
      <c r="B235" s="3">
        <f t="shared" si="44"/>
        <v>52</v>
      </c>
      <c r="C235" s="5">
        <v>0.40776043477259039</v>
      </c>
      <c r="D235" s="1">
        <f t="shared" si="36"/>
        <v>251.99594868946085</v>
      </c>
      <c r="E235" s="1">
        <f t="shared" si="37"/>
        <v>328.65491042670783</v>
      </c>
      <c r="F235" s="1">
        <f t="shared" si="38"/>
        <v>395.93538216418528</v>
      </c>
      <c r="G235" s="1">
        <f t="shared" si="39"/>
        <v>480.74955259688409</v>
      </c>
      <c r="H235" s="1">
        <f t="shared" si="40"/>
        <v>534.98169042163863</v>
      </c>
      <c r="I235" s="1">
        <f t="shared" si="41"/>
        <v>616.12601694138402</v>
      </c>
      <c r="J235" s="1">
        <f t="shared" si="42"/>
        <v>911.34457171673955</v>
      </c>
    </row>
    <row r="236" spans="1:10" x14ac:dyDescent="0.25">
      <c r="A236" s="3">
        <f t="shared" si="46"/>
        <v>35</v>
      </c>
      <c r="B236" s="3">
        <f t="shared" si="44"/>
        <v>53</v>
      </c>
      <c r="C236" s="5">
        <v>0.40032314319261031</v>
      </c>
      <c r="D236" s="1">
        <f t="shared" si="36"/>
        <v>247.39970249303317</v>
      </c>
      <c r="E236" s="1">
        <f t="shared" si="37"/>
        <v>322.66045341324389</v>
      </c>
      <c r="F236" s="1">
        <f t="shared" si="38"/>
        <v>388.71377204002459</v>
      </c>
      <c r="G236" s="1">
        <f t="shared" si="39"/>
        <v>471.98098582408755</v>
      </c>
      <c r="H236" s="1">
        <f t="shared" si="40"/>
        <v>525.22396386870469</v>
      </c>
      <c r="I236" s="1">
        <f t="shared" si="41"/>
        <v>604.88826936403416</v>
      </c>
      <c r="J236" s="1">
        <f t="shared" si="42"/>
        <v>894.72222503548403</v>
      </c>
    </row>
    <row r="237" spans="1:10" x14ac:dyDescent="0.25">
      <c r="A237" s="3">
        <f t="shared" si="46"/>
        <v>36</v>
      </c>
      <c r="B237" s="3">
        <f t="shared" si="44"/>
        <v>54</v>
      </c>
      <c r="C237" s="5">
        <v>0.39364576905886006</v>
      </c>
      <c r="D237" s="1">
        <f t="shared" si="36"/>
        <v>243.27308527837553</v>
      </c>
      <c r="E237" s="1">
        <f t="shared" si="37"/>
        <v>317.27848986144119</v>
      </c>
      <c r="F237" s="1">
        <f t="shared" si="38"/>
        <v>382.23004175615313</v>
      </c>
      <c r="G237" s="1">
        <f t="shared" si="39"/>
        <v>464.10836172039603</v>
      </c>
      <c r="H237" s="1">
        <f t="shared" si="40"/>
        <v>516.46324900522438</v>
      </c>
      <c r="I237" s="1">
        <f t="shared" si="41"/>
        <v>594.79875704793756</v>
      </c>
      <c r="J237" s="1">
        <f t="shared" si="42"/>
        <v>879.79829384655227</v>
      </c>
    </row>
    <row r="238" spans="1:10" x14ac:dyDescent="0.25">
      <c r="A238" s="3">
        <f t="shared" si="46"/>
        <v>37</v>
      </c>
      <c r="B238" s="3">
        <f t="shared" si="44"/>
        <v>55</v>
      </c>
      <c r="C238" s="5">
        <v>0.38748207882017388</v>
      </c>
      <c r="D238" s="1">
        <f t="shared" si="36"/>
        <v>239.46392471086745</v>
      </c>
      <c r="E238" s="1">
        <f t="shared" si="37"/>
        <v>312.31055552906014</v>
      </c>
      <c r="F238" s="1">
        <f t="shared" si="38"/>
        <v>376.24509853438883</v>
      </c>
      <c r="G238" s="1">
        <f t="shared" si="39"/>
        <v>456.84137092898499</v>
      </c>
      <c r="H238" s="1">
        <f t="shared" si="40"/>
        <v>508.37648741206812</v>
      </c>
      <c r="I238" s="1">
        <f t="shared" si="41"/>
        <v>585.48542109728271</v>
      </c>
      <c r="J238" s="1">
        <f t="shared" si="42"/>
        <v>866.0224461630886</v>
      </c>
    </row>
    <row r="239" spans="1:10" x14ac:dyDescent="0.25">
      <c r="A239" s="3">
        <f t="shared" si="46"/>
        <v>38</v>
      </c>
      <c r="B239" s="3">
        <f t="shared" si="44"/>
        <v>56</v>
      </c>
      <c r="C239" s="5">
        <v>0.38060656832785472</v>
      </c>
      <c r="D239" s="1">
        <f t="shared" si="36"/>
        <v>235.21485922661421</v>
      </c>
      <c r="E239" s="1">
        <f t="shared" si="37"/>
        <v>306.76889407225093</v>
      </c>
      <c r="F239" s="1">
        <f t="shared" si="38"/>
        <v>369.56897784634691</v>
      </c>
      <c r="G239" s="1">
        <f t="shared" si="39"/>
        <v>448.7351440585407</v>
      </c>
      <c r="H239" s="1">
        <f t="shared" si="40"/>
        <v>499.3558176461454</v>
      </c>
      <c r="I239" s="1">
        <f t="shared" si="41"/>
        <v>575.0965247433885</v>
      </c>
      <c r="J239" s="1">
        <f t="shared" si="42"/>
        <v>850.65568021275533</v>
      </c>
    </row>
    <row r="240" spans="1:10" x14ac:dyDescent="0.25">
      <c r="A240" s="3">
        <f t="shared" si="46"/>
        <v>39</v>
      </c>
      <c r="B240" s="3">
        <f t="shared" si="44"/>
        <v>57</v>
      </c>
      <c r="C240" s="5">
        <v>0.37347017999920123</v>
      </c>
      <c r="D240" s="1">
        <f t="shared" si="36"/>
        <v>230.80457123950637</v>
      </c>
      <c r="E240" s="1">
        <f t="shared" si="37"/>
        <v>301.01696507935617</v>
      </c>
      <c r="F240" s="1">
        <f t="shared" si="38"/>
        <v>362.63954477922442</v>
      </c>
      <c r="G240" s="1">
        <f t="shared" si="39"/>
        <v>440.32134221905824</v>
      </c>
      <c r="H240" s="1">
        <f t="shared" si="40"/>
        <v>489.99287615895201</v>
      </c>
      <c r="I240" s="1">
        <f t="shared" si="41"/>
        <v>564.31344197879309</v>
      </c>
      <c r="J240" s="1">
        <f t="shared" si="42"/>
        <v>834.70585229821472</v>
      </c>
    </row>
    <row r="241" spans="1:10" x14ac:dyDescent="0.25">
      <c r="A241" s="3">
        <f t="shared" si="46"/>
        <v>40</v>
      </c>
      <c r="B241" s="3">
        <f t="shared" si="44"/>
        <v>58</v>
      </c>
      <c r="C241" s="5">
        <v>0.36676847395359607</v>
      </c>
      <c r="D241" s="1">
        <f t="shared" si="36"/>
        <v>226.66291690332238</v>
      </c>
      <c r="E241" s="1">
        <f t="shared" si="37"/>
        <v>295.61539000659843</v>
      </c>
      <c r="F241" s="1">
        <f t="shared" si="38"/>
        <v>356.13218820894178</v>
      </c>
      <c r="G241" s="1">
        <f t="shared" si="39"/>
        <v>432.42003079128978</v>
      </c>
      <c r="H241" s="1">
        <f t="shared" si="40"/>
        <v>481.20023782711803</v>
      </c>
      <c r="I241" s="1">
        <f t="shared" si="41"/>
        <v>554.18716414388371</v>
      </c>
      <c r="J241" s="1">
        <f t="shared" si="42"/>
        <v>819.7275392862872</v>
      </c>
    </row>
    <row r="242" spans="1:10" x14ac:dyDescent="0.25">
      <c r="A242" s="3">
        <f t="shared" si="46"/>
        <v>41</v>
      </c>
      <c r="B242" s="3">
        <f t="shared" si="44"/>
        <v>59</v>
      </c>
      <c r="C242" s="5">
        <v>0.3625999724388469</v>
      </c>
      <c r="D242" s="1">
        <f t="shared" si="36"/>
        <v>224.08678296720737</v>
      </c>
      <c r="E242" s="1">
        <f t="shared" si="37"/>
        <v>292.25557778571061</v>
      </c>
      <c r="F242" s="1">
        <f t="shared" si="38"/>
        <v>352.08457323812036</v>
      </c>
      <c r="G242" s="1">
        <f t="shared" si="39"/>
        <v>427.5053675054005</v>
      </c>
      <c r="H242" s="1">
        <f t="shared" si="40"/>
        <v>475.73116383976713</v>
      </c>
      <c r="I242" s="1">
        <f t="shared" si="41"/>
        <v>547.88855835509764</v>
      </c>
      <c r="J242" s="1">
        <f t="shared" si="42"/>
        <v>810.41093840082283</v>
      </c>
    </row>
    <row r="243" spans="1:10" x14ac:dyDescent="0.25">
      <c r="A243" s="3">
        <f t="shared" si="46"/>
        <v>42</v>
      </c>
      <c r="B243" s="3">
        <f t="shared" si="44"/>
        <v>60</v>
      </c>
      <c r="C243" s="5">
        <v>0.35799049647205511</v>
      </c>
      <c r="D243" s="1">
        <f t="shared" si="36"/>
        <v>221.23812681973007</v>
      </c>
      <c r="E243" s="1">
        <f t="shared" si="37"/>
        <v>288.54034015647642</v>
      </c>
      <c r="F243" s="1">
        <f t="shared" si="38"/>
        <v>347.6087720743655</v>
      </c>
      <c r="G243" s="1">
        <f t="shared" si="39"/>
        <v>422.07079534055299</v>
      </c>
      <c r="H243" s="1">
        <f t="shared" si="40"/>
        <v>469.6835313713363</v>
      </c>
      <c r="I243" s="1">
        <f t="shared" si="41"/>
        <v>540.92364016927525</v>
      </c>
      <c r="J243" s="1">
        <f t="shared" si="42"/>
        <v>800.10875961504314</v>
      </c>
    </row>
    <row r="244" spans="1:10" x14ac:dyDescent="0.25">
      <c r="A244" s="3">
        <f t="shared" si="46"/>
        <v>43</v>
      </c>
      <c r="B244" s="3">
        <f t="shared" si="44"/>
        <v>61</v>
      </c>
      <c r="C244" s="5">
        <v>0.35303839049155045</v>
      </c>
      <c r="D244" s="1">
        <f t="shared" si="36"/>
        <v>218.17772532377816</v>
      </c>
      <c r="E244" s="1">
        <f t="shared" si="37"/>
        <v>284.54894273618964</v>
      </c>
      <c r="F244" s="1">
        <f t="shared" si="38"/>
        <v>342.80027716729546</v>
      </c>
      <c r="G244" s="1">
        <f t="shared" si="39"/>
        <v>416.23226238953799</v>
      </c>
      <c r="H244" s="1">
        <f t="shared" si="40"/>
        <v>463.18636832491421</v>
      </c>
      <c r="I244" s="1">
        <f t="shared" si="41"/>
        <v>533.44100803273273</v>
      </c>
      <c r="J244" s="1">
        <f t="shared" si="42"/>
        <v>789.04080274861519</v>
      </c>
    </row>
    <row r="245" spans="1:10" x14ac:dyDescent="0.25">
      <c r="A245" s="3">
        <f t="shared" si="46"/>
        <v>44</v>
      </c>
      <c r="B245" s="3">
        <f t="shared" si="44"/>
        <v>62</v>
      </c>
      <c r="C245" s="5">
        <v>0.34856717736260995</v>
      </c>
      <c r="D245" s="1">
        <f t="shared" si="36"/>
        <v>215.41451561009293</v>
      </c>
      <c r="E245" s="1">
        <f t="shared" si="37"/>
        <v>280.94514495426364</v>
      </c>
      <c r="F245" s="1">
        <f t="shared" si="38"/>
        <v>338.45872921909427</v>
      </c>
      <c r="G245" s="1">
        <f t="shared" si="39"/>
        <v>410.9607021105171</v>
      </c>
      <c r="H245" s="1">
        <f t="shared" si="40"/>
        <v>457.32013669974424</v>
      </c>
      <c r="I245" s="1">
        <f t="shared" si="41"/>
        <v>526.68500499490358</v>
      </c>
      <c r="J245" s="1">
        <f t="shared" si="42"/>
        <v>779.04764140543318</v>
      </c>
    </row>
    <row r="246" spans="1:10" x14ac:dyDescent="0.25">
      <c r="A246" s="3">
        <f t="shared" ref="A246:A261" si="47">A245+1</f>
        <v>45</v>
      </c>
      <c r="B246" s="3">
        <f t="shared" si="44"/>
        <v>63</v>
      </c>
      <c r="C246" s="5">
        <v>0.34479720457509716</v>
      </c>
      <c r="D246" s="1">
        <f t="shared" si="36"/>
        <v>213.08467242741006</v>
      </c>
      <c r="E246" s="1">
        <f t="shared" si="37"/>
        <v>277.90654688752829</v>
      </c>
      <c r="F246" s="1">
        <f t="shared" si="38"/>
        <v>334.79808564241932</v>
      </c>
      <c r="G246" s="1">
        <f t="shared" si="39"/>
        <v>406.51590419403954</v>
      </c>
      <c r="H246" s="1">
        <f t="shared" si="40"/>
        <v>452.37393240252749</v>
      </c>
      <c r="I246" s="1">
        <f t="shared" si="41"/>
        <v>520.98857611297183</v>
      </c>
      <c r="J246" s="1">
        <f t="shared" si="42"/>
        <v>770.62175222534211</v>
      </c>
    </row>
    <row r="247" spans="1:10" x14ac:dyDescent="0.25">
      <c r="A247" s="3">
        <f t="shared" si="47"/>
        <v>46</v>
      </c>
      <c r="B247" s="3">
        <f t="shared" si="44"/>
        <v>64</v>
      </c>
      <c r="C247" s="5">
        <v>0.3407948795319532</v>
      </c>
      <c r="D247" s="1">
        <f t="shared" si="36"/>
        <v>210.61123555074707</v>
      </c>
      <c r="E247" s="1">
        <f t="shared" si="37"/>
        <v>274.68067290275428</v>
      </c>
      <c r="F247" s="1">
        <f t="shared" si="38"/>
        <v>330.91182802552657</v>
      </c>
      <c r="G247" s="1">
        <f t="shared" si="39"/>
        <v>401.79716296817281</v>
      </c>
      <c r="H247" s="1">
        <f t="shared" si="40"/>
        <v>447.12288194592259</v>
      </c>
      <c r="I247" s="1">
        <f t="shared" si="41"/>
        <v>514.94106297278131</v>
      </c>
      <c r="J247" s="1">
        <f t="shared" si="42"/>
        <v>761.67655575391541</v>
      </c>
    </row>
    <row r="248" spans="1:10" x14ac:dyDescent="0.25">
      <c r="A248" s="3">
        <f t="shared" si="47"/>
        <v>47</v>
      </c>
      <c r="B248" s="3">
        <f t="shared" si="44"/>
        <v>65</v>
      </c>
      <c r="C248" s="5">
        <v>0.3380937224159466</v>
      </c>
      <c r="D248" s="1">
        <f t="shared" si="36"/>
        <v>208.94192045305499</v>
      </c>
      <c r="E248" s="1">
        <f t="shared" si="37"/>
        <v>272.50354026725296</v>
      </c>
      <c r="F248" s="1">
        <f t="shared" si="38"/>
        <v>328.28900446588415</v>
      </c>
      <c r="G248" s="1">
        <f t="shared" si="39"/>
        <v>398.61249872840102</v>
      </c>
      <c r="H248" s="1">
        <f t="shared" si="40"/>
        <v>443.57896380972193</v>
      </c>
      <c r="I248" s="1">
        <f t="shared" si="41"/>
        <v>510.8596145704953</v>
      </c>
      <c r="J248" s="1">
        <f t="shared" si="42"/>
        <v>755.63946959964062</v>
      </c>
    </row>
    <row r="249" spans="1:10" x14ac:dyDescent="0.25">
      <c r="A249" s="3">
        <f t="shared" si="47"/>
        <v>48</v>
      </c>
      <c r="B249" s="3">
        <f t="shared" si="44"/>
        <v>66</v>
      </c>
      <c r="C249" s="5">
        <v>0.33474664858988051</v>
      </c>
      <c r="D249" s="1">
        <f t="shared" si="36"/>
        <v>206.87342882854617</v>
      </c>
      <c r="E249" s="1">
        <f t="shared" si="37"/>
        <v>269.8057987634437</v>
      </c>
      <c r="F249" s="1">
        <f t="shared" si="38"/>
        <v>325.03899578077397</v>
      </c>
      <c r="G249" s="1">
        <f t="shared" si="39"/>
        <v>394.66629868746912</v>
      </c>
      <c r="H249" s="1">
        <f t="shared" si="40"/>
        <v>439.18760294992325</v>
      </c>
      <c r="I249" s="1">
        <f t="shared" si="41"/>
        <v>505.80218601930943</v>
      </c>
      <c r="J249" s="1">
        <f t="shared" si="42"/>
        <v>748.15875959838297</v>
      </c>
    </row>
    <row r="250" spans="1:10" x14ac:dyDescent="0.25">
      <c r="A250" s="3">
        <f t="shared" si="47"/>
        <v>49</v>
      </c>
      <c r="B250" s="3">
        <f t="shared" si="44"/>
        <v>67</v>
      </c>
      <c r="C250" s="5">
        <v>0.33040827192494898</v>
      </c>
      <c r="D250" s="1">
        <f t="shared" si="36"/>
        <v>204.19231204961847</v>
      </c>
      <c r="E250" s="1">
        <f t="shared" si="37"/>
        <v>266.3090671715089</v>
      </c>
      <c r="F250" s="1">
        <f t="shared" si="38"/>
        <v>320.82643203912545</v>
      </c>
      <c r="G250" s="1">
        <f t="shared" si="39"/>
        <v>389.55135259951487</v>
      </c>
      <c r="H250" s="1">
        <f t="shared" si="40"/>
        <v>433.49565276553307</v>
      </c>
      <c r="I250" s="1">
        <f t="shared" si="41"/>
        <v>499.2468988785979</v>
      </c>
      <c r="J250" s="1">
        <f t="shared" si="42"/>
        <v>738.46248775226093</v>
      </c>
    </row>
    <row r="251" spans="1:10" x14ac:dyDescent="0.25">
      <c r="A251" s="3">
        <f t="shared" si="47"/>
        <v>50</v>
      </c>
      <c r="B251" s="3">
        <f t="shared" si="44"/>
        <v>68</v>
      </c>
      <c r="C251" s="5">
        <v>0.32649123075445485</v>
      </c>
      <c r="D251" s="1">
        <f t="shared" si="36"/>
        <v>201.77158060625311</v>
      </c>
      <c r="E251" s="1">
        <f t="shared" si="37"/>
        <v>263.15193198809061</v>
      </c>
      <c r="F251" s="1">
        <f t="shared" si="38"/>
        <v>317.02298506257569</v>
      </c>
      <c r="G251" s="1">
        <f t="shared" si="39"/>
        <v>384.93316105950225</v>
      </c>
      <c r="H251" s="1">
        <f t="shared" si="40"/>
        <v>428.35649474984479</v>
      </c>
      <c r="I251" s="1">
        <f t="shared" si="41"/>
        <v>493.32824966998129</v>
      </c>
      <c r="J251" s="1">
        <f t="shared" si="42"/>
        <v>729.70790073620662</v>
      </c>
    </row>
    <row r="252" spans="1:10" x14ac:dyDescent="0.25">
      <c r="A252" s="3">
        <f t="shared" si="47"/>
        <v>51</v>
      </c>
      <c r="B252" s="3">
        <f t="shared" si="44"/>
        <v>69</v>
      </c>
      <c r="C252" s="5">
        <v>0.32306979709239936</v>
      </c>
      <c r="D252" s="1">
        <f t="shared" si="36"/>
        <v>199.6571346031028</v>
      </c>
      <c r="E252" s="1">
        <f t="shared" si="37"/>
        <v>260.3942564564739</v>
      </c>
      <c r="F252" s="1">
        <f t="shared" si="38"/>
        <v>313.7007729767198</v>
      </c>
      <c r="G252" s="1">
        <f t="shared" si="39"/>
        <v>380.89929077193887</v>
      </c>
      <c r="H252" s="1">
        <f t="shared" si="40"/>
        <v>423.86757378522793</v>
      </c>
      <c r="I252" s="1">
        <f t="shared" si="41"/>
        <v>488.15846340661545</v>
      </c>
      <c r="J252" s="1">
        <f t="shared" si="42"/>
        <v>722.06099650151259</v>
      </c>
    </row>
    <row r="253" spans="1:10" x14ac:dyDescent="0.25">
      <c r="A253" s="3">
        <f t="shared" si="47"/>
        <v>52</v>
      </c>
      <c r="B253" s="3">
        <f t="shared" si="44"/>
        <v>70</v>
      </c>
      <c r="C253" s="5">
        <v>0.32049420888051605</v>
      </c>
      <c r="D253" s="1">
        <f t="shared" si="36"/>
        <v>198.06542108815893</v>
      </c>
      <c r="E253" s="1">
        <f t="shared" si="37"/>
        <v>258.31833235769597</v>
      </c>
      <c r="F253" s="1">
        <f t="shared" si="38"/>
        <v>311.19987682298108</v>
      </c>
      <c r="G253" s="1">
        <f t="shared" si="39"/>
        <v>377.86267227012843</v>
      </c>
      <c r="H253" s="1">
        <f t="shared" si="40"/>
        <v>420.48840205123707</v>
      </c>
      <c r="I253" s="1">
        <f t="shared" si="41"/>
        <v>484.26674961845976</v>
      </c>
      <c r="J253" s="1">
        <f t="shared" si="42"/>
        <v>716.30455684795334</v>
      </c>
    </row>
    <row r="254" spans="1:10" x14ac:dyDescent="0.25">
      <c r="A254" s="3">
        <f t="shared" si="47"/>
        <v>53</v>
      </c>
      <c r="B254" s="3">
        <f t="shared" si="44"/>
        <v>71</v>
      </c>
      <c r="C254" s="5">
        <v>0.31788247282952775</v>
      </c>
      <c r="D254" s="1">
        <f t="shared" si="36"/>
        <v>196.45136820864815</v>
      </c>
      <c r="E254" s="1">
        <f t="shared" si="37"/>
        <v>256.21327310059939</v>
      </c>
      <c r="F254" s="1">
        <f t="shared" si="38"/>
        <v>308.66388111747142</v>
      </c>
      <c r="G254" s="1">
        <f t="shared" si="39"/>
        <v>374.7834354660132</v>
      </c>
      <c r="H254" s="1">
        <f t="shared" si="40"/>
        <v>417.0618043523404</v>
      </c>
      <c r="I254" s="1">
        <f t="shared" si="41"/>
        <v>480.32041644541641</v>
      </c>
      <c r="J254" s="1">
        <f t="shared" si="42"/>
        <v>710.4673267739945</v>
      </c>
    </row>
    <row r="255" spans="1:10" x14ac:dyDescent="0.25">
      <c r="A255" s="3">
        <f t="shared" si="47"/>
        <v>54</v>
      </c>
      <c r="B255" s="3">
        <f t="shared" si="44"/>
        <v>72</v>
      </c>
      <c r="C255" s="5">
        <v>0.31612331258240928</v>
      </c>
      <c r="D255" s="1">
        <f t="shared" si="36"/>
        <v>195.36420717592893</v>
      </c>
      <c r="E255" s="1">
        <f t="shared" si="37"/>
        <v>254.79538994142189</v>
      </c>
      <c r="F255" s="1">
        <f t="shared" si="38"/>
        <v>306.95573651751943</v>
      </c>
      <c r="G255" s="1">
        <f t="shared" si="39"/>
        <v>372.70938553466056</v>
      </c>
      <c r="H255" s="1">
        <f t="shared" si="40"/>
        <v>414.75378610812095</v>
      </c>
      <c r="I255" s="1">
        <f t="shared" si="41"/>
        <v>477.66232531202041</v>
      </c>
      <c r="J255" s="1">
        <f t="shared" si="42"/>
        <v>706.53560362168469</v>
      </c>
    </row>
    <row r="256" spans="1:10" x14ac:dyDescent="0.25">
      <c r="A256" s="3">
        <f t="shared" si="47"/>
        <v>55</v>
      </c>
      <c r="B256" s="3">
        <f t="shared" si="44"/>
        <v>73</v>
      </c>
      <c r="C256" s="5">
        <v>0.31384895254263168</v>
      </c>
      <c r="D256" s="1">
        <f t="shared" si="36"/>
        <v>193.95865267134639</v>
      </c>
      <c r="E256" s="1">
        <f t="shared" si="37"/>
        <v>252.96225574936113</v>
      </c>
      <c r="F256" s="1">
        <f t="shared" si="38"/>
        <v>304.74733291889538</v>
      </c>
      <c r="G256" s="1">
        <f t="shared" si="39"/>
        <v>370.02791504776275</v>
      </c>
      <c r="H256" s="1">
        <f t="shared" si="40"/>
        <v>411.76982573593278</v>
      </c>
      <c r="I256" s="1">
        <f t="shared" si="41"/>
        <v>474.22576729191644</v>
      </c>
      <c r="J256" s="1">
        <f t="shared" si="42"/>
        <v>701.45240893278185</v>
      </c>
    </row>
    <row r="257" spans="1:10" x14ac:dyDescent="0.25">
      <c r="A257" s="3">
        <f t="shared" si="47"/>
        <v>56</v>
      </c>
      <c r="B257" s="3">
        <f t="shared" si="44"/>
        <v>74</v>
      </c>
      <c r="C257" s="5">
        <v>0.31014972715786338</v>
      </c>
      <c r="D257" s="1">
        <f t="shared" si="36"/>
        <v>191.67253138355957</v>
      </c>
      <c r="E257" s="1">
        <f t="shared" si="37"/>
        <v>249.98068008923789</v>
      </c>
      <c r="F257" s="1">
        <f t="shared" si="38"/>
        <v>301.15538507028532</v>
      </c>
      <c r="G257" s="1">
        <f t="shared" si="39"/>
        <v>365.66652831912091</v>
      </c>
      <c r="H257" s="1">
        <f t="shared" si="40"/>
        <v>406.91644203111673</v>
      </c>
      <c r="I257" s="1">
        <f t="shared" si="41"/>
        <v>468.63623773553155</v>
      </c>
      <c r="J257" s="1">
        <f t="shared" si="42"/>
        <v>693.18464019782459</v>
      </c>
    </row>
    <row r="258" spans="1:10" x14ac:dyDescent="0.25">
      <c r="A258" s="3">
        <f t="shared" si="47"/>
        <v>57</v>
      </c>
      <c r="B258" s="3">
        <f t="shared" si="44"/>
        <v>75</v>
      </c>
      <c r="C258" s="5">
        <v>0.3083330712243314</v>
      </c>
      <c r="D258" s="1">
        <f t="shared" si="36"/>
        <v>190.54983801663681</v>
      </c>
      <c r="E258" s="1">
        <f t="shared" si="37"/>
        <v>248.5164554068111</v>
      </c>
      <c r="F258" s="1">
        <f t="shared" si="38"/>
        <v>299.3914121588258</v>
      </c>
      <c r="G258" s="1">
        <f t="shared" si="39"/>
        <v>363.52469097348671</v>
      </c>
      <c r="H258" s="1">
        <f t="shared" si="40"/>
        <v>404.5329894463228</v>
      </c>
      <c r="I258" s="1">
        <f t="shared" si="41"/>
        <v>465.89127061996476</v>
      </c>
      <c r="J258" s="1">
        <f t="shared" si="42"/>
        <v>689.1244141863807</v>
      </c>
    </row>
    <row r="259" spans="1:10" x14ac:dyDescent="0.25">
      <c r="A259" s="3">
        <f t="shared" si="47"/>
        <v>58</v>
      </c>
      <c r="B259" s="3">
        <f t="shared" si="44"/>
        <v>76</v>
      </c>
      <c r="C259" s="5">
        <v>0.30655506839440977</v>
      </c>
      <c r="D259" s="1">
        <f t="shared" si="36"/>
        <v>189.45103226774523</v>
      </c>
      <c r="E259" s="1">
        <f t="shared" si="37"/>
        <v>247.08338512589427</v>
      </c>
      <c r="F259" s="1">
        <f t="shared" si="38"/>
        <v>297.66497141097187</v>
      </c>
      <c r="G259" s="1">
        <f t="shared" si="39"/>
        <v>361.42842563700913</v>
      </c>
      <c r="H259" s="1">
        <f t="shared" si="40"/>
        <v>402.20024973346563</v>
      </c>
      <c r="I259" s="1">
        <f t="shared" si="41"/>
        <v>463.20470834395314</v>
      </c>
      <c r="J259" s="1">
        <f t="shared" si="42"/>
        <v>685.15057786150578</v>
      </c>
    </row>
    <row r="260" spans="1:10" x14ac:dyDescent="0.25">
      <c r="A260" s="3">
        <f t="shared" si="47"/>
        <v>59</v>
      </c>
      <c r="B260" s="3">
        <f t="shared" si="44"/>
        <v>77</v>
      </c>
      <c r="C260" s="5">
        <v>0.30516111022937537</v>
      </c>
      <c r="D260" s="1">
        <f t="shared" si="36"/>
        <v>188.58956612175399</v>
      </c>
      <c r="E260" s="1">
        <f t="shared" si="37"/>
        <v>245.95985484487653</v>
      </c>
      <c r="F260" s="1">
        <f t="shared" si="38"/>
        <v>296.31143803272346</v>
      </c>
      <c r="G260" s="1">
        <f t="shared" si="39"/>
        <v>359.78494896043355</v>
      </c>
      <c r="H260" s="1">
        <f t="shared" si="40"/>
        <v>400.37137662094045</v>
      </c>
      <c r="I260" s="1">
        <f t="shared" si="41"/>
        <v>461.09843755658619</v>
      </c>
      <c r="J260" s="1">
        <f t="shared" si="42"/>
        <v>682.03508136265395</v>
      </c>
    </row>
    <row r="261" spans="1:10" x14ac:dyDescent="0.25">
      <c r="A261" s="3">
        <f t="shared" si="47"/>
        <v>60</v>
      </c>
      <c r="B261" s="3">
        <f t="shared" si="44"/>
        <v>78</v>
      </c>
      <c r="C261" s="5">
        <v>0.30362185610606157</v>
      </c>
      <c r="D261" s="1">
        <f t="shared" ref="D261:D324" si="48">C261*$D$3</f>
        <v>187.63830707354606</v>
      </c>
      <c r="E261" s="1">
        <f t="shared" ref="E261:E324" si="49">C261*$E$3</f>
        <v>244.71921602148564</v>
      </c>
      <c r="F261" s="1">
        <f t="shared" ref="F261:F324" si="50">C261*$F$3</f>
        <v>294.8168222789858</v>
      </c>
      <c r="G261" s="1">
        <f t="shared" ref="G261:G324" si="51">C261*$G$3</f>
        <v>357.97016834904662</v>
      </c>
      <c r="H261" s="1">
        <f t="shared" ref="H261:H324" si="52">C261*$H$3</f>
        <v>398.35187521115279</v>
      </c>
      <c r="I261" s="1">
        <f t="shared" ref="I261:I324" si="53">C261*$I$3</f>
        <v>458.77262457625903</v>
      </c>
      <c r="J261" s="1">
        <f t="shared" ref="J261:J324" si="54">C261*$J$3</f>
        <v>678.5948483970476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79</v>
      </c>
      <c r="C262" s="5">
        <v>0.30299212094621142</v>
      </c>
      <c r="D262" s="1">
        <f t="shared" si="48"/>
        <v>187.24913074475865</v>
      </c>
      <c r="E262" s="1">
        <f t="shared" si="49"/>
        <v>244.21164948264641</v>
      </c>
      <c r="F262" s="1">
        <f t="shared" si="50"/>
        <v>294.20534943877129</v>
      </c>
      <c r="G262" s="1">
        <f t="shared" si="51"/>
        <v>357.22771059558329</v>
      </c>
      <c r="H262" s="1">
        <f t="shared" si="52"/>
        <v>397.52566268142937</v>
      </c>
      <c r="I262" s="1">
        <f t="shared" si="53"/>
        <v>457.82109474972543</v>
      </c>
      <c r="J262" s="1">
        <f t="shared" si="54"/>
        <v>677.18739031478253</v>
      </c>
    </row>
    <row r="263" spans="1:10" x14ac:dyDescent="0.25">
      <c r="A263" s="3">
        <f t="shared" si="55"/>
        <v>62</v>
      </c>
      <c r="B263" s="3">
        <f t="shared" si="56"/>
        <v>80</v>
      </c>
      <c r="C263" s="5">
        <v>0.302505075992613</v>
      </c>
      <c r="D263" s="1">
        <f t="shared" si="48"/>
        <v>186.94813696343485</v>
      </c>
      <c r="E263" s="1">
        <f t="shared" si="49"/>
        <v>243.81909125004609</v>
      </c>
      <c r="F263" s="1">
        <f t="shared" si="50"/>
        <v>293.73242878882724</v>
      </c>
      <c r="G263" s="1">
        <f t="shared" si="51"/>
        <v>356.65348459529071</v>
      </c>
      <c r="H263" s="1">
        <f t="shared" si="52"/>
        <v>396.88665970230824</v>
      </c>
      <c r="I263" s="1">
        <f t="shared" si="53"/>
        <v>457.08516982483826</v>
      </c>
      <c r="J263" s="1">
        <f t="shared" si="54"/>
        <v>676.09884484349004</v>
      </c>
    </row>
    <row r="264" spans="1:10" x14ac:dyDescent="0.25">
      <c r="A264" s="3">
        <f t="shared" si="55"/>
        <v>63</v>
      </c>
      <c r="B264" s="3">
        <f t="shared" si="56"/>
        <v>81</v>
      </c>
      <c r="C264" s="5">
        <v>0.30238631295350571</v>
      </c>
      <c r="D264" s="1">
        <f t="shared" si="48"/>
        <v>186.87474140526652</v>
      </c>
      <c r="E264" s="1">
        <f t="shared" si="49"/>
        <v>243.72336824052559</v>
      </c>
      <c r="F264" s="1">
        <f t="shared" si="50"/>
        <v>293.61710987785403</v>
      </c>
      <c r="G264" s="1">
        <f t="shared" si="51"/>
        <v>356.51346297218322</v>
      </c>
      <c r="H264" s="1">
        <f t="shared" si="52"/>
        <v>396.7308425949995</v>
      </c>
      <c r="I264" s="1">
        <f t="shared" si="53"/>
        <v>456.90571887274712</v>
      </c>
      <c r="J264" s="1">
        <f t="shared" si="54"/>
        <v>675.83340945108523</v>
      </c>
    </row>
    <row r="265" spans="1:10" x14ac:dyDescent="0.25">
      <c r="A265" s="3">
        <f t="shared" si="55"/>
        <v>64</v>
      </c>
      <c r="B265" s="3">
        <f t="shared" si="56"/>
        <v>82</v>
      </c>
      <c r="C265" s="5">
        <v>0.3026637072123311</v>
      </c>
      <c r="D265" s="1">
        <f t="shared" si="48"/>
        <v>187.04617105722062</v>
      </c>
      <c r="E265" s="1">
        <f t="shared" si="49"/>
        <v>243.94694801313887</v>
      </c>
      <c r="F265" s="1">
        <f t="shared" si="50"/>
        <v>293.8864597031735</v>
      </c>
      <c r="G265" s="1">
        <f t="shared" si="51"/>
        <v>356.84051080333836</v>
      </c>
      <c r="H265" s="1">
        <f t="shared" si="52"/>
        <v>397.09478386257842</v>
      </c>
      <c r="I265" s="1">
        <f t="shared" si="53"/>
        <v>457.3248615978323</v>
      </c>
      <c r="J265" s="1">
        <f t="shared" si="54"/>
        <v>676.45338561955998</v>
      </c>
    </row>
    <row r="266" spans="1:10" x14ac:dyDescent="0.25">
      <c r="A266" s="3">
        <f t="shared" si="55"/>
        <v>65</v>
      </c>
      <c r="B266" s="3">
        <f t="shared" si="56"/>
        <v>83</v>
      </c>
      <c r="C266" s="5">
        <v>0.30210856790424589</v>
      </c>
      <c r="D266" s="1">
        <f t="shared" si="48"/>
        <v>186.70309496482398</v>
      </c>
      <c r="E266" s="1">
        <f t="shared" si="49"/>
        <v>243.49950573082219</v>
      </c>
      <c r="F266" s="1">
        <f t="shared" si="50"/>
        <v>293.34741943502274</v>
      </c>
      <c r="G266" s="1">
        <f t="shared" si="51"/>
        <v>356.18600155910593</v>
      </c>
      <c r="H266" s="1">
        <f t="shared" si="52"/>
        <v>396.36644109037059</v>
      </c>
      <c r="I266" s="1">
        <f t="shared" si="53"/>
        <v>456.48604610331557</v>
      </c>
      <c r="J266" s="1">
        <f t="shared" si="54"/>
        <v>675.21264926598963</v>
      </c>
    </row>
    <row r="267" spans="1:10" x14ac:dyDescent="0.25">
      <c r="A267" s="3">
        <f t="shared" si="55"/>
        <v>66</v>
      </c>
      <c r="B267" s="3">
        <f t="shared" si="56"/>
        <v>84</v>
      </c>
      <c r="C267" s="5">
        <v>0.30088870162290138</v>
      </c>
      <c r="D267" s="1">
        <f t="shared" si="48"/>
        <v>185.94921760295304</v>
      </c>
      <c r="E267" s="1">
        <f t="shared" si="49"/>
        <v>242.51629350805851</v>
      </c>
      <c r="F267" s="1">
        <f t="shared" si="50"/>
        <v>292.16292927583726</v>
      </c>
      <c r="G267" s="1">
        <f t="shared" si="51"/>
        <v>354.74777921340075</v>
      </c>
      <c r="H267" s="1">
        <f t="shared" si="52"/>
        <v>394.76597652924659</v>
      </c>
      <c r="I267" s="1">
        <f t="shared" si="53"/>
        <v>454.642828152204</v>
      </c>
      <c r="J267" s="1">
        <f t="shared" si="54"/>
        <v>672.48624812718458</v>
      </c>
    </row>
    <row r="268" spans="1:10" x14ac:dyDescent="0.25">
      <c r="A268" s="3">
        <f t="shared" si="55"/>
        <v>67</v>
      </c>
      <c r="B268" s="3">
        <f t="shared" si="56"/>
        <v>85</v>
      </c>
      <c r="C268" s="5">
        <v>0.29958953356168727</v>
      </c>
      <c r="D268" s="1">
        <f t="shared" si="48"/>
        <v>185.14633174112274</v>
      </c>
      <c r="E268" s="1">
        <f t="shared" si="49"/>
        <v>241.46916405071994</v>
      </c>
      <c r="F268" s="1">
        <f t="shared" si="50"/>
        <v>290.90143708839832</v>
      </c>
      <c r="G268" s="1">
        <f t="shared" si="51"/>
        <v>353.21606006922929</v>
      </c>
      <c r="H268" s="1">
        <f t="shared" si="52"/>
        <v>393.0614680329337</v>
      </c>
      <c r="I268" s="1">
        <f t="shared" si="53"/>
        <v>452.67978521170949</v>
      </c>
      <c r="J268" s="1">
        <f t="shared" si="54"/>
        <v>669.58260751037108</v>
      </c>
    </row>
    <row r="269" spans="1:10" x14ac:dyDescent="0.25">
      <c r="A269" s="3">
        <f t="shared" si="55"/>
        <v>68</v>
      </c>
      <c r="B269" s="3">
        <f t="shared" si="56"/>
        <v>86</v>
      </c>
      <c r="C269" s="5">
        <v>0.29874617182450641</v>
      </c>
      <c r="D269" s="1">
        <f t="shared" si="48"/>
        <v>184.62513418754497</v>
      </c>
      <c r="E269" s="1">
        <f t="shared" si="49"/>
        <v>240.78941449055216</v>
      </c>
      <c r="F269" s="1">
        <f t="shared" si="50"/>
        <v>290.08253284159571</v>
      </c>
      <c r="G269" s="1">
        <f t="shared" si="51"/>
        <v>352.22173658109307</v>
      </c>
      <c r="H269" s="1">
        <f t="shared" si="52"/>
        <v>391.95497743375239</v>
      </c>
      <c r="I269" s="1">
        <f t="shared" si="53"/>
        <v>451.4054656268292</v>
      </c>
      <c r="J269" s="1">
        <f t="shared" si="54"/>
        <v>667.69769402777183</v>
      </c>
    </row>
    <row r="270" spans="1:10" x14ac:dyDescent="0.25">
      <c r="A270" s="3">
        <f t="shared" si="55"/>
        <v>69</v>
      </c>
      <c r="B270" s="3">
        <f t="shared" si="56"/>
        <v>87</v>
      </c>
      <c r="C270" s="5">
        <v>0.2970040725915109</v>
      </c>
      <c r="D270" s="1">
        <f t="shared" si="48"/>
        <v>183.54851686155374</v>
      </c>
      <c r="E270" s="1">
        <f t="shared" si="49"/>
        <v>239.3852825087578</v>
      </c>
      <c r="F270" s="1">
        <f t="shared" si="50"/>
        <v>288.39095448635709</v>
      </c>
      <c r="G270" s="1">
        <f t="shared" si="51"/>
        <v>350.16780158539137</v>
      </c>
      <c r="H270" s="1">
        <f t="shared" si="52"/>
        <v>389.66934324006229</v>
      </c>
      <c r="I270" s="1">
        <f t="shared" si="53"/>
        <v>448.77315368577297</v>
      </c>
      <c r="J270" s="1">
        <f t="shared" si="54"/>
        <v>663.80410224202683</v>
      </c>
    </row>
    <row r="271" spans="1:10" x14ac:dyDescent="0.25">
      <c r="A271" s="3">
        <f t="shared" si="55"/>
        <v>70</v>
      </c>
      <c r="B271" s="3">
        <f t="shared" si="56"/>
        <v>88</v>
      </c>
      <c r="C271" s="5">
        <v>0.2943261362137789</v>
      </c>
      <c r="D271" s="1">
        <f t="shared" si="48"/>
        <v>181.89355218011536</v>
      </c>
      <c r="E271" s="1">
        <f t="shared" si="49"/>
        <v>237.22686578830579</v>
      </c>
      <c r="F271" s="1">
        <f t="shared" si="50"/>
        <v>285.79067826357931</v>
      </c>
      <c r="G271" s="1">
        <f t="shared" si="51"/>
        <v>347.01051459604531</v>
      </c>
      <c r="H271" s="1">
        <f t="shared" si="52"/>
        <v>386.15589071247791</v>
      </c>
      <c r="I271" s="1">
        <f t="shared" si="53"/>
        <v>444.72679181901992</v>
      </c>
      <c r="J271" s="1">
        <f t="shared" si="54"/>
        <v>657.8189144377958</v>
      </c>
    </row>
    <row r="272" spans="1:10" x14ac:dyDescent="0.25">
      <c r="A272" s="3">
        <f t="shared" si="55"/>
        <v>71</v>
      </c>
      <c r="B272" s="3">
        <f t="shared" si="56"/>
        <v>89</v>
      </c>
      <c r="C272" s="5">
        <v>0.29151929004478128</v>
      </c>
      <c r="D272" s="1">
        <f t="shared" si="48"/>
        <v>180.15892124767484</v>
      </c>
      <c r="E272" s="1">
        <f t="shared" si="49"/>
        <v>234.9645477760937</v>
      </c>
      <c r="F272" s="1">
        <f t="shared" si="50"/>
        <v>283.0652306334826</v>
      </c>
      <c r="G272" s="1">
        <f t="shared" si="51"/>
        <v>343.70124296279715</v>
      </c>
      <c r="H272" s="1">
        <f t="shared" si="52"/>
        <v>382.47330853875303</v>
      </c>
      <c r="I272" s="1">
        <f t="shared" si="53"/>
        <v>440.48564725766448</v>
      </c>
      <c r="J272" s="1">
        <f t="shared" si="54"/>
        <v>651.54561325008615</v>
      </c>
    </row>
    <row r="273" spans="1:10" x14ac:dyDescent="0.25">
      <c r="A273" s="3">
        <f t="shared" si="55"/>
        <v>72</v>
      </c>
      <c r="B273" s="3">
        <f t="shared" si="56"/>
        <v>90</v>
      </c>
      <c r="C273" s="5">
        <v>0.28998039195231418</v>
      </c>
      <c r="D273" s="1">
        <f t="shared" si="48"/>
        <v>179.20788222653016</v>
      </c>
      <c r="E273" s="1">
        <f t="shared" si="49"/>
        <v>233.72419591356524</v>
      </c>
      <c r="F273" s="1">
        <f t="shared" si="50"/>
        <v>281.57096058569704</v>
      </c>
      <c r="G273" s="1">
        <f t="shared" si="51"/>
        <v>341.88688211177839</v>
      </c>
      <c r="H273" s="1">
        <f t="shared" si="52"/>
        <v>380.45427424143622</v>
      </c>
      <c r="I273" s="1">
        <f t="shared" si="53"/>
        <v>438.1603722399467</v>
      </c>
      <c r="J273" s="1">
        <f t="shared" si="54"/>
        <v>648.10617601342221</v>
      </c>
    </row>
    <row r="274" spans="1:10" x14ac:dyDescent="0.25">
      <c r="A274" s="3">
        <f t="shared" si="55"/>
        <v>73</v>
      </c>
      <c r="B274" s="3">
        <f t="shared" si="56"/>
        <v>91</v>
      </c>
      <c r="C274" s="5">
        <v>0.28803790386306599</v>
      </c>
      <c r="D274" s="1">
        <f t="shared" si="48"/>
        <v>178.00742458737477</v>
      </c>
      <c r="E274" s="1">
        <f t="shared" si="49"/>
        <v>232.15855051363118</v>
      </c>
      <c r="F274" s="1">
        <f t="shared" si="50"/>
        <v>279.6848046510371</v>
      </c>
      <c r="G274" s="1">
        <f t="shared" si="51"/>
        <v>339.59668865455478</v>
      </c>
      <c r="H274" s="1">
        <f t="shared" si="52"/>
        <v>377.90572986834258</v>
      </c>
      <c r="I274" s="1">
        <f t="shared" si="53"/>
        <v>435.22527273709272</v>
      </c>
      <c r="J274" s="1">
        <f t="shared" si="54"/>
        <v>643.76471513395245</v>
      </c>
    </row>
    <row r="275" spans="1:10" x14ac:dyDescent="0.25">
      <c r="A275" s="3">
        <f t="shared" si="55"/>
        <v>74</v>
      </c>
      <c r="B275" s="3">
        <f t="shared" si="56"/>
        <v>92</v>
      </c>
      <c r="C275" s="5">
        <v>0.28556571674364223</v>
      </c>
      <c r="D275" s="1">
        <f t="shared" si="48"/>
        <v>176.4796129475709</v>
      </c>
      <c r="E275" s="1">
        <f t="shared" si="49"/>
        <v>230.16596769537563</v>
      </c>
      <c r="F275" s="1">
        <f t="shared" si="50"/>
        <v>277.28431095807662</v>
      </c>
      <c r="G275" s="1">
        <f t="shared" si="51"/>
        <v>336.68198004075418</v>
      </c>
      <c r="H275" s="1">
        <f t="shared" si="52"/>
        <v>374.66222036765862</v>
      </c>
      <c r="I275" s="1">
        <f t="shared" si="53"/>
        <v>431.48979799964343</v>
      </c>
      <c r="J275" s="1">
        <f t="shared" si="54"/>
        <v>638.23937692204038</v>
      </c>
    </row>
    <row r="276" spans="1:10" x14ac:dyDescent="0.25">
      <c r="A276" s="3">
        <f t="shared" si="55"/>
        <v>75</v>
      </c>
      <c r="B276" s="3">
        <f t="shared" si="56"/>
        <v>93</v>
      </c>
      <c r="C276" s="5">
        <v>0.28299330371694387</v>
      </c>
      <c r="D276" s="1">
        <f t="shared" si="48"/>
        <v>174.8898616970713</v>
      </c>
      <c r="E276" s="1">
        <f t="shared" si="49"/>
        <v>228.09260279585675</v>
      </c>
      <c r="F276" s="1">
        <f t="shared" si="50"/>
        <v>274.7864979091525</v>
      </c>
      <c r="G276" s="1">
        <f t="shared" si="51"/>
        <v>333.64910508227683</v>
      </c>
      <c r="H276" s="1">
        <f t="shared" si="52"/>
        <v>371.28721447663037</v>
      </c>
      <c r="I276" s="1">
        <f t="shared" si="53"/>
        <v>427.60288191630218</v>
      </c>
      <c r="J276" s="1">
        <f t="shared" si="54"/>
        <v>632.49003380736951</v>
      </c>
    </row>
    <row r="277" spans="1:10" x14ac:dyDescent="0.25">
      <c r="A277" s="3">
        <f t="shared" si="55"/>
        <v>76</v>
      </c>
      <c r="B277" s="3">
        <f t="shared" si="56"/>
        <v>94</v>
      </c>
      <c r="C277" s="5">
        <v>0.28095195822662844</v>
      </c>
      <c r="D277" s="1">
        <f t="shared" si="48"/>
        <v>173.62831018405637</v>
      </c>
      <c r="E277" s="1">
        <f t="shared" si="49"/>
        <v>226.44727833066253</v>
      </c>
      <c r="F277" s="1">
        <f t="shared" si="50"/>
        <v>272.80435143805619</v>
      </c>
      <c r="G277" s="1">
        <f t="shared" si="51"/>
        <v>331.24235874919492</v>
      </c>
      <c r="H277" s="1">
        <f t="shared" si="52"/>
        <v>368.60896919333652</v>
      </c>
      <c r="I277" s="1">
        <f t="shared" si="53"/>
        <v>424.51840888043557</v>
      </c>
      <c r="J277" s="1">
        <f t="shared" si="54"/>
        <v>627.92762663651456</v>
      </c>
    </row>
    <row r="278" spans="1:10" x14ac:dyDescent="0.25">
      <c r="A278" s="3">
        <f t="shared" ref="A278:A293" si="57">A277+1</f>
        <v>77</v>
      </c>
      <c r="B278" s="3">
        <f t="shared" si="56"/>
        <v>95</v>
      </c>
      <c r="C278" s="5">
        <v>0.2779223271155295</v>
      </c>
      <c r="D278" s="1">
        <f t="shared" si="48"/>
        <v>171.75599815739724</v>
      </c>
      <c r="E278" s="1">
        <f t="shared" si="49"/>
        <v>224.00539565511679</v>
      </c>
      <c r="F278" s="1">
        <f t="shared" si="50"/>
        <v>269.86257962917915</v>
      </c>
      <c r="G278" s="1">
        <f t="shared" si="51"/>
        <v>327.6704236692093</v>
      </c>
      <c r="H278" s="1">
        <f t="shared" si="52"/>
        <v>364.63409317557472</v>
      </c>
      <c r="I278" s="1">
        <f t="shared" si="53"/>
        <v>419.9406362715651</v>
      </c>
      <c r="J278" s="1">
        <f t="shared" si="54"/>
        <v>621.1564011032084</v>
      </c>
    </row>
    <row r="279" spans="1:10" x14ac:dyDescent="0.25">
      <c r="A279" s="3">
        <f t="shared" si="57"/>
        <v>78</v>
      </c>
      <c r="B279" s="3">
        <f t="shared" si="56"/>
        <v>96</v>
      </c>
      <c r="C279" s="5">
        <v>0.27481481194647756</v>
      </c>
      <c r="D279" s="1">
        <f t="shared" si="48"/>
        <v>169.83555378292314</v>
      </c>
      <c r="E279" s="1">
        <f t="shared" si="49"/>
        <v>221.5007384288609</v>
      </c>
      <c r="F279" s="1">
        <f t="shared" si="50"/>
        <v>266.84518240002973</v>
      </c>
      <c r="G279" s="1">
        <f t="shared" si="51"/>
        <v>324.00666328489706</v>
      </c>
      <c r="H279" s="1">
        <f t="shared" si="52"/>
        <v>360.55703327377853</v>
      </c>
      <c r="I279" s="1">
        <f t="shared" si="53"/>
        <v>415.2451808511276</v>
      </c>
      <c r="J279" s="1">
        <f t="shared" si="54"/>
        <v>614.21110470037729</v>
      </c>
    </row>
    <row r="280" spans="1:10" x14ac:dyDescent="0.25">
      <c r="A280" s="3">
        <f t="shared" si="57"/>
        <v>79</v>
      </c>
      <c r="B280" s="3">
        <f t="shared" si="56"/>
        <v>97</v>
      </c>
      <c r="C280" s="5">
        <v>0.27241738052919279</v>
      </c>
      <c r="D280" s="1">
        <f t="shared" si="48"/>
        <v>168.35394116704114</v>
      </c>
      <c r="E280" s="1">
        <f t="shared" si="49"/>
        <v>219.5684087065294</v>
      </c>
      <c r="F280" s="1">
        <f t="shared" si="50"/>
        <v>264.51727649384617</v>
      </c>
      <c r="G280" s="1">
        <f t="shared" si="51"/>
        <v>321.18009164391827</v>
      </c>
      <c r="H280" s="1">
        <f t="shared" si="52"/>
        <v>357.41160325430093</v>
      </c>
      <c r="I280" s="1">
        <f t="shared" si="53"/>
        <v>411.62266197961031</v>
      </c>
      <c r="J280" s="1">
        <f t="shared" si="54"/>
        <v>608.85284548274592</v>
      </c>
    </row>
    <row r="281" spans="1:10" x14ac:dyDescent="0.25">
      <c r="A281" s="3">
        <f t="shared" si="57"/>
        <v>80</v>
      </c>
      <c r="B281" s="3">
        <f t="shared" si="56"/>
        <v>98</v>
      </c>
      <c r="C281" s="5">
        <v>0.27025995214424597</v>
      </c>
      <c r="D281" s="1">
        <f t="shared" si="48"/>
        <v>167.020650425144</v>
      </c>
      <c r="E281" s="1">
        <f t="shared" si="49"/>
        <v>217.82952142826227</v>
      </c>
      <c r="F281" s="1">
        <f t="shared" si="50"/>
        <v>262.42241353206282</v>
      </c>
      <c r="G281" s="1">
        <f t="shared" si="51"/>
        <v>318.63648357806602</v>
      </c>
      <c r="H281" s="1">
        <f t="shared" si="52"/>
        <v>354.58105721325074</v>
      </c>
      <c r="I281" s="1">
        <f t="shared" si="53"/>
        <v>408.36278768995567</v>
      </c>
      <c r="J281" s="1">
        <f t="shared" si="54"/>
        <v>604.0309930423897</v>
      </c>
    </row>
    <row r="282" spans="1:10" x14ac:dyDescent="0.25">
      <c r="A282" s="3">
        <f t="shared" si="57"/>
        <v>81</v>
      </c>
      <c r="B282" s="3">
        <f t="shared" si="56"/>
        <v>99</v>
      </c>
      <c r="C282" s="5">
        <v>0.26777990621611247</v>
      </c>
      <c r="D282" s="1">
        <f t="shared" si="48"/>
        <v>165.4879820415575</v>
      </c>
      <c r="E282" s="1">
        <f t="shared" si="49"/>
        <v>215.83060441018665</v>
      </c>
      <c r="F282" s="1">
        <f t="shared" si="50"/>
        <v>260.01428893584523</v>
      </c>
      <c r="G282" s="1">
        <f t="shared" si="51"/>
        <v>315.71250942879658</v>
      </c>
      <c r="H282" s="1">
        <f t="shared" si="52"/>
        <v>351.32723695553955</v>
      </c>
      <c r="I282" s="1">
        <f t="shared" si="53"/>
        <v>404.61543829254595</v>
      </c>
      <c r="J282" s="1">
        <f t="shared" si="54"/>
        <v>598.48809039301136</v>
      </c>
    </row>
    <row r="283" spans="1:10" x14ac:dyDescent="0.25">
      <c r="A283" s="3">
        <f t="shared" si="57"/>
        <v>82</v>
      </c>
      <c r="B283" s="3">
        <f t="shared" si="56"/>
        <v>100</v>
      </c>
      <c r="C283" s="5">
        <v>0.26577947101507338</v>
      </c>
      <c r="D283" s="1">
        <f t="shared" si="48"/>
        <v>164.25171308731535</v>
      </c>
      <c r="E283" s="1">
        <f t="shared" si="49"/>
        <v>214.21825363814915</v>
      </c>
      <c r="F283" s="1">
        <f t="shared" si="50"/>
        <v>258.07186635563625</v>
      </c>
      <c r="G283" s="1">
        <f t="shared" si="51"/>
        <v>313.35399632677149</v>
      </c>
      <c r="H283" s="1">
        <f t="shared" si="52"/>
        <v>348.70266597177624</v>
      </c>
      <c r="I283" s="1">
        <f t="shared" si="53"/>
        <v>401.59278070377587</v>
      </c>
      <c r="J283" s="1">
        <f t="shared" si="54"/>
        <v>594.01711771868895</v>
      </c>
    </row>
    <row r="284" spans="1:10" x14ac:dyDescent="0.25">
      <c r="A284" s="3">
        <f t="shared" si="57"/>
        <v>83</v>
      </c>
      <c r="B284" s="3">
        <f t="shared" si="56"/>
        <v>101</v>
      </c>
      <c r="C284" s="5">
        <v>0.26335931469530577</v>
      </c>
      <c r="D284" s="1">
        <f t="shared" si="48"/>
        <v>162.75605648169898</v>
      </c>
      <c r="E284" s="1">
        <f t="shared" si="49"/>
        <v>212.26760764441644</v>
      </c>
      <c r="F284" s="1">
        <f t="shared" si="50"/>
        <v>255.72189456914191</v>
      </c>
      <c r="G284" s="1">
        <f t="shared" si="51"/>
        <v>310.50063202576553</v>
      </c>
      <c r="H284" s="1">
        <f t="shared" si="52"/>
        <v>345.52742088024115</v>
      </c>
      <c r="I284" s="1">
        <f t="shared" si="53"/>
        <v>397.93592450460704</v>
      </c>
      <c r="J284" s="1">
        <f t="shared" si="54"/>
        <v>588.60806834400842</v>
      </c>
    </row>
    <row r="285" spans="1:10" x14ac:dyDescent="0.25">
      <c r="A285" s="3">
        <f t="shared" si="57"/>
        <v>84</v>
      </c>
      <c r="B285" s="3">
        <f t="shared" si="56"/>
        <v>102</v>
      </c>
      <c r="C285" s="5">
        <v>0.26121185128554675</v>
      </c>
      <c r="D285" s="1">
        <f t="shared" si="48"/>
        <v>161.4289240944679</v>
      </c>
      <c r="E285" s="1">
        <f t="shared" si="49"/>
        <v>210.53675213615068</v>
      </c>
      <c r="F285" s="1">
        <f t="shared" si="50"/>
        <v>253.6367075982659</v>
      </c>
      <c r="G285" s="1">
        <f t="shared" si="51"/>
        <v>307.96877266565963</v>
      </c>
      <c r="H285" s="1">
        <f t="shared" si="52"/>
        <v>342.70994888663733</v>
      </c>
      <c r="I285" s="1">
        <f t="shared" si="53"/>
        <v>394.69110729246114</v>
      </c>
      <c r="J285" s="1">
        <f t="shared" si="54"/>
        <v>583.80848762319692</v>
      </c>
    </row>
    <row r="286" spans="1:10" x14ac:dyDescent="0.25">
      <c r="A286" s="3">
        <f t="shared" si="57"/>
        <v>85</v>
      </c>
      <c r="B286" s="3">
        <f t="shared" si="56"/>
        <v>103</v>
      </c>
      <c r="C286" s="5">
        <v>0.25877985357956734</v>
      </c>
      <c r="D286" s="1">
        <f t="shared" si="48"/>
        <v>159.92594951217262</v>
      </c>
      <c r="E286" s="1">
        <f t="shared" si="49"/>
        <v>208.57656198513129</v>
      </c>
      <c r="F286" s="1">
        <f t="shared" si="50"/>
        <v>251.27523782575989</v>
      </c>
      <c r="G286" s="1">
        <f t="shared" si="51"/>
        <v>305.10144737030987</v>
      </c>
      <c r="H286" s="1">
        <f t="shared" si="52"/>
        <v>339.51916789639233</v>
      </c>
      <c r="I286" s="1">
        <f t="shared" si="53"/>
        <v>391.01635875872626</v>
      </c>
      <c r="J286" s="1">
        <f t="shared" si="54"/>
        <v>578.37297275033302</v>
      </c>
    </row>
    <row r="287" spans="1:10" x14ac:dyDescent="0.25">
      <c r="A287" s="3">
        <f t="shared" si="57"/>
        <v>86</v>
      </c>
      <c r="B287" s="3">
        <f t="shared" si="56"/>
        <v>104</v>
      </c>
      <c r="C287" s="5">
        <v>0.25665244952754773</v>
      </c>
      <c r="D287" s="1">
        <f t="shared" si="48"/>
        <v>158.6112138080245</v>
      </c>
      <c r="E287" s="1">
        <f t="shared" si="49"/>
        <v>206.86187431920348</v>
      </c>
      <c r="F287" s="1">
        <f t="shared" si="50"/>
        <v>249.20952849124885</v>
      </c>
      <c r="G287" s="1">
        <f t="shared" si="51"/>
        <v>302.5932379929788</v>
      </c>
      <c r="H287" s="1">
        <f t="shared" si="52"/>
        <v>336.72801378014265</v>
      </c>
      <c r="I287" s="1">
        <f t="shared" si="53"/>
        <v>387.80185123612461</v>
      </c>
      <c r="J287" s="1">
        <f t="shared" si="54"/>
        <v>573.61822469406923</v>
      </c>
    </row>
    <row r="288" spans="1:10" x14ac:dyDescent="0.25">
      <c r="A288" s="3">
        <f t="shared" si="57"/>
        <v>87</v>
      </c>
      <c r="B288" s="3">
        <f t="shared" si="56"/>
        <v>105</v>
      </c>
      <c r="C288" s="5">
        <v>0.25392360896462052</v>
      </c>
      <c r="D288" s="1">
        <f t="shared" si="48"/>
        <v>156.92479034013547</v>
      </c>
      <c r="E288" s="1">
        <f t="shared" si="49"/>
        <v>204.66242882548414</v>
      </c>
      <c r="F288" s="1">
        <f t="shared" si="50"/>
        <v>246.55982430464653</v>
      </c>
      <c r="G288" s="1">
        <f t="shared" si="51"/>
        <v>299.37593496928758</v>
      </c>
      <c r="H288" s="1">
        <f t="shared" si="52"/>
        <v>333.14777496158212</v>
      </c>
      <c r="I288" s="1">
        <f t="shared" si="53"/>
        <v>383.67857314554158</v>
      </c>
      <c r="J288" s="1">
        <f t="shared" si="54"/>
        <v>567.51926603592688</v>
      </c>
    </row>
    <row r="289" spans="1:10" x14ac:dyDescent="0.25">
      <c r="A289" s="3">
        <f t="shared" si="57"/>
        <v>88</v>
      </c>
      <c r="B289" s="3">
        <f t="shared" si="56"/>
        <v>106</v>
      </c>
      <c r="C289" s="5">
        <v>0.25126254666747883</v>
      </c>
      <c r="D289" s="1">
        <f t="shared" si="48"/>
        <v>155.28025384050193</v>
      </c>
      <c r="E289" s="1">
        <f t="shared" si="49"/>
        <v>202.51761261398792</v>
      </c>
      <c r="F289" s="1">
        <f t="shared" si="50"/>
        <v>243.97593281412193</v>
      </c>
      <c r="G289" s="1">
        <f t="shared" si="51"/>
        <v>296.23854252095754</v>
      </c>
      <c r="H289" s="1">
        <f t="shared" si="52"/>
        <v>329.65646122773222</v>
      </c>
      <c r="I289" s="1">
        <f t="shared" si="53"/>
        <v>379.65770801456051</v>
      </c>
      <c r="J289" s="1">
        <f t="shared" si="54"/>
        <v>561.57179180181515</v>
      </c>
    </row>
    <row r="290" spans="1:10" x14ac:dyDescent="0.25">
      <c r="A290" s="3">
        <f t="shared" si="57"/>
        <v>89</v>
      </c>
      <c r="B290" s="3">
        <f t="shared" si="56"/>
        <v>107</v>
      </c>
      <c r="C290" s="5">
        <v>0.24832296075552288</v>
      </c>
      <c r="D290" s="1">
        <f t="shared" si="48"/>
        <v>153.46358974691313</v>
      </c>
      <c r="E290" s="1">
        <f t="shared" si="49"/>
        <v>200.14830636895144</v>
      </c>
      <c r="F290" s="1">
        <f t="shared" si="50"/>
        <v>241.12159489361272</v>
      </c>
      <c r="G290" s="1">
        <f t="shared" si="51"/>
        <v>292.77277073076147</v>
      </c>
      <c r="H290" s="1">
        <f t="shared" si="52"/>
        <v>325.79972451124604</v>
      </c>
      <c r="I290" s="1">
        <f t="shared" si="53"/>
        <v>375.21599370159504</v>
      </c>
      <c r="J290" s="1">
        <f t="shared" si="54"/>
        <v>555.00181728859366</v>
      </c>
    </row>
    <row r="291" spans="1:10" x14ac:dyDescent="0.25">
      <c r="A291" s="3">
        <f t="shared" si="57"/>
        <v>90</v>
      </c>
      <c r="B291" s="3">
        <f t="shared" si="56"/>
        <v>108</v>
      </c>
      <c r="C291" s="5">
        <v>0.24640713064094155</v>
      </c>
      <c r="D291" s="1">
        <f t="shared" si="48"/>
        <v>152.27960673610187</v>
      </c>
      <c r="E291" s="1">
        <f t="shared" si="49"/>
        <v>198.60414729659888</v>
      </c>
      <c r="F291" s="1">
        <f t="shared" si="50"/>
        <v>239.26132385235425</v>
      </c>
      <c r="G291" s="1">
        <f t="shared" si="51"/>
        <v>290.51400702567008</v>
      </c>
      <c r="H291" s="1">
        <f t="shared" si="52"/>
        <v>323.28615540091533</v>
      </c>
      <c r="I291" s="1">
        <f t="shared" si="53"/>
        <v>372.32117439846269</v>
      </c>
      <c r="J291" s="1">
        <f t="shared" si="54"/>
        <v>550.71993698250435</v>
      </c>
    </row>
    <row r="292" spans="1:10" x14ac:dyDescent="0.25">
      <c r="A292" s="3">
        <f t="shared" si="57"/>
        <v>91</v>
      </c>
      <c r="B292" s="3">
        <f t="shared" si="56"/>
        <v>109</v>
      </c>
      <c r="C292" s="5">
        <v>0.24333849275815866</v>
      </c>
      <c r="D292" s="1">
        <f t="shared" si="48"/>
        <v>150.38318852454205</v>
      </c>
      <c r="E292" s="1">
        <f t="shared" si="49"/>
        <v>196.13082516307588</v>
      </c>
      <c r="F292" s="1">
        <f t="shared" si="50"/>
        <v>236.28167646817207</v>
      </c>
      <c r="G292" s="1">
        <f t="shared" si="51"/>
        <v>286.89608296186907</v>
      </c>
      <c r="H292" s="1">
        <f t="shared" si="52"/>
        <v>319.26010249870416</v>
      </c>
      <c r="I292" s="1">
        <f t="shared" si="53"/>
        <v>367.68446255757772</v>
      </c>
      <c r="J292" s="1">
        <f t="shared" si="54"/>
        <v>543.86153131448464</v>
      </c>
    </row>
    <row r="293" spans="1:10" x14ac:dyDescent="0.25">
      <c r="A293" s="3">
        <f t="shared" si="57"/>
        <v>92</v>
      </c>
      <c r="B293" s="3">
        <f t="shared" si="56"/>
        <v>110</v>
      </c>
      <c r="C293" s="5">
        <v>0.23949591111225865</v>
      </c>
      <c r="D293" s="1">
        <f t="shared" si="48"/>
        <v>148.00847306737586</v>
      </c>
      <c r="E293" s="1">
        <f t="shared" si="49"/>
        <v>193.03370435648048</v>
      </c>
      <c r="F293" s="1">
        <f t="shared" si="50"/>
        <v>232.55052969000315</v>
      </c>
      <c r="G293" s="1">
        <f t="shared" si="51"/>
        <v>282.36567920135298</v>
      </c>
      <c r="H293" s="1">
        <f t="shared" si="52"/>
        <v>314.21863537928334</v>
      </c>
      <c r="I293" s="1">
        <f t="shared" si="53"/>
        <v>361.87832169062284</v>
      </c>
      <c r="J293" s="1">
        <f t="shared" si="54"/>
        <v>535.27336133589813</v>
      </c>
    </row>
    <row r="294" spans="1:10" x14ac:dyDescent="0.25">
      <c r="A294" s="3">
        <f t="shared" ref="A294:A309" si="58">A293+1</f>
        <v>93</v>
      </c>
      <c r="B294" s="3">
        <f t="shared" si="56"/>
        <v>111</v>
      </c>
      <c r="C294" s="5">
        <v>0.23593596870082154</v>
      </c>
      <c r="D294" s="1">
        <f t="shared" si="48"/>
        <v>145.8084286571077</v>
      </c>
      <c r="E294" s="1">
        <f t="shared" si="49"/>
        <v>190.16439077286216</v>
      </c>
      <c r="F294" s="1">
        <f t="shared" si="50"/>
        <v>229.09382560849772</v>
      </c>
      <c r="G294" s="1">
        <f t="shared" si="51"/>
        <v>278.16850709826861</v>
      </c>
      <c r="H294" s="1">
        <f t="shared" si="52"/>
        <v>309.54799093547786</v>
      </c>
      <c r="I294" s="1">
        <f t="shared" si="53"/>
        <v>356.49924870694133</v>
      </c>
      <c r="J294" s="1">
        <f t="shared" si="54"/>
        <v>527.31689004633608</v>
      </c>
    </row>
    <row r="295" spans="1:10" x14ac:dyDescent="0.25">
      <c r="A295" s="3">
        <f t="shared" si="58"/>
        <v>94</v>
      </c>
      <c r="B295" s="3">
        <f t="shared" si="56"/>
        <v>112</v>
      </c>
      <c r="C295" s="5">
        <v>0.23262429353872724</v>
      </c>
      <c r="D295" s="1">
        <f t="shared" si="48"/>
        <v>143.76181340693344</v>
      </c>
      <c r="E295" s="1">
        <f t="shared" si="49"/>
        <v>187.49518059221415</v>
      </c>
      <c r="F295" s="1">
        <f t="shared" si="50"/>
        <v>225.87818902610414</v>
      </c>
      <c r="G295" s="1">
        <f t="shared" si="51"/>
        <v>274.26404208215939</v>
      </c>
      <c r="H295" s="1">
        <f t="shared" si="52"/>
        <v>305.20307312281011</v>
      </c>
      <c r="I295" s="1">
        <f t="shared" si="53"/>
        <v>351.49530753701686</v>
      </c>
      <c r="J295" s="1">
        <f t="shared" si="54"/>
        <v>519.91529605905544</v>
      </c>
    </row>
    <row r="296" spans="1:10" x14ac:dyDescent="0.25">
      <c r="A296" s="3">
        <f t="shared" si="58"/>
        <v>95</v>
      </c>
      <c r="B296" s="3">
        <f t="shared" si="56"/>
        <v>113</v>
      </c>
      <c r="C296" s="5">
        <v>0.23004185567298821</v>
      </c>
      <c r="D296" s="1">
        <f t="shared" si="48"/>
        <v>142.16586680590672</v>
      </c>
      <c r="E296" s="1">
        <f t="shared" si="49"/>
        <v>185.41373567242849</v>
      </c>
      <c r="F296" s="1">
        <f t="shared" si="50"/>
        <v>223.37064185847154</v>
      </c>
      <c r="G296" s="1">
        <f t="shared" si="51"/>
        <v>271.21934783845307</v>
      </c>
      <c r="H296" s="1">
        <f t="shared" si="52"/>
        <v>301.81491464296056</v>
      </c>
      <c r="I296" s="1">
        <f t="shared" si="53"/>
        <v>347.59324392188518</v>
      </c>
      <c r="J296" s="1">
        <f t="shared" si="54"/>
        <v>514.1435474291286</v>
      </c>
    </row>
    <row r="297" spans="1:10" x14ac:dyDescent="0.25">
      <c r="A297" s="3">
        <f t="shared" si="58"/>
        <v>96</v>
      </c>
      <c r="B297" s="3">
        <f t="shared" si="56"/>
        <v>114</v>
      </c>
      <c r="C297" s="5">
        <v>0.22809863067325148</v>
      </c>
      <c r="D297" s="1">
        <f t="shared" si="48"/>
        <v>140.96495375606941</v>
      </c>
      <c r="E297" s="1">
        <f t="shared" si="49"/>
        <v>183.84749632264069</v>
      </c>
      <c r="F297" s="1">
        <f t="shared" si="50"/>
        <v>221.48377038372718</v>
      </c>
      <c r="G297" s="1">
        <f t="shared" si="51"/>
        <v>268.9282855637635</v>
      </c>
      <c r="H297" s="1">
        <f t="shared" si="52"/>
        <v>299.26540344330596</v>
      </c>
      <c r="I297" s="1">
        <f t="shared" si="53"/>
        <v>344.65703094728298</v>
      </c>
      <c r="J297" s="1">
        <f t="shared" si="54"/>
        <v>509.80043955471706</v>
      </c>
    </row>
    <row r="298" spans="1:10" x14ac:dyDescent="0.25">
      <c r="A298" s="3">
        <f t="shared" si="58"/>
        <v>97</v>
      </c>
      <c r="B298" s="3">
        <f t="shared" si="56"/>
        <v>115</v>
      </c>
      <c r="C298" s="5">
        <v>0.22729888561182696</v>
      </c>
      <c r="D298" s="1">
        <f t="shared" si="48"/>
        <v>140.47071130810906</v>
      </c>
      <c r="E298" s="1">
        <f t="shared" si="49"/>
        <v>183.20290180313253</v>
      </c>
      <c r="F298" s="1">
        <f t="shared" si="50"/>
        <v>220.70721792908398</v>
      </c>
      <c r="G298" s="1">
        <f t="shared" si="51"/>
        <v>267.985386136344</v>
      </c>
      <c r="H298" s="1">
        <f t="shared" si="52"/>
        <v>298.21613792271694</v>
      </c>
      <c r="I298" s="1">
        <f t="shared" si="53"/>
        <v>343.44861615947053</v>
      </c>
      <c r="J298" s="1">
        <f t="shared" si="54"/>
        <v>508.01300934243324</v>
      </c>
    </row>
    <row r="299" spans="1:10" x14ac:dyDescent="0.25">
      <c r="A299" s="3">
        <f t="shared" si="58"/>
        <v>98</v>
      </c>
      <c r="B299" s="3">
        <f t="shared" si="56"/>
        <v>116</v>
      </c>
      <c r="C299" s="5">
        <v>0.22537422311165961</v>
      </c>
      <c r="D299" s="1">
        <f t="shared" si="48"/>
        <v>139.28126988300565</v>
      </c>
      <c r="E299" s="1">
        <f t="shared" si="49"/>
        <v>181.65162382799764</v>
      </c>
      <c r="F299" s="1">
        <f t="shared" si="50"/>
        <v>218.83837064142148</v>
      </c>
      <c r="G299" s="1">
        <f t="shared" si="51"/>
        <v>265.7162090486467</v>
      </c>
      <c r="H299" s="1">
        <f t="shared" si="52"/>
        <v>295.69098072249739</v>
      </c>
      <c r="I299" s="1">
        <f t="shared" si="53"/>
        <v>340.54045112171769</v>
      </c>
      <c r="J299" s="1">
        <f t="shared" si="54"/>
        <v>503.71138865455924</v>
      </c>
    </row>
    <row r="300" spans="1:10" x14ac:dyDescent="0.25">
      <c r="A300" s="3">
        <f t="shared" si="58"/>
        <v>99</v>
      </c>
      <c r="B300" s="3">
        <f t="shared" si="56"/>
        <v>117</v>
      </c>
      <c r="C300" s="5">
        <v>0.22358916108226334</v>
      </c>
      <c r="D300" s="1">
        <f t="shared" si="48"/>
        <v>138.17810154883875</v>
      </c>
      <c r="E300" s="1">
        <f t="shared" si="49"/>
        <v>180.21286383230427</v>
      </c>
      <c r="F300" s="1">
        <f t="shared" si="50"/>
        <v>217.1050754108777</v>
      </c>
      <c r="G300" s="1">
        <f t="shared" si="51"/>
        <v>263.61162091598851</v>
      </c>
      <c r="H300" s="1">
        <f t="shared" si="52"/>
        <v>293.34897933992949</v>
      </c>
      <c r="I300" s="1">
        <f t="shared" si="53"/>
        <v>337.8432223952999</v>
      </c>
      <c r="J300" s="1">
        <f t="shared" si="54"/>
        <v>499.72177501885858</v>
      </c>
    </row>
    <row r="301" spans="1:10" x14ac:dyDescent="0.25">
      <c r="A301" s="3">
        <f t="shared" si="58"/>
        <v>100</v>
      </c>
      <c r="B301" s="3">
        <f t="shared" si="56"/>
        <v>118</v>
      </c>
      <c r="C301" s="5">
        <v>0.22249266746490232</v>
      </c>
      <c r="D301" s="1">
        <f t="shared" si="48"/>
        <v>137.50046849330963</v>
      </c>
      <c r="E301" s="1">
        <f t="shared" si="49"/>
        <v>179.32908997671126</v>
      </c>
      <c r="F301" s="1">
        <f t="shared" si="50"/>
        <v>216.04038010842015</v>
      </c>
      <c r="G301" s="1">
        <f t="shared" si="51"/>
        <v>262.31885494111981</v>
      </c>
      <c r="H301" s="1">
        <f t="shared" si="52"/>
        <v>291.91037971395184</v>
      </c>
      <c r="I301" s="1">
        <f t="shared" si="53"/>
        <v>336.18642053946741</v>
      </c>
      <c r="J301" s="1">
        <f t="shared" si="54"/>
        <v>497.2711117840567</v>
      </c>
    </row>
    <row r="302" spans="1:10" x14ac:dyDescent="0.25">
      <c r="A302" s="3">
        <f t="shared" si="58"/>
        <v>101</v>
      </c>
      <c r="B302" s="3">
        <f t="shared" si="56"/>
        <v>119</v>
      </c>
      <c r="C302" s="5">
        <v>0.22002810652273402</v>
      </c>
      <c r="D302" s="1">
        <f t="shared" si="48"/>
        <v>135.97736983104963</v>
      </c>
      <c r="E302" s="1">
        <f t="shared" si="49"/>
        <v>177.34265385732363</v>
      </c>
      <c r="F302" s="1">
        <f t="shared" si="50"/>
        <v>213.64729143357474</v>
      </c>
      <c r="G302" s="1">
        <f t="shared" si="51"/>
        <v>259.41313759030339</v>
      </c>
      <c r="H302" s="1">
        <f t="shared" si="52"/>
        <v>288.67687575782702</v>
      </c>
      <c r="I302" s="1">
        <f t="shared" si="53"/>
        <v>332.46246895585114</v>
      </c>
      <c r="J302" s="1">
        <f t="shared" si="54"/>
        <v>491.76281807831054</v>
      </c>
    </row>
    <row r="303" spans="1:10" x14ac:dyDescent="0.25">
      <c r="A303" s="3">
        <f t="shared" si="58"/>
        <v>102</v>
      </c>
      <c r="B303" s="3">
        <f t="shared" si="56"/>
        <v>120</v>
      </c>
      <c r="C303" s="5">
        <v>0.21918695288259055</v>
      </c>
      <c r="D303" s="1">
        <f t="shared" si="48"/>
        <v>135.45753688144094</v>
      </c>
      <c r="E303" s="1">
        <f t="shared" si="49"/>
        <v>176.66468402336798</v>
      </c>
      <c r="F303" s="1">
        <f t="shared" si="50"/>
        <v>212.83053124899541</v>
      </c>
      <c r="G303" s="1">
        <f t="shared" si="51"/>
        <v>258.42141744857423</v>
      </c>
      <c r="H303" s="1">
        <f t="shared" si="52"/>
        <v>287.5732821819588</v>
      </c>
      <c r="I303" s="1">
        <f t="shared" si="53"/>
        <v>331.19148580559431</v>
      </c>
      <c r="J303" s="1">
        <f t="shared" si="54"/>
        <v>489.88283969258987</v>
      </c>
    </row>
    <row r="304" spans="1:10" x14ac:dyDescent="0.25">
      <c r="A304" s="3">
        <f t="shared" si="58"/>
        <v>103</v>
      </c>
      <c r="B304" s="3">
        <f t="shared" si="56"/>
        <v>121</v>
      </c>
      <c r="C304" s="5">
        <v>0.21806135219995088</v>
      </c>
      <c r="D304" s="1">
        <f t="shared" si="48"/>
        <v>134.76191565956964</v>
      </c>
      <c r="E304" s="1">
        <f t="shared" si="49"/>
        <v>175.7574498731604</v>
      </c>
      <c r="F304" s="1">
        <f t="shared" si="50"/>
        <v>211.73757298615229</v>
      </c>
      <c r="G304" s="1">
        <f t="shared" si="51"/>
        <v>257.09433424374208</v>
      </c>
      <c r="H304" s="1">
        <f t="shared" si="52"/>
        <v>286.09649408633555</v>
      </c>
      <c r="I304" s="1">
        <f t="shared" si="53"/>
        <v>329.49070317412577</v>
      </c>
      <c r="J304" s="1">
        <f t="shared" si="54"/>
        <v>487.36712216689023</v>
      </c>
    </row>
    <row r="305" spans="1:10" x14ac:dyDescent="0.25">
      <c r="A305" s="3">
        <f t="shared" si="58"/>
        <v>104</v>
      </c>
      <c r="B305" s="3">
        <f t="shared" si="56"/>
        <v>122</v>
      </c>
      <c r="C305" s="5">
        <v>0.21719837076075624</v>
      </c>
      <c r="D305" s="1">
        <f t="shared" si="48"/>
        <v>134.22859313014735</v>
      </c>
      <c r="E305" s="1">
        <f t="shared" si="49"/>
        <v>175.06188683316952</v>
      </c>
      <c r="F305" s="1">
        <f t="shared" si="50"/>
        <v>210.89961800869432</v>
      </c>
      <c r="G305" s="1">
        <f t="shared" si="51"/>
        <v>256.0768791269316</v>
      </c>
      <c r="H305" s="1">
        <f t="shared" si="52"/>
        <v>284.9642624381122</v>
      </c>
      <c r="I305" s="1">
        <f t="shared" si="53"/>
        <v>328.18673821950267</v>
      </c>
      <c r="J305" s="1">
        <f t="shared" si="54"/>
        <v>485.43835865029018</v>
      </c>
    </row>
    <row r="306" spans="1:10" x14ac:dyDescent="0.25">
      <c r="A306" s="3">
        <f t="shared" si="58"/>
        <v>105</v>
      </c>
      <c r="B306" s="3">
        <f t="shared" si="56"/>
        <v>123</v>
      </c>
      <c r="C306" s="5">
        <v>0.21624821894876625</v>
      </c>
      <c r="D306" s="1">
        <f t="shared" si="48"/>
        <v>133.64139931033753</v>
      </c>
      <c r="E306" s="1">
        <f t="shared" si="49"/>
        <v>174.29606447270561</v>
      </c>
      <c r="F306" s="1">
        <f t="shared" si="50"/>
        <v>209.97702059925203</v>
      </c>
      <c r="G306" s="1">
        <f t="shared" si="51"/>
        <v>254.9566501405954</v>
      </c>
      <c r="H306" s="1">
        <f t="shared" si="52"/>
        <v>283.71766326078131</v>
      </c>
      <c r="I306" s="1">
        <f t="shared" si="53"/>
        <v>326.75105883158579</v>
      </c>
      <c r="J306" s="1">
        <f t="shared" si="54"/>
        <v>483.31476935049255</v>
      </c>
    </row>
    <row r="307" spans="1:10" x14ac:dyDescent="0.25">
      <c r="A307" s="3">
        <f t="shared" si="58"/>
        <v>106</v>
      </c>
      <c r="B307" s="3">
        <f t="shared" si="56"/>
        <v>124</v>
      </c>
      <c r="C307" s="5">
        <v>0.21508107865278167</v>
      </c>
      <c r="D307" s="1">
        <f t="shared" si="48"/>
        <v>132.92010660741909</v>
      </c>
      <c r="E307" s="1">
        <f t="shared" si="49"/>
        <v>173.35534939414202</v>
      </c>
      <c r="F307" s="1">
        <f t="shared" si="50"/>
        <v>208.843727371851</v>
      </c>
      <c r="G307" s="1">
        <f t="shared" si="51"/>
        <v>253.5805917316296</v>
      </c>
      <c r="H307" s="1">
        <f t="shared" si="52"/>
        <v>282.18637519244953</v>
      </c>
      <c r="I307" s="1">
        <f t="shared" si="53"/>
        <v>324.9875098443531</v>
      </c>
      <c r="J307" s="1">
        <f t="shared" si="54"/>
        <v>480.70621078896704</v>
      </c>
    </row>
    <row r="308" spans="1:10" x14ac:dyDescent="0.25">
      <c r="A308" s="3">
        <f t="shared" si="58"/>
        <v>107</v>
      </c>
      <c r="B308" s="3">
        <f t="shared" si="56"/>
        <v>125</v>
      </c>
      <c r="C308" s="5">
        <v>0.21383249050519865</v>
      </c>
      <c r="D308" s="1">
        <f t="shared" si="48"/>
        <v>132.14847913221277</v>
      </c>
      <c r="E308" s="1">
        <f t="shared" si="49"/>
        <v>172.3489873471901</v>
      </c>
      <c r="F308" s="1">
        <f t="shared" si="50"/>
        <v>207.63134828054788</v>
      </c>
      <c r="G308" s="1">
        <f t="shared" si="51"/>
        <v>252.10850630562919</v>
      </c>
      <c r="H308" s="1">
        <f t="shared" si="52"/>
        <v>280.5482275428206</v>
      </c>
      <c r="I308" s="1">
        <f t="shared" si="53"/>
        <v>323.10089315335517</v>
      </c>
      <c r="J308" s="1">
        <f t="shared" si="54"/>
        <v>477.91561627911898</v>
      </c>
    </row>
    <row r="309" spans="1:10" x14ac:dyDescent="0.25">
      <c r="A309" s="3">
        <f t="shared" si="58"/>
        <v>108</v>
      </c>
      <c r="B309" s="3">
        <f t="shared" si="56"/>
        <v>126</v>
      </c>
      <c r="C309" s="5">
        <v>0.21281670026840943</v>
      </c>
      <c r="D309" s="1">
        <f t="shared" si="48"/>
        <v>131.52072076587703</v>
      </c>
      <c r="E309" s="1">
        <f t="shared" si="49"/>
        <v>171.530260416338</v>
      </c>
      <c r="F309" s="1">
        <f t="shared" si="50"/>
        <v>206.64501596062556</v>
      </c>
      <c r="G309" s="1">
        <f t="shared" si="51"/>
        <v>250.91088961645471</v>
      </c>
      <c r="H309" s="1">
        <f t="shared" si="52"/>
        <v>279.21551075215319</v>
      </c>
      <c r="I309" s="1">
        <f t="shared" si="53"/>
        <v>321.56603410556664</v>
      </c>
      <c r="J309" s="1">
        <f t="shared" si="54"/>
        <v>475.6453250998951</v>
      </c>
    </row>
    <row r="310" spans="1:10" x14ac:dyDescent="0.25">
      <c r="A310" s="3">
        <f t="shared" ref="A310:A325" si="59">A309+1</f>
        <v>109</v>
      </c>
      <c r="B310" s="3">
        <f t="shared" si="56"/>
        <v>127</v>
      </c>
      <c r="C310" s="5">
        <v>0.21159124871300428</v>
      </c>
      <c r="D310" s="1">
        <f t="shared" si="48"/>
        <v>130.76339170463663</v>
      </c>
      <c r="E310" s="1">
        <f t="shared" si="49"/>
        <v>170.54254646268146</v>
      </c>
      <c r="F310" s="1">
        <f t="shared" si="50"/>
        <v>205.45510250032714</v>
      </c>
      <c r="G310" s="1">
        <f t="shared" si="51"/>
        <v>249.46608223263203</v>
      </c>
      <c r="H310" s="1">
        <f t="shared" si="52"/>
        <v>277.60771831146161</v>
      </c>
      <c r="I310" s="1">
        <f t="shared" si="53"/>
        <v>319.71437680534945</v>
      </c>
      <c r="J310" s="1">
        <f t="shared" si="54"/>
        <v>472.90644087356458</v>
      </c>
    </row>
    <row r="311" spans="1:10" x14ac:dyDescent="0.25">
      <c r="A311" s="3">
        <f t="shared" si="59"/>
        <v>110</v>
      </c>
      <c r="B311" s="3">
        <f t="shared" si="56"/>
        <v>128</v>
      </c>
      <c r="C311" s="5">
        <v>0.21046490654126035</v>
      </c>
      <c r="D311" s="1">
        <f t="shared" si="48"/>
        <v>130.0673122424989</v>
      </c>
      <c r="E311" s="1">
        <f t="shared" si="49"/>
        <v>169.63471467225585</v>
      </c>
      <c r="F311" s="1">
        <f t="shared" si="50"/>
        <v>204.36142425156379</v>
      </c>
      <c r="G311" s="1">
        <f t="shared" si="51"/>
        <v>248.13812481214595</v>
      </c>
      <c r="H311" s="1">
        <f t="shared" si="52"/>
        <v>276.12995738213357</v>
      </c>
      <c r="I311" s="1">
        <f t="shared" si="53"/>
        <v>318.01247378384437</v>
      </c>
      <c r="J311" s="1">
        <f t="shared" si="54"/>
        <v>470.38906611971686</v>
      </c>
    </row>
    <row r="312" spans="1:10" x14ac:dyDescent="0.25">
      <c r="A312" s="3">
        <f t="shared" si="59"/>
        <v>111</v>
      </c>
      <c r="B312" s="3">
        <f t="shared" si="56"/>
        <v>129</v>
      </c>
      <c r="C312" s="5">
        <v>0.20929517480451934</v>
      </c>
      <c r="D312" s="1">
        <f t="shared" si="48"/>
        <v>129.34441802919295</v>
      </c>
      <c r="E312" s="1">
        <f t="shared" si="49"/>
        <v>168.69191089244259</v>
      </c>
      <c r="F312" s="1">
        <f t="shared" si="50"/>
        <v>203.22561473518829</v>
      </c>
      <c r="G312" s="1">
        <f t="shared" si="51"/>
        <v>246.75901109452829</v>
      </c>
      <c r="H312" s="1">
        <f t="shared" si="52"/>
        <v>274.59526934352937</v>
      </c>
      <c r="I312" s="1">
        <f t="shared" si="53"/>
        <v>316.24500912962873</v>
      </c>
      <c r="J312" s="1">
        <f t="shared" si="54"/>
        <v>467.77471568810074</v>
      </c>
    </row>
    <row r="313" spans="1:10" x14ac:dyDescent="0.25">
      <c r="A313" s="3">
        <f t="shared" si="59"/>
        <v>112</v>
      </c>
      <c r="B313" s="3">
        <f t="shared" si="56"/>
        <v>130</v>
      </c>
      <c r="C313" s="5">
        <v>0.20784905536459158</v>
      </c>
      <c r="D313" s="1">
        <f t="shared" si="48"/>
        <v>128.45071621531761</v>
      </c>
      <c r="E313" s="1">
        <f t="shared" si="49"/>
        <v>167.52633862386082</v>
      </c>
      <c r="F313" s="1">
        <f t="shared" si="50"/>
        <v>201.82143275901842</v>
      </c>
      <c r="G313" s="1">
        <f t="shared" si="51"/>
        <v>245.05403627485347</v>
      </c>
      <c r="H313" s="1">
        <f t="shared" si="52"/>
        <v>272.69796063834417</v>
      </c>
      <c r="I313" s="1">
        <f t="shared" si="53"/>
        <v>314.05992265589788</v>
      </c>
      <c r="J313" s="1">
        <f t="shared" si="54"/>
        <v>464.54263873986218</v>
      </c>
    </row>
    <row r="314" spans="1:10" x14ac:dyDescent="0.25">
      <c r="A314" s="3">
        <f t="shared" si="59"/>
        <v>113</v>
      </c>
      <c r="B314" s="3">
        <f t="shared" si="56"/>
        <v>131</v>
      </c>
      <c r="C314" s="5">
        <v>0.20629434773449412</v>
      </c>
      <c r="D314" s="1">
        <f t="shared" si="48"/>
        <v>127.48990689991737</v>
      </c>
      <c r="E314" s="1">
        <f t="shared" si="49"/>
        <v>166.27324427400225</v>
      </c>
      <c r="F314" s="1">
        <f t="shared" si="50"/>
        <v>200.31181165019379</v>
      </c>
      <c r="G314" s="1">
        <f t="shared" si="51"/>
        <v>243.22103597896856</v>
      </c>
      <c r="H314" s="1">
        <f t="shared" si="52"/>
        <v>270.65818422765631</v>
      </c>
      <c r="I314" s="1">
        <f t="shared" si="53"/>
        <v>311.71075942682063</v>
      </c>
      <c r="J314" s="1">
        <f t="shared" si="54"/>
        <v>461.06786718659436</v>
      </c>
    </row>
    <row r="315" spans="1:10" x14ac:dyDescent="0.25">
      <c r="A315" s="3">
        <f t="shared" si="59"/>
        <v>114</v>
      </c>
      <c r="B315" s="3">
        <f t="shared" si="56"/>
        <v>132</v>
      </c>
      <c r="C315" s="5">
        <v>0.2046027829859669</v>
      </c>
      <c r="D315" s="1">
        <f t="shared" si="48"/>
        <v>126.44451988532755</v>
      </c>
      <c r="E315" s="1">
        <f t="shared" si="49"/>
        <v>164.90984308668934</v>
      </c>
      <c r="F315" s="1">
        <f t="shared" si="50"/>
        <v>198.66930227937385</v>
      </c>
      <c r="G315" s="1">
        <f t="shared" si="51"/>
        <v>241.22668114045499</v>
      </c>
      <c r="H315" s="1">
        <f t="shared" si="52"/>
        <v>268.43885127758858</v>
      </c>
      <c r="I315" s="1">
        <f t="shared" si="53"/>
        <v>309.15480509179599</v>
      </c>
      <c r="J315" s="1">
        <f t="shared" si="54"/>
        <v>457.28721997363601</v>
      </c>
    </row>
    <row r="316" spans="1:10" x14ac:dyDescent="0.25">
      <c r="A316" s="3">
        <f t="shared" si="59"/>
        <v>115</v>
      </c>
      <c r="B316" s="3">
        <f t="shared" si="56"/>
        <v>133</v>
      </c>
      <c r="C316" s="5">
        <v>0.20323730972880347</v>
      </c>
      <c r="D316" s="1">
        <f t="shared" si="48"/>
        <v>125.60065741240054</v>
      </c>
      <c r="E316" s="1">
        <f t="shared" si="49"/>
        <v>163.80927164141559</v>
      </c>
      <c r="F316" s="1">
        <f t="shared" si="50"/>
        <v>197.34342774666817</v>
      </c>
      <c r="G316" s="1">
        <f t="shared" si="51"/>
        <v>239.6167881702593</v>
      </c>
      <c r="H316" s="1">
        <f t="shared" si="52"/>
        <v>266.64735036419017</v>
      </c>
      <c r="I316" s="1">
        <f t="shared" si="53"/>
        <v>307.09157500022206</v>
      </c>
      <c r="J316" s="1">
        <f t="shared" si="54"/>
        <v>454.23538724387572</v>
      </c>
    </row>
    <row r="317" spans="1:10" x14ac:dyDescent="0.25">
      <c r="A317" s="3">
        <f t="shared" si="59"/>
        <v>116</v>
      </c>
      <c r="B317" s="3">
        <f t="shared" si="56"/>
        <v>134</v>
      </c>
      <c r="C317" s="5">
        <v>0.20215910804703488</v>
      </c>
      <c r="D317" s="1">
        <f t="shared" si="48"/>
        <v>124.93432877306756</v>
      </c>
      <c r="E317" s="1">
        <f t="shared" si="49"/>
        <v>162.94024108591012</v>
      </c>
      <c r="F317" s="1">
        <f t="shared" si="50"/>
        <v>196.29649391367087</v>
      </c>
      <c r="G317" s="1">
        <f t="shared" si="51"/>
        <v>238.34558838745411</v>
      </c>
      <c r="H317" s="1">
        <f t="shared" si="52"/>
        <v>265.23274975770977</v>
      </c>
      <c r="I317" s="1">
        <f t="shared" si="53"/>
        <v>305.46241225906971</v>
      </c>
      <c r="J317" s="1">
        <f t="shared" si="54"/>
        <v>451.82560648512293</v>
      </c>
    </row>
    <row r="318" spans="1:10" x14ac:dyDescent="0.25">
      <c r="A318" s="3">
        <f t="shared" si="59"/>
        <v>117</v>
      </c>
      <c r="B318" s="3">
        <f t="shared" si="56"/>
        <v>135</v>
      </c>
      <c r="C318" s="5">
        <v>0.20135087034747315</v>
      </c>
      <c r="D318" s="1">
        <f t="shared" si="48"/>
        <v>124.43483787473841</v>
      </c>
      <c r="E318" s="1">
        <f t="shared" si="49"/>
        <v>162.28880150006336</v>
      </c>
      <c r="F318" s="1">
        <f t="shared" si="50"/>
        <v>195.51169510739643</v>
      </c>
      <c r="G318" s="1">
        <f t="shared" si="51"/>
        <v>237.39267613967084</v>
      </c>
      <c r="H318" s="1">
        <f t="shared" si="52"/>
        <v>264.17234189588476</v>
      </c>
      <c r="I318" s="1">
        <f t="shared" si="53"/>
        <v>304.24116509503193</v>
      </c>
      <c r="J318" s="1">
        <f t="shared" si="54"/>
        <v>450.01919522660251</v>
      </c>
    </row>
    <row r="319" spans="1:10" x14ac:dyDescent="0.25">
      <c r="A319" s="3">
        <f t="shared" si="59"/>
        <v>118</v>
      </c>
      <c r="B319" s="3">
        <f t="shared" si="56"/>
        <v>136</v>
      </c>
      <c r="C319" s="5">
        <v>0.20068999579340316</v>
      </c>
      <c r="D319" s="1">
        <f t="shared" si="48"/>
        <v>124.02641740032315</v>
      </c>
      <c r="E319" s="1">
        <f t="shared" si="49"/>
        <v>161.75613660948295</v>
      </c>
      <c r="F319" s="1">
        <f t="shared" si="50"/>
        <v>194.86998591539447</v>
      </c>
      <c r="G319" s="1">
        <f t="shared" si="51"/>
        <v>236.61350504042233</v>
      </c>
      <c r="H319" s="1">
        <f t="shared" si="52"/>
        <v>263.30527448094495</v>
      </c>
      <c r="I319" s="1">
        <f t="shared" si="53"/>
        <v>303.24258364383218</v>
      </c>
      <c r="J319" s="1">
        <f t="shared" si="54"/>
        <v>448.54214059825608</v>
      </c>
    </row>
    <row r="320" spans="1:10" x14ac:dyDescent="0.25">
      <c r="A320" s="3">
        <f t="shared" si="59"/>
        <v>119</v>
      </c>
      <c r="B320" s="3">
        <f t="shared" si="56"/>
        <v>137</v>
      </c>
      <c r="C320" s="5">
        <v>0.19973329803677337</v>
      </c>
      <c r="D320" s="1">
        <f t="shared" si="48"/>
        <v>123.43517818672593</v>
      </c>
      <c r="E320" s="1">
        <f t="shared" si="49"/>
        <v>160.98503821763933</v>
      </c>
      <c r="F320" s="1">
        <f t="shared" si="50"/>
        <v>193.94103239370693</v>
      </c>
      <c r="G320" s="1">
        <f t="shared" si="51"/>
        <v>235.4855583853558</v>
      </c>
      <c r="H320" s="1">
        <f t="shared" si="52"/>
        <v>262.05008702424664</v>
      </c>
      <c r="I320" s="1">
        <f t="shared" si="53"/>
        <v>301.79701333356456</v>
      </c>
      <c r="J320" s="1">
        <f t="shared" si="54"/>
        <v>446.40392111218847</v>
      </c>
    </row>
    <row r="321" spans="1:10" x14ac:dyDescent="0.25">
      <c r="A321" s="3">
        <f t="shared" si="59"/>
        <v>120</v>
      </c>
      <c r="B321" s="3">
        <f t="shared" si="56"/>
        <v>138</v>
      </c>
      <c r="C321" s="5">
        <v>0.19833054839005382</v>
      </c>
      <c r="D321" s="1">
        <f t="shared" si="48"/>
        <v>122.56827890505326</v>
      </c>
      <c r="E321" s="1">
        <f t="shared" si="49"/>
        <v>159.85442200238339</v>
      </c>
      <c r="F321" s="1">
        <f t="shared" si="50"/>
        <v>192.57896248674226</v>
      </c>
      <c r="G321" s="1">
        <f t="shared" si="51"/>
        <v>233.83171655187346</v>
      </c>
      <c r="H321" s="1">
        <f t="shared" si="52"/>
        <v>260.20967948775063</v>
      </c>
      <c r="I321" s="1">
        <f t="shared" si="53"/>
        <v>299.67745861737131</v>
      </c>
      <c r="J321" s="1">
        <f t="shared" si="54"/>
        <v>443.26877565177028</v>
      </c>
    </row>
    <row r="322" spans="1:10" x14ac:dyDescent="0.25">
      <c r="A322" s="3">
        <f t="shared" si="59"/>
        <v>121</v>
      </c>
      <c r="B322" s="3">
        <f t="shared" si="56"/>
        <v>139</v>
      </c>
      <c r="C322" s="5">
        <v>0.19694608444425352</v>
      </c>
      <c r="D322" s="1">
        <f t="shared" si="48"/>
        <v>121.71268018654867</v>
      </c>
      <c r="E322" s="1">
        <f t="shared" si="49"/>
        <v>158.73854406206834</v>
      </c>
      <c r="F322" s="1">
        <f t="shared" si="50"/>
        <v>191.23464799537015</v>
      </c>
      <c r="G322" s="1">
        <f t="shared" si="51"/>
        <v>232.19943355977489</v>
      </c>
      <c r="H322" s="1">
        <f t="shared" si="52"/>
        <v>258.3932627908606</v>
      </c>
      <c r="I322" s="1">
        <f t="shared" si="53"/>
        <v>297.58553359526707</v>
      </c>
      <c r="J322" s="1">
        <f t="shared" si="54"/>
        <v>440.17449873290661</v>
      </c>
    </row>
    <row r="323" spans="1:10" x14ac:dyDescent="0.25">
      <c r="A323" s="3">
        <f t="shared" si="59"/>
        <v>122</v>
      </c>
      <c r="B323" s="3">
        <f t="shared" si="56"/>
        <v>140</v>
      </c>
      <c r="C323" s="5">
        <v>0.1956941275911199</v>
      </c>
      <c r="D323" s="1">
        <f t="shared" si="48"/>
        <v>120.93897085131209</v>
      </c>
      <c r="E323" s="1">
        <f t="shared" si="49"/>
        <v>157.72946683844265</v>
      </c>
      <c r="F323" s="1">
        <f t="shared" si="50"/>
        <v>190.01899789097743</v>
      </c>
      <c r="G323" s="1">
        <f t="shared" si="51"/>
        <v>230.72337642993037</v>
      </c>
      <c r="H323" s="1">
        <f t="shared" si="52"/>
        <v>256.75069539954933</v>
      </c>
      <c r="I323" s="1">
        <f t="shared" si="53"/>
        <v>295.69382679018219</v>
      </c>
      <c r="J323" s="1">
        <f t="shared" si="54"/>
        <v>437.37637516615297</v>
      </c>
    </row>
    <row r="324" spans="1:10" x14ac:dyDescent="0.25">
      <c r="A324" s="3">
        <f t="shared" si="59"/>
        <v>123</v>
      </c>
      <c r="B324" s="3">
        <f t="shared" si="56"/>
        <v>141</v>
      </c>
      <c r="C324" s="5">
        <v>0.19584549974656065</v>
      </c>
      <c r="D324" s="1">
        <f t="shared" si="48"/>
        <v>121.03251884337449</v>
      </c>
      <c r="E324" s="1">
        <f t="shared" si="49"/>
        <v>157.85147279572789</v>
      </c>
      <c r="F324" s="1">
        <f t="shared" si="50"/>
        <v>190.16598025391039</v>
      </c>
      <c r="G324" s="1">
        <f t="shared" si="51"/>
        <v>230.90184420119502</v>
      </c>
      <c r="H324" s="1">
        <f t="shared" si="52"/>
        <v>256.9492956674876</v>
      </c>
      <c r="I324" s="1">
        <f t="shared" si="53"/>
        <v>295.92255011705316</v>
      </c>
      <c r="J324" s="1">
        <f t="shared" si="54"/>
        <v>437.71469193356307</v>
      </c>
    </row>
    <row r="325" spans="1:10" x14ac:dyDescent="0.25">
      <c r="A325" s="3">
        <f t="shared" si="59"/>
        <v>124</v>
      </c>
      <c r="B325" s="3">
        <f t="shared" si="56"/>
        <v>142</v>
      </c>
      <c r="C325" s="5">
        <v>0.19499951001880989</v>
      </c>
      <c r="D325" s="1">
        <f t="shared" ref="D325:D388" si="60">C325*$D$3</f>
        <v>120.50969719162451</v>
      </c>
      <c r="E325" s="1">
        <f t="shared" ref="E325:E388" si="61">C325*$E$3</f>
        <v>157.16960507516077</v>
      </c>
      <c r="F325" s="1">
        <f t="shared" ref="F325:F388" si="62">C325*$F$3</f>
        <v>189.34452422826439</v>
      </c>
      <c r="G325" s="1">
        <f t="shared" ref="G325:G388" si="63">C325*$G$3</f>
        <v>229.90442231217685</v>
      </c>
      <c r="H325" s="1">
        <f t="shared" ref="H325:H388" si="64">C325*$H$3</f>
        <v>255.83935714467856</v>
      </c>
      <c r="I325" s="1">
        <f t="shared" ref="I325:I388" si="65">C325*$I$3</f>
        <v>294.64425963842172</v>
      </c>
      <c r="J325" s="1">
        <f t="shared" ref="J325:J388" si="66">C325*$J$3</f>
        <v>435.8239048920401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143</v>
      </c>
      <c r="C326" s="5">
        <v>0.194986180058174</v>
      </c>
      <c r="D326" s="1">
        <f t="shared" si="60"/>
        <v>120.50145927595153</v>
      </c>
      <c r="E326" s="1">
        <f t="shared" si="61"/>
        <v>157.15886112688824</v>
      </c>
      <c r="F326" s="1">
        <f t="shared" si="62"/>
        <v>189.33158083648695</v>
      </c>
      <c r="G326" s="1">
        <f t="shared" si="63"/>
        <v>229.88870628858714</v>
      </c>
      <c r="H326" s="1">
        <f t="shared" si="64"/>
        <v>255.82186823632429</v>
      </c>
      <c r="I326" s="1">
        <f t="shared" si="65"/>
        <v>294.62411806790089</v>
      </c>
      <c r="J326" s="1">
        <f t="shared" si="66"/>
        <v>435.79411243001891</v>
      </c>
    </row>
    <row r="327" spans="1:10" x14ac:dyDescent="0.25">
      <c r="A327" s="3">
        <f t="shared" si="67"/>
        <v>126</v>
      </c>
      <c r="B327" s="3">
        <f t="shared" si="68"/>
        <v>144</v>
      </c>
      <c r="C327" s="5">
        <v>0.19492441262913185</v>
      </c>
      <c r="D327" s="1">
        <f t="shared" si="60"/>
        <v>120.46328700480348</v>
      </c>
      <c r="E327" s="1">
        <f t="shared" si="61"/>
        <v>157.10907657908027</v>
      </c>
      <c r="F327" s="1">
        <f t="shared" si="62"/>
        <v>189.27160466288703</v>
      </c>
      <c r="G327" s="1">
        <f t="shared" si="63"/>
        <v>229.81588248974646</v>
      </c>
      <c r="H327" s="1">
        <f t="shared" si="64"/>
        <v>255.74082936942099</v>
      </c>
      <c r="I327" s="1">
        <f t="shared" si="65"/>
        <v>294.53078748261822</v>
      </c>
      <c r="J327" s="1">
        <f t="shared" si="66"/>
        <v>435.65606222610967</v>
      </c>
    </row>
    <row r="328" spans="1:10" x14ac:dyDescent="0.25">
      <c r="A328" s="3">
        <f t="shared" si="67"/>
        <v>127</v>
      </c>
      <c r="B328" s="3">
        <f t="shared" si="68"/>
        <v>145</v>
      </c>
      <c r="C328" s="5">
        <v>0.19506079461686437</v>
      </c>
      <c r="D328" s="1">
        <f t="shared" si="60"/>
        <v>120.54757107322219</v>
      </c>
      <c r="E328" s="1">
        <f t="shared" si="61"/>
        <v>157.21900046119268</v>
      </c>
      <c r="F328" s="1">
        <f t="shared" si="62"/>
        <v>189.4040315729753</v>
      </c>
      <c r="G328" s="1">
        <f t="shared" si="63"/>
        <v>229.9766768532831</v>
      </c>
      <c r="H328" s="1">
        <f t="shared" si="64"/>
        <v>255.91976253732605</v>
      </c>
      <c r="I328" s="1">
        <f t="shared" si="65"/>
        <v>294.73686066608207</v>
      </c>
      <c r="J328" s="1">
        <f t="shared" si="66"/>
        <v>435.96087596869188</v>
      </c>
    </row>
    <row r="329" spans="1:10" x14ac:dyDescent="0.25">
      <c r="A329" s="3">
        <f t="shared" si="67"/>
        <v>128</v>
      </c>
      <c r="B329" s="3">
        <f t="shared" si="68"/>
        <v>146</v>
      </c>
      <c r="C329" s="5">
        <v>0.1950230688474836</v>
      </c>
      <c r="D329" s="1">
        <f t="shared" si="60"/>
        <v>120.52425654774487</v>
      </c>
      <c r="E329" s="1">
        <f t="shared" si="61"/>
        <v>157.1885934910718</v>
      </c>
      <c r="F329" s="1">
        <f t="shared" si="62"/>
        <v>189.36739985090659</v>
      </c>
      <c r="G329" s="1">
        <f t="shared" si="63"/>
        <v>229.93219817118316</v>
      </c>
      <c r="H329" s="1">
        <f t="shared" si="64"/>
        <v>255.87026632789849</v>
      </c>
      <c r="I329" s="1">
        <f t="shared" si="65"/>
        <v>294.6798570285477</v>
      </c>
      <c r="J329" s="1">
        <f t="shared" si="66"/>
        <v>435.87655887412586</v>
      </c>
    </row>
    <row r="330" spans="1:10" x14ac:dyDescent="0.25">
      <c r="A330" s="3">
        <f t="shared" si="67"/>
        <v>129</v>
      </c>
      <c r="B330" s="3">
        <f t="shared" si="68"/>
        <v>147</v>
      </c>
      <c r="C330" s="5">
        <v>0.19527180824549006</v>
      </c>
      <c r="D330" s="1">
        <f t="shared" si="60"/>
        <v>120.67797749571287</v>
      </c>
      <c r="E330" s="1">
        <f t="shared" si="61"/>
        <v>157.38907744586498</v>
      </c>
      <c r="F330" s="1">
        <f t="shared" si="62"/>
        <v>189.60892580637085</v>
      </c>
      <c r="G330" s="1">
        <f t="shared" si="63"/>
        <v>230.22546192143278</v>
      </c>
      <c r="H330" s="1">
        <f t="shared" si="64"/>
        <v>256.19661241808296</v>
      </c>
      <c r="I330" s="1">
        <f t="shared" si="65"/>
        <v>295.05570225893547</v>
      </c>
      <c r="J330" s="1">
        <f t="shared" si="66"/>
        <v>436.43249142867029</v>
      </c>
    </row>
    <row r="331" spans="1:10" x14ac:dyDescent="0.25">
      <c r="A331" s="3">
        <f t="shared" si="67"/>
        <v>130</v>
      </c>
      <c r="B331" s="3">
        <f t="shared" si="68"/>
        <v>148</v>
      </c>
      <c r="C331" s="5">
        <v>0.19521354691707168</v>
      </c>
      <c r="D331" s="1">
        <f t="shared" si="60"/>
        <v>120.64197199475031</v>
      </c>
      <c r="E331" s="1">
        <f t="shared" si="61"/>
        <v>157.34211881515978</v>
      </c>
      <c r="F331" s="1">
        <f t="shared" si="62"/>
        <v>189.55235405647662</v>
      </c>
      <c r="G331" s="1">
        <f t="shared" si="63"/>
        <v>230.15677181522753</v>
      </c>
      <c r="H331" s="1">
        <f t="shared" si="64"/>
        <v>256.12017355519805</v>
      </c>
      <c r="I331" s="1">
        <f t="shared" si="65"/>
        <v>294.96766939169532</v>
      </c>
      <c r="J331" s="1">
        <f t="shared" si="66"/>
        <v>436.30227735965519</v>
      </c>
    </row>
    <row r="332" spans="1:10" x14ac:dyDescent="0.25">
      <c r="A332" s="3">
        <f t="shared" si="67"/>
        <v>131</v>
      </c>
      <c r="B332" s="3">
        <f t="shared" si="68"/>
        <v>149</v>
      </c>
      <c r="C332" s="5">
        <v>0.19578436043872763</v>
      </c>
      <c r="D332" s="1">
        <f t="shared" si="60"/>
        <v>120.99473475113368</v>
      </c>
      <c r="E332" s="1">
        <f t="shared" si="61"/>
        <v>157.80219451361447</v>
      </c>
      <c r="F332" s="1">
        <f t="shared" si="62"/>
        <v>190.10661398600453</v>
      </c>
      <c r="G332" s="1">
        <f t="shared" si="63"/>
        <v>230.82976095725988</v>
      </c>
      <c r="H332" s="1">
        <f t="shared" si="64"/>
        <v>256.86908089561064</v>
      </c>
      <c r="I332" s="1">
        <f t="shared" si="65"/>
        <v>295.83016862291743</v>
      </c>
      <c r="J332" s="1">
        <f t="shared" si="66"/>
        <v>437.57804558055625</v>
      </c>
    </row>
    <row r="333" spans="1:10" x14ac:dyDescent="0.25">
      <c r="A333" s="3">
        <f t="shared" si="67"/>
        <v>132</v>
      </c>
      <c r="B333" s="3">
        <f t="shared" si="68"/>
        <v>150</v>
      </c>
      <c r="C333" s="5">
        <v>0.19696848935707753</v>
      </c>
      <c r="D333" s="1">
        <f t="shared" si="60"/>
        <v>121.72652642267391</v>
      </c>
      <c r="E333" s="1">
        <f t="shared" si="61"/>
        <v>158.7566024218045</v>
      </c>
      <c r="F333" s="1">
        <f t="shared" si="62"/>
        <v>191.25640316572228</v>
      </c>
      <c r="G333" s="1">
        <f t="shared" si="63"/>
        <v>232.22584895199441</v>
      </c>
      <c r="H333" s="1">
        <f t="shared" si="64"/>
        <v>258.4226580364857</v>
      </c>
      <c r="I333" s="1">
        <f t="shared" si="65"/>
        <v>297.61938741854414</v>
      </c>
      <c r="J333" s="1">
        <f t="shared" si="66"/>
        <v>440.22457371306831</v>
      </c>
    </row>
    <row r="334" spans="1:10" x14ac:dyDescent="0.25">
      <c r="A334" s="3">
        <f t="shared" si="67"/>
        <v>133</v>
      </c>
      <c r="B334" s="3">
        <f t="shared" si="68"/>
        <v>151</v>
      </c>
      <c r="C334" s="5">
        <v>0.19766221370104262</v>
      </c>
      <c r="D334" s="1">
        <f t="shared" si="60"/>
        <v>122.15524806724434</v>
      </c>
      <c r="E334" s="1">
        <f t="shared" si="61"/>
        <v>159.31574424304034</v>
      </c>
      <c r="F334" s="1">
        <f t="shared" si="62"/>
        <v>191.93000950371237</v>
      </c>
      <c r="G334" s="1">
        <f t="shared" si="63"/>
        <v>233.04374995352924</v>
      </c>
      <c r="H334" s="1">
        <f t="shared" si="64"/>
        <v>259.33282437576793</v>
      </c>
      <c r="I334" s="1">
        <f t="shared" si="65"/>
        <v>298.6676049022754</v>
      </c>
      <c r="J334" s="1">
        <f t="shared" si="66"/>
        <v>441.77504762183025</v>
      </c>
    </row>
    <row r="335" spans="1:10" x14ac:dyDescent="0.25">
      <c r="A335" s="3">
        <f t="shared" si="67"/>
        <v>134</v>
      </c>
      <c r="B335" s="3">
        <f t="shared" si="68"/>
        <v>152</v>
      </c>
      <c r="C335" s="5">
        <v>0.19907395460736618</v>
      </c>
      <c r="D335" s="1">
        <f t="shared" si="60"/>
        <v>123.02770394735231</v>
      </c>
      <c r="E335" s="1">
        <f t="shared" si="61"/>
        <v>160.45360741353716</v>
      </c>
      <c r="F335" s="1">
        <f t="shared" si="62"/>
        <v>193.30080992375255</v>
      </c>
      <c r="G335" s="1">
        <f t="shared" si="63"/>
        <v>234.70819248208474</v>
      </c>
      <c r="H335" s="1">
        <f t="shared" si="64"/>
        <v>261.18502844486443</v>
      </c>
      <c r="I335" s="1">
        <f t="shared" si="65"/>
        <v>300.8007454117303</v>
      </c>
      <c r="J335" s="1">
        <f t="shared" si="66"/>
        <v>444.93028854746342</v>
      </c>
    </row>
    <row r="336" spans="1:10" x14ac:dyDescent="0.25">
      <c r="A336" s="3">
        <f t="shared" si="67"/>
        <v>135</v>
      </c>
      <c r="B336" s="3">
        <f t="shared" si="68"/>
        <v>153</v>
      </c>
      <c r="C336" s="5">
        <v>0.19954254011447506</v>
      </c>
      <c r="D336" s="1">
        <f t="shared" si="60"/>
        <v>123.31728979074559</v>
      </c>
      <c r="E336" s="1">
        <f t="shared" si="61"/>
        <v>160.8312873322669</v>
      </c>
      <c r="F336" s="1">
        <f t="shared" si="62"/>
        <v>193.75580645115528</v>
      </c>
      <c r="G336" s="1">
        <f t="shared" si="63"/>
        <v>235.26065479496609</v>
      </c>
      <c r="H336" s="1">
        <f t="shared" si="64"/>
        <v>261.7998126301913</v>
      </c>
      <c r="I336" s="1">
        <f t="shared" si="65"/>
        <v>301.50877811297181</v>
      </c>
      <c r="J336" s="1">
        <f t="shared" si="66"/>
        <v>445.97757715585175</v>
      </c>
    </row>
    <row r="337" spans="1:10" x14ac:dyDescent="0.25">
      <c r="A337" s="3">
        <f t="shared" si="67"/>
        <v>136</v>
      </c>
      <c r="B337" s="3">
        <f t="shared" si="68"/>
        <v>154</v>
      </c>
      <c r="C337" s="5">
        <v>0.19950873821905635</v>
      </c>
      <c r="D337" s="1">
        <f t="shared" si="60"/>
        <v>123.29640021937682</v>
      </c>
      <c r="E337" s="1">
        <f t="shared" si="61"/>
        <v>160.80404300455942</v>
      </c>
      <c r="F337" s="1">
        <f t="shared" si="62"/>
        <v>193.72298481070371</v>
      </c>
      <c r="G337" s="1">
        <f t="shared" si="63"/>
        <v>235.22080236026744</v>
      </c>
      <c r="H337" s="1">
        <f t="shared" si="64"/>
        <v>261.7554645434019</v>
      </c>
      <c r="I337" s="1">
        <f t="shared" si="65"/>
        <v>301.45770344899415</v>
      </c>
      <c r="J337" s="1">
        <f t="shared" si="66"/>
        <v>445.90202991959092</v>
      </c>
    </row>
    <row r="338" spans="1:10" x14ac:dyDescent="0.25">
      <c r="A338" s="3">
        <f t="shared" si="67"/>
        <v>137</v>
      </c>
      <c r="B338" s="3">
        <f t="shared" si="68"/>
        <v>155</v>
      </c>
      <c r="C338" s="5">
        <v>0.20009733699059698</v>
      </c>
      <c r="D338" s="1">
        <f t="shared" si="60"/>
        <v>123.66015426018893</v>
      </c>
      <c r="E338" s="1">
        <f t="shared" si="61"/>
        <v>161.27845361442115</v>
      </c>
      <c r="F338" s="1">
        <f t="shared" si="62"/>
        <v>194.29451421786968</v>
      </c>
      <c r="G338" s="1">
        <f t="shared" si="63"/>
        <v>235.91476031191385</v>
      </c>
      <c r="H338" s="1">
        <f t="shared" si="64"/>
        <v>262.52770613166325</v>
      </c>
      <c r="I338" s="1">
        <f t="shared" si="65"/>
        <v>302.34707619279203</v>
      </c>
      <c r="J338" s="1">
        <f t="shared" si="66"/>
        <v>447.21754817398426</v>
      </c>
    </row>
    <row r="339" spans="1:10" x14ac:dyDescent="0.25">
      <c r="A339" s="3">
        <f t="shared" si="67"/>
        <v>138</v>
      </c>
      <c r="B339" s="3">
        <f t="shared" si="68"/>
        <v>156</v>
      </c>
      <c r="C339" s="5">
        <v>0.20069804384453999</v>
      </c>
      <c r="D339" s="1">
        <f t="shared" si="60"/>
        <v>124.03139109592571</v>
      </c>
      <c r="E339" s="1">
        <f t="shared" si="61"/>
        <v>161.76262333869923</v>
      </c>
      <c r="F339" s="1">
        <f t="shared" si="62"/>
        <v>194.87780057304832</v>
      </c>
      <c r="G339" s="1">
        <f t="shared" si="63"/>
        <v>236.62299369271264</v>
      </c>
      <c r="H339" s="1">
        <f t="shared" si="64"/>
        <v>263.31583352403646</v>
      </c>
      <c r="I339" s="1">
        <f t="shared" si="65"/>
        <v>303.25474424909993</v>
      </c>
      <c r="J339" s="1">
        <f t="shared" si="66"/>
        <v>448.56012799254688</v>
      </c>
    </row>
    <row r="340" spans="1:10" x14ac:dyDescent="0.25">
      <c r="A340" s="3">
        <f t="shared" si="67"/>
        <v>139</v>
      </c>
      <c r="B340" s="3">
        <f t="shared" si="68"/>
        <v>157</v>
      </c>
      <c r="C340" s="5">
        <v>0.20144249355796826</v>
      </c>
      <c r="D340" s="1">
        <f t="shared" si="60"/>
        <v>124.49146101882438</v>
      </c>
      <c r="E340" s="1">
        <f t="shared" si="61"/>
        <v>162.36264980772242</v>
      </c>
      <c r="F340" s="1">
        <f t="shared" si="62"/>
        <v>195.60066124478718</v>
      </c>
      <c r="G340" s="1">
        <f t="shared" si="63"/>
        <v>237.50069990484457</v>
      </c>
      <c r="H340" s="1">
        <f t="shared" si="64"/>
        <v>264.29255154805435</v>
      </c>
      <c r="I340" s="1">
        <f t="shared" si="65"/>
        <v>304.37960776609003</v>
      </c>
      <c r="J340" s="1">
        <f t="shared" si="66"/>
        <v>450.22397310205906</v>
      </c>
    </row>
    <row r="341" spans="1:10" x14ac:dyDescent="0.25">
      <c r="A341" s="3">
        <f t="shared" si="67"/>
        <v>140</v>
      </c>
      <c r="B341" s="3">
        <f t="shared" si="68"/>
        <v>158</v>
      </c>
      <c r="C341" s="5">
        <v>0.20212708404909999</v>
      </c>
      <c r="D341" s="1">
        <f t="shared" si="60"/>
        <v>124.9145379423438</v>
      </c>
      <c r="E341" s="1">
        <f t="shared" si="61"/>
        <v>162.9144297435746</v>
      </c>
      <c r="F341" s="1">
        <f t="shared" si="62"/>
        <v>196.26539861167609</v>
      </c>
      <c r="G341" s="1">
        <f t="shared" si="63"/>
        <v>238.30783209388889</v>
      </c>
      <c r="H341" s="1">
        <f t="shared" si="64"/>
        <v>265.19073427241921</v>
      </c>
      <c r="I341" s="1">
        <f t="shared" si="65"/>
        <v>305.41402399819009</v>
      </c>
      <c r="J341" s="1">
        <f t="shared" si="66"/>
        <v>451.75403284973845</v>
      </c>
    </row>
    <row r="342" spans="1:10" x14ac:dyDescent="0.25">
      <c r="A342" s="3">
        <f t="shared" ref="A342:A357" si="69">A341+1</f>
        <v>141</v>
      </c>
      <c r="B342" s="3">
        <f t="shared" si="68"/>
        <v>159</v>
      </c>
      <c r="C342" s="5">
        <v>0.20290541318720889</v>
      </c>
      <c r="D342" s="1">
        <f t="shared" si="60"/>
        <v>125.3955453496951</v>
      </c>
      <c r="E342" s="1">
        <f t="shared" si="61"/>
        <v>163.54176302889036</v>
      </c>
      <c r="F342" s="1">
        <f t="shared" si="62"/>
        <v>197.02115620477983</v>
      </c>
      <c r="G342" s="1">
        <f t="shared" si="63"/>
        <v>239.22548214771928</v>
      </c>
      <c r="H342" s="1">
        <f t="shared" si="64"/>
        <v>266.21190210161808</v>
      </c>
      <c r="I342" s="1">
        <f t="shared" si="65"/>
        <v>306.59007932587264</v>
      </c>
      <c r="J342" s="1">
        <f t="shared" si="66"/>
        <v>453.49359847341185</v>
      </c>
    </row>
    <row r="343" spans="1:10" x14ac:dyDescent="0.25">
      <c r="A343" s="3">
        <f t="shared" si="69"/>
        <v>142</v>
      </c>
      <c r="B343" s="3">
        <f t="shared" si="68"/>
        <v>160</v>
      </c>
      <c r="C343" s="5">
        <v>0.20261586278322255</v>
      </c>
      <c r="D343" s="1">
        <f t="shared" si="60"/>
        <v>125.21660320003154</v>
      </c>
      <c r="E343" s="1">
        <f t="shared" si="61"/>
        <v>163.30838540327738</v>
      </c>
      <c r="F343" s="1">
        <f t="shared" si="62"/>
        <v>196.74000276250911</v>
      </c>
      <c r="G343" s="1">
        <f t="shared" si="63"/>
        <v>238.8841022214194</v>
      </c>
      <c r="H343" s="1">
        <f t="shared" si="64"/>
        <v>265.83201197158797</v>
      </c>
      <c r="I343" s="1">
        <f t="shared" si="65"/>
        <v>306.15256866544928</v>
      </c>
      <c r="J343" s="1">
        <f t="shared" si="66"/>
        <v>452.84645332050241</v>
      </c>
    </row>
    <row r="344" spans="1:10" x14ac:dyDescent="0.25">
      <c r="A344" s="3">
        <f t="shared" si="69"/>
        <v>143</v>
      </c>
      <c r="B344" s="3">
        <f t="shared" si="68"/>
        <v>161</v>
      </c>
      <c r="C344" s="5">
        <v>0.20255478616876371</v>
      </c>
      <c r="D344" s="1">
        <f t="shared" si="60"/>
        <v>125.17885785229598</v>
      </c>
      <c r="E344" s="1">
        <f t="shared" si="61"/>
        <v>163.25915765202356</v>
      </c>
      <c r="F344" s="1">
        <f t="shared" si="62"/>
        <v>196.68069736986956</v>
      </c>
      <c r="G344" s="1">
        <f t="shared" si="63"/>
        <v>238.81209289297243</v>
      </c>
      <c r="H344" s="1">
        <f t="shared" si="64"/>
        <v>265.75187945341798</v>
      </c>
      <c r="I344" s="1">
        <f t="shared" si="65"/>
        <v>306.06028190100199</v>
      </c>
      <c r="J344" s="1">
        <f t="shared" si="66"/>
        <v>452.70994708718689</v>
      </c>
    </row>
    <row r="345" spans="1:10" x14ac:dyDescent="0.25">
      <c r="A345" s="3">
        <f t="shared" si="69"/>
        <v>144</v>
      </c>
      <c r="B345" s="3">
        <f t="shared" si="68"/>
        <v>162</v>
      </c>
      <c r="C345" s="5">
        <v>0.2033457439581976</v>
      </c>
      <c r="D345" s="1">
        <f t="shared" si="60"/>
        <v>125.66766976616611</v>
      </c>
      <c r="E345" s="1">
        <f t="shared" si="61"/>
        <v>163.89666963030726</v>
      </c>
      <c r="F345" s="1">
        <f t="shared" si="62"/>
        <v>197.44871738340987</v>
      </c>
      <c r="G345" s="1">
        <f t="shared" si="63"/>
        <v>239.74463212671498</v>
      </c>
      <c r="H345" s="1">
        <f t="shared" si="64"/>
        <v>266.78961607315523</v>
      </c>
      <c r="I345" s="1">
        <f t="shared" si="65"/>
        <v>307.25541912083656</v>
      </c>
      <c r="J345" s="1">
        <f t="shared" si="66"/>
        <v>454.47773774657162</v>
      </c>
    </row>
    <row r="346" spans="1:10" x14ac:dyDescent="0.25">
      <c r="A346" s="3">
        <f t="shared" si="69"/>
        <v>145</v>
      </c>
      <c r="B346" s="3">
        <f t="shared" si="68"/>
        <v>163</v>
      </c>
      <c r="C346" s="5">
        <v>0.20457109968525006</v>
      </c>
      <c r="D346" s="1">
        <f t="shared" si="60"/>
        <v>126.42493960548454</v>
      </c>
      <c r="E346" s="1">
        <f t="shared" si="61"/>
        <v>164.88430634631155</v>
      </c>
      <c r="F346" s="1">
        <f t="shared" si="62"/>
        <v>198.63853779437781</v>
      </c>
      <c r="G346" s="1">
        <f t="shared" si="63"/>
        <v>241.18932652890982</v>
      </c>
      <c r="H346" s="1">
        <f t="shared" si="64"/>
        <v>268.39728278704808</v>
      </c>
      <c r="I346" s="1">
        <f t="shared" si="65"/>
        <v>309.10693162441282</v>
      </c>
      <c r="J346" s="1">
        <f t="shared" si="66"/>
        <v>457.21640779653387</v>
      </c>
    </row>
    <row r="347" spans="1:10" x14ac:dyDescent="0.25">
      <c r="A347" s="3">
        <f t="shared" si="69"/>
        <v>146</v>
      </c>
      <c r="B347" s="3">
        <f t="shared" si="68"/>
        <v>164</v>
      </c>
      <c r="C347" s="5">
        <v>0.20468661816164632</v>
      </c>
      <c r="D347" s="1">
        <f t="shared" si="60"/>
        <v>126.49633002389743</v>
      </c>
      <c r="E347" s="1">
        <f t="shared" si="61"/>
        <v>164.97741423828694</v>
      </c>
      <c r="F347" s="1">
        <f t="shared" si="62"/>
        <v>198.75070623495859</v>
      </c>
      <c r="G347" s="1">
        <f t="shared" si="63"/>
        <v>241.32552281258103</v>
      </c>
      <c r="H347" s="1">
        <f t="shared" si="64"/>
        <v>268.54884302808</v>
      </c>
      <c r="I347" s="1">
        <f t="shared" si="65"/>
        <v>309.28148004224761</v>
      </c>
      <c r="J347" s="1">
        <f t="shared" si="66"/>
        <v>457.47459159127953</v>
      </c>
    </row>
    <row r="348" spans="1:10" x14ac:dyDescent="0.25">
      <c r="A348" s="3">
        <f t="shared" si="69"/>
        <v>147</v>
      </c>
      <c r="B348" s="3">
        <f t="shared" si="68"/>
        <v>165</v>
      </c>
      <c r="C348" s="5">
        <v>0.20369768272799724</v>
      </c>
      <c r="D348" s="1">
        <f t="shared" si="60"/>
        <v>125.88516792590229</v>
      </c>
      <c r="E348" s="1">
        <f t="shared" si="61"/>
        <v>164.18033227876577</v>
      </c>
      <c r="F348" s="1">
        <f t="shared" si="62"/>
        <v>197.79044992888532</v>
      </c>
      <c r="G348" s="1">
        <f t="shared" si="63"/>
        <v>240.15956793630875</v>
      </c>
      <c r="H348" s="1">
        <f t="shared" si="64"/>
        <v>267.2513597391324</v>
      </c>
      <c r="I348" s="1">
        <f t="shared" si="65"/>
        <v>307.7871986020038</v>
      </c>
      <c r="J348" s="1">
        <f t="shared" si="66"/>
        <v>455.26432089707384</v>
      </c>
    </row>
    <row r="349" spans="1:10" x14ac:dyDescent="0.25">
      <c r="A349" s="3">
        <f t="shared" si="69"/>
        <v>148</v>
      </c>
      <c r="B349" s="3">
        <f t="shared" si="68"/>
        <v>166</v>
      </c>
      <c r="C349" s="5">
        <v>0.20359756147458349</v>
      </c>
      <c r="D349" s="1">
        <f t="shared" si="60"/>
        <v>125.8232929912926</v>
      </c>
      <c r="E349" s="1">
        <f t="shared" si="61"/>
        <v>164.0996345485143</v>
      </c>
      <c r="F349" s="1">
        <f t="shared" si="62"/>
        <v>197.69323219182058</v>
      </c>
      <c r="G349" s="1">
        <f t="shared" si="63"/>
        <v>240.04152497853394</v>
      </c>
      <c r="H349" s="1">
        <f t="shared" si="64"/>
        <v>267.12000065465355</v>
      </c>
      <c r="I349" s="1">
        <f t="shared" si="65"/>
        <v>307.63591538809567</v>
      </c>
      <c r="J349" s="1">
        <f t="shared" si="66"/>
        <v>455.04054989569408</v>
      </c>
    </row>
    <row r="350" spans="1:10" x14ac:dyDescent="0.25">
      <c r="A350" s="3">
        <f t="shared" si="69"/>
        <v>149</v>
      </c>
      <c r="B350" s="3">
        <f t="shared" si="68"/>
        <v>167</v>
      </c>
      <c r="C350" s="5">
        <v>0.20327745571289466</v>
      </c>
      <c r="D350" s="1">
        <f t="shared" si="60"/>
        <v>125.62546763056889</v>
      </c>
      <c r="E350" s="1">
        <f t="shared" si="61"/>
        <v>163.84162930459308</v>
      </c>
      <c r="F350" s="1">
        <f t="shared" si="62"/>
        <v>197.38240949722072</v>
      </c>
      <c r="G350" s="1">
        <f t="shared" si="63"/>
        <v>239.6641202855028</v>
      </c>
      <c r="H350" s="1">
        <f t="shared" si="64"/>
        <v>266.70002189531778</v>
      </c>
      <c r="I350" s="1">
        <f t="shared" si="65"/>
        <v>307.15223558218383</v>
      </c>
      <c r="J350" s="1">
        <f t="shared" si="66"/>
        <v>454.32511351831954</v>
      </c>
    </row>
    <row r="351" spans="1:10" x14ac:dyDescent="0.25">
      <c r="A351" s="3">
        <f t="shared" si="69"/>
        <v>150</v>
      </c>
      <c r="B351" s="3">
        <f t="shared" si="68"/>
        <v>168</v>
      </c>
      <c r="C351" s="5">
        <v>0.20320698451760918</v>
      </c>
      <c r="D351" s="1">
        <f t="shared" si="60"/>
        <v>125.58191643188248</v>
      </c>
      <c r="E351" s="1">
        <f t="shared" si="61"/>
        <v>163.78482952119299</v>
      </c>
      <c r="F351" s="1">
        <f t="shared" si="62"/>
        <v>197.3139819665985</v>
      </c>
      <c r="G351" s="1">
        <f t="shared" si="63"/>
        <v>239.58103474626122</v>
      </c>
      <c r="H351" s="1">
        <f t="shared" si="64"/>
        <v>266.60756368710327</v>
      </c>
      <c r="I351" s="1">
        <f t="shared" si="65"/>
        <v>307.0457536061075</v>
      </c>
      <c r="J351" s="1">
        <f t="shared" si="66"/>
        <v>454.1676103968565</v>
      </c>
    </row>
    <row r="352" spans="1:10" x14ac:dyDescent="0.25">
      <c r="A352" s="3">
        <f t="shared" si="69"/>
        <v>151</v>
      </c>
      <c r="B352" s="3">
        <f t="shared" si="68"/>
        <v>169</v>
      </c>
      <c r="C352" s="5">
        <v>0.20330426334827828</v>
      </c>
      <c r="D352" s="1">
        <f t="shared" si="60"/>
        <v>125.64203474923598</v>
      </c>
      <c r="E352" s="1">
        <f t="shared" si="61"/>
        <v>163.86323625871231</v>
      </c>
      <c r="F352" s="1">
        <f t="shared" si="62"/>
        <v>197.4084397111782</v>
      </c>
      <c r="G352" s="1">
        <f t="shared" si="63"/>
        <v>239.69572648762008</v>
      </c>
      <c r="H352" s="1">
        <f t="shared" si="64"/>
        <v>266.73519351294112</v>
      </c>
      <c r="I352" s="1">
        <f t="shared" si="65"/>
        <v>307.19274191924848</v>
      </c>
      <c r="J352" s="1">
        <f t="shared" si="66"/>
        <v>454.38502858340195</v>
      </c>
    </row>
    <row r="353" spans="1:10" x14ac:dyDescent="0.25">
      <c r="A353" s="3">
        <f t="shared" si="69"/>
        <v>152</v>
      </c>
      <c r="B353" s="3">
        <f t="shared" si="68"/>
        <v>170</v>
      </c>
      <c r="C353" s="5">
        <v>0.20288637786539776</v>
      </c>
      <c r="D353" s="1">
        <f t="shared" si="60"/>
        <v>125.38378152081582</v>
      </c>
      <c r="E353" s="1">
        <f t="shared" si="61"/>
        <v>163.5264205595106</v>
      </c>
      <c r="F353" s="1">
        <f t="shared" si="62"/>
        <v>197.00267290730122</v>
      </c>
      <c r="G353" s="1">
        <f t="shared" si="63"/>
        <v>239.20303950330396</v>
      </c>
      <c r="H353" s="1">
        <f t="shared" si="64"/>
        <v>266.18692775940184</v>
      </c>
      <c r="I353" s="1">
        <f t="shared" si="65"/>
        <v>306.56131695461602</v>
      </c>
      <c r="J353" s="1">
        <f t="shared" si="66"/>
        <v>453.45105452916397</v>
      </c>
    </row>
    <row r="354" spans="1:10" x14ac:dyDescent="0.25">
      <c r="A354" s="3">
        <f t="shared" si="69"/>
        <v>153</v>
      </c>
      <c r="B354" s="3">
        <f t="shared" si="68"/>
        <v>171</v>
      </c>
      <c r="C354" s="5">
        <v>0.20189556185321494</v>
      </c>
      <c r="D354" s="1">
        <f t="shared" si="60"/>
        <v>124.77145722528684</v>
      </c>
      <c r="E354" s="1">
        <f t="shared" si="61"/>
        <v>162.72782285369124</v>
      </c>
      <c r="F354" s="1">
        <f t="shared" si="62"/>
        <v>196.04059055947172</v>
      </c>
      <c r="G354" s="1">
        <f t="shared" si="63"/>
        <v>238.03486742494042</v>
      </c>
      <c r="H354" s="1">
        <f t="shared" si="64"/>
        <v>264.88697715141802</v>
      </c>
      <c r="I354" s="1">
        <f t="shared" si="65"/>
        <v>305.06419396020777</v>
      </c>
      <c r="J354" s="1">
        <f t="shared" si="66"/>
        <v>451.23658074193543</v>
      </c>
    </row>
    <row r="355" spans="1:10" x14ac:dyDescent="0.25">
      <c r="A355" s="3">
        <f t="shared" si="69"/>
        <v>154</v>
      </c>
      <c r="B355" s="3">
        <f t="shared" si="68"/>
        <v>172</v>
      </c>
      <c r="C355" s="5">
        <v>0.20131789002153469</v>
      </c>
      <c r="D355" s="1">
        <f t="shared" si="60"/>
        <v>124.41445603330844</v>
      </c>
      <c r="E355" s="1">
        <f t="shared" si="61"/>
        <v>162.26221935735697</v>
      </c>
      <c r="F355" s="1">
        <f t="shared" si="62"/>
        <v>195.4796712109102</v>
      </c>
      <c r="G355" s="1">
        <f t="shared" si="63"/>
        <v>237.35379233538939</v>
      </c>
      <c r="H355" s="1">
        <f t="shared" si="64"/>
        <v>264.12907170825349</v>
      </c>
      <c r="I355" s="1">
        <f t="shared" si="65"/>
        <v>304.19133182253893</v>
      </c>
      <c r="J355" s="1">
        <f t="shared" si="66"/>
        <v>449.94548419813003</v>
      </c>
    </row>
    <row r="356" spans="1:10" x14ac:dyDescent="0.25">
      <c r="A356" s="3">
        <f t="shared" si="69"/>
        <v>155</v>
      </c>
      <c r="B356" s="3">
        <f t="shared" si="68"/>
        <v>173</v>
      </c>
      <c r="C356" s="5">
        <v>0.2007483437129455</v>
      </c>
      <c r="D356" s="1">
        <f t="shared" si="60"/>
        <v>124.06247641460033</v>
      </c>
      <c r="E356" s="1">
        <f t="shared" si="61"/>
        <v>161.80316503263407</v>
      </c>
      <c r="F356" s="1">
        <f t="shared" si="62"/>
        <v>194.92664174527008</v>
      </c>
      <c r="G356" s="1">
        <f t="shared" si="63"/>
        <v>236.68229723756275</v>
      </c>
      <c r="H356" s="1">
        <f t="shared" si="64"/>
        <v>263.38182695138448</v>
      </c>
      <c r="I356" s="1">
        <f t="shared" si="65"/>
        <v>303.33074735026065</v>
      </c>
      <c r="J356" s="1">
        <f t="shared" si="66"/>
        <v>448.67254819843322</v>
      </c>
    </row>
    <row r="357" spans="1:10" x14ac:dyDescent="0.25">
      <c r="A357" s="3">
        <f t="shared" si="69"/>
        <v>156</v>
      </c>
      <c r="B357" s="3">
        <f t="shared" si="68"/>
        <v>174</v>
      </c>
      <c r="C357" s="5">
        <v>0.19969479680880259</v>
      </c>
      <c r="D357" s="1">
        <f t="shared" si="60"/>
        <v>123.41138442784001</v>
      </c>
      <c r="E357" s="1">
        <f t="shared" si="61"/>
        <v>160.95400622789489</v>
      </c>
      <c r="F357" s="1">
        <f t="shared" si="62"/>
        <v>193.90364770134732</v>
      </c>
      <c r="G357" s="1">
        <f t="shared" si="63"/>
        <v>235.44016543757826</v>
      </c>
      <c r="H357" s="1">
        <f t="shared" si="64"/>
        <v>261.99957341314899</v>
      </c>
      <c r="I357" s="1">
        <f t="shared" si="65"/>
        <v>301.73883797810072</v>
      </c>
      <c r="J357" s="1">
        <f t="shared" si="66"/>
        <v>446.31787086767378</v>
      </c>
    </row>
    <row r="358" spans="1:10" x14ac:dyDescent="0.25">
      <c r="A358" s="3">
        <f t="shared" ref="A358:A373" si="70">A357+1</f>
        <v>157</v>
      </c>
      <c r="B358" s="3">
        <f t="shared" si="68"/>
        <v>175</v>
      </c>
      <c r="C358" s="5">
        <v>0.19893578566954856</v>
      </c>
      <c r="D358" s="1">
        <f t="shared" si="60"/>
        <v>122.94231554378101</v>
      </c>
      <c r="E358" s="1">
        <f t="shared" si="61"/>
        <v>160.34224324965615</v>
      </c>
      <c r="F358" s="1">
        <f t="shared" si="62"/>
        <v>193.16664788513165</v>
      </c>
      <c r="G358" s="1">
        <f t="shared" si="63"/>
        <v>234.54529130439775</v>
      </c>
      <c r="H358" s="1">
        <f t="shared" si="64"/>
        <v>261.0037507984477</v>
      </c>
      <c r="I358" s="1">
        <f t="shared" si="65"/>
        <v>300.59197214668785</v>
      </c>
      <c r="J358" s="1">
        <f t="shared" si="66"/>
        <v>444.62148097144103</v>
      </c>
    </row>
    <row r="359" spans="1:10" x14ac:dyDescent="0.25">
      <c r="A359" s="3">
        <f t="shared" si="70"/>
        <v>158</v>
      </c>
      <c r="B359" s="3">
        <f t="shared" si="68"/>
        <v>176</v>
      </c>
      <c r="C359" s="5">
        <v>0.197973475431549</v>
      </c>
      <c r="D359" s="1">
        <f t="shared" si="60"/>
        <v>122.34760781669728</v>
      </c>
      <c r="E359" s="1">
        <f t="shared" si="61"/>
        <v>159.56662119782848</v>
      </c>
      <c r="F359" s="1">
        <f t="shared" si="62"/>
        <v>192.23224464403407</v>
      </c>
      <c r="G359" s="1">
        <f t="shared" si="63"/>
        <v>233.41072753379626</v>
      </c>
      <c r="H359" s="1">
        <f t="shared" si="64"/>
        <v>259.74119976619227</v>
      </c>
      <c r="I359" s="1">
        <f t="shared" si="65"/>
        <v>299.13792137707054</v>
      </c>
      <c r="J359" s="1">
        <f t="shared" si="66"/>
        <v>442.47071758951199</v>
      </c>
    </row>
    <row r="360" spans="1:10" x14ac:dyDescent="0.25">
      <c r="A360" s="3">
        <f t="shared" si="70"/>
        <v>159</v>
      </c>
      <c r="B360" s="3">
        <f t="shared" si="68"/>
        <v>177</v>
      </c>
      <c r="C360" s="5">
        <v>0.19715696243129222</v>
      </c>
      <c r="D360" s="1">
        <f t="shared" si="60"/>
        <v>121.84300278253859</v>
      </c>
      <c r="E360" s="1">
        <f t="shared" si="61"/>
        <v>158.90851171962152</v>
      </c>
      <c r="F360" s="1">
        <f t="shared" si="62"/>
        <v>191.43941052078475</v>
      </c>
      <c r="G360" s="1">
        <f t="shared" si="63"/>
        <v>232.44805870649353</v>
      </c>
      <c r="H360" s="1">
        <f t="shared" si="64"/>
        <v>258.6699347098554</v>
      </c>
      <c r="I360" s="1">
        <f t="shared" si="65"/>
        <v>297.90417023368252</v>
      </c>
      <c r="J360" s="1">
        <f t="shared" si="66"/>
        <v>440.64581103393812</v>
      </c>
    </row>
    <row r="361" spans="1:10" x14ac:dyDescent="0.25">
      <c r="A361" s="3">
        <f t="shared" si="70"/>
        <v>160</v>
      </c>
      <c r="B361" s="3">
        <f t="shared" si="68"/>
        <v>178</v>
      </c>
      <c r="C361" s="5">
        <v>0.19659955333744722</v>
      </c>
      <c r="D361" s="1">
        <f t="shared" si="60"/>
        <v>121.49852396254238</v>
      </c>
      <c r="E361" s="1">
        <f t="shared" si="61"/>
        <v>158.45923998998245</v>
      </c>
      <c r="F361" s="1">
        <f t="shared" si="62"/>
        <v>190.89816629066124</v>
      </c>
      <c r="G361" s="1">
        <f t="shared" si="63"/>
        <v>231.79087338485027</v>
      </c>
      <c r="H361" s="1">
        <f t="shared" si="64"/>
        <v>257.93861397873076</v>
      </c>
      <c r="I361" s="1">
        <f t="shared" si="65"/>
        <v>297.06192509288275</v>
      </c>
      <c r="J361" s="1">
        <f t="shared" si="66"/>
        <v>439.40000170919456</v>
      </c>
    </row>
    <row r="362" spans="1:10" x14ac:dyDescent="0.25">
      <c r="A362" s="3">
        <f t="shared" si="70"/>
        <v>161</v>
      </c>
      <c r="B362" s="3">
        <f t="shared" si="68"/>
        <v>179</v>
      </c>
      <c r="C362" s="5">
        <v>0.19653669620867836</v>
      </c>
      <c r="D362" s="1">
        <f t="shared" si="60"/>
        <v>121.45967825696323</v>
      </c>
      <c r="E362" s="1">
        <f t="shared" si="61"/>
        <v>158.40857714419477</v>
      </c>
      <c r="F362" s="1">
        <f t="shared" si="62"/>
        <v>190.8371320186267</v>
      </c>
      <c r="G362" s="1">
        <f t="shared" si="63"/>
        <v>231.71676483003179</v>
      </c>
      <c r="H362" s="1">
        <f t="shared" si="64"/>
        <v>257.856145425786</v>
      </c>
      <c r="I362" s="1">
        <f t="shared" si="65"/>
        <v>296.966947971313</v>
      </c>
      <c r="J362" s="1">
        <f t="shared" si="66"/>
        <v>439.25951602639611</v>
      </c>
    </row>
    <row r="363" spans="1:10" x14ac:dyDescent="0.25">
      <c r="A363" s="3">
        <f t="shared" si="70"/>
        <v>162</v>
      </c>
      <c r="B363" s="3">
        <f t="shared" si="68"/>
        <v>180</v>
      </c>
      <c r="C363" s="5">
        <v>0.19594914218815357</v>
      </c>
      <c r="D363" s="1">
        <f t="shared" si="60"/>
        <v>121.09656987227891</v>
      </c>
      <c r="E363" s="1">
        <f t="shared" si="61"/>
        <v>157.93500860365177</v>
      </c>
      <c r="F363" s="1">
        <f t="shared" si="62"/>
        <v>190.26661706469713</v>
      </c>
      <c r="G363" s="1">
        <f t="shared" si="63"/>
        <v>231.02403863983307</v>
      </c>
      <c r="H363" s="1">
        <f t="shared" si="64"/>
        <v>257.08527455085749</v>
      </c>
      <c r="I363" s="1">
        <f t="shared" si="65"/>
        <v>296.07915384630002</v>
      </c>
      <c r="J363" s="1">
        <f t="shared" si="66"/>
        <v>437.94633279052323</v>
      </c>
    </row>
    <row r="364" spans="1:10" x14ac:dyDescent="0.25">
      <c r="A364" s="3">
        <f t="shared" si="70"/>
        <v>163</v>
      </c>
      <c r="B364" s="3">
        <f t="shared" si="68"/>
        <v>181</v>
      </c>
      <c r="C364" s="5">
        <v>0.19552286029095456</v>
      </c>
      <c r="D364" s="1">
        <f t="shared" si="60"/>
        <v>120.83312765980992</v>
      </c>
      <c r="E364" s="1">
        <f t="shared" si="61"/>
        <v>157.59142539450937</v>
      </c>
      <c r="F364" s="1">
        <f t="shared" si="62"/>
        <v>189.85269734251688</v>
      </c>
      <c r="G364" s="1">
        <f t="shared" si="63"/>
        <v>230.52145228303542</v>
      </c>
      <c r="H364" s="1">
        <f t="shared" si="64"/>
        <v>256.52599270173238</v>
      </c>
      <c r="I364" s="1">
        <f t="shared" si="65"/>
        <v>295.43504189963232</v>
      </c>
      <c r="J364" s="1">
        <f t="shared" si="66"/>
        <v>436.99359275028343</v>
      </c>
    </row>
    <row r="365" spans="1:10" x14ac:dyDescent="0.25">
      <c r="A365" s="3">
        <f t="shared" si="70"/>
        <v>164</v>
      </c>
      <c r="B365" s="3">
        <f t="shared" si="68"/>
        <v>182</v>
      </c>
      <c r="C365" s="5">
        <v>0.19485056479527527</v>
      </c>
      <c r="D365" s="1">
        <f t="shared" si="60"/>
        <v>120.41764904348011</v>
      </c>
      <c r="E365" s="1">
        <f t="shared" si="61"/>
        <v>157.04955522499188</v>
      </c>
      <c r="F365" s="1">
        <f t="shared" si="62"/>
        <v>189.19989841621228</v>
      </c>
      <c r="G365" s="1">
        <f t="shared" si="63"/>
        <v>229.72881589362953</v>
      </c>
      <c r="H365" s="1">
        <f t="shared" si="64"/>
        <v>255.64394101140115</v>
      </c>
      <c r="I365" s="1">
        <f t="shared" si="65"/>
        <v>294.41920340566094</v>
      </c>
      <c r="J365" s="1">
        <f t="shared" si="66"/>
        <v>435.49101231744021</v>
      </c>
    </row>
    <row r="366" spans="1:10" x14ac:dyDescent="0.25">
      <c r="A366" s="3">
        <f t="shared" si="70"/>
        <v>165</v>
      </c>
      <c r="B366" s="3">
        <f t="shared" si="68"/>
        <v>183</v>
      </c>
      <c r="C366" s="5">
        <v>0.19380333496887361</v>
      </c>
      <c r="D366" s="1">
        <f t="shared" si="60"/>
        <v>119.7704610107639</v>
      </c>
      <c r="E366" s="1">
        <f t="shared" si="61"/>
        <v>156.20548798491214</v>
      </c>
      <c r="F366" s="1">
        <f t="shared" si="62"/>
        <v>188.18303825477628</v>
      </c>
      <c r="G366" s="1">
        <f t="shared" si="63"/>
        <v>228.49413192830198</v>
      </c>
      <c r="H366" s="1">
        <f t="shared" si="64"/>
        <v>254.26997547916218</v>
      </c>
      <c r="I366" s="1">
        <f t="shared" si="65"/>
        <v>292.83683913796801</v>
      </c>
      <c r="J366" s="1">
        <f t="shared" si="66"/>
        <v>433.1504536554325</v>
      </c>
    </row>
    <row r="367" spans="1:10" x14ac:dyDescent="0.25">
      <c r="A367" s="3">
        <f t="shared" si="70"/>
        <v>166</v>
      </c>
      <c r="B367" s="3">
        <f t="shared" si="68"/>
        <v>184</v>
      </c>
      <c r="C367" s="5">
        <v>0.19247719259164334</v>
      </c>
      <c r="D367" s="1">
        <f t="shared" si="60"/>
        <v>118.95090502163558</v>
      </c>
      <c r="E367" s="1">
        <f t="shared" si="61"/>
        <v>155.13661722886454</v>
      </c>
      <c r="F367" s="1">
        <f t="shared" si="62"/>
        <v>186.89535400648569</v>
      </c>
      <c r="G367" s="1">
        <f t="shared" si="63"/>
        <v>226.93061006554748</v>
      </c>
      <c r="H367" s="1">
        <f t="shared" si="64"/>
        <v>252.53007668023605</v>
      </c>
      <c r="I367" s="1">
        <f t="shared" si="65"/>
        <v>290.83303800597309</v>
      </c>
      <c r="J367" s="1">
        <f t="shared" si="66"/>
        <v>430.18652544232287</v>
      </c>
    </row>
    <row r="368" spans="1:10" x14ac:dyDescent="0.25">
      <c r="A368" s="3">
        <f t="shared" si="70"/>
        <v>167</v>
      </c>
      <c r="B368" s="3">
        <f t="shared" si="68"/>
        <v>185</v>
      </c>
      <c r="C368" s="5">
        <v>0.1918591581894033</v>
      </c>
      <c r="D368" s="1">
        <f t="shared" si="60"/>
        <v>118.56895976105125</v>
      </c>
      <c r="E368" s="1">
        <f t="shared" si="61"/>
        <v>154.63848150065905</v>
      </c>
      <c r="F368" s="1">
        <f t="shared" si="62"/>
        <v>186.29524260191062</v>
      </c>
      <c r="G368" s="1">
        <f t="shared" si="63"/>
        <v>226.20194750530649</v>
      </c>
      <c r="H368" s="1">
        <f t="shared" si="64"/>
        <v>251.71921554449713</v>
      </c>
      <c r="I368" s="1">
        <f t="shared" si="65"/>
        <v>289.89918802418839</v>
      </c>
      <c r="J368" s="1">
        <f t="shared" si="66"/>
        <v>428.80521855331637</v>
      </c>
    </row>
    <row r="369" spans="1:10" x14ac:dyDescent="0.25">
      <c r="A369" s="3">
        <f t="shared" si="70"/>
        <v>168</v>
      </c>
      <c r="B369" s="3">
        <f t="shared" si="68"/>
        <v>186</v>
      </c>
      <c r="C369" s="5">
        <v>0.19094254128011806</v>
      </c>
      <c r="D369" s="1">
        <f t="shared" si="60"/>
        <v>118.00249051111297</v>
      </c>
      <c r="E369" s="1">
        <f t="shared" si="61"/>
        <v>153.89968827177515</v>
      </c>
      <c r="F369" s="1">
        <f t="shared" si="62"/>
        <v>185.40520758299465</v>
      </c>
      <c r="G369" s="1">
        <f t="shared" si="63"/>
        <v>225.1212561692592</v>
      </c>
      <c r="H369" s="1">
        <f t="shared" si="64"/>
        <v>250.51661415951489</v>
      </c>
      <c r="I369" s="1">
        <f t="shared" si="65"/>
        <v>288.51417987425839</v>
      </c>
      <c r="J369" s="1">
        <f t="shared" si="66"/>
        <v>426.75657976106385</v>
      </c>
    </row>
    <row r="370" spans="1:10" x14ac:dyDescent="0.25">
      <c r="A370" s="3">
        <f t="shared" si="70"/>
        <v>169</v>
      </c>
      <c r="B370" s="3">
        <f t="shared" si="68"/>
        <v>187</v>
      </c>
      <c r="C370" s="5">
        <v>0.18981317643189072</v>
      </c>
      <c r="D370" s="1">
        <f t="shared" si="60"/>
        <v>117.30454303490846</v>
      </c>
      <c r="E370" s="1">
        <f t="shared" si="61"/>
        <v>152.98942020410391</v>
      </c>
      <c r="F370" s="1">
        <f t="shared" si="62"/>
        <v>184.30859431536589</v>
      </c>
      <c r="G370" s="1">
        <f t="shared" si="63"/>
        <v>223.78973501319916</v>
      </c>
      <c r="H370" s="1">
        <f t="shared" si="64"/>
        <v>249.03488747864063</v>
      </c>
      <c r="I370" s="1">
        <f t="shared" si="65"/>
        <v>286.80770958858687</v>
      </c>
      <c r="J370" s="1">
        <f t="shared" si="66"/>
        <v>424.23244932527575</v>
      </c>
    </row>
    <row r="371" spans="1:10" x14ac:dyDescent="0.25">
      <c r="A371" s="3">
        <f t="shared" si="70"/>
        <v>170</v>
      </c>
      <c r="B371" s="3">
        <f t="shared" si="68"/>
        <v>188</v>
      </c>
      <c r="C371" s="5">
        <v>0.18867567039021291</v>
      </c>
      <c r="D371" s="1">
        <f t="shared" si="60"/>
        <v>116.60156430115158</v>
      </c>
      <c r="E371" s="1">
        <f t="shared" si="61"/>
        <v>152.0725903345116</v>
      </c>
      <c r="F371" s="1">
        <f t="shared" si="62"/>
        <v>183.20407594889673</v>
      </c>
      <c r="G371" s="1">
        <f t="shared" si="63"/>
        <v>222.44861539006101</v>
      </c>
      <c r="H371" s="1">
        <f t="shared" si="64"/>
        <v>247.54247955195933</v>
      </c>
      <c r="I371" s="1">
        <f t="shared" si="65"/>
        <v>285.08893795961171</v>
      </c>
      <c r="J371" s="1">
        <f t="shared" si="66"/>
        <v>421.69012332212583</v>
      </c>
    </row>
    <row r="372" spans="1:10" x14ac:dyDescent="0.25">
      <c r="A372" s="3">
        <f t="shared" si="70"/>
        <v>171</v>
      </c>
      <c r="B372" s="3">
        <f t="shared" si="68"/>
        <v>189</v>
      </c>
      <c r="C372" s="5">
        <v>0.18817910387478279</v>
      </c>
      <c r="D372" s="1">
        <f t="shared" si="60"/>
        <v>116.29468619461576</v>
      </c>
      <c r="E372" s="1">
        <f t="shared" si="61"/>
        <v>151.67235772307492</v>
      </c>
      <c r="F372" s="1">
        <f t="shared" si="62"/>
        <v>182.72190986241409</v>
      </c>
      <c r="G372" s="1">
        <f t="shared" si="63"/>
        <v>221.8631634683689</v>
      </c>
      <c r="H372" s="1">
        <f t="shared" si="64"/>
        <v>246.89098428371503</v>
      </c>
      <c r="I372" s="1">
        <f t="shared" si="65"/>
        <v>284.33862595479678</v>
      </c>
      <c r="J372" s="1">
        <f t="shared" si="66"/>
        <v>420.58029716013954</v>
      </c>
    </row>
    <row r="373" spans="1:10" x14ac:dyDescent="0.25">
      <c r="A373" s="3">
        <f t="shared" si="70"/>
        <v>172</v>
      </c>
      <c r="B373" s="3">
        <f t="shared" si="68"/>
        <v>190</v>
      </c>
      <c r="C373" s="5">
        <v>0.18717318102453961</v>
      </c>
      <c r="D373" s="1">
        <f t="shared" si="60"/>
        <v>115.67302587316549</v>
      </c>
      <c r="E373" s="1">
        <f t="shared" si="61"/>
        <v>150.86158390577893</v>
      </c>
      <c r="F373" s="1">
        <f t="shared" si="62"/>
        <v>181.74515877482796</v>
      </c>
      <c r="G373" s="1">
        <f t="shared" si="63"/>
        <v>220.6771804279322</v>
      </c>
      <c r="H373" s="1">
        <f t="shared" si="64"/>
        <v>245.57121350419598</v>
      </c>
      <c r="I373" s="1">
        <f t="shared" si="65"/>
        <v>282.81867652807938</v>
      </c>
      <c r="J373" s="1">
        <f t="shared" si="66"/>
        <v>418.33205958984604</v>
      </c>
    </row>
    <row r="374" spans="1:10" x14ac:dyDescent="0.25">
      <c r="A374" s="3">
        <f t="shared" ref="A374:A389" si="71">A373+1</f>
        <v>173</v>
      </c>
      <c r="B374" s="3">
        <f t="shared" si="68"/>
        <v>191</v>
      </c>
      <c r="C374" s="5">
        <v>0.1857632272598525</v>
      </c>
      <c r="D374" s="1">
        <f t="shared" si="60"/>
        <v>114.80167444658885</v>
      </c>
      <c r="E374" s="1">
        <f t="shared" si="61"/>
        <v>149.72516117144113</v>
      </c>
      <c r="F374" s="1">
        <f t="shared" si="62"/>
        <v>180.37609366931679</v>
      </c>
      <c r="G374" s="1">
        <f t="shared" si="63"/>
        <v>219.0148449393661</v>
      </c>
      <c r="H374" s="1">
        <f t="shared" si="64"/>
        <v>243.72135416492648</v>
      </c>
      <c r="I374" s="1">
        <f t="shared" si="65"/>
        <v>280.68823638963715</v>
      </c>
      <c r="J374" s="1">
        <f t="shared" si="66"/>
        <v>415.18081292577034</v>
      </c>
    </row>
    <row r="375" spans="1:10" x14ac:dyDescent="0.25">
      <c r="A375" s="3">
        <f t="shared" si="71"/>
        <v>174</v>
      </c>
      <c r="B375" s="3">
        <f t="shared" si="68"/>
        <v>192</v>
      </c>
      <c r="C375" s="5">
        <v>0.18477797213084396</v>
      </c>
      <c r="D375" s="1">
        <f t="shared" si="60"/>
        <v>114.19278677686157</v>
      </c>
      <c r="E375" s="1">
        <f t="shared" si="61"/>
        <v>148.93104553746022</v>
      </c>
      <c r="F375" s="1">
        <f t="shared" si="62"/>
        <v>179.4194109390495</v>
      </c>
      <c r="G375" s="1">
        <f t="shared" si="63"/>
        <v>217.85322914226504</v>
      </c>
      <c r="H375" s="1">
        <f t="shared" si="64"/>
        <v>242.42869943566728</v>
      </c>
      <c r="I375" s="1">
        <f t="shared" si="65"/>
        <v>279.1995158897052</v>
      </c>
      <c r="J375" s="1">
        <f t="shared" si="66"/>
        <v>412.97876771243625</v>
      </c>
    </row>
    <row r="376" spans="1:10" x14ac:dyDescent="0.25">
      <c r="A376" s="3">
        <f t="shared" si="71"/>
        <v>175</v>
      </c>
      <c r="B376" s="3">
        <f t="shared" si="68"/>
        <v>193</v>
      </c>
      <c r="C376" s="5">
        <v>0.18381493635006468</v>
      </c>
      <c r="D376" s="1">
        <f t="shared" si="60"/>
        <v>113.59763066433997</v>
      </c>
      <c r="E376" s="1">
        <f t="shared" si="61"/>
        <v>148.15483869815213</v>
      </c>
      <c r="F376" s="1">
        <f t="shared" si="62"/>
        <v>178.48430319591282</v>
      </c>
      <c r="G376" s="1">
        <f t="shared" si="63"/>
        <v>216.71780995672626</v>
      </c>
      <c r="H376" s="1">
        <f t="shared" si="64"/>
        <v>241.16519649128486</v>
      </c>
      <c r="I376" s="1">
        <f t="shared" si="65"/>
        <v>277.74436882494774</v>
      </c>
      <c r="J376" s="1">
        <f t="shared" si="66"/>
        <v>410.82638274239457</v>
      </c>
    </row>
    <row r="377" spans="1:10" x14ac:dyDescent="0.25">
      <c r="A377" s="3">
        <f t="shared" si="71"/>
        <v>176</v>
      </c>
      <c r="B377" s="3">
        <f t="shared" si="68"/>
        <v>194</v>
      </c>
      <c r="C377" s="5">
        <v>0.18300369704465907</v>
      </c>
      <c r="D377" s="1">
        <f t="shared" si="60"/>
        <v>113.09628477359931</v>
      </c>
      <c r="E377" s="1">
        <f t="shared" si="61"/>
        <v>147.50097981799522</v>
      </c>
      <c r="F377" s="1">
        <f t="shared" si="62"/>
        <v>177.69658983036396</v>
      </c>
      <c r="G377" s="1">
        <f t="shared" si="63"/>
        <v>215.76135881565304</v>
      </c>
      <c r="H377" s="1">
        <f t="shared" si="64"/>
        <v>240.10085052259271</v>
      </c>
      <c r="I377" s="1">
        <f t="shared" si="65"/>
        <v>276.51858623447987</v>
      </c>
      <c r="J377" s="1">
        <f t="shared" si="66"/>
        <v>409.01326289481301</v>
      </c>
    </row>
    <row r="378" spans="1:10" x14ac:dyDescent="0.25">
      <c r="A378" s="3">
        <f t="shared" si="71"/>
        <v>177</v>
      </c>
      <c r="B378" s="3">
        <f t="shared" si="68"/>
        <v>195</v>
      </c>
      <c r="C378" s="5">
        <v>0.18207826187103299</v>
      </c>
      <c r="D378" s="1">
        <f t="shared" si="60"/>
        <v>112.52436583629839</v>
      </c>
      <c r="E378" s="1">
        <f t="shared" si="61"/>
        <v>146.75507906805259</v>
      </c>
      <c r="F378" s="1">
        <f t="shared" si="62"/>
        <v>176.79799227677304</v>
      </c>
      <c r="G378" s="1">
        <f t="shared" si="63"/>
        <v>214.6702707459479</v>
      </c>
      <c r="H378" s="1">
        <f t="shared" si="64"/>
        <v>238.88667957479527</v>
      </c>
      <c r="I378" s="1">
        <f t="shared" si="65"/>
        <v>275.12025368713086</v>
      </c>
      <c r="J378" s="1">
        <f t="shared" si="66"/>
        <v>406.94491528175871</v>
      </c>
    </row>
    <row r="379" spans="1:10" x14ac:dyDescent="0.25">
      <c r="A379" s="3">
        <f t="shared" si="71"/>
        <v>178</v>
      </c>
      <c r="B379" s="3">
        <f t="shared" si="68"/>
        <v>196</v>
      </c>
      <c r="C379" s="5">
        <v>0.18111592392026316</v>
      </c>
      <c r="D379" s="1">
        <f t="shared" si="60"/>
        <v>111.92964098272263</v>
      </c>
      <c r="E379" s="1">
        <f t="shared" si="61"/>
        <v>145.97943467973209</v>
      </c>
      <c r="F379" s="1">
        <f t="shared" si="62"/>
        <v>175.86356212657552</v>
      </c>
      <c r="G379" s="1">
        <f t="shared" si="63"/>
        <v>213.53567430199027</v>
      </c>
      <c r="H379" s="1">
        <f t="shared" si="64"/>
        <v>237.62409218338527</v>
      </c>
      <c r="I379" s="1">
        <f t="shared" si="65"/>
        <v>273.6661610435176</v>
      </c>
      <c r="J379" s="1">
        <f t="shared" si="66"/>
        <v>404.79408996178813</v>
      </c>
    </row>
    <row r="380" spans="1:10" x14ac:dyDescent="0.25">
      <c r="A380" s="3">
        <f t="shared" si="71"/>
        <v>179</v>
      </c>
      <c r="B380" s="3">
        <f t="shared" si="68"/>
        <v>197</v>
      </c>
      <c r="C380" s="5">
        <v>0.17984955080040965</v>
      </c>
      <c r="D380" s="1">
        <f t="shared" si="60"/>
        <v>111.14702239465316</v>
      </c>
      <c r="E380" s="1">
        <f t="shared" si="61"/>
        <v>144.95873794513017</v>
      </c>
      <c r="F380" s="1">
        <f t="shared" si="62"/>
        <v>174.63391382719777</v>
      </c>
      <c r="G380" s="1">
        <f t="shared" si="63"/>
        <v>212.04262039368297</v>
      </c>
      <c r="H380" s="1">
        <f t="shared" si="64"/>
        <v>235.96261065013746</v>
      </c>
      <c r="I380" s="1">
        <f t="shared" si="65"/>
        <v>271.752671259419</v>
      </c>
      <c r="J380" s="1">
        <f t="shared" si="66"/>
        <v>401.96374603891559</v>
      </c>
    </row>
    <row r="381" spans="1:10" x14ac:dyDescent="0.25">
      <c r="A381" s="3">
        <f t="shared" si="71"/>
        <v>180</v>
      </c>
      <c r="B381" s="3">
        <f t="shared" si="68"/>
        <v>198</v>
      </c>
      <c r="C381" s="5">
        <v>0.17872244425558309</v>
      </c>
      <c r="D381" s="1">
        <f t="shared" si="60"/>
        <v>110.45047054995035</v>
      </c>
      <c r="E381" s="1">
        <f t="shared" si="61"/>
        <v>144.05029006999996</v>
      </c>
      <c r="F381" s="1">
        <f t="shared" si="62"/>
        <v>173.53949337217119</v>
      </c>
      <c r="G381" s="1">
        <f t="shared" si="63"/>
        <v>210.71376177733245</v>
      </c>
      <c r="H381" s="1">
        <f t="shared" si="64"/>
        <v>234.48384686332503</v>
      </c>
      <c r="I381" s="1">
        <f t="shared" si="65"/>
        <v>270.04961327018606</v>
      </c>
      <c r="J381" s="1">
        <f t="shared" si="66"/>
        <v>399.44466291122819</v>
      </c>
    </row>
    <row r="382" spans="1:10" x14ac:dyDescent="0.25">
      <c r="A382" s="3">
        <f t="shared" si="71"/>
        <v>181</v>
      </c>
      <c r="B382" s="3">
        <f t="shared" si="68"/>
        <v>199</v>
      </c>
      <c r="C382" s="5">
        <v>0.17771906129541037</v>
      </c>
      <c r="D382" s="1">
        <f t="shared" si="60"/>
        <v>109.83037988056361</v>
      </c>
      <c r="E382" s="1">
        <f t="shared" si="61"/>
        <v>143.24156340410076</v>
      </c>
      <c r="F382" s="1">
        <f t="shared" si="62"/>
        <v>172.56520851784347</v>
      </c>
      <c r="G382" s="1">
        <f t="shared" si="63"/>
        <v>209.53077326728882</v>
      </c>
      <c r="H382" s="1">
        <f t="shared" si="64"/>
        <v>233.16740841957841</v>
      </c>
      <c r="I382" s="1">
        <f t="shared" si="65"/>
        <v>268.53350161736506</v>
      </c>
      <c r="J382" s="1">
        <f t="shared" si="66"/>
        <v>397.20210199524217</v>
      </c>
    </row>
    <row r="383" spans="1:10" x14ac:dyDescent="0.25">
      <c r="A383" s="3">
        <f t="shared" si="71"/>
        <v>182</v>
      </c>
      <c r="B383" s="3">
        <f t="shared" si="68"/>
        <v>200</v>
      </c>
      <c r="C383" s="5">
        <v>0.17672228934741435</v>
      </c>
      <c r="D383" s="1">
        <f t="shared" si="60"/>
        <v>109.21437481670208</v>
      </c>
      <c r="E383" s="1">
        <f t="shared" si="61"/>
        <v>142.43816521401598</v>
      </c>
      <c r="F383" s="1">
        <f t="shared" si="62"/>
        <v>171.59734295633933</v>
      </c>
      <c r="G383" s="1">
        <f t="shared" si="63"/>
        <v>208.35557914060152</v>
      </c>
      <c r="H383" s="1">
        <f t="shared" si="64"/>
        <v>231.85964362380764</v>
      </c>
      <c r="I383" s="1">
        <f t="shared" si="65"/>
        <v>267.0273792039431</v>
      </c>
      <c r="J383" s="1">
        <f t="shared" si="66"/>
        <v>394.97431669147107</v>
      </c>
    </row>
    <row r="384" spans="1:10" x14ac:dyDescent="0.25">
      <c r="A384" s="3">
        <f t="shared" si="71"/>
        <v>183</v>
      </c>
      <c r="B384" s="3">
        <f t="shared" si="68"/>
        <v>201</v>
      </c>
      <c r="C384" s="5">
        <v>0.17680202442514659</v>
      </c>
      <c r="D384" s="1">
        <f t="shared" si="60"/>
        <v>109.2636510947406</v>
      </c>
      <c r="E384" s="1">
        <f t="shared" si="61"/>
        <v>142.50243168666816</v>
      </c>
      <c r="F384" s="1">
        <f t="shared" si="62"/>
        <v>171.67476571681735</v>
      </c>
      <c r="G384" s="1">
        <f t="shared" si="63"/>
        <v>208.44958679724783</v>
      </c>
      <c r="H384" s="1">
        <f t="shared" si="64"/>
        <v>231.96425604579233</v>
      </c>
      <c r="I384" s="1">
        <f t="shared" si="65"/>
        <v>267.14785890639649</v>
      </c>
      <c r="J384" s="1">
        <f t="shared" si="66"/>
        <v>395.15252459020263</v>
      </c>
    </row>
    <row r="385" spans="1:11" x14ac:dyDescent="0.25">
      <c r="A385" s="3">
        <f t="shared" si="71"/>
        <v>184</v>
      </c>
      <c r="B385" s="3">
        <f t="shared" si="68"/>
        <v>202</v>
      </c>
      <c r="C385" s="5">
        <v>0.17641353161586928</v>
      </c>
      <c r="D385" s="1">
        <f t="shared" si="60"/>
        <v>109.02356253860722</v>
      </c>
      <c r="E385" s="1">
        <f t="shared" si="61"/>
        <v>142.18930648239063</v>
      </c>
      <c r="F385" s="1">
        <f t="shared" si="62"/>
        <v>171.29753919900907</v>
      </c>
      <c r="G385" s="1">
        <f t="shared" si="63"/>
        <v>207.99155377510988</v>
      </c>
      <c r="H385" s="1">
        <f t="shared" si="64"/>
        <v>231.45455348002051</v>
      </c>
      <c r="I385" s="1">
        <f t="shared" si="65"/>
        <v>266.5608462715785</v>
      </c>
      <c r="J385" s="1">
        <f t="shared" si="66"/>
        <v>394.28424316146783</v>
      </c>
    </row>
    <row r="386" spans="1:11" x14ac:dyDescent="0.25">
      <c r="A386" s="3">
        <f t="shared" si="71"/>
        <v>185</v>
      </c>
      <c r="B386" s="3">
        <f t="shared" si="68"/>
        <v>203</v>
      </c>
      <c r="C386" s="5">
        <v>0.17564343764047274</v>
      </c>
      <c r="D386" s="1">
        <f t="shared" si="60"/>
        <v>108.54764446181215</v>
      </c>
      <c r="E386" s="1">
        <f t="shared" si="61"/>
        <v>141.56861073822103</v>
      </c>
      <c r="F386" s="1">
        <f t="shared" si="62"/>
        <v>170.54977794889902</v>
      </c>
      <c r="G386" s="1">
        <f t="shared" si="63"/>
        <v>207.08361297811737</v>
      </c>
      <c r="H386" s="1">
        <f t="shared" si="64"/>
        <v>230.44419018430023</v>
      </c>
      <c r="I386" s="1">
        <f t="shared" si="65"/>
        <v>265.39723427475434</v>
      </c>
      <c r="J386" s="1">
        <f t="shared" si="66"/>
        <v>392.5630831264566</v>
      </c>
    </row>
    <row r="387" spans="1:11" x14ac:dyDescent="0.25">
      <c r="A387" s="3">
        <f t="shared" si="71"/>
        <v>186</v>
      </c>
      <c r="B387" s="3">
        <f t="shared" si="68"/>
        <v>204</v>
      </c>
      <c r="C387" s="5">
        <v>0.17430187937417291</v>
      </c>
      <c r="D387" s="1">
        <f t="shared" si="60"/>
        <v>107.71856145323886</v>
      </c>
      <c r="E387" s="1">
        <f t="shared" si="61"/>
        <v>140.48731477558337</v>
      </c>
      <c r="F387" s="1">
        <f t="shared" si="62"/>
        <v>169.2471248723219</v>
      </c>
      <c r="G387" s="1">
        <f t="shared" si="63"/>
        <v>205.50191578214987</v>
      </c>
      <c r="H387" s="1">
        <f t="shared" si="64"/>
        <v>228.68406573891485</v>
      </c>
      <c r="I387" s="1">
        <f t="shared" si="65"/>
        <v>263.37013973437524</v>
      </c>
      <c r="J387" s="1">
        <f t="shared" si="66"/>
        <v>389.56470040127647</v>
      </c>
    </row>
    <row r="388" spans="1:11" x14ac:dyDescent="0.25">
      <c r="A388" s="3">
        <f t="shared" si="71"/>
        <v>187</v>
      </c>
      <c r="B388" s="3">
        <f t="shared" si="68"/>
        <v>205</v>
      </c>
      <c r="C388" s="5">
        <v>0.17376953133307652</v>
      </c>
      <c r="D388" s="1">
        <f t="shared" si="60"/>
        <v>107.38957036384129</v>
      </c>
      <c r="E388" s="1">
        <f t="shared" si="61"/>
        <v>140.05824225445969</v>
      </c>
      <c r="F388" s="1">
        <f t="shared" si="62"/>
        <v>168.73021492441731</v>
      </c>
      <c r="G388" s="1">
        <f t="shared" si="63"/>
        <v>204.87427744169722</v>
      </c>
      <c r="H388" s="1">
        <f t="shared" si="64"/>
        <v>227.9856251089964</v>
      </c>
      <c r="I388" s="1">
        <f t="shared" si="65"/>
        <v>262.5657618442786</v>
      </c>
      <c r="J388" s="1">
        <f t="shared" si="66"/>
        <v>388.37490252942604</v>
      </c>
    </row>
    <row r="389" spans="1:11" x14ac:dyDescent="0.25">
      <c r="A389" s="3">
        <f t="shared" si="71"/>
        <v>188</v>
      </c>
      <c r="B389" s="3">
        <f t="shared" si="68"/>
        <v>206</v>
      </c>
      <c r="C389" s="5">
        <v>0.17303289202775884</v>
      </c>
      <c r="D389" s="1">
        <f t="shared" ref="D389:D397" si="72">C389*$D$3</f>
        <v>106.93432727315496</v>
      </c>
      <c r="E389" s="1">
        <f t="shared" ref="E389:E397" si="73">C389*$E$3</f>
        <v>139.46451097437364</v>
      </c>
      <c r="F389" s="1">
        <f t="shared" ref="F389:F397" si="74">C389*$F$3</f>
        <v>168.01493815895384</v>
      </c>
      <c r="G389" s="1">
        <f t="shared" ref="G389:G397" si="75">C389*$G$3</f>
        <v>204.00577970072769</v>
      </c>
      <c r="H389" s="1">
        <f t="shared" ref="H389:H397" si="76">C389*$H$3</f>
        <v>227.01915434041962</v>
      </c>
      <c r="I389" s="1">
        <f t="shared" ref="I389:I397" si="77">C389*$I$3</f>
        <v>261.45269985394361</v>
      </c>
      <c r="J389" s="1">
        <f t="shared" ref="J389:J397" si="78">C389*$J$3</f>
        <v>386.72851368204101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207</v>
      </c>
      <c r="C390" s="5">
        <v>0.17171612625422211</v>
      </c>
      <c r="D390" s="1">
        <f t="shared" si="72"/>
        <v>106.12056602510927</v>
      </c>
      <c r="E390" s="1">
        <f t="shared" si="73"/>
        <v>138.40319776090303</v>
      </c>
      <c r="F390" s="1">
        <f t="shared" si="74"/>
        <v>166.73635859284968</v>
      </c>
      <c r="G390" s="1">
        <f t="shared" si="75"/>
        <v>202.45331285372788</v>
      </c>
      <c r="H390" s="1">
        <f t="shared" si="76"/>
        <v>225.2915576455394</v>
      </c>
      <c r="I390" s="1">
        <f t="shared" si="77"/>
        <v>259.46306677012961</v>
      </c>
      <c r="J390" s="1">
        <f t="shared" si="78"/>
        <v>383.7855421781864</v>
      </c>
    </row>
    <row r="391" spans="1:11" x14ac:dyDescent="0.25">
      <c r="A391" s="3">
        <f t="shared" si="79"/>
        <v>190</v>
      </c>
      <c r="B391" s="3">
        <f t="shared" si="80"/>
        <v>208</v>
      </c>
      <c r="C391" s="5">
        <v>0.17083329180573892</v>
      </c>
      <c r="D391" s="1">
        <f t="shared" si="72"/>
        <v>105.57497433594665</v>
      </c>
      <c r="E391" s="1">
        <f t="shared" si="73"/>
        <v>137.69163319542557</v>
      </c>
      <c r="F391" s="1">
        <f t="shared" si="74"/>
        <v>165.87912634337249</v>
      </c>
      <c r="G391" s="1">
        <f t="shared" si="75"/>
        <v>201.4124510389662</v>
      </c>
      <c r="H391" s="1">
        <f t="shared" si="76"/>
        <v>224.13327884912945</v>
      </c>
      <c r="I391" s="1">
        <f t="shared" si="77"/>
        <v>258.12910391847151</v>
      </c>
      <c r="J391" s="1">
        <f t="shared" si="78"/>
        <v>381.81240718582649</v>
      </c>
    </row>
    <row r="392" spans="1:11" x14ac:dyDescent="0.25">
      <c r="A392" s="3">
        <f t="shared" si="79"/>
        <v>191</v>
      </c>
      <c r="B392" s="3">
        <f t="shared" si="80"/>
        <v>209</v>
      </c>
      <c r="C392" s="5">
        <v>0.17082573137036677</v>
      </c>
      <c r="D392" s="1">
        <f t="shared" si="72"/>
        <v>105.57030198688666</v>
      </c>
      <c r="E392" s="1">
        <f t="shared" si="73"/>
        <v>137.68553948451563</v>
      </c>
      <c r="F392" s="1">
        <f t="shared" si="74"/>
        <v>165.87178516062613</v>
      </c>
      <c r="G392" s="1">
        <f t="shared" si="75"/>
        <v>201.40353728566242</v>
      </c>
      <c r="H392" s="1">
        <f t="shared" si="76"/>
        <v>224.12335955792122</v>
      </c>
      <c r="I392" s="1">
        <f t="shared" si="77"/>
        <v>258.11768010062417</v>
      </c>
      <c r="J392" s="1">
        <f t="shared" si="78"/>
        <v>381.79550961276976</v>
      </c>
    </row>
    <row r="393" spans="1:11" x14ac:dyDescent="0.25">
      <c r="A393" s="3">
        <f t="shared" si="79"/>
        <v>192</v>
      </c>
      <c r="B393" s="3">
        <f t="shared" si="80"/>
        <v>210</v>
      </c>
      <c r="C393" s="5">
        <v>0.17049228533971794</v>
      </c>
      <c r="D393" s="1">
        <f t="shared" si="72"/>
        <v>105.36423233994569</v>
      </c>
      <c r="E393" s="1">
        <f t="shared" si="73"/>
        <v>137.41678198381265</v>
      </c>
      <c r="F393" s="1">
        <f t="shared" si="74"/>
        <v>165.54800906486611</v>
      </c>
      <c r="G393" s="1">
        <f t="shared" si="75"/>
        <v>201.01040441552746</v>
      </c>
      <c r="H393" s="1">
        <f t="shared" si="76"/>
        <v>223.68587836570993</v>
      </c>
      <c r="I393" s="1">
        <f t="shared" si="77"/>
        <v>257.61384314831383</v>
      </c>
      <c r="J393" s="1">
        <f t="shared" si="78"/>
        <v>381.05025773426962</v>
      </c>
    </row>
    <row r="394" spans="1:11" x14ac:dyDescent="0.25">
      <c r="A394" s="3">
        <f t="shared" si="79"/>
        <v>193</v>
      </c>
      <c r="B394" s="3">
        <f t="shared" si="80"/>
        <v>211</v>
      </c>
      <c r="C394" s="5">
        <v>0.17046203636391596</v>
      </c>
      <c r="D394" s="1">
        <f t="shared" si="72"/>
        <v>105.34553847290006</v>
      </c>
      <c r="E394" s="1">
        <f t="shared" si="73"/>
        <v>137.39240130931626</v>
      </c>
      <c r="F394" s="1">
        <f t="shared" si="74"/>
        <v>165.51863730936239</v>
      </c>
      <c r="G394" s="1">
        <f t="shared" si="75"/>
        <v>200.97474087305693</v>
      </c>
      <c r="H394" s="1">
        <f t="shared" si="76"/>
        <v>223.64619170945775</v>
      </c>
      <c r="I394" s="1">
        <f t="shared" si="77"/>
        <v>257.56813694587703</v>
      </c>
      <c r="J394" s="1">
        <f t="shared" si="78"/>
        <v>380.98265127335219</v>
      </c>
    </row>
    <row r="395" spans="1:11" x14ac:dyDescent="0.25">
      <c r="A395" s="3">
        <f t="shared" si="79"/>
        <v>194</v>
      </c>
      <c r="B395" s="3">
        <f t="shared" si="80"/>
        <v>212</v>
      </c>
      <c r="C395" s="5">
        <v>0.171053997399149</v>
      </c>
      <c r="D395" s="1">
        <f t="shared" si="72"/>
        <v>105.71137039267408</v>
      </c>
      <c r="E395" s="1">
        <f t="shared" si="73"/>
        <v>137.86952190371409</v>
      </c>
      <c r="F395" s="1">
        <f t="shared" si="74"/>
        <v>166.09343147457369</v>
      </c>
      <c r="G395" s="1">
        <f t="shared" si="75"/>
        <v>201.67266293359668</v>
      </c>
      <c r="H395" s="1">
        <f t="shared" si="76"/>
        <v>224.4228445876835</v>
      </c>
      <c r="I395" s="1">
        <f t="shared" si="77"/>
        <v>258.46259007011417</v>
      </c>
      <c r="J395" s="1">
        <f t="shared" si="78"/>
        <v>382.30568418709805</v>
      </c>
    </row>
    <row r="396" spans="1:11" x14ac:dyDescent="0.25">
      <c r="A396" s="3">
        <f t="shared" si="79"/>
        <v>195</v>
      </c>
      <c r="B396" s="3">
        <f t="shared" si="80"/>
        <v>213</v>
      </c>
      <c r="C396" s="5">
        <v>0.17134777450221206</v>
      </c>
      <c r="D396" s="1">
        <f t="shared" si="72"/>
        <v>105.89292464236705</v>
      </c>
      <c r="E396" s="1">
        <f t="shared" si="73"/>
        <v>138.10630624878291</v>
      </c>
      <c r="F396" s="1">
        <f t="shared" si="74"/>
        <v>166.3786890416479</v>
      </c>
      <c r="G396" s="1">
        <f t="shared" si="75"/>
        <v>202.01902613810802</v>
      </c>
      <c r="H396" s="1">
        <f t="shared" si="76"/>
        <v>224.80828014690223</v>
      </c>
      <c r="I396" s="1">
        <f t="shared" si="77"/>
        <v>258.90648727284241</v>
      </c>
      <c r="J396" s="1">
        <f t="shared" si="78"/>
        <v>382.96227601244397</v>
      </c>
    </row>
    <row r="397" spans="1:11" x14ac:dyDescent="0.25">
      <c r="A397" s="3">
        <f t="shared" si="79"/>
        <v>196</v>
      </c>
      <c r="B397" s="3">
        <f t="shared" si="80"/>
        <v>214</v>
      </c>
      <c r="C397" s="5">
        <v>0.17142385496195103</v>
      </c>
      <c r="D397" s="1">
        <f t="shared" si="72"/>
        <v>105.93994236648574</v>
      </c>
      <c r="E397" s="1">
        <f t="shared" si="73"/>
        <v>138.16762709933252</v>
      </c>
      <c r="F397" s="1">
        <f t="shared" si="74"/>
        <v>166.45256316805444</v>
      </c>
      <c r="G397" s="1">
        <f t="shared" si="75"/>
        <v>202.10872500014028</v>
      </c>
      <c r="H397" s="1">
        <f t="shared" si="76"/>
        <v>224.90809771007974</v>
      </c>
      <c r="I397" s="1">
        <f t="shared" si="77"/>
        <v>259.02144484750801</v>
      </c>
      <c r="J397" s="1">
        <f t="shared" si="78"/>
        <v>383.13231583996054</v>
      </c>
    </row>
    <row r="399" spans="1:11" x14ac:dyDescent="0.25">
      <c r="C399" t="s">
        <v>22</v>
      </c>
      <c r="D399" s="9">
        <f>SUM(D105:D297)*3600</f>
        <v>166784051.86724028</v>
      </c>
      <c r="E399" s="9">
        <f t="shared" ref="E399:J399" si="81">SUM(E105:E297)*3600</f>
        <v>217520947.90452343</v>
      </c>
      <c r="F399" s="9">
        <f t="shared" si="81"/>
        <v>262050670.49043694</v>
      </c>
      <c r="G399" s="9">
        <f t="shared" si="81"/>
        <v>318185108.65934616</v>
      </c>
      <c r="H399" s="9">
        <f t="shared" si="81"/>
        <v>354078763.83465838</v>
      </c>
      <c r="I399" s="9">
        <f t="shared" si="81"/>
        <v>407784308.04433626</v>
      </c>
      <c r="J399" s="9">
        <f t="shared" si="81"/>
        <v>603175333.20919335</v>
      </c>
      <c r="K399" t="s">
        <v>18</v>
      </c>
    </row>
    <row r="400" spans="1:11" x14ac:dyDescent="0.25">
      <c r="C400" s="10">
        <v>3068</v>
      </c>
      <c r="D400" s="11">
        <f>D399/($C$400*1000)</f>
        <v>54.362468014093963</v>
      </c>
      <c r="E400" s="11">
        <f t="shared" ref="E400:J400" si="82">E399/($C$400*1000)</f>
        <v>70.899917830679087</v>
      </c>
      <c r="F400" s="11">
        <f t="shared" si="82"/>
        <v>85.414168999490528</v>
      </c>
      <c r="G400" s="11">
        <f t="shared" si="82"/>
        <v>103.71092198805286</v>
      </c>
      <c r="H400" s="11">
        <f t="shared" si="82"/>
        <v>115.41028808170091</v>
      </c>
      <c r="I400" s="11">
        <f t="shared" si="82"/>
        <v>132.91535464287361</v>
      </c>
      <c r="J400" s="11">
        <f t="shared" si="82"/>
        <v>196.60212946844632</v>
      </c>
      <c r="K400" t="s">
        <v>19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DD001-91D2-41DF-A54B-9F0620C1C426}">
  <dimension ref="A1:K400"/>
  <sheetViews>
    <sheetView workbookViewId="0">
      <pane ySplit="9300" topLeftCell="A393" activePane="bottomLeft"/>
      <selection activeCell="A3" sqref="A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18</v>
      </c>
      <c r="D1" s="8"/>
      <c r="E1" s="2" t="s">
        <v>12</v>
      </c>
      <c r="F1" s="2"/>
      <c r="G1" s="2" t="str">
        <f>CONCATENATE(C1," - ",C2)</f>
        <v>18 - La Moselle à Custines</v>
      </c>
      <c r="H1" s="2"/>
      <c r="I1" s="8"/>
      <c r="J1" s="8"/>
    </row>
    <row r="2" spans="1:10" x14ac:dyDescent="0.25">
      <c r="A2" s="12" t="s">
        <v>0</v>
      </c>
      <c r="B2" s="12"/>
      <c r="C2" s="2" t="s">
        <v>16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25</v>
      </c>
      <c r="B3" s="2">
        <v>27</v>
      </c>
      <c r="C3" s="4" t="s">
        <v>3</v>
      </c>
      <c r="D3" s="7">
        <v>970.05429101181301</v>
      </c>
      <c r="E3" s="7">
        <v>1257.0505615649868</v>
      </c>
      <c r="F3" s="7">
        <v>1453.1158039891175</v>
      </c>
      <c r="G3" s="7">
        <v>1762.0948928448329</v>
      </c>
      <c r="H3" s="7">
        <v>1940.1850742287061</v>
      </c>
      <c r="I3" s="7">
        <v>2216.973529528178</v>
      </c>
      <c r="J3" s="7">
        <v>3275.6004751612218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-169</v>
      </c>
      <c r="C5" s="5">
        <v>0.14299309714020084</v>
      </c>
      <c r="D5" s="1">
        <f t="shared" ref="D5:D68" si="0">C5*$D$3</f>
        <v>138.71106746592082</v>
      </c>
      <c r="E5" s="1">
        <f t="shared" ref="E5:E68" si="1">C5*$E$3</f>
        <v>179.74955306000618</v>
      </c>
      <c r="F5" s="1">
        <f t="shared" ref="F5:F68" si="2">C5*$F$3</f>
        <v>207.7855293157769</v>
      </c>
      <c r="G5" s="1">
        <f t="shared" ref="G5:G68" si="3">C5*$G$3</f>
        <v>251.96740618281297</v>
      </c>
      <c r="H5" s="1">
        <f t="shared" ref="H5:H68" si="4">C5*$H$3</f>
        <v>277.43307278915313</v>
      </c>
      <c r="I5" s="1">
        <f t="shared" ref="I5:I68" si="5">C5*$I$3</f>
        <v>317.01191126507666</v>
      </c>
      <c r="J5" s="1">
        <f t="shared" ref="J5:J68" si="6">C5*$J$3</f>
        <v>468.38825693721662</v>
      </c>
    </row>
    <row r="6" spans="1:10" x14ac:dyDescent="0.25">
      <c r="A6" s="3">
        <f t="shared" ref="A6:A21" si="7">A5+1</f>
        <v>-195</v>
      </c>
      <c r="B6" s="3">
        <f t="shared" ref="B6:B69" si="8">A6+$B$3</f>
        <v>-168</v>
      </c>
      <c r="C6" s="5">
        <v>0.14044463364311682</v>
      </c>
      <c r="D6" s="1">
        <f t="shared" si="0"/>
        <v>136.2389195150875</v>
      </c>
      <c r="E6" s="1">
        <f t="shared" si="1"/>
        <v>176.54600558986883</v>
      </c>
      <c r="F6" s="1">
        <f t="shared" si="2"/>
        <v>204.08231673227476</v>
      </c>
      <c r="G6" s="1">
        <f t="shared" si="3"/>
        <v>247.47677166999975</v>
      </c>
      <c r="H6" s="1">
        <f t="shared" si="4"/>
        <v>272.48858194989407</v>
      </c>
      <c r="I6" s="1">
        <f t="shared" si="5"/>
        <v>311.36203515107258</v>
      </c>
      <c r="J6" s="1">
        <f t="shared" si="6"/>
        <v>460.04050869523718</v>
      </c>
    </row>
    <row r="7" spans="1:10" x14ac:dyDescent="0.25">
      <c r="A7" s="3">
        <f t="shared" si="7"/>
        <v>-194</v>
      </c>
      <c r="B7" s="3">
        <f t="shared" si="8"/>
        <v>-167</v>
      </c>
      <c r="C7" s="5">
        <v>0.14078898491446398</v>
      </c>
      <c r="D7" s="1">
        <f t="shared" si="0"/>
        <v>136.5729589434732</v>
      </c>
      <c r="E7" s="1">
        <f t="shared" si="1"/>
        <v>176.97887254889139</v>
      </c>
      <c r="F7" s="1">
        <f t="shared" si="2"/>
        <v>204.58269900679306</v>
      </c>
      <c r="G7" s="1">
        <f t="shared" si="3"/>
        <v>248.08355128658519</v>
      </c>
      <c r="H7" s="1">
        <f t="shared" si="4"/>
        <v>273.15668714685347</v>
      </c>
      <c r="I7" s="1">
        <f t="shared" si="5"/>
        <v>312.1254528045086</v>
      </c>
      <c r="J7" s="1">
        <f t="shared" si="6"/>
        <v>461.16846588328428</v>
      </c>
    </row>
    <row r="8" spans="1:10" x14ac:dyDescent="0.25">
      <c r="A8" s="3">
        <f t="shared" si="7"/>
        <v>-193</v>
      </c>
      <c r="B8" s="3">
        <f t="shared" si="8"/>
        <v>-166</v>
      </c>
      <c r="C8" s="5">
        <v>0.14231096312748742</v>
      </c>
      <c r="D8" s="1">
        <f t="shared" si="0"/>
        <v>138.04936043984307</v>
      </c>
      <c r="E8" s="1">
        <f t="shared" si="1"/>
        <v>178.89207611626219</v>
      </c>
      <c r="F8" s="1">
        <f t="shared" si="2"/>
        <v>206.79430960146453</v>
      </c>
      <c r="G8" s="1">
        <f t="shared" si="3"/>
        <v>250.76542132277493</v>
      </c>
      <c r="H8" s="1">
        <f t="shared" si="4"/>
        <v>276.10960655906285</v>
      </c>
      <c r="I8" s="1">
        <f t="shared" si="5"/>
        <v>315.49963821530019</v>
      </c>
      <c r="J8" s="1">
        <f t="shared" si="6"/>
        <v>466.1538584410489</v>
      </c>
    </row>
    <row r="9" spans="1:10" x14ac:dyDescent="0.25">
      <c r="A9" s="3">
        <f t="shared" si="7"/>
        <v>-192</v>
      </c>
      <c r="B9" s="3">
        <f t="shared" si="8"/>
        <v>-165</v>
      </c>
      <c r="C9" s="5">
        <v>0.14195493906978007</v>
      </c>
      <c r="D9" s="1">
        <f t="shared" si="0"/>
        <v>137.70399777496061</v>
      </c>
      <c r="E9" s="1">
        <f t="shared" si="1"/>
        <v>178.44453587459051</v>
      </c>
      <c r="F9" s="1">
        <f t="shared" si="2"/>
        <v>206.27696541660964</v>
      </c>
      <c r="G9" s="1">
        <f t="shared" si="3"/>
        <v>250.13807314895891</v>
      </c>
      <c r="H9" s="1">
        <f t="shared" si="4"/>
        <v>275.41885399623271</v>
      </c>
      <c r="I9" s="1">
        <f t="shared" si="5"/>
        <v>314.71034230348778</v>
      </c>
      <c r="J9" s="1">
        <f t="shared" si="6"/>
        <v>464.98766586845392</v>
      </c>
    </row>
    <row r="10" spans="1:10" x14ac:dyDescent="0.25">
      <c r="A10" s="3">
        <f t="shared" si="7"/>
        <v>-191</v>
      </c>
      <c r="B10" s="3">
        <f t="shared" si="8"/>
        <v>-164</v>
      </c>
      <c r="C10" s="5">
        <v>0.14247843027447268</v>
      </c>
      <c r="D10" s="1">
        <f t="shared" si="0"/>
        <v>138.21181266437964</v>
      </c>
      <c r="E10" s="1">
        <f t="shared" si="1"/>
        <v>179.10259078742371</v>
      </c>
      <c r="F10" s="1">
        <f t="shared" si="2"/>
        <v>207.0376587593978</v>
      </c>
      <c r="G10" s="1">
        <f t="shared" si="3"/>
        <v>251.06051432719693</v>
      </c>
      <c r="H10" s="1">
        <f t="shared" si="4"/>
        <v>276.43452381806731</v>
      </c>
      <c r="I10" s="1">
        <f t="shared" si="5"/>
        <v>315.87090844723213</v>
      </c>
      <c r="J10" s="1">
        <f t="shared" si="6"/>
        <v>466.70241390728773</v>
      </c>
    </row>
    <row r="11" spans="1:10" x14ac:dyDescent="0.25">
      <c r="A11" s="3">
        <f t="shared" si="7"/>
        <v>-190</v>
      </c>
      <c r="B11" s="3">
        <f t="shared" si="8"/>
        <v>-163</v>
      </c>
      <c r="C11" s="5">
        <v>0.14489731231588851</v>
      </c>
      <c r="D11" s="1">
        <f t="shared" si="0"/>
        <v>140.55825956810648</v>
      </c>
      <c r="E11" s="1">
        <f t="shared" si="1"/>
        <v>182.14324781594493</v>
      </c>
      <c r="F11" s="1">
        <f t="shared" si="2"/>
        <v>210.55257448176459</v>
      </c>
      <c r="G11" s="1">
        <f t="shared" si="3"/>
        <v>255.32281401876986</v>
      </c>
      <c r="H11" s="1">
        <f t="shared" si="4"/>
        <v>281.12760265114218</v>
      </c>
      <c r="I11" s="1">
        <f t="shared" si="5"/>
        <v>321.23350590410206</v>
      </c>
      <c r="J11" s="1">
        <f t="shared" si="6"/>
        <v>474.62570507150838</v>
      </c>
    </row>
    <row r="12" spans="1:10" x14ac:dyDescent="0.25">
      <c r="A12" s="3">
        <f t="shared" si="7"/>
        <v>-189</v>
      </c>
      <c r="B12" s="3">
        <f t="shared" si="8"/>
        <v>-162</v>
      </c>
      <c r="C12" s="5">
        <v>0.14689925394862272</v>
      </c>
      <c r="D12" s="1">
        <f t="shared" si="0"/>
        <v>142.50025163929547</v>
      </c>
      <c r="E12" s="1">
        <f t="shared" si="1"/>
        <v>184.65978966959378</v>
      </c>
      <c r="F12" s="1">
        <f t="shared" si="2"/>
        <v>213.46162750695444</v>
      </c>
      <c r="G12" s="1">
        <f t="shared" si="3"/>
        <v>258.85042514558421</v>
      </c>
      <c r="H12" s="1">
        <f t="shared" si="4"/>
        <v>285.0117399264501</v>
      </c>
      <c r="I12" s="1">
        <f t="shared" si="5"/>
        <v>325.67175751153422</v>
      </c>
      <c r="J12" s="1">
        <f t="shared" si="6"/>
        <v>481.18326603493756</v>
      </c>
    </row>
    <row r="13" spans="1:10" x14ac:dyDescent="0.25">
      <c r="A13" s="3">
        <f t="shared" si="7"/>
        <v>-188</v>
      </c>
      <c r="B13" s="3">
        <f t="shared" si="8"/>
        <v>-161</v>
      </c>
      <c r="C13" s="5">
        <v>0.14994310334169589</v>
      </c>
      <c r="D13" s="1">
        <f t="shared" si="0"/>
        <v>145.4529508042398</v>
      </c>
      <c r="E13" s="1">
        <f t="shared" si="1"/>
        <v>188.48606225847567</v>
      </c>
      <c r="F13" s="1">
        <f t="shared" si="2"/>
        <v>217.88469316499175</v>
      </c>
      <c r="G13" s="1">
        <f t="shared" si="3"/>
        <v>264.21397661570734</v>
      </c>
      <c r="H13" s="1">
        <f t="shared" si="4"/>
        <v>290.91737108709077</v>
      </c>
      <c r="I13" s="1">
        <f t="shared" si="5"/>
        <v>332.41989104384788</v>
      </c>
      <c r="J13" s="1">
        <f t="shared" si="6"/>
        <v>491.15370055320722</v>
      </c>
    </row>
    <row r="14" spans="1:10" x14ac:dyDescent="0.25">
      <c r="A14" s="3">
        <f t="shared" si="7"/>
        <v>-187</v>
      </c>
      <c r="B14" s="3">
        <f t="shared" si="8"/>
        <v>-160</v>
      </c>
      <c r="C14" s="5">
        <v>0.15426574364050916</v>
      </c>
      <c r="D14" s="1">
        <f t="shared" si="0"/>
        <v>149.64614657460422</v>
      </c>
      <c r="E14" s="1">
        <f t="shared" si="1"/>
        <v>193.91983967354233</v>
      </c>
      <c r="F14" s="1">
        <f t="shared" si="2"/>
        <v>224.16599009815755</v>
      </c>
      <c r="G14" s="1">
        <f t="shared" si="3"/>
        <v>271.83087900985146</v>
      </c>
      <c r="H14" s="1">
        <f t="shared" si="4"/>
        <v>299.30409327610778</v>
      </c>
      <c r="I14" s="1">
        <f t="shared" si="5"/>
        <v>342.00307016398864</v>
      </c>
      <c r="J14" s="1">
        <f t="shared" si="6"/>
        <v>505.31294316995104</v>
      </c>
    </row>
    <row r="15" spans="1:10" x14ac:dyDescent="0.25">
      <c r="A15" s="3">
        <f t="shared" si="7"/>
        <v>-186</v>
      </c>
      <c r="B15" s="3">
        <f t="shared" si="8"/>
        <v>-159</v>
      </c>
      <c r="C15" s="5">
        <v>0.15882808240856686</v>
      </c>
      <c r="D15" s="1">
        <f t="shared" si="0"/>
        <v>154.07186287360813</v>
      </c>
      <c r="E15" s="1">
        <f t="shared" si="1"/>
        <v>199.65493018397896</v>
      </c>
      <c r="F15" s="1">
        <f t="shared" si="2"/>
        <v>230.79559666517443</v>
      </c>
      <c r="G15" s="1">
        <f t="shared" si="3"/>
        <v>279.87015285247389</v>
      </c>
      <c r="H15" s="1">
        <f t="shared" si="4"/>
        <v>308.15587485746835</v>
      </c>
      <c r="I15" s="1">
        <f t="shared" si="5"/>
        <v>352.11765444551276</v>
      </c>
      <c r="J15" s="1">
        <f t="shared" si="6"/>
        <v>520.25734220644733</v>
      </c>
    </row>
    <row r="16" spans="1:10" x14ac:dyDescent="0.25">
      <c r="A16" s="3">
        <f t="shared" si="7"/>
        <v>-185</v>
      </c>
      <c r="B16" s="3">
        <f t="shared" si="8"/>
        <v>-158</v>
      </c>
      <c r="C16" s="5">
        <v>0.16181824519870255</v>
      </c>
      <c r="D16" s="1">
        <f t="shared" si="0"/>
        <v>156.97248311900313</v>
      </c>
      <c r="E16" s="1">
        <f t="shared" si="1"/>
        <v>203.41371599848978</v>
      </c>
      <c r="F16" s="1">
        <f t="shared" si="2"/>
        <v>235.14064947202081</v>
      </c>
      <c r="G16" s="1">
        <f t="shared" si="3"/>
        <v>285.1391034337467</v>
      </c>
      <c r="H16" s="1">
        <f t="shared" si="4"/>
        <v>313.95734407240366</v>
      </c>
      <c r="I16" s="1">
        <f t="shared" si="5"/>
        <v>358.74676620022376</v>
      </c>
      <c r="J16" s="1">
        <f t="shared" si="6"/>
        <v>530.05192086262514</v>
      </c>
    </row>
    <row r="17" spans="1:10" x14ac:dyDescent="0.25">
      <c r="A17" s="3">
        <f t="shared" si="7"/>
        <v>-184</v>
      </c>
      <c r="B17" s="3">
        <f t="shared" si="8"/>
        <v>-157</v>
      </c>
      <c r="C17" s="5">
        <v>0.16290366478474608</v>
      </c>
      <c r="D17" s="1">
        <f t="shared" si="0"/>
        <v>158.02539904599291</v>
      </c>
      <c r="E17" s="1">
        <f t="shared" si="1"/>
        <v>204.77814329865942</v>
      </c>
      <c r="F17" s="1">
        <f t="shared" si="2"/>
        <v>236.71788982645998</v>
      </c>
      <c r="G17" s="1">
        <f t="shared" si="3"/>
        <v>287.05171574290773</v>
      </c>
      <c r="H17" s="1">
        <f t="shared" si="4"/>
        <v>316.06325895252081</v>
      </c>
      <c r="I17" s="1">
        <f t="shared" si="5"/>
        <v>361.15311269091364</v>
      </c>
      <c r="J17" s="1">
        <f t="shared" si="6"/>
        <v>533.60732177441866</v>
      </c>
    </row>
    <row r="18" spans="1:10" x14ac:dyDescent="0.25">
      <c r="A18" s="3">
        <f t="shared" si="7"/>
        <v>-183</v>
      </c>
      <c r="B18" s="3">
        <f t="shared" si="8"/>
        <v>-156</v>
      </c>
      <c r="C18" s="5">
        <v>0.16467436608194513</v>
      </c>
      <c r="D18" s="1">
        <f t="shared" si="0"/>
        <v>159.74307543744104</v>
      </c>
      <c r="E18" s="1">
        <f t="shared" si="1"/>
        <v>207.00400435866734</v>
      </c>
      <c r="F18" s="1">
        <f t="shared" si="2"/>
        <v>239.29092386556397</v>
      </c>
      <c r="G18" s="1">
        <f t="shared" si="3"/>
        <v>290.17185945545589</v>
      </c>
      <c r="H18" s="1">
        <f t="shared" si="4"/>
        <v>319.49874718026382</v>
      </c>
      <c r="I18" s="1">
        <f t="shared" si="5"/>
        <v>365.07871059550519</v>
      </c>
      <c r="J18" s="1">
        <f t="shared" si="6"/>
        <v>539.40743178489242</v>
      </c>
    </row>
    <row r="19" spans="1:10" x14ac:dyDescent="0.25">
      <c r="A19" s="3">
        <f t="shared" si="7"/>
        <v>-182</v>
      </c>
      <c r="B19" s="3">
        <f t="shared" si="8"/>
        <v>-155</v>
      </c>
      <c r="C19" s="5">
        <v>0.16736750113347054</v>
      </c>
      <c r="D19" s="1">
        <f t="shared" si="0"/>
        <v>162.35556265044758</v>
      </c>
      <c r="E19" s="1">
        <f t="shared" si="1"/>
        <v>210.38941128755769</v>
      </c>
      <c r="F19" s="1">
        <f t="shared" si="2"/>
        <v>243.20436097121257</v>
      </c>
      <c r="G19" s="1">
        <f t="shared" si="3"/>
        <v>294.91741897549019</v>
      </c>
      <c r="H19" s="1">
        <f t="shared" si="4"/>
        <v>324.7239276101156</v>
      </c>
      <c r="I19" s="1">
        <f t="shared" si="5"/>
        <v>371.04931971618151</v>
      </c>
      <c r="J19" s="1">
        <f t="shared" si="6"/>
        <v>548.22906623934239</v>
      </c>
    </row>
    <row r="20" spans="1:10" x14ac:dyDescent="0.25">
      <c r="A20" s="3">
        <f t="shared" si="7"/>
        <v>-181</v>
      </c>
      <c r="B20" s="3">
        <f t="shared" si="8"/>
        <v>-154</v>
      </c>
      <c r="C20" s="5">
        <v>0.17003008033468217</v>
      </c>
      <c r="D20" s="1">
        <f t="shared" si="0"/>
        <v>164.93840902974173</v>
      </c>
      <c r="E20" s="1">
        <f t="shared" si="1"/>
        <v>213.73640796765204</v>
      </c>
      <c r="F20" s="1">
        <f t="shared" si="2"/>
        <v>247.07339688786593</v>
      </c>
      <c r="G20" s="1">
        <f t="shared" si="3"/>
        <v>299.60913618774009</v>
      </c>
      <c r="H20" s="1">
        <f t="shared" si="4"/>
        <v>329.88982403525819</v>
      </c>
      <c r="I20" s="1">
        <f t="shared" si="5"/>
        <v>376.95218732553997</v>
      </c>
      <c r="J20" s="1">
        <f t="shared" si="6"/>
        <v>556.95061193598565</v>
      </c>
    </row>
    <row r="21" spans="1:10" x14ac:dyDescent="0.25">
      <c r="A21" s="3">
        <f t="shared" si="7"/>
        <v>-180</v>
      </c>
      <c r="B21" s="3">
        <f t="shared" si="8"/>
        <v>-153</v>
      </c>
      <c r="C21" s="5">
        <v>0.17279288584775601</v>
      </c>
      <c r="D21" s="1">
        <f t="shared" si="0"/>
        <v>167.61848037293009</v>
      </c>
      <c r="E21" s="1">
        <f t="shared" si="1"/>
        <v>217.20939418935635</v>
      </c>
      <c r="F21" s="1">
        <f t="shared" si="2"/>
        <v>251.08807324226177</v>
      </c>
      <c r="G21" s="1">
        <f t="shared" si="3"/>
        <v>304.47746167225108</v>
      </c>
      <c r="H21" s="1">
        <f t="shared" si="4"/>
        <v>335.25017805472083</v>
      </c>
      <c r="I21" s="1">
        <f t="shared" si="5"/>
        <v>383.0772540152592</v>
      </c>
      <c r="J21" s="1">
        <f t="shared" si="6"/>
        <v>566.00045898738836</v>
      </c>
    </row>
    <row r="22" spans="1:10" x14ac:dyDescent="0.25">
      <c r="A22" s="3">
        <f t="shared" ref="A22:A37" si="9">A21+1</f>
        <v>-179</v>
      </c>
      <c r="B22" s="3">
        <f t="shared" si="8"/>
        <v>-152</v>
      </c>
      <c r="C22" s="5">
        <v>0.17499535610231312</v>
      </c>
      <c r="D22" s="1">
        <f t="shared" si="0"/>
        <v>169.7549960941891</v>
      </c>
      <c r="E22" s="1">
        <f t="shared" si="1"/>
        <v>219.97801065967755</v>
      </c>
      <c r="F22" s="1">
        <f t="shared" si="2"/>
        <v>254.28851757697464</v>
      </c>
      <c r="G22" s="1">
        <f t="shared" si="3"/>
        <v>308.35842325944878</v>
      </c>
      <c r="H22" s="1">
        <f t="shared" si="4"/>
        <v>339.52337796904521</v>
      </c>
      <c r="I22" s="1">
        <f t="shared" si="5"/>
        <v>387.9600722691855</v>
      </c>
      <c r="J22" s="1">
        <f t="shared" si="6"/>
        <v>573.21487159974401</v>
      </c>
    </row>
    <row r="23" spans="1:10" x14ac:dyDescent="0.25">
      <c r="A23" s="3">
        <f t="shared" si="9"/>
        <v>-178</v>
      </c>
      <c r="B23" s="3">
        <f t="shared" si="8"/>
        <v>-151</v>
      </c>
      <c r="C23" s="5">
        <v>0.17544480119708442</v>
      </c>
      <c r="D23" s="1">
        <f t="shared" si="0"/>
        <v>170.19098223694621</v>
      </c>
      <c r="E23" s="1">
        <f t="shared" si="1"/>
        <v>220.54298586845243</v>
      </c>
      <c r="F23" s="1">
        <f t="shared" si="2"/>
        <v>254.94161334721221</v>
      </c>
      <c r="G23" s="1">
        <f t="shared" si="3"/>
        <v>309.15038816555949</v>
      </c>
      <c r="H23" s="1">
        <f t="shared" si="4"/>
        <v>340.39538463360583</v>
      </c>
      <c r="I23" s="1">
        <f t="shared" si="5"/>
        <v>388.95648014726976</v>
      </c>
      <c r="J23" s="1">
        <f t="shared" si="6"/>
        <v>574.68707416573579</v>
      </c>
    </row>
    <row r="24" spans="1:10" x14ac:dyDescent="0.25">
      <c r="A24" s="3">
        <f t="shared" si="9"/>
        <v>-177</v>
      </c>
      <c r="B24" s="3">
        <f t="shared" si="8"/>
        <v>-150</v>
      </c>
      <c r="C24" s="5">
        <v>0.17707716444834321</v>
      </c>
      <c r="D24" s="1">
        <f t="shared" si="0"/>
        <v>171.77446321331979</v>
      </c>
      <c r="E24" s="1">
        <f t="shared" si="1"/>
        <v>222.59494901012533</v>
      </c>
      <c r="F24" s="1">
        <f t="shared" si="2"/>
        <v>257.3136261854674</v>
      </c>
      <c r="G24" s="1">
        <f t="shared" si="3"/>
        <v>312.02676711387016</v>
      </c>
      <c r="H24" s="1">
        <f t="shared" si="4"/>
        <v>343.56247144941756</v>
      </c>
      <c r="I24" s="1">
        <f t="shared" si="5"/>
        <v>392.57538626588502</v>
      </c>
      <c r="J24" s="1">
        <f t="shared" si="6"/>
        <v>580.03404400719478</v>
      </c>
    </row>
    <row r="25" spans="1:10" x14ac:dyDescent="0.25">
      <c r="A25" s="3">
        <f t="shared" si="9"/>
        <v>-176</v>
      </c>
      <c r="B25" s="3">
        <f t="shared" si="8"/>
        <v>-149</v>
      </c>
      <c r="C25" s="5">
        <v>0.17775020614614584</v>
      </c>
      <c r="D25" s="1">
        <f t="shared" si="0"/>
        <v>172.4273502003031</v>
      </c>
      <c r="E25" s="1">
        <f t="shared" si="1"/>
        <v>223.44099645430478</v>
      </c>
      <c r="F25" s="1">
        <f t="shared" si="2"/>
        <v>258.29163371328809</v>
      </c>
      <c r="G25" s="1">
        <f t="shared" si="3"/>
        <v>313.21273045223978</v>
      </c>
      <c r="H25" s="1">
        <f t="shared" si="4"/>
        <v>344.86829690582778</v>
      </c>
      <c r="I25" s="1">
        <f t="shared" si="5"/>
        <v>394.06750189418216</v>
      </c>
      <c r="J25" s="1">
        <f t="shared" si="6"/>
        <v>582.23865971232044</v>
      </c>
    </row>
    <row r="26" spans="1:10" x14ac:dyDescent="0.25">
      <c r="A26" s="3">
        <f t="shared" si="9"/>
        <v>-175</v>
      </c>
      <c r="B26" s="3">
        <f t="shared" si="8"/>
        <v>-148</v>
      </c>
      <c r="C26" s="5">
        <v>0.17862281704990379</v>
      </c>
      <c r="D26" s="1">
        <f t="shared" si="0"/>
        <v>173.27383015187721</v>
      </c>
      <c r="E26" s="1">
        <f t="shared" si="1"/>
        <v>224.53791248090147</v>
      </c>
      <c r="F26" s="1">
        <f t="shared" si="2"/>
        <v>259.55963840827201</v>
      </c>
      <c r="G26" s="1">
        <f t="shared" si="3"/>
        <v>314.75035366919241</v>
      </c>
      <c r="H26" s="1">
        <f t="shared" si="4"/>
        <v>346.56132355690818</v>
      </c>
      <c r="I26" s="1">
        <f t="shared" si="5"/>
        <v>396.00205716939121</v>
      </c>
      <c r="J26" s="1">
        <f t="shared" si="6"/>
        <v>585.09698440330089</v>
      </c>
    </row>
    <row r="27" spans="1:10" x14ac:dyDescent="0.25">
      <c r="A27" s="3">
        <f t="shared" si="9"/>
        <v>-174</v>
      </c>
      <c r="B27" s="3">
        <f t="shared" si="8"/>
        <v>-147</v>
      </c>
      <c r="C27" s="5">
        <v>0.17849385760602077</v>
      </c>
      <c r="D27" s="1">
        <f t="shared" si="0"/>
        <v>173.14873248997199</v>
      </c>
      <c r="E27" s="1">
        <f t="shared" si="1"/>
        <v>224.3758039395492</v>
      </c>
      <c r="F27" s="1">
        <f t="shared" si="2"/>
        <v>259.37224540229192</v>
      </c>
      <c r="G27" s="1">
        <f t="shared" si="3"/>
        <v>314.52311489174201</v>
      </c>
      <c r="H27" s="1">
        <f t="shared" si="4"/>
        <v>346.31111836870548</v>
      </c>
      <c r="I27" s="1">
        <f t="shared" si="5"/>
        <v>395.7161574959199</v>
      </c>
      <c r="J27" s="1">
        <f t="shared" si="6"/>
        <v>584.67456478764109</v>
      </c>
    </row>
    <row r="28" spans="1:10" x14ac:dyDescent="0.25">
      <c r="A28" s="3">
        <f t="shared" si="9"/>
        <v>-173</v>
      </c>
      <c r="B28" s="3">
        <f t="shared" si="8"/>
        <v>-146</v>
      </c>
      <c r="C28" s="5">
        <v>0.17761112946169058</v>
      </c>
      <c r="D28" s="1">
        <f t="shared" si="0"/>
        <v>172.2924382657676</v>
      </c>
      <c r="E28" s="1">
        <f t="shared" si="1"/>
        <v>223.2661700300097</v>
      </c>
      <c r="F28" s="1">
        <f t="shared" si="2"/>
        <v>258.08953918513976</v>
      </c>
      <c r="G28" s="1">
        <f t="shared" si="3"/>
        <v>312.96766413684742</v>
      </c>
      <c r="H28" s="1">
        <f t="shared" si="4"/>
        <v>344.59846239847445</v>
      </c>
      <c r="I28" s="1">
        <f t="shared" si="5"/>
        <v>393.75917256617032</v>
      </c>
      <c r="J28" s="1">
        <f t="shared" si="6"/>
        <v>581.78310005863489</v>
      </c>
    </row>
    <row r="29" spans="1:10" x14ac:dyDescent="0.25">
      <c r="A29" s="3">
        <f t="shared" si="9"/>
        <v>-172</v>
      </c>
      <c r="B29" s="3">
        <f t="shared" si="8"/>
        <v>-145</v>
      </c>
      <c r="C29" s="5">
        <v>0.17764672256042086</v>
      </c>
      <c r="D29" s="1">
        <f t="shared" si="0"/>
        <v>172.32696550392129</v>
      </c>
      <c r="E29" s="1">
        <f t="shared" si="1"/>
        <v>223.31091235475645</v>
      </c>
      <c r="F29" s="1">
        <f t="shared" si="2"/>
        <v>258.14126007941763</v>
      </c>
      <c r="G29" s="1">
        <f t="shared" si="3"/>
        <v>313.03038255434052</v>
      </c>
      <c r="H29" s="1">
        <f t="shared" si="4"/>
        <v>344.6675195973765</v>
      </c>
      <c r="I29" s="1">
        <f t="shared" si="5"/>
        <v>393.83808152388923</v>
      </c>
      <c r="J29" s="1">
        <f t="shared" si="6"/>
        <v>581.89968882974824</v>
      </c>
    </row>
    <row r="30" spans="1:10" x14ac:dyDescent="0.25">
      <c r="A30" s="3">
        <f t="shared" si="9"/>
        <v>-171</v>
      </c>
      <c r="B30" s="3">
        <f t="shared" si="8"/>
        <v>-144</v>
      </c>
      <c r="C30" s="5">
        <v>0.17836112534248094</v>
      </c>
      <c r="D30" s="1">
        <f t="shared" si="0"/>
        <v>173.01997498816945</v>
      </c>
      <c r="E30" s="1">
        <f t="shared" si="1"/>
        <v>224.20895277312866</v>
      </c>
      <c r="F30" s="1">
        <f t="shared" si="2"/>
        <v>259.17937005244295</v>
      </c>
      <c r="G30" s="1">
        <f t="shared" si="3"/>
        <v>314.28922804804279</v>
      </c>
      <c r="H30" s="1">
        <f t="shared" si="4"/>
        <v>346.05359321211694</v>
      </c>
      <c r="I30" s="1">
        <f t="shared" si="5"/>
        <v>395.42189358113774</v>
      </c>
      <c r="J30" s="1">
        <f t="shared" si="6"/>
        <v>584.23978692212086</v>
      </c>
    </row>
    <row r="31" spans="1:10" x14ac:dyDescent="0.25">
      <c r="A31" s="3">
        <f t="shared" si="9"/>
        <v>-170</v>
      </c>
      <c r="B31" s="3">
        <f t="shared" si="8"/>
        <v>-143</v>
      </c>
      <c r="C31" s="5">
        <v>0.18003712012310624</v>
      </c>
      <c r="D31" s="1">
        <f t="shared" si="0"/>
        <v>174.64578091682844</v>
      </c>
      <c r="E31" s="1">
        <f t="shared" si="1"/>
        <v>226.31576295329367</v>
      </c>
      <c r="F31" s="1">
        <f t="shared" si="2"/>
        <v>261.61478455557284</v>
      </c>
      <c r="G31" s="1">
        <f t="shared" si="3"/>
        <v>317.24248989141722</v>
      </c>
      <c r="H31" s="1">
        <f t="shared" si="4"/>
        <v>349.30533326997136</v>
      </c>
      <c r="I31" s="1">
        <f t="shared" si="5"/>
        <v>399.1375296454114</v>
      </c>
      <c r="J31" s="1">
        <f t="shared" si="6"/>
        <v>589.72967622190481</v>
      </c>
    </row>
    <row r="32" spans="1:10" x14ac:dyDescent="0.25">
      <c r="A32" s="3">
        <f t="shared" si="9"/>
        <v>-169</v>
      </c>
      <c r="B32" s="3">
        <f t="shared" si="8"/>
        <v>-142</v>
      </c>
      <c r="C32" s="5">
        <v>0.18072068284729079</v>
      </c>
      <c r="D32" s="1">
        <f t="shared" si="0"/>
        <v>175.30887387059937</v>
      </c>
      <c r="E32" s="1">
        <f t="shared" si="1"/>
        <v>227.17503585959474</v>
      </c>
      <c r="F32" s="1">
        <f t="shared" si="2"/>
        <v>262.60808035310328</v>
      </c>
      <c r="G32" s="1">
        <f t="shared" si="3"/>
        <v>318.44699227664188</v>
      </c>
      <c r="H32" s="1">
        <f t="shared" si="4"/>
        <v>350.63157146473333</v>
      </c>
      <c r="I32" s="1">
        <f t="shared" si="5"/>
        <v>400.65297011070072</v>
      </c>
      <c r="J32" s="1">
        <f t="shared" si="6"/>
        <v>591.9687546060461</v>
      </c>
    </row>
    <row r="33" spans="1:10" x14ac:dyDescent="0.25">
      <c r="A33" s="3">
        <f t="shared" si="9"/>
        <v>-168</v>
      </c>
      <c r="B33" s="3">
        <f t="shared" si="8"/>
        <v>-141</v>
      </c>
      <c r="C33" s="5">
        <v>0.18056174243003956</v>
      </c>
      <c r="D33" s="1">
        <f t="shared" si="0"/>
        <v>175.15469303682963</v>
      </c>
      <c r="E33" s="1">
        <f t="shared" si="1"/>
        <v>226.97523971883373</v>
      </c>
      <c r="F33" s="1">
        <f t="shared" si="2"/>
        <v>262.37712152090285</v>
      </c>
      <c r="G33" s="1">
        <f t="shared" si="3"/>
        <v>318.16692417913686</v>
      </c>
      <c r="H33" s="1">
        <f t="shared" si="4"/>
        <v>350.32319763949079</v>
      </c>
      <c r="I33" s="1">
        <f t="shared" si="5"/>
        <v>400.30060341288259</v>
      </c>
      <c r="J33" s="1">
        <f t="shared" si="6"/>
        <v>591.4481292997757</v>
      </c>
    </row>
    <row r="34" spans="1:10" x14ac:dyDescent="0.25">
      <c r="A34" s="3">
        <f t="shared" si="9"/>
        <v>-167</v>
      </c>
      <c r="B34" s="3">
        <f t="shared" si="8"/>
        <v>-140</v>
      </c>
      <c r="C34" s="5">
        <v>0.18054376188601245</v>
      </c>
      <c r="D34" s="1">
        <f t="shared" si="0"/>
        <v>175.13725093294141</v>
      </c>
      <c r="E34" s="1">
        <f t="shared" si="1"/>
        <v>226.95263726586722</v>
      </c>
      <c r="F34" s="1">
        <f t="shared" si="2"/>
        <v>262.3509937082128</v>
      </c>
      <c r="G34" s="1">
        <f t="shared" si="3"/>
        <v>318.13524075433617</v>
      </c>
      <c r="H34" s="1">
        <f t="shared" si="4"/>
        <v>350.28831205634293</v>
      </c>
      <c r="I34" s="1">
        <f t="shared" si="5"/>
        <v>400.26074102272798</v>
      </c>
      <c r="J34" s="1">
        <f t="shared" si="6"/>
        <v>591.38923222121684</v>
      </c>
    </row>
    <row r="35" spans="1:10" x14ac:dyDescent="0.25">
      <c r="A35" s="3">
        <f t="shared" si="9"/>
        <v>-166</v>
      </c>
      <c r="B35" s="3">
        <f t="shared" si="8"/>
        <v>-139</v>
      </c>
      <c r="C35" s="5">
        <v>0.18029809717335088</v>
      </c>
      <c r="D35" s="1">
        <f t="shared" si="0"/>
        <v>174.89894282427386</v>
      </c>
      <c r="E35" s="1">
        <f t="shared" si="1"/>
        <v>226.64382430085928</v>
      </c>
      <c r="F35" s="1">
        <f t="shared" si="2"/>
        <v>261.9940144317618</v>
      </c>
      <c r="G35" s="1">
        <f t="shared" si="3"/>
        <v>317.702356218803</v>
      </c>
      <c r="H35" s="1">
        <f t="shared" si="4"/>
        <v>349.81167704757223</v>
      </c>
      <c r="I35" s="1">
        <f t="shared" si="5"/>
        <v>399.71610885761811</v>
      </c>
      <c r="J35" s="1">
        <f t="shared" si="6"/>
        <v>590.58453277169224</v>
      </c>
    </row>
    <row r="36" spans="1:10" x14ac:dyDescent="0.25">
      <c r="A36" s="3">
        <f t="shared" si="9"/>
        <v>-165</v>
      </c>
      <c r="B36" s="3">
        <f t="shared" si="8"/>
        <v>-138</v>
      </c>
      <c r="C36" s="5">
        <v>0.17918769113553609</v>
      </c>
      <c r="D36" s="1">
        <f t="shared" si="0"/>
        <v>173.8217886825262</v>
      </c>
      <c r="E36" s="1">
        <f t="shared" si="1"/>
        <v>225.24798776745905</v>
      </c>
      <c r="F36" s="1">
        <f t="shared" si="2"/>
        <v>260.38046586936821</v>
      </c>
      <c r="G36" s="1">
        <f t="shared" si="3"/>
        <v>315.74571541058549</v>
      </c>
      <c r="H36" s="1">
        <f t="shared" si="4"/>
        <v>347.65728382667055</v>
      </c>
      <c r="I36" s="1">
        <f t="shared" si="5"/>
        <v>397.25436806475449</v>
      </c>
      <c r="J36" s="1">
        <f t="shared" si="6"/>
        <v>586.94728622660432</v>
      </c>
    </row>
    <row r="37" spans="1:10" x14ac:dyDescent="0.25">
      <c r="A37" s="3">
        <f t="shared" si="9"/>
        <v>-164</v>
      </c>
      <c r="B37" s="3">
        <f t="shared" si="8"/>
        <v>-137</v>
      </c>
      <c r="C37" s="5">
        <v>0.17825247383042309</v>
      </c>
      <c r="D37" s="1">
        <f t="shared" si="0"/>
        <v>172.91457712267282</v>
      </c>
      <c r="E37" s="1">
        <f t="shared" si="1"/>
        <v>224.07237232888144</v>
      </c>
      <c r="F37" s="1">
        <f t="shared" si="2"/>
        <v>259.02148682314436</v>
      </c>
      <c r="G37" s="1">
        <f t="shared" si="3"/>
        <v>314.09777377354573</v>
      </c>
      <c r="H37" s="1">
        <f t="shared" si="4"/>
        <v>345.84278917012989</v>
      </c>
      <c r="I37" s="1">
        <f t="shared" si="5"/>
        <v>395.18101605496224</v>
      </c>
      <c r="J37" s="1">
        <f t="shared" si="6"/>
        <v>583.88388797759706</v>
      </c>
    </row>
    <row r="38" spans="1:10" x14ac:dyDescent="0.25">
      <c r="A38" s="3">
        <f t="shared" ref="A38:A53" si="10">A37+1</f>
        <v>-163</v>
      </c>
      <c r="B38" s="3">
        <f t="shared" si="8"/>
        <v>-136</v>
      </c>
      <c r="C38" s="5">
        <v>0.18229457577922697</v>
      </c>
      <c r="D38" s="1">
        <f t="shared" si="0"/>
        <v>176.83563546281724</v>
      </c>
      <c r="E38" s="1">
        <f t="shared" si="1"/>
        <v>229.1534988535283</v>
      </c>
      <c r="F38" s="1">
        <f t="shared" si="2"/>
        <v>264.89512904628651</v>
      </c>
      <c r="G38" s="1">
        <f t="shared" si="3"/>
        <v>321.22034097389121</v>
      </c>
      <c r="H38" s="1">
        <f t="shared" si="4"/>
        <v>353.68521503970999</v>
      </c>
      <c r="I38" s="1">
        <f t="shared" si="5"/>
        <v>404.14224907911472</v>
      </c>
      <c r="J38" s="1">
        <f t="shared" si="6"/>
        <v>597.12419904174919</v>
      </c>
    </row>
    <row r="39" spans="1:10" x14ac:dyDescent="0.25">
      <c r="A39" s="3">
        <f t="shared" si="10"/>
        <v>-162</v>
      </c>
      <c r="B39" s="3">
        <f t="shared" si="8"/>
        <v>-135</v>
      </c>
      <c r="C39" s="5">
        <v>0.18341608215349781</v>
      </c>
      <c r="D39" s="1">
        <f t="shared" si="0"/>
        <v>177.92355753357577</v>
      </c>
      <c r="E39" s="1">
        <f t="shared" si="1"/>
        <v>230.56328907110415</v>
      </c>
      <c r="F39" s="1">
        <f t="shared" si="2"/>
        <v>266.52480768301399</v>
      </c>
      <c r="G39" s="1">
        <f t="shared" si="3"/>
        <v>323.19654162828681</v>
      </c>
      <c r="H39" s="1">
        <f t="shared" si="4"/>
        <v>355.86114496772257</v>
      </c>
      <c r="I39" s="1">
        <f t="shared" si="5"/>
        <v>406.6285990240703</v>
      </c>
      <c r="J39" s="1">
        <f t="shared" si="6"/>
        <v>600.79780585420713</v>
      </c>
    </row>
    <row r="40" spans="1:10" x14ac:dyDescent="0.25">
      <c r="A40" s="3">
        <f t="shared" si="10"/>
        <v>-161</v>
      </c>
      <c r="B40" s="3">
        <f t="shared" si="8"/>
        <v>-134</v>
      </c>
      <c r="C40" s="5">
        <v>0.17883995638659728</v>
      </c>
      <c r="D40" s="1">
        <f t="shared" si="0"/>
        <v>173.48446709718419</v>
      </c>
      <c r="E40" s="1">
        <f t="shared" si="1"/>
        <v>224.81086760602986</v>
      </c>
      <c r="F40" s="1">
        <f t="shared" si="2"/>
        <v>259.875167010089</v>
      </c>
      <c r="G40" s="1">
        <f t="shared" si="3"/>
        <v>315.13297378541569</v>
      </c>
      <c r="H40" s="1">
        <f t="shared" si="4"/>
        <v>346.98261405698878</v>
      </c>
      <c r="I40" s="1">
        <f t="shared" si="5"/>
        <v>396.48344933106</v>
      </c>
      <c r="J40" s="1">
        <f t="shared" si="6"/>
        <v>585.80824611775017</v>
      </c>
    </row>
    <row r="41" spans="1:10" x14ac:dyDescent="0.25">
      <c r="A41" s="3">
        <f t="shared" si="10"/>
        <v>-160</v>
      </c>
      <c r="B41" s="3">
        <f t="shared" si="8"/>
        <v>-133</v>
      </c>
      <c r="C41" s="5">
        <v>0.17647511413834691</v>
      </c>
      <c r="D41" s="1">
        <f t="shared" si="0"/>
        <v>171.19044172670289</v>
      </c>
      <c r="E41" s="1">
        <f t="shared" si="1"/>
        <v>221.83814132985412</v>
      </c>
      <c r="F41" s="1">
        <f t="shared" si="2"/>
        <v>256.43877736521523</v>
      </c>
      <c r="G41" s="1">
        <f t="shared" si="3"/>
        <v>310.96589733739006</v>
      </c>
      <c r="H41" s="1">
        <f t="shared" si="4"/>
        <v>342.39438242402798</v>
      </c>
      <c r="I41" s="1">
        <f t="shared" si="5"/>
        <v>391.24065666517902</v>
      </c>
      <c r="J41" s="1">
        <f t="shared" si="6"/>
        <v>578.06196772570001</v>
      </c>
    </row>
    <row r="42" spans="1:10" x14ac:dyDescent="0.25">
      <c r="A42" s="3">
        <f t="shared" si="10"/>
        <v>-159</v>
      </c>
      <c r="B42" s="3">
        <f t="shared" si="8"/>
        <v>-132</v>
      </c>
      <c r="C42" s="5">
        <v>0.17574007950440004</v>
      </c>
      <c r="D42" s="1">
        <f t="shared" si="0"/>
        <v>170.47741822600042</v>
      </c>
      <c r="E42" s="1">
        <f t="shared" si="1"/>
        <v>220.91416563048151</v>
      </c>
      <c r="F42" s="1">
        <f t="shared" si="2"/>
        <v>255.37068692214768</v>
      </c>
      <c r="G42" s="1">
        <f t="shared" si="3"/>
        <v>309.67069656284821</v>
      </c>
      <c r="H42" s="1">
        <f t="shared" si="4"/>
        <v>340.96827919820311</v>
      </c>
      <c r="I42" s="1">
        <f t="shared" si="5"/>
        <v>389.61110433843237</v>
      </c>
      <c r="J42" s="1">
        <f t="shared" si="6"/>
        <v>575.65428792948364</v>
      </c>
    </row>
    <row r="43" spans="1:10" x14ac:dyDescent="0.25">
      <c r="A43" s="3">
        <f t="shared" si="10"/>
        <v>-158</v>
      </c>
      <c r="B43" s="3">
        <f t="shared" si="8"/>
        <v>-131</v>
      </c>
      <c r="C43" s="5">
        <v>0.17480182529946747</v>
      </c>
      <c r="D43" s="1">
        <f t="shared" si="0"/>
        <v>169.56726070844573</v>
      </c>
      <c r="E43" s="1">
        <f t="shared" si="1"/>
        <v>219.73473265528031</v>
      </c>
      <c r="F43" s="1">
        <f t="shared" si="2"/>
        <v>254.00729490880093</v>
      </c>
      <c r="G43" s="1">
        <f t="shared" si="3"/>
        <v>308.01740362014635</v>
      </c>
      <c r="H43" s="1">
        <f t="shared" si="4"/>
        <v>339.1478923939606</v>
      </c>
      <c r="I43" s="1">
        <f t="shared" si="5"/>
        <v>387.53101960212837</v>
      </c>
      <c r="J43" s="1">
        <f t="shared" si="6"/>
        <v>572.58094200998448</v>
      </c>
    </row>
    <row r="44" spans="1:10" x14ac:dyDescent="0.25">
      <c r="A44" s="3">
        <f t="shared" si="10"/>
        <v>-157</v>
      </c>
      <c r="B44" s="3">
        <f t="shared" si="8"/>
        <v>-130</v>
      </c>
      <c r="C44" s="5">
        <v>0.17400706538486613</v>
      </c>
      <c r="D44" s="1">
        <f t="shared" si="0"/>
        <v>168.79630044296249</v>
      </c>
      <c r="E44" s="1">
        <f t="shared" si="1"/>
        <v>218.73567925832134</v>
      </c>
      <c r="F44" s="1">
        <f t="shared" si="2"/>
        <v>252.85241671651667</v>
      </c>
      <c r="G44" s="1">
        <f t="shared" si="3"/>
        <v>306.61696123358951</v>
      </c>
      <c r="H44" s="1">
        <f t="shared" si="4"/>
        <v>337.60591107005581</v>
      </c>
      <c r="I44" s="1">
        <f t="shared" si="5"/>
        <v>385.76905790912713</v>
      </c>
      <c r="J44" s="1">
        <f t="shared" si="6"/>
        <v>569.97762605607727</v>
      </c>
    </row>
    <row r="45" spans="1:10" x14ac:dyDescent="0.25">
      <c r="A45" s="3">
        <f t="shared" si="10"/>
        <v>-156</v>
      </c>
      <c r="B45" s="3">
        <f t="shared" si="8"/>
        <v>-129</v>
      </c>
      <c r="C45" s="5">
        <v>0.17520508976705509</v>
      </c>
      <c r="D45" s="1">
        <f t="shared" si="0"/>
        <v>169.95844913564167</v>
      </c>
      <c r="E45" s="1">
        <f t="shared" si="1"/>
        <v>220.24165648072054</v>
      </c>
      <c r="F45" s="1">
        <f t="shared" si="2"/>
        <v>254.59328487983976</v>
      </c>
      <c r="G45" s="1">
        <f t="shared" si="3"/>
        <v>308.72799387894827</v>
      </c>
      <c r="H45" s="1">
        <f t="shared" si="4"/>
        <v>339.93030009494089</v>
      </c>
      <c r="I45" s="1">
        <f t="shared" si="5"/>
        <v>388.42504625216941</v>
      </c>
      <c r="J45" s="1">
        <f t="shared" si="6"/>
        <v>573.90187529163018</v>
      </c>
    </row>
    <row r="46" spans="1:10" x14ac:dyDescent="0.25">
      <c r="A46" s="3">
        <f t="shared" si="10"/>
        <v>-155</v>
      </c>
      <c r="B46" s="3">
        <f t="shared" si="8"/>
        <v>-128</v>
      </c>
      <c r="C46" s="5">
        <v>0.17294392697786221</v>
      </c>
      <c r="D46" s="1">
        <f t="shared" si="0"/>
        <v>167.76499846930889</v>
      </c>
      <c r="E46" s="1">
        <f t="shared" si="1"/>
        <v>217.39926052677575</v>
      </c>
      <c r="F46" s="1">
        <f t="shared" si="2"/>
        <v>251.30755349547147</v>
      </c>
      <c r="G46" s="1">
        <f t="shared" si="3"/>
        <v>304.74361047622068</v>
      </c>
      <c r="H46" s="1">
        <f t="shared" si="4"/>
        <v>335.54322580094748</v>
      </c>
      <c r="I46" s="1">
        <f t="shared" si="5"/>
        <v>383.41210820257464</v>
      </c>
      <c r="J46" s="1">
        <f t="shared" si="6"/>
        <v>566.4952093849331</v>
      </c>
    </row>
    <row r="47" spans="1:10" x14ac:dyDescent="0.25">
      <c r="A47" s="3">
        <f t="shared" si="10"/>
        <v>-154</v>
      </c>
      <c r="B47" s="3">
        <f t="shared" si="8"/>
        <v>-127</v>
      </c>
      <c r="C47" s="5">
        <v>0.16975130186001386</v>
      </c>
      <c r="D47" s="1">
        <f t="shared" si="0"/>
        <v>164.667978774148</v>
      </c>
      <c r="E47" s="1">
        <f t="shared" si="1"/>
        <v>213.38596932951799</v>
      </c>
      <c r="F47" s="1">
        <f t="shared" si="2"/>
        <v>246.66829948051341</v>
      </c>
      <c r="G47" s="1">
        <f t="shared" si="3"/>
        <v>299.117902061292</v>
      </c>
      <c r="H47" s="1">
        <f t="shared" si="4"/>
        <v>329.3489421996905</v>
      </c>
      <c r="I47" s="1">
        <f t="shared" si="5"/>
        <v>376.33414282659811</v>
      </c>
      <c r="J47" s="1">
        <f t="shared" si="6"/>
        <v>556.03744503189739</v>
      </c>
    </row>
    <row r="48" spans="1:10" x14ac:dyDescent="0.25">
      <c r="A48" s="3">
        <f t="shared" si="10"/>
        <v>-153</v>
      </c>
      <c r="B48" s="3">
        <f t="shared" si="8"/>
        <v>-126</v>
      </c>
      <c r="C48" s="5">
        <v>0.16722862792521931</v>
      </c>
      <c r="D48" s="1">
        <f t="shared" si="0"/>
        <v>162.2208480988769</v>
      </c>
      <c r="E48" s="1">
        <f t="shared" si="1"/>
        <v>210.21484064313915</v>
      </c>
      <c r="F48" s="1">
        <f t="shared" si="2"/>
        <v>243.00256211755203</v>
      </c>
      <c r="G48" s="1">
        <f t="shared" si="3"/>
        <v>294.67271120447776</v>
      </c>
      <c r="H48" s="1">
        <f t="shared" si="4"/>
        <v>324.45448788425631</v>
      </c>
      <c r="I48" s="1">
        <f t="shared" si="5"/>
        <v>370.74144148952786</v>
      </c>
      <c r="J48" s="1">
        <f t="shared" si="6"/>
        <v>547.77417309240752</v>
      </c>
    </row>
    <row r="49" spans="1:10" x14ac:dyDescent="0.25">
      <c r="A49" s="3">
        <f t="shared" si="10"/>
        <v>-152</v>
      </c>
      <c r="B49" s="3">
        <f t="shared" si="8"/>
        <v>-125</v>
      </c>
      <c r="C49" s="5">
        <v>0.16709406763639101</v>
      </c>
      <c r="D49" s="1">
        <f t="shared" si="0"/>
        <v>162.09031731329921</v>
      </c>
      <c r="E49" s="1">
        <f t="shared" si="1"/>
        <v>210.04569155650319</v>
      </c>
      <c r="F49" s="1">
        <f t="shared" si="2"/>
        <v>242.80703043526628</v>
      </c>
      <c r="G49" s="1">
        <f t="shared" si="3"/>
        <v>294.43560320675368</v>
      </c>
      <c r="H49" s="1">
        <f t="shared" si="4"/>
        <v>324.19341602028771</v>
      </c>
      <c r="I49" s="1">
        <f t="shared" si="5"/>
        <v>370.44312489106989</v>
      </c>
      <c r="J49" s="1">
        <f t="shared" si="6"/>
        <v>547.33340734638375</v>
      </c>
    </row>
    <row r="50" spans="1:10" x14ac:dyDescent="0.25">
      <c r="A50" s="3">
        <f t="shared" si="10"/>
        <v>-151</v>
      </c>
      <c r="B50" s="3">
        <f t="shared" si="8"/>
        <v>-124</v>
      </c>
      <c r="C50" s="5">
        <v>0.16678570376718102</v>
      </c>
      <c r="D50" s="1">
        <f t="shared" si="0"/>
        <v>161.79118761877905</v>
      </c>
      <c r="E50" s="1">
        <f t="shared" si="1"/>
        <v>209.65806258154643</v>
      </c>
      <c r="F50" s="1">
        <f t="shared" si="2"/>
        <v>242.35894202353802</v>
      </c>
      <c r="G50" s="1">
        <f t="shared" si="3"/>
        <v>293.89223680768089</v>
      </c>
      <c r="H50" s="1">
        <f t="shared" si="4"/>
        <v>323.59513304381511</v>
      </c>
      <c r="I50" s="1">
        <f t="shared" si="5"/>
        <v>369.75949035556846</v>
      </c>
      <c r="J50" s="1">
        <f t="shared" si="6"/>
        <v>546.32333050987688</v>
      </c>
    </row>
    <row r="51" spans="1:10" x14ac:dyDescent="0.25">
      <c r="A51" s="3">
        <f t="shared" si="10"/>
        <v>-150</v>
      </c>
      <c r="B51" s="3">
        <f t="shared" si="8"/>
        <v>-123</v>
      </c>
      <c r="C51" s="5">
        <v>0.16572927816940308</v>
      </c>
      <c r="D51" s="1">
        <f t="shared" si="0"/>
        <v>160.76639743451986</v>
      </c>
      <c r="E51" s="1">
        <f t="shared" si="1"/>
        <v>208.33008219060804</v>
      </c>
      <c r="F51" s="1">
        <f t="shared" si="2"/>
        <v>240.82383329166825</v>
      </c>
      <c r="G51" s="1">
        <f t="shared" si="3"/>
        <v>292.03071465716584</v>
      </c>
      <c r="H51" s="1">
        <f t="shared" si="4"/>
        <v>321.54547186697317</v>
      </c>
      <c r="I51" s="1">
        <f t="shared" si="5"/>
        <v>367.41742276937879</v>
      </c>
      <c r="J51" s="1">
        <f t="shared" si="6"/>
        <v>542.86290231982298</v>
      </c>
    </row>
    <row r="52" spans="1:10" x14ac:dyDescent="0.25">
      <c r="A52" s="3">
        <f t="shared" si="10"/>
        <v>-149</v>
      </c>
      <c r="B52" s="3">
        <f t="shared" si="8"/>
        <v>-122</v>
      </c>
      <c r="C52" s="5">
        <v>0.16514739211894292</v>
      </c>
      <c r="D52" s="1">
        <f t="shared" si="0"/>
        <v>160.20193637439104</v>
      </c>
      <c r="E52" s="1">
        <f t="shared" si="1"/>
        <v>207.59862200411027</v>
      </c>
      <c r="F52" s="1">
        <f t="shared" si="2"/>
        <v>239.97828547562378</v>
      </c>
      <c r="G52" s="1">
        <f t="shared" si="3"/>
        <v>291.00537621943232</v>
      </c>
      <c r="H52" s="1">
        <f t="shared" si="4"/>
        <v>320.41650523696848</v>
      </c>
      <c r="I52" s="1">
        <f t="shared" si="5"/>
        <v>366.1273967983069</v>
      </c>
      <c r="J52" s="1">
        <f t="shared" si="6"/>
        <v>540.95687609644597</v>
      </c>
    </row>
    <row r="53" spans="1:10" x14ac:dyDescent="0.25">
      <c r="A53" s="3">
        <f t="shared" si="10"/>
        <v>-148</v>
      </c>
      <c r="B53" s="3">
        <f t="shared" si="8"/>
        <v>-121</v>
      </c>
      <c r="C53" s="5">
        <v>0.16452749355720656</v>
      </c>
      <c r="D53" s="1">
        <f t="shared" si="0"/>
        <v>159.60060111458662</v>
      </c>
      <c r="E53" s="1">
        <f t="shared" si="1"/>
        <v>206.81937816896624</v>
      </c>
      <c r="F53" s="1">
        <f t="shared" si="2"/>
        <v>239.07750107869455</v>
      </c>
      <c r="G53" s="1">
        <f t="shared" si="3"/>
        <v>289.91305612971485</v>
      </c>
      <c r="H53" s="1">
        <f t="shared" si="4"/>
        <v>319.21378729995178</v>
      </c>
      <c r="I53" s="1">
        <f t="shared" si="5"/>
        <v>364.75309809594478</v>
      </c>
      <c r="J53" s="1">
        <f t="shared" si="6"/>
        <v>538.92633607307062</v>
      </c>
    </row>
    <row r="54" spans="1:10" x14ac:dyDescent="0.25">
      <c r="A54" s="3">
        <f t="shared" ref="A54:A69" si="11">A53+1</f>
        <v>-147</v>
      </c>
      <c r="B54" s="3">
        <f t="shared" si="8"/>
        <v>-120</v>
      </c>
      <c r="C54" s="5">
        <v>0.16531005774989535</v>
      </c>
      <c r="D54" s="1">
        <f t="shared" si="0"/>
        <v>160.35973086769661</v>
      </c>
      <c r="E54" s="1">
        <f t="shared" si="1"/>
        <v>207.80310092684635</v>
      </c>
      <c r="F54" s="1">
        <f t="shared" si="2"/>
        <v>240.21465747472661</v>
      </c>
      <c r="G54" s="1">
        <f t="shared" si="3"/>
        <v>291.29200849697497</v>
      </c>
      <c r="H54" s="1">
        <f t="shared" si="4"/>
        <v>320.73210666623243</v>
      </c>
      <c r="I54" s="1">
        <f t="shared" si="5"/>
        <v>366.48802219629243</v>
      </c>
      <c r="J54" s="1">
        <f t="shared" si="6"/>
        <v>541.48970371448627</v>
      </c>
    </row>
    <row r="55" spans="1:10" x14ac:dyDescent="0.25">
      <c r="A55" s="3">
        <f t="shared" si="11"/>
        <v>-146</v>
      </c>
      <c r="B55" s="3">
        <f t="shared" si="8"/>
        <v>-119</v>
      </c>
      <c r="C55" s="5">
        <v>0.16687595471334815</v>
      </c>
      <c r="D55" s="1">
        <f t="shared" si="0"/>
        <v>161.87873593637636</v>
      </c>
      <c r="E55" s="1">
        <f t="shared" si="1"/>
        <v>209.7715125841076</v>
      </c>
      <c r="F55" s="1">
        <f t="shared" si="2"/>
        <v>242.49008709973845</v>
      </c>
      <c r="G55" s="1">
        <f t="shared" si="3"/>
        <v>294.0512675389964</v>
      </c>
      <c r="H55" s="1">
        <f t="shared" si="4"/>
        <v>323.77023658250357</v>
      </c>
      <c r="I55" s="1">
        <f t="shared" si="5"/>
        <v>369.95957431423585</v>
      </c>
      <c r="J55" s="1">
        <f t="shared" si="6"/>
        <v>546.61895655202568</v>
      </c>
    </row>
    <row r="56" spans="1:10" x14ac:dyDescent="0.25">
      <c r="A56" s="3">
        <f t="shared" si="11"/>
        <v>-145</v>
      </c>
      <c r="B56" s="3">
        <f t="shared" si="8"/>
        <v>-118</v>
      </c>
      <c r="C56" s="5">
        <v>0.16770032080652597</v>
      </c>
      <c r="D56" s="1">
        <f t="shared" si="0"/>
        <v>162.67841580242813</v>
      </c>
      <c r="E56" s="1">
        <f t="shared" si="1"/>
        <v>210.80778244447191</v>
      </c>
      <c r="F56" s="1">
        <f t="shared" si="2"/>
        <v>243.68798649800792</v>
      </c>
      <c r="G56" s="1">
        <f t="shared" si="3"/>
        <v>295.50387882161948</v>
      </c>
      <c r="H56" s="1">
        <f t="shared" si="4"/>
        <v>325.36965937218741</v>
      </c>
      <c r="I56" s="1">
        <f t="shared" si="5"/>
        <v>371.78717212145165</v>
      </c>
      <c r="J56" s="1">
        <f t="shared" si="6"/>
        <v>549.3192505185458</v>
      </c>
    </row>
    <row r="57" spans="1:10" x14ac:dyDescent="0.25">
      <c r="A57" s="3">
        <f t="shared" si="11"/>
        <v>-144</v>
      </c>
      <c r="B57" s="3">
        <f t="shared" si="8"/>
        <v>-117</v>
      </c>
      <c r="C57" s="5">
        <v>0.16897368387809003</v>
      </c>
      <c r="D57" s="1">
        <f t="shared" si="0"/>
        <v>163.91364711401485</v>
      </c>
      <c r="E57" s="1">
        <f t="shared" si="1"/>
        <v>212.40846420865762</v>
      </c>
      <c r="F57" s="1">
        <f t="shared" si="2"/>
        <v>245.53833050151377</v>
      </c>
      <c r="G57" s="1">
        <f t="shared" si="3"/>
        <v>297.74766538675971</v>
      </c>
      <c r="H57" s="1">
        <f t="shared" si="4"/>
        <v>327.84021939771003</v>
      </c>
      <c r="I57" s="1">
        <f t="shared" si="5"/>
        <v>374.61018434458782</v>
      </c>
      <c r="J57" s="1">
        <f t="shared" si="6"/>
        <v>553.4902792008138</v>
      </c>
    </row>
    <row r="58" spans="1:10" x14ac:dyDescent="0.25">
      <c r="A58" s="3">
        <f t="shared" si="11"/>
        <v>-143</v>
      </c>
      <c r="B58" s="3">
        <f t="shared" si="8"/>
        <v>-116</v>
      </c>
      <c r="C58" s="5">
        <v>0.17049079128721242</v>
      </c>
      <c r="D58" s="1">
        <f t="shared" si="0"/>
        <v>165.38532366615982</v>
      </c>
      <c r="E58" s="1">
        <f t="shared" si="1"/>
        <v>214.31554492924934</v>
      </c>
      <c r="F58" s="1">
        <f t="shared" si="2"/>
        <v>247.74286325405851</v>
      </c>
      <c r="G58" s="1">
        <f t="shared" si="3"/>
        <v>300.42095260427135</v>
      </c>
      <c r="H58" s="1">
        <f t="shared" si="4"/>
        <v>330.78368854889106</v>
      </c>
      <c r="I58" s="1">
        <f t="shared" si="5"/>
        <v>377.97357131206326</v>
      </c>
      <c r="J58" s="1">
        <f t="shared" si="6"/>
        <v>558.4597169510057</v>
      </c>
    </row>
    <row r="59" spans="1:10" x14ac:dyDescent="0.25">
      <c r="A59" s="3">
        <f t="shared" si="11"/>
        <v>-142</v>
      </c>
      <c r="B59" s="3">
        <f t="shared" si="8"/>
        <v>-115</v>
      </c>
      <c r="C59" s="5">
        <v>0.17247306388389511</v>
      </c>
      <c r="D59" s="1">
        <f t="shared" si="0"/>
        <v>167.30823570452699</v>
      </c>
      <c r="E59" s="1">
        <f t="shared" si="1"/>
        <v>216.80736181008419</v>
      </c>
      <c r="F59" s="1">
        <f t="shared" si="2"/>
        <v>250.62333489211267</v>
      </c>
      <c r="G59" s="1">
        <f t="shared" si="3"/>
        <v>303.91390502311214</v>
      </c>
      <c r="H59" s="1">
        <f t="shared" si="4"/>
        <v>334.62966425402738</v>
      </c>
      <c r="I59" s="1">
        <f t="shared" si="5"/>
        <v>382.36821718721785</v>
      </c>
      <c r="J59" s="1">
        <f t="shared" si="6"/>
        <v>564.95285001059858</v>
      </c>
    </row>
    <row r="60" spans="1:10" x14ac:dyDescent="0.25">
      <c r="A60" s="3">
        <f t="shared" si="11"/>
        <v>-141</v>
      </c>
      <c r="B60" s="3">
        <f t="shared" si="8"/>
        <v>-114</v>
      </c>
      <c r="C60" s="5">
        <v>0.18531317707869197</v>
      </c>
      <c r="D60" s="1">
        <f t="shared" si="0"/>
        <v>179.76384260621708</v>
      </c>
      <c r="E60" s="1">
        <f t="shared" si="1"/>
        <v>232.94803331216156</v>
      </c>
      <c r="F60" s="1">
        <f t="shared" si="2"/>
        <v>269.28150630048117</v>
      </c>
      <c r="G60" s="1">
        <f t="shared" si="3"/>
        <v>326.53940290721329</v>
      </c>
      <c r="H60" s="1">
        <f t="shared" si="4"/>
        <v>359.54186022597935</v>
      </c>
      <c r="I60" s="1">
        <f t="shared" si="5"/>
        <v>410.83440825622796</v>
      </c>
      <c r="J60" s="1">
        <f t="shared" si="6"/>
        <v>607.01193089259903</v>
      </c>
    </row>
    <row r="61" spans="1:10" x14ac:dyDescent="0.25">
      <c r="A61" s="3">
        <f t="shared" si="11"/>
        <v>-140</v>
      </c>
      <c r="B61" s="3">
        <f t="shared" si="8"/>
        <v>-113</v>
      </c>
      <c r="C61" s="5">
        <v>0.18545503929913326</v>
      </c>
      <c r="D61" s="1">
        <f t="shared" si="0"/>
        <v>179.90145666188863</v>
      </c>
      <c r="E61" s="1">
        <f t="shared" si="1"/>
        <v>233.12636129603214</v>
      </c>
      <c r="F61" s="1">
        <f t="shared" si="2"/>
        <v>269.48764853499341</v>
      </c>
      <c r="G61" s="1">
        <f t="shared" si="3"/>
        <v>326.7893776013405</v>
      </c>
      <c r="H61" s="1">
        <f t="shared" si="4"/>
        <v>359.81709918867648</v>
      </c>
      <c r="I61" s="1">
        <f t="shared" si="5"/>
        <v>411.14891304378642</v>
      </c>
      <c r="J61" s="1">
        <f t="shared" si="6"/>
        <v>607.47661484928392</v>
      </c>
    </row>
    <row r="62" spans="1:10" x14ac:dyDescent="0.25">
      <c r="A62" s="3">
        <f t="shared" si="11"/>
        <v>-139</v>
      </c>
      <c r="B62" s="3">
        <f t="shared" si="8"/>
        <v>-112</v>
      </c>
      <c r="C62" s="5">
        <v>0.18694580778618752</v>
      </c>
      <c r="D62" s="1">
        <f t="shared" si="0"/>
        <v>181.3475830296608</v>
      </c>
      <c r="E62" s="1">
        <f t="shared" si="1"/>
        <v>235.00033265984709</v>
      </c>
      <c r="F62" s="1">
        <f t="shared" si="2"/>
        <v>271.65390778362092</v>
      </c>
      <c r="G62" s="1">
        <f t="shared" si="3"/>
        <v>329.41625313879285</v>
      </c>
      <c r="H62" s="1">
        <f t="shared" si="4"/>
        <v>362.70946595638964</v>
      </c>
      <c r="I62" s="1">
        <f t="shared" si="5"/>
        <v>414.45390731824051</v>
      </c>
      <c r="J62" s="1">
        <f t="shared" si="6"/>
        <v>612.35977681383429</v>
      </c>
    </row>
    <row r="63" spans="1:10" x14ac:dyDescent="0.25">
      <c r="A63" s="3">
        <f t="shared" si="11"/>
        <v>-138</v>
      </c>
      <c r="B63" s="3">
        <f t="shared" si="8"/>
        <v>-111</v>
      </c>
      <c r="C63" s="5">
        <v>0.18913899942830181</v>
      </c>
      <c r="D63" s="1">
        <f t="shared" si="0"/>
        <v>183.47509799310501</v>
      </c>
      <c r="E63" s="1">
        <f t="shared" si="1"/>
        <v>237.75728544518651</v>
      </c>
      <c r="F63" s="1">
        <f t="shared" si="2"/>
        <v>274.84086921995402</v>
      </c>
      <c r="G63" s="1">
        <f t="shared" si="3"/>
        <v>333.2808649303924</v>
      </c>
      <c r="H63" s="1">
        <f t="shared" si="4"/>
        <v>366.96466364534297</v>
      </c>
      <c r="I63" s="1">
        <f t="shared" si="5"/>
        <v>419.31615513399032</v>
      </c>
      <c r="J63" s="1">
        <f t="shared" si="6"/>
        <v>619.54379639886349</v>
      </c>
    </row>
    <row r="64" spans="1:10" x14ac:dyDescent="0.25">
      <c r="A64" s="3">
        <f t="shared" si="11"/>
        <v>-137</v>
      </c>
      <c r="B64" s="3">
        <f t="shared" si="8"/>
        <v>-110</v>
      </c>
      <c r="C64" s="5">
        <v>0.19210165902984297</v>
      </c>
      <c r="D64" s="1">
        <f t="shared" si="0"/>
        <v>186.34903865238738</v>
      </c>
      <c r="E64" s="1">
        <f t="shared" si="1"/>
        <v>241.48149836102971</v>
      </c>
      <c r="F64" s="1">
        <f t="shared" si="2"/>
        <v>279.14595670879356</v>
      </c>
      <c r="G64" s="1">
        <f t="shared" si="3"/>
        <v>338.50135228350575</v>
      </c>
      <c r="H64" s="1">
        <f t="shared" si="4"/>
        <v>372.71277158427347</v>
      </c>
      <c r="I64" s="1">
        <f t="shared" si="5"/>
        <v>425.88429304760956</v>
      </c>
      <c r="J64" s="1">
        <f t="shared" si="6"/>
        <v>629.24828559741263</v>
      </c>
    </row>
    <row r="65" spans="1:10" x14ac:dyDescent="0.25">
      <c r="A65" s="3">
        <f t="shared" si="11"/>
        <v>-136</v>
      </c>
      <c r="B65" s="3">
        <f t="shared" si="8"/>
        <v>-109</v>
      </c>
      <c r="C65" s="5">
        <v>0.19361742575898216</v>
      </c>
      <c r="D65" s="1">
        <f t="shared" si="0"/>
        <v>187.8194146721618</v>
      </c>
      <c r="E65" s="1">
        <f t="shared" si="1"/>
        <v>243.38689377909566</v>
      </c>
      <c r="F65" s="1">
        <f t="shared" si="2"/>
        <v>281.34854129806661</v>
      </c>
      <c r="G65" s="1">
        <f t="shared" si="3"/>
        <v>341.17227709566606</v>
      </c>
      <c r="H65" s="1">
        <f t="shared" si="4"/>
        <v>375.65363956816179</v>
      </c>
      <c r="I65" s="1">
        <f t="shared" si="5"/>
        <v>429.24470776305066</v>
      </c>
      <c r="J65" s="1">
        <f t="shared" si="6"/>
        <v>634.21333181561454</v>
      </c>
    </row>
    <row r="66" spans="1:10" x14ac:dyDescent="0.25">
      <c r="A66" s="3">
        <f t="shared" si="11"/>
        <v>-135</v>
      </c>
      <c r="B66" s="3">
        <f t="shared" si="8"/>
        <v>-108</v>
      </c>
      <c r="C66" s="5">
        <v>0.19475580653777116</v>
      </c>
      <c r="D66" s="1">
        <f t="shared" si="0"/>
        <v>188.92370583143142</v>
      </c>
      <c r="E66" s="1">
        <f t="shared" si="1"/>
        <v>244.81789597634716</v>
      </c>
      <c r="F66" s="1">
        <f t="shared" si="2"/>
        <v>283.00274039868236</v>
      </c>
      <c r="G66" s="1">
        <f t="shared" si="3"/>
        <v>343.17821205208287</v>
      </c>
      <c r="H66" s="1">
        <f t="shared" si="4"/>
        <v>377.86230896395705</v>
      </c>
      <c r="I66" s="1">
        <f t="shared" si="5"/>
        <v>431.76846781614955</v>
      </c>
      <c r="J66" s="1">
        <f t="shared" si="6"/>
        <v>637.94221243553022</v>
      </c>
    </row>
    <row r="67" spans="1:10" x14ac:dyDescent="0.25">
      <c r="A67" s="3">
        <f t="shared" si="11"/>
        <v>-134</v>
      </c>
      <c r="B67" s="3">
        <f t="shared" si="8"/>
        <v>-107</v>
      </c>
      <c r="C67" s="5">
        <v>0.20435028109368492</v>
      </c>
      <c r="D67" s="1">
        <f t="shared" si="0"/>
        <v>198.23086704439922</v>
      </c>
      <c r="E67" s="1">
        <f t="shared" si="1"/>
        <v>256.8786356047795</v>
      </c>
      <c r="F67" s="1">
        <f t="shared" si="2"/>
        <v>296.94462300685211</v>
      </c>
      <c r="G67" s="1">
        <f t="shared" si="3"/>
        <v>360.08458666658822</v>
      </c>
      <c r="H67" s="1">
        <f t="shared" si="4"/>
        <v>396.47736529240802</v>
      </c>
      <c r="I67" s="1">
        <f t="shared" si="5"/>
        <v>453.03916393634194</v>
      </c>
      <c r="J67" s="1">
        <f t="shared" si="6"/>
        <v>669.36987784980352</v>
      </c>
    </row>
    <row r="68" spans="1:10" x14ac:dyDescent="0.25">
      <c r="A68" s="3">
        <f t="shared" si="11"/>
        <v>-133</v>
      </c>
      <c r="B68" s="3">
        <f t="shared" si="8"/>
        <v>-106</v>
      </c>
      <c r="C68" s="5">
        <v>0.20438919311551781</v>
      </c>
      <c r="D68" s="1">
        <f t="shared" si="0"/>
        <v>198.26861381815016</v>
      </c>
      <c r="E68" s="1">
        <f t="shared" si="1"/>
        <v>256.92754998367622</v>
      </c>
      <c r="F68" s="1">
        <f t="shared" si="2"/>
        <v>297.00116668074264</v>
      </c>
      <c r="G68" s="1">
        <f t="shared" si="3"/>
        <v>360.15315334153024</v>
      </c>
      <c r="H68" s="1">
        <f t="shared" si="4"/>
        <v>396.55286181637626</v>
      </c>
      <c r="I68" s="1">
        <f t="shared" si="5"/>
        <v>453.12543085872591</v>
      </c>
      <c r="J68" s="1">
        <f t="shared" si="6"/>
        <v>669.49733808700887</v>
      </c>
    </row>
    <row r="69" spans="1:10" x14ac:dyDescent="0.25">
      <c r="A69" s="3">
        <f t="shared" si="11"/>
        <v>-132</v>
      </c>
      <c r="B69" s="3">
        <f t="shared" si="8"/>
        <v>-105</v>
      </c>
      <c r="C69" s="5">
        <v>0.20421977956601983</v>
      </c>
      <c r="D69" s="1">
        <f t="shared" ref="D69:D132" si="12">C69*$D$3</f>
        <v>198.10427347750411</v>
      </c>
      <c r="E69" s="1">
        <f t="shared" ref="E69:E132" si="13">C69*$E$3</f>
        <v>256.71458858614307</v>
      </c>
      <c r="F69" s="1">
        <f t="shared" ref="F69:F132" si="14">C69*$F$3</f>
        <v>296.75498917455724</v>
      </c>
      <c r="G69" s="1">
        <f t="shared" ref="G69:G132" si="15">C69*$G$3</f>
        <v>359.85463059118109</v>
      </c>
      <c r="H69" s="1">
        <f t="shared" ref="H69:H132" si="16">C69*$H$3</f>
        <v>396.22416817626817</v>
      </c>
      <c r="I69" s="1">
        <f t="shared" ref="I69:I132" si="17">C69*$I$3</f>
        <v>452.74984550394549</v>
      </c>
      <c r="J69" s="1">
        <f t="shared" ref="J69:J132" si="18">C69*$J$3</f>
        <v>668.9424069837745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-104</v>
      </c>
      <c r="C70" s="5">
        <v>0.19966375227023417</v>
      </c>
      <c r="D70" s="1">
        <f t="shared" si="12"/>
        <v>193.68467964926029</v>
      </c>
      <c r="E70" s="1">
        <f t="shared" si="13"/>
        <v>250.98743191547027</v>
      </c>
      <c r="F70" s="1">
        <f t="shared" si="14"/>
        <v>290.13455390764528</v>
      </c>
      <c r="G70" s="1">
        <f t="shared" si="15"/>
        <v>351.82647816161551</v>
      </c>
      <c r="H70" s="1">
        <f t="shared" si="16"/>
        <v>387.38463201920626</v>
      </c>
      <c r="I70" s="1">
        <f t="shared" si="17"/>
        <v>442.64925358938081</v>
      </c>
      <c r="J70" s="1">
        <f t="shared" si="18"/>
        <v>654.01868180885151</v>
      </c>
    </row>
    <row r="71" spans="1:10" x14ac:dyDescent="0.25">
      <c r="A71" s="3">
        <f t="shared" si="19"/>
        <v>-130</v>
      </c>
      <c r="B71" s="3">
        <f t="shared" si="20"/>
        <v>-103</v>
      </c>
      <c r="C71" s="5">
        <v>0.19917542533571672</v>
      </c>
      <c r="D71" s="1">
        <f t="shared" si="12"/>
        <v>193.21097601101499</v>
      </c>
      <c r="E71" s="1">
        <f t="shared" si="13"/>
        <v>250.3735802682078</v>
      </c>
      <c r="F71" s="1">
        <f t="shared" si="14"/>
        <v>289.42495832158443</v>
      </c>
      <c r="G71" s="1">
        <f t="shared" si="15"/>
        <v>350.96599976426376</v>
      </c>
      <c r="H71" s="1">
        <f t="shared" si="16"/>
        <v>386.43718738951168</v>
      </c>
      <c r="I71" s="1">
        <f t="shared" si="17"/>
        <v>441.56664570179998</v>
      </c>
      <c r="J71" s="1">
        <f t="shared" si="18"/>
        <v>652.41911787011213</v>
      </c>
    </row>
    <row r="72" spans="1:10" x14ac:dyDescent="0.25">
      <c r="A72" s="3">
        <f t="shared" si="19"/>
        <v>-129</v>
      </c>
      <c r="B72" s="3">
        <f t="shared" si="20"/>
        <v>-102</v>
      </c>
      <c r="C72" s="5">
        <v>0.19876514144288021</v>
      </c>
      <c r="D72" s="1">
        <f t="shared" si="12"/>
        <v>192.81297836023589</v>
      </c>
      <c r="E72" s="1">
        <f t="shared" si="13"/>
        <v>249.85783267031658</v>
      </c>
      <c r="F72" s="1">
        <f t="shared" si="14"/>
        <v>288.82876831278151</v>
      </c>
      <c r="G72" s="1">
        <f t="shared" si="15"/>
        <v>350.24304061208005</v>
      </c>
      <c r="H72" s="1">
        <f t="shared" si="16"/>
        <v>385.64116070443379</v>
      </c>
      <c r="I72" s="1">
        <f t="shared" si="17"/>
        <v>440.65705717178969</v>
      </c>
      <c r="J72" s="1">
        <f t="shared" si="18"/>
        <v>651.07519175578591</v>
      </c>
    </row>
    <row r="73" spans="1:10" x14ac:dyDescent="0.25">
      <c r="A73" s="3">
        <f t="shared" si="19"/>
        <v>-128</v>
      </c>
      <c r="B73" s="3">
        <f t="shared" si="20"/>
        <v>-101</v>
      </c>
      <c r="C73" s="5">
        <v>0.20046327965356842</v>
      </c>
      <c r="D73" s="1">
        <f t="shared" si="12"/>
        <v>194.46026461824511</v>
      </c>
      <c r="E73" s="1">
        <f t="shared" si="13"/>
        <v>251.99247826167715</v>
      </c>
      <c r="F73" s="1">
        <f t="shared" si="14"/>
        <v>291.29635978409038</v>
      </c>
      <c r="G73" s="1">
        <f t="shared" si="15"/>
        <v>353.23532128047839</v>
      </c>
      <c r="H73" s="1">
        <f t="shared" si="16"/>
        <v>388.9358631147885</v>
      </c>
      <c r="I73" s="1">
        <f t="shared" si="17"/>
        <v>444.42178463436574</v>
      </c>
      <c r="J73" s="1">
        <f t="shared" si="18"/>
        <v>656.63761408560561</v>
      </c>
    </row>
    <row r="74" spans="1:10" x14ac:dyDescent="0.25">
      <c r="A74" s="3">
        <f t="shared" si="19"/>
        <v>-127</v>
      </c>
      <c r="B74" s="3">
        <f t="shared" si="20"/>
        <v>-100</v>
      </c>
      <c r="C74" s="5">
        <v>0.20175487384122376</v>
      </c>
      <c r="D74" s="1">
        <f t="shared" si="12"/>
        <v>195.71318110222609</v>
      </c>
      <c r="E74" s="1">
        <f t="shared" si="13"/>
        <v>253.6160774605834</v>
      </c>
      <c r="F74" s="1">
        <f t="shared" si="14"/>
        <v>293.1731957105128</v>
      </c>
      <c r="G74" s="1">
        <f t="shared" si="15"/>
        <v>355.51123280217394</v>
      </c>
      <c r="H74" s="1">
        <f t="shared" si="16"/>
        <v>391.44179487963794</v>
      </c>
      <c r="I74" s="1">
        <f t="shared" si="17"/>
        <v>447.28521475929011</v>
      </c>
      <c r="J74" s="1">
        <f t="shared" si="18"/>
        <v>660.86836062040493</v>
      </c>
    </row>
    <row r="75" spans="1:10" x14ac:dyDescent="0.25">
      <c r="A75" s="3">
        <f t="shared" si="19"/>
        <v>-126</v>
      </c>
      <c r="B75" s="3">
        <f t="shared" si="20"/>
        <v>-99</v>
      </c>
      <c r="C75" s="5">
        <v>0.20090397732409712</v>
      </c>
      <c r="D75" s="1">
        <f t="shared" si="12"/>
        <v>194.88776528458038</v>
      </c>
      <c r="E75" s="1">
        <f t="shared" si="13"/>
        <v>252.54645751589567</v>
      </c>
      <c r="F75" s="1">
        <f t="shared" si="14"/>
        <v>291.93674453391679</v>
      </c>
      <c r="G75" s="1">
        <f t="shared" si="15"/>
        <v>354.01187239500564</v>
      </c>
      <c r="H75" s="1">
        <f t="shared" si="16"/>
        <v>389.79089815739565</v>
      </c>
      <c r="I75" s="1">
        <f t="shared" si="17"/>
        <v>445.39879970445264</v>
      </c>
      <c r="J75" s="1">
        <f t="shared" si="18"/>
        <v>658.08116358459188</v>
      </c>
    </row>
    <row r="76" spans="1:10" x14ac:dyDescent="0.25">
      <c r="A76" s="3">
        <f t="shared" si="19"/>
        <v>-125</v>
      </c>
      <c r="B76" s="3">
        <f t="shared" si="20"/>
        <v>-98</v>
      </c>
      <c r="C76" s="5">
        <v>0.20085387944640937</v>
      </c>
      <c r="D76" s="1">
        <f t="shared" si="12"/>
        <v>194.8391676233588</v>
      </c>
      <c r="E76" s="1">
        <f t="shared" si="13"/>
        <v>252.48348195061504</v>
      </c>
      <c r="F76" s="1">
        <f t="shared" si="14"/>
        <v>291.86394651610243</v>
      </c>
      <c r="G76" s="1">
        <f t="shared" si="15"/>
        <v>353.9235951805897</v>
      </c>
      <c r="H76" s="1">
        <f t="shared" si="16"/>
        <v>389.69369900285534</v>
      </c>
      <c r="I76" s="1">
        <f t="shared" si="17"/>
        <v>445.28773403573337</v>
      </c>
      <c r="J76" s="1">
        <f t="shared" si="18"/>
        <v>657.91706295263327</v>
      </c>
    </row>
    <row r="77" spans="1:10" x14ac:dyDescent="0.25">
      <c r="A77" s="3">
        <f t="shared" si="19"/>
        <v>-124</v>
      </c>
      <c r="B77" s="3">
        <f t="shared" si="20"/>
        <v>-97</v>
      </c>
      <c r="C77" s="5">
        <v>0.20225860515312927</v>
      </c>
      <c r="D77" s="1">
        <f t="shared" si="12"/>
        <v>196.20182782285704</v>
      </c>
      <c r="E77" s="1">
        <f t="shared" si="13"/>
        <v>254.24929318909207</v>
      </c>
      <c r="F77" s="1">
        <f t="shared" si="14"/>
        <v>293.90517564080687</v>
      </c>
      <c r="G77" s="1">
        <f t="shared" si="15"/>
        <v>356.39885517424869</v>
      </c>
      <c r="H77" s="1">
        <f t="shared" si="16"/>
        <v>392.41912685241869</v>
      </c>
      <c r="I77" s="1">
        <f t="shared" si="17"/>
        <v>448.40197374377914</v>
      </c>
      <c r="J77" s="1">
        <f t="shared" si="18"/>
        <v>662.51838314503618</v>
      </c>
    </row>
    <row r="78" spans="1:10" x14ac:dyDescent="0.25">
      <c r="A78" s="3">
        <f t="shared" si="19"/>
        <v>-123</v>
      </c>
      <c r="B78" s="3">
        <f t="shared" si="20"/>
        <v>-96</v>
      </c>
      <c r="C78" s="5">
        <v>0.2031170208334184</v>
      </c>
      <c r="D78" s="1">
        <f t="shared" si="12"/>
        <v>197.03453763699335</v>
      </c>
      <c r="E78" s="1">
        <f t="shared" si="13"/>
        <v>255.32836510205573</v>
      </c>
      <c r="F78" s="1">
        <f t="shared" si="14"/>
        <v>295.1525530322271</v>
      </c>
      <c r="G78" s="1">
        <f t="shared" si="15"/>
        <v>357.91146506042406</v>
      </c>
      <c r="H78" s="1">
        <f t="shared" si="16"/>
        <v>394.08461214279953</v>
      </c>
      <c r="I78" s="1">
        <f t="shared" si="17"/>
        <v>450.30505858431206</v>
      </c>
      <c r="J78" s="1">
        <f t="shared" si="18"/>
        <v>665.33020995527704</v>
      </c>
    </row>
    <row r="79" spans="1:10" x14ac:dyDescent="0.25">
      <c r="A79" s="3">
        <f t="shared" si="19"/>
        <v>-122</v>
      </c>
      <c r="B79" s="3">
        <f t="shared" si="20"/>
        <v>-95</v>
      </c>
      <c r="C79" s="5">
        <v>0.20446835996907664</v>
      </c>
      <c r="D79" s="1">
        <f t="shared" si="12"/>
        <v>198.3454099641508</v>
      </c>
      <c r="E79" s="1">
        <f t="shared" si="13"/>
        <v>257.02706672139965</v>
      </c>
      <c r="F79" s="1">
        <f t="shared" si="14"/>
        <v>297.11620528680106</v>
      </c>
      <c r="G79" s="1">
        <f t="shared" si="15"/>
        <v>360.29265284986883</v>
      </c>
      <c r="H79" s="1">
        <f t="shared" si="16"/>
        <v>396.70646016402475</v>
      </c>
      <c r="I79" s="1">
        <f t="shared" si="17"/>
        <v>453.30094167748189</v>
      </c>
      <c r="J79" s="1">
        <f t="shared" si="18"/>
        <v>669.75665707014321</v>
      </c>
    </row>
    <row r="80" spans="1:10" x14ac:dyDescent="0.25">
      <c r="A80" s="3">
        <f t="shared" si="19"/>
        <v>-121</v>
      </c>
      <c r="B80" s="3">
        <f t="shared" si="20"/>
        <v>-94</v>
      </c>
      <c r="C80" s="5">
        <v>0.20466303475273531</v>
      </c>
      <c r="D80" s="1">
        <f t="shared" si="12"/>
        <v>198.53425507339071</v>
      </c>
      <c r="E80" s="1">
        <f t="shared" si="13"/>
        <v>257.27178276752034</v>
      </c>
      <c r="F80" s="1">
        <f t="shared" si="14"/>
        <v>297.39909029157366</v>
      </c>
      <c r="G80" s="1">
        <f t="shared" si="15"/>
        <v>360.63568829191945</v>
      </c>
      <c r="H80" s="1">
        <f t="shared" si="16"/>
        <v>397.08416527360799</v>
      </c>
      <c r="I80" s="1">
        <f t="shared" si="17"/>
        <v>453.73253051971977</v>
      </c>
      <c r="J80" s="1">
        <f t="shared" si="18"/>
        <v>670.39433388399743</v>
      </c>
    </row>
    <row r="81" spans="1:10" x14ac:dyDescent="0.25">
      <c r="A81" s="3">
        <f t="shared" si="19"/>
        <v>-120</v>
      </c>
      <c r="B81" s="3">
        <f t="shared" si="20"/>
        <v>-93</v>
      </c>
      <c r="C81" s="5">
        <v>0.20272284151597134</v>
      </c>
      <c r="D81" s="1">
        <f t="shared" si="12"/>
        <v>196.65216229867571</v>
      </c>
      <c r="E81" s="1">
        <f t="shared" si="13"/>
        <v>254.83286176970159</v>
      </c>
      <c r="F81" s="1">
        <f t="shared" si="14"/>
        <v>294.57976483643915</v>
      </c>
      <c r="G81" s="1">
        <f t="shared" si="15"/>
        <v>357.21688369828553</v>
      </c>
      <c r="H81" s="1">
        <f t="shared" si="16"/>
        <v>393.31983131451904</v>
      </c>
      <c r="I81" s="1">
        <f t="shared" si="17"/>
        <v>449.43117347164446</v>
      </c>
      <c r="J81" s="1">
        <f t="shared" si="18"/>
        <v>664.0390359957488</v>
      </c>
    </row>
    <row r="82" spans="1:10" x14ac:dyDescent="0.25">
      <c r="A82" s="3">
        <f t="shared" si="19"/>
        <v>-119</v>
      </c>
      <c r="B82" s="3">
        <f t="shared" si="20"/>
        <v>-92</v>
      </c>
      <c r="C82" s="5">
        <v>0.20255718674438855</v>
      </c>
      <c r="D82" s="1">
        <f t="shared" si="12"/>
        <v>196.49146817667526</v>
      </c>
      <c r="E82" s="1">
        <f t="shared" si="13"/>
        <v>254.62462534605751</v>
      </c>
      <c r="F82" s="1">
        <f t="shared" si="14"/>
        <v>294.33904926984599</v>
      </c>
      <c r="G82" s="1">
        <f t="shared" si="15"/>
        <v>356.92498427130414</v>
      </c>
      <c r="H82" s="1">
        <f t="shared" si="16"/>
        <v>392.99843039921939</v>
      </c>
      <c r="I82" s="1">
        <f t="shared" si="17"/>
        <v>449.06392122800537</v>
      </c>
      <c r="J82" s="1">
        <f t="shared" si="18"/>
        <v>663.49641714723941</v>
      </c>
    </row>
    <row r="83" spans="1:10" x14ac:dyDescent="0.25">
      <c r="A83" s="3">
        <f t="shared" si="19"/>
        <v>-118</v>
      </c>
      <c r="B83" s="3">
        <f t="shared" si="20"/>
        <v>-91</v>
      </c>
      <c r="C83" s="5">
        <v>0.20372211333593843</v>
      </c>
      <c r="D83" s="1">
        <f t="shared" si="12"/>
        <v>197.62151021552197</v>
      </c>
      <c r="E83" s="1">
        <f t="shared" si="13"/>
        <v>256.0889969721473</v>
      </c>
      <c r="F83" s="1">
        <f t="shared" si="14"/>
        <v>296.0318225105143</v>
      </c>
      <c r="G83" s="1">
        <f t="shared" si="15"/>
        <v>358.97769546881329</v>
      </c>
      <c r="H83" s="1">
        <f t="shared" si="16"/>
        <v>395.25860358471658</v>
      </c>
      <c r="I83" s="1">
        <f t="shared" si="17"/>
        <v>451.64653264531489</v>
      </c>
      <c r="J83" s="1">
        <f t="shared" si="18"/>
        <v>667.31225124404818</v>
      </c>
    </row>
    <row r="84" spans="1:10" x14ac:dyDescent="0.25">
      <c r="A84" s="3">
        <f t="shared" si="19"/>
        <v>-117</v>
      </c>
      <c r="B84" s="3">
        <f t="shared" si="20"/>
        <v>-90</v>
      </c>
      <c r="C84" s="5">
        <v>0.20370701432175703</v>
      </c>
      <c r="D84" s="1">
        <f t="shared" si="12"/>
        <v>197.60686335202524</v>
      </c>
      <c r="E84" s="1">
        <f t="shared" si="13"/>
        <v>256.07001674789149</v>
      </c>
      <c r="F84" s="1">
        <f t="shared" si="14"/>
        <v>296.00988189438266</v>
      </c>
      <c r="G84" s="1">
        <f t="shared" si="15"/>
        <v>358.95108957303728</v>
      </c>
      <c r="H84" s="1">
        <f t="shared" si="16"/>
        <v>395.22930870276628</v>
      </c>
      <c r="I84" s="1">
        <f t="shared" si="17"/>
        <v>451.61305853055279</v>
      </c>
      <c r="J84" s="1">
        <f t="shared" si="18"/>
        <v>667.2627929060211</v>
      </c>
    </row>
    <row r="85" spans="1:10" x14ac:dyDescent="0.25">
      <c r="A85" s="3">
        <f t="shared" si="19"/>
        <v>-116</v>
      </c>
      <c r="B85" s="3">
        <f t="shared" si="20"/>
        <v>-89</v>
      </c>
      <c r="C85" s="5">
        <v>0.20363089407300516</v>
      </c>
      <c r="D85" s="1">
        <f t="shared" si="12"/>
        <v>197.53302257809062</v>
      </c>
      <c r="E85" s="1">
        <f t="shared" si="13"/>
        <v>255.97432974645147</v>
      </c>
      <c r="F85" s="1">
        <f t="shared" si="14"/>
        <v>295.89927035791771</v>
      </c>
      <c r="G85" s="1">
        <f t="shared" si="15"/>
        <v>358.81695847146955</v>
      </c>
      <c r="H85" s="1">
        <f t="shared" si="16"/>
        <v>395.08162133229132</v>
      </c>
      <c r="I85" s="1">
        <f t="shared" si="17"/>
        <v>451.44430195400878</v>
      </c>
      <c r="J85" s="1">
        <f t="shared" si="18"/>
        <v>667.01345338304009</v>
      </c>
    </row>
    <row r="86" spans="1:10" x14ac:dyDescent="0.25">
      <c r="A86" s="3">
        <f t="shared" ref="A86:A101" si="21">A85+1</f>
        <v>-115</v>
      </c>
      <c r="B86" s="3">
        <f t="shared" si="20"/>
        <v>-88</v>
      </c>
      <c r="C86" s="5">
        <v>0.20394849612215907</v>
      </c>
      <c r="D86" s="1">
        <f t="shared" si="12"/>
        <v>197.8411138087065</v>
      </c>
      <c r="E86" s="1">
        <f t="shared" si="13"/>
        <v>256.3735715806946</v>
      </c>
      <c r="F86" s="1">
        <f t="shared" si="14"/>
        <v>296.36078291492259</v>
      </c>
      <c r="G86" s="1">
        <f t="shared" si="15"/>
        <v>359.37660342024071</v>
      </c>
      <c r="H86" s="1">
        <f t="shared" si="16"/>
        <v>395.69782808760414</v>
      </c>
      <c r="I86" s="1">
        <f t="shared" si="17"/>
        <v>452.14841728990689</v>
      </c>
      <c r="J86" s="1">
        <f t="shared" si="18"/>
        <v>668.05379080616081</v>
      </c>
    </row>
    <row r="87" spans="1:10" x14ac:dyDescent="0.25">
      <c r="A87" s="3">
        <f t="shared" si="21"/>
        <v>-114</v>
      </c>
      <c r="B87" s="3">
        <f t="shared" si="20"/>
        <v>-87</v>
      </c>
      <c r="C87" s="5">
        <v>0.20493360740524896</v>
      </c>
      <c r="D87" s="1">
        <f t="shared" si="12"/>
        <v>198.79672523599203</v>
      </c>
      <c r="E87" s="1">
        <f t="shared" si="13"/>
        <v>257.61190627230673</v>
      </c>
      <c r="F87" s="1">
        <f t="shared" si="14"/>
        <v>297.79226368906848</v>
      </c>
      <c r="G87" s="1">
        <f t="shared" si="15"/>
        <v>361.11246298105721</v>
      </c>
      <c r="H87" s="1">
        <f t="shared" si="16"/>
        <v>397.60912629550944</v>
      </c>
      <c r="I87" s="1">
        <f t="shared" si="17"/>
        <v>454.33238292815673</v>
      </c>
      <c r="J87" s="1">
        <f t="shared" si="18"/>
        <v>671.28062179313679</v>
      </c>
    </row>
    <row r="88" spans="1:10" x14ac:dyDescent="0.25">
      <c r="A88" s="3">
        <f t="shared" si="21"/>
        <v>-113</v>
      </c>
      <c r="B88" s="3">
        <f t="shared" si="20"/>
        <v>-86</v>
      </c>
      <c r="C88" s="5">
        <v>0.20490413961520701</v>
      </c>
      <c r="D88" s="1">
        <f t="shared" si="12"/>
        <v>198.76813987981518</v>
      </c>
      <c r="E88" s="1">
        <f t="shared" si="13"/>
        <v>257.57486377028641</v>
      </c>
      <c r="F88" s="1">
        <f t="shared" si="14"/>
        <v>297.74944357764991</v>
      </c>
      <c r="G88" s="1">
        <f t="shared" si="15"/>
        <v>361.06053793872087</v>
      </c>
      <c r="H88" s="1">
        <f t="shared" si="16"/>
        <v>397.55195332909955</v>
      </c>
      <c r="I88" s="1">
        <f t="shared" si="17"/>
        <v>454.26705361766005</v>
      </c>
      <c r="J88" s="1">
        <f t="shared" si="18"/>
        <v>671.18409708607339</v>
      </c>
    </row>
    <row r="89" spans="1:10" x14ac:dyDescent="0.25">
      <c r="A89" s="3">
        <f t="shared" si="21"/>
        <v>-112</v>
      </c>
      <c r="B89" s="3">
        <f t="shared" si="20"/>
        <v>-85</v>
      </c>
      <c r="C89" s="5">
        <v>0.2044328183039737</v>
      </c>
      <c r="D89" s="1">
        <f t="shared" si="12"/>
        <v>198.31093261940799</v>
      </c>
      <c r="E89" s="1">
        <f t="shared" si="13"/>
        <v>256.98238905132303</v>
      </c>
      <c r="F89" s="1">
        <f t="shared" si="14"/>
        <v>297.06455913153991</v>
      </c>
      <c r="G89" s="1">
        <f t="shared" si="15"/>
        <v>360.23002506330772</v>
      </c>
      <c r="H89" s="1">
        <f t="shared" si="16"/>
        <v>396.63750275587881</v>
      </c>
      <c r="I89" s="1">
        <f t="shared" si="17"/>
        <v>453.22214674675325</v>
      </c>
      <c r="J89" s="1">
        <f t="shared" si="18"/>
        <v>669.64023677504395</v>
      </c>
    </row>
    <row r="90" spans="1:10" x14ac:dyDescent="0.25">
      <c r="A90" s="3">
        <f t="shared" si="21"/>
        <v>-111</v>
      </c>
      <c r="B90" s="3">
        <f t="shared" si="20"/>
        <v>-84</v>
      </c>
      <c r="C90" s="5">
        <v>0.2041059942421187</v>
      </c>
      <c r="D90" s="1">
        <f t="shared" si="12"/>
        <v>197.99389553579965</v>
      </c>
      <c r="E90" s="1">
        <f t="shared" si="13"/>
        <v>256.57155468083528</v>
      </c>
      <c r="F90" s="1">
        <f t="shared" si="14"/>
        <v>296.58964592213448</v>
      </c>
      <c r="G90" s="1">
        <f t="shared" si="15"/>
        <v>359.65413005305425</v>
      </c>
      <c r="H90" s="1">
        <f t="shared" si="16"/>
        <v>396.0034035891689</v>
      </c>
      <c r="I90" s="1">
        <f t="shared" si="17"/>
        <v>452.49758645280787</v>
      </c>
      <c r="J90" s="1">
        <f t="shared" si="18"/>
        <v>668.56969172273762</v>
      </c>
    </row>
    <row r="91" spans="1:10" x14ac:dyDescent="0.25">
      <c r="A91" s="3">
        <f t="shared" si="21"/>
        <v>-110</v>
      </c>
      <c r="B91" s="3">
        <f t="shared" si="20"/>
        <v>-83</v>
      </c>
      <c r="C91" s="5">
        <v>0.20191815327512247</v>
      </c>
      <c r="D91" s="1">
        <f t="shared" si="12"/>
        <v>195.87157101771351</v>
      </c>
      <c r="E91" s="1">
        <f t="shared" si="13"/>
        <v>253.82132796465777</v>
      </c>
      <c r="F91" s="1">
        <f t="shared" si="14"/>
        <v>293.41045963637742</v>
      </c>
      <c r="G91" s="1">
        <f t="shared" si="15"/>
        <v>355.79894665875349</v>
      </c>
      <c r="H91" s="1">
        <f t="shared" si="16"/>
        <v>391.75858720021677</v>
      </c>
      <c r="I91" s="1">
        <f t="shared" si="17"/>
        <v>447.64720094215988</v>
      </c>
      <c r="J91" s="1">
        <f t="shared" si="18"/>
        <v>661.40319881166761</v>
      </c>
    </row>
    <row r="92" spans="1:10" x14ac:dyDescent="0.25">
      <c r="A92" s="3">
        <f t="shared" si="21"/>
        <v>-109</v>
      </c>
      <c r="B92" s="3">
        <f t="shared" si="20"/>
        <v>-82</v>
      </c>
      <c r="C92" s="5">
        <v>0.20075037002058499</v>
      </c>
      <c r="D92" s="1">
        <f t="shared" si="12"/>
        <v>194.73875786067768</v>
      </c>
      <c r="E92" s="1">
        <f t="shared" si="13"/>
        <v>252.35336536875525</v>
      </c>
      <c r="F92" s="1">
        <f t="shared" si="14"/>
        <v>291.71353533357518</v>
      </c>
      <c r="G92" s="1">
        <f t="shared" si="15"/>
        <v>353.74120174998325</v>
      </c>
      <c r="H92" s="1">
        <f t="shared" si="16"/>
        <v>389.49287155982887</v>
      </c>
      <c r="I92" s="1">
        <f t="shared" si="17"/>
        <v>445.05825637862404</v>
      </c>
      <c r="J92" s="1">
        <f t="shared" si="18"/>
        <v>657.57800742821928</v>
      </c>
    </row>
    <row r="93" spans="1:10" x14ac:dyDescent="0.25">
      <c r="A93" s="3">
        <f t="shared" si="21"/>
        <v>-108</v>
      </c>
      <c r="B93" s="3">
        <f t="shared" si="20"/>
        <v>-81</v>
      </c>
      <c r="C93" s="5">
        <v>0.20119159216577062</v>
      </c>
      <c r="D93" s="1">
        <f t="shared" si="12"/>
        <v>195.16676729590446</v>
      </c>
      <c r="E93" s="1">
        <f t="shared" si="13"/>
        <v>252.90800391413575</v>
      </c>
      <c r="F93" s="1">
        <f t="shared" si="14"/>
        <v>292.35468220581441</v>
      </c>
      <c r="G93" s="1">
        <f t="shared" si="15"/>
        <v>354.5186770386249</v>
      </c>
      <c r="H93" s="1">
        <f t="shared" si="16"/>
        <v>390.34892418033724</v>
      </c>
      <c r="I93" s="1">
        <f t="shared" si="17"/>
        <v>446.03643419514225</v>
      </c>
      <c r="J93" s="1">
        <f t="shared" si="18"/>
        <v>659.02327489664094</v>
      </c>
    </row>
    <row r="94" spans="1:10" x14ac:dyDescent="0.25">
      <c r="A94" s="3">
        <f t="shared" si="21"/>
        <v>-107</v>
      </c>
      <c r="B94" s="3">
        <f t="shared" si="20"/>
        <v>-80</v>
      </c>
      <c r="C94" s="5">
        <v>0.2015191416788793</v>
      </c>
      <c r="D94" s="1">
        <f t="shared" si="12"/>
        <v>195.48450810661436</v>
      </c>
      <c r="E94" s="1">
        <f t="shared" si="13"/>
        <v>253.31975021352935</v>
      </c>
      <c r="F94" s="1">
        <f t="shared" si="14"/>
        <v>292.83064957990155</v>
      </c>
      <c r="G94" s="1">
        <f t="shared" si="15"/>
        <v>355.09585036282749</v>
      </c>
      <c r="H94" s="1">
        <f t="shared" si="16"/>
        <v>390.98443085674154</v>
      </c>
      <c r="I94" s="1">
        <f t="shared" si="17"/>
        <v>446.76260279531402</v>
      </c>
      <c r="J94" s="1">
        <f t="shared" si="18"/>
        <v>660.09619623741855</v>
      </c>
    </row>
    <row r="95" spans="1:10" x14ac:dyDescent="0.25">
      <c r="A95" s="3">
        <f t="shared" si="21"/>
        <v>-106</v>
      </c>
      <c r="B95" s="3">
        <f t="shared" si="20"/>
        <v>-79</v>
      </c>
      <c r="C95" s="5">
        <v>0.2018046657870512</v>
      </c>
      <c r="D95" s="1">
        <f t="shared" si="12"/>
        <v>195.76148199293382</v>
      </c>
      <c r="E95" s="1">
        <f t="shared" si="13"/>
        <v>253.67866845404717</v>
      </c>
      <c r="F95" s="1">
        <f t="shared" si="14"/>
        <v>293.24554917390606</v>
      </c>
      <c r="G95" s="1">
        <f t="shared" si="15"/>
        <v>355.59897093562131</v>
      </c>
      <c r="H95" s="1">
        <f t="shared" si="16"/>
        <v>391.53840046974915</v>
      </c>
      <c r="I95" s="1">
        <f t="shared" si="17"/>
        <v>447.39560218517323</v>
      </c>
      <c r="J95" s="1">
        <f t="shared" si="18"/>
        <v>661.03145914181641</v>
      </c>
    </row>
    <row r="96" spans="1:10" x14ac:dyDescent="0.25">
      <c r="A96" s="3">
        <f t="shared" si="21"/>
        <v>-105</v>
      </c>
      <c r="B96" s="3">
        <f t="shared" si="20"/>
        <v>-78</v>
      </c>
      <c r="C96" s="5">
        <v>0.20211938848226424</v>
      </c>
      <c r="D96" s="1">
        <f t="shared" si="12"/>
        <v>196.06678009390404</v>
      </c>
      <c r="E96" s="1">
        <f t="shared" si="13"/>
        <v>254.07429079480198</v>
      </c>
      <c r="F96" s="1">
        <f t="shared" si="14"/>
        <v>293.70287769619415</v>
      </c>
      <c r="G96" s="1">
        <f t="shared" si="15"/>
        <v>356.15354218951853</v>
      </c>
      <c r="H96" s="1">
        <f t="shared" si="16"/>
        <v>392.14902074552253</v>
      </c>
      <c r="I96" s="1">
        <f t="shared" si="17"/>
        <v>448.09333406960229</v>
      </c>
      <c r="J96" s="1">
        <f t="shared" si="18"/>
        <v>662.0623649518003</v>
      </c>
    </row>
    <row r="97" spans="1:10" x14ac:dyDescent="0.25">
      <c r="A97" s="3">
        <f t="shared" si="21"/>
        <v>-104</v>
      </c>
      <c r="B97" s="3">
        <f t="shared" si="20"/>
        <v>-77</v>
      </c>
      <c r="C97" s="5">
        <v>0.2046778300224871</v>
      </c>
      <c r="D97" s="1">
        <f t="shared" si="12"/>
        <v>198.5486072883001</v>
      </c>
      <c r="E97" s="1">
        <f t="shared" si="13"/>
        <v>257.2903811696703</v>
      </c>
      <c r="F97" s="1">
        <f t="shared" si="14"/>
        <v>297.42058953187427</v>
      </c>
      <c r="G97" s="1">
        <f t="shared" si="15"/>
        <v>360.66175896118733</v>
      </c>
      <c r="H97" s="1">
        <f t="shared" si="16"/>
        <v>397.11287083514964</v>
      </c>
      <c r="I97" s="1">
        <f t="shared" si="17"/>
        <v>453.76533124112171</v>
      </c>
      <c r="J97" s="1">
        <f t="shared" si="18"/>
        <v>670.44279727662649</v>
      </c>
    </row>
    <row r="98" spans="1:10" x14ac:dyDescent="0.25">
      <c r="A98" s="3">
        <f t="shared" si="21"/>
        <v>-103</v>
      </c>
      <c r="B98" s="3">
        <f t="shared" si="20"/>
        <v>-76</v>
      </c>
      <c r="C98" s="5">
        <v>0.2043791985579731</v>
      </c>
      <c r="D98" s="1">
        <f t="shared" si="12"/>
        <v>198.25891855471716</v>
      </c>
      <c r="E98" s="1">
        <f t="shared" si="13"/>
        <v>256.91498631950202</v>
      </c>
      <c r="F98" s="1">
        <f t="shared" si="14"/>
        <v>296.98664343122056</v>
      </c>
      <c r="G98" s="1">
        <f t="shared" si="15"/>
        <v>360.13554198272442</v>
      </c>
      <c r="H98" s="1">
        <f t="shared" si="16"/>
        <v>396.53347052500447</v>
      </c>
      <c r="I98" s="1">
        <f t="shared" si="17"/>
        <v>453.10327318920992</v>
      </c>
      <c r="J98" s="1">
        <f t="shared" si="18"/>
        <v>669.46459990956635</v>
      </c>
    </row>
    <row r="99" spans="1:10" x14ac:dyDescent="0.25">
      <c r="A99" s="3">
        <f t="shared" si="21"/>
        <v>-102</v>
      </c>
      <c r="B99" s="3">
        <f t="shared" si="20"/>
        <v>-75</v>
      </c>
      <c r="C99" s="5">
        <v>0.20317904680744267</v>
      </c>
      <c r="D99" s="1">
        <f t="shared" si="12"/>
        <v>197.09470619924977</v>
      </c>
      <c r="E99" s="1">
        <f t="shared" si="13"/>
        <v>255.40633488753454</v>
      </c>
      <c r="F99" s="1">
        <f t="shared" si="14"/>
        <v>295.2426839553396</v>
      </c>
      <c r="G99" s="1">
        <f t="shared" si="15"/>
        <v>358.02076071247598</v>
      </c>
      <c r="H99" s="1">
        <f t="shared" si="16"/>
        <v>394.20495401181591</v>
      </c>
      <c r="I99" s="1">
        <f t="shared" si="17"/>
        <v>450.44256852686709</v>
      </c>
      <c r="J99" s="1">
        <f t="shared" si="18"/>
        <v>665.5333822652633</v>
      </c>
    </row>
    <row r="100" spans="1:10" x14ac:dyDescent="0.25">
      <c r="A100" s="3">
        <f t="shared" si="21"/>
        <v>-101</v>
      </c>
      <c r="B100" s="3">
        <f t="shared" si="20"/>
        <v>-74</v>
      </c>
      <c r="C100" s="5">
        <v>0.20201600436490011</v>
      </c>
      <c r="D100" s="1">
        <f t="shared" si="12"/>
        <v>195.96649188723251</v>
      </c>
      <c r="E100" s="1">
        <f t="shared" si="13"/>
        <v>253.9443317320125</v>
      </c>
      <c r="F100" s="1">
        <f t="shared" si="14"/>
        <v>293.55264860137089</v>
      </c>
      <c r="G100" s="1">
        <f t="shared" si="15"/>
        <v>355.97136956430995</v>
      </c>
      <c r="H100" s="1">
        <f t="shared" si="16"/>
        <v>391.94843642410035</v>
      </c>
      <c r="I100" s="1">
        <f t="shared" si="17"/>
        <v>447.8641342180324</v>
      </c>
      <c r="J100" s="1">
        <f t="shared" si="18"/>
        <v>661.72371988783823</v>
      </c>
    </row>
    <row r="101" spans="1:10" x14ac:dyDescent="0.25">
      <c r="A101" s="3">
        <f t="shared" si="21"/>
        <v>-100</v>
      </c>
      <c r="B101" s="3">
        <f t="shared" si="20"/>
        <v>-73</v>
      </c>
      <c r="C101" s="5">
        <v>0.20309330531469283</v>
      </c>
      <c r="D101" s="1">
        <f t="shared" si="12"/>
        <v>197.01153229629003</v>
      </c>
      <c r="E101" s="1">
        <f t="shared" si="13"/>
        <v>255.29855349592393</v>
      </c>
      <c r="F101" s="1">
        <f t="shared" si="14"/>
        <v>295.1180916371672</v>
      </c>
      <c r="G101" s="1">
        <f t="shared" si="15"/>
        <v>357.8696760659966</v>
      </c>
      <c r="H101" s="1">
        <f t="shared" si="16"/>
        <v>394.03859964734056</v>
      </c>
      <c r="I101" s="1">
        <f t="shared" si="17"/>
        <v>450.25248190705844</v>
      </c>
      <c r="J101" s="1">
        <f t="shared" si="18"/>
        <v>665.25252739087091</v>
      </c>
    </row>
    <row r="102" spans="1:10" x14ac:dyDescent="0.25">
      <c r="A102" s="3">
        <f t="shared" ref="A102:A117" si="22">A101+1</f>
        <v>-99</v>
      </c>
      <c r="B102" s="3">
        <f t="shared" si="20"/>
        <v>-72</v>
      </c>
      <c r="C102" s="5">
        <v>0.20472269294776443</v>
      </c>
      <c r="D102" s="1">
        <f t="shared" si="12"/>
        <v>198.59212676147271</v>
      </c>
      <c r="E102" s="1">
        <f t="shared" si="13"/>
        <v>257.34677613508364</v>
      </c>
      <c r="F102" s="1">
        <f t="shared" si="14"/>
        <v>297.48578055760794</v>
      </c>
      <c r="G102" s="1">
        <f t="shared" si="15"/>
        <v>360.74081169269658</v>
      </c>
      <c r="H102" s="1">
        <f t="shared" si="16"/>
        <v>397.19991321315894</v>
      </c>
      <c r="I102" s="1">
        <f t="shared" si="17"/>
        <v>453.86479115891876</v>
      </c>
      <c r="J102" s="1">
        <f t="shared" si="18"/>
        <v>670.58975029598207</v>
      </c>
    </row>
    <row r="103" spans="1:10" x14ac:dyDescent="0.25">
      <c r="A103" s="3">
        <f t="shared" si="22"/>
        <v>-98</v>
      </c>
      <c r="B103" s="3">
        <f t="shared" si="20"/>
        <v>-71</v>
      </c>
      <c r="C103" s="5">
        <v>0.20605075691646454</v>
      </c>
      <c r="D103" s="1">
        <f t="shared" si="12"/>
        <v>199.88042091304843</v>
      </c>
      <c r="E103" s="1">
        <f t="shared" si="13"/>
        <v>259.01621969273236</v>
      </c>
      <c r="F103" s="1">
        <f t="shared" si="14"/>
        <v>299.41561129923457</v>
      </c>
      <c r="G103" s="1">
        <f t="shared" si="15"/>
        <v>363.08098642931429</v>
      </c>
      <c r="H103" s="1">
        <f t="shared" si="16"/>
        <v>399.77660310285182</v>
      </c>
      <c r="I103" s="1">
        <f t="shared" si="17"/>
        <v>456.80907382304702</v>
      </c>
      <c r="J103" s="1">
        <f t="shared" si="18"/>
        <v>674.93995726290063</v>
      </c>
    </row>
    <row r="104" spans="1:10" x14ac:dyDescent="0.25">
      <c r="A104" s="3">
        <f t="shared" si="22"/>
        <v>-97</v>
      </c>
      <c r="B104" s="3">
        <f t="shared" si="20"/>
        <v>-70</v>
      </c>
      <c r="C104" s="5">
        <v>0.20565325318807287</v>
      </c>
      <c r="D104" s="1">
        <f t="shared" si="12"/>
        <v>199.49482071562889</v>
      </c>
      <c r="E104" s="1">
        <f t="shared" si="13"/>
        <v>258.51653740773338</v>
      </c>
      <c r="F104" s="1">
        <f t="shared" si="14"/>
        <v>298.83799234936407</v>
      </c>
      <c r="G104" s="1">
        <f t="shared" si="15"/>
        <v>362.38054713962856</v>
      </c>
      <c r="H104" s="1">
        <f t="shared" si="16"/>
        <v>399.00537230207607</v>
      </c>
      <c r="I104" s="1">
        <f t="shared" si="17"/>
        <v>455.92781857931396</v>
      </c>
      <c r="J104" s="1">
        <f t="shared" si="18"/>
        <v>673.63789386130259</v>
      </c>
    </row>
    <row r="105" spans="1:10" x14ac:dyDescent="0.25">
      <c r="A105" s="3">
        <f t="shared" si="22"/>
        <v>-96</v>
      </c>
      <c r="B105" s="3">
        <f t="shared" si="20"/>
        <v>-69</v>
      </c>
      <c r="C105" s="5">
        <v>0.20504385721621018</v>
      </c>
      <c r="D105" s="1">
        <f t="shared" si="12"/>
        <v>198.90367353819818</v>
      </c>
      <c r="E105" s="1">
        <f t="shared" si="13"/>
        <v>257.75049585908795</v>
      </c>
      <c r="F105" s="1">
        <f t="shared" si="14"/>
        <v>297.95246943176306</v>
      </c>
      <c r="G105" s="1">
        <f t="shared" si="15"/>
        <v>361.30673360988908</v>
      </c>
      <c r="H105" s="1">
        <f t="shared" si="16"/>
        <v>397.82303133317299</v>
      </c>
      <c r="I105" s="1">
        <f t="shared" si="17"/>
        <v>454.57680384069329</v>
      </c>
      <c r="J105" s="1">
        <f t="shared" si="18"/>
        <v>671.64175612630777</v>
      </c>
    </row>
    <row r="106" spans="1:10" x14ac:dyDescent="0.25">
      <c r="A106" s="3">
        <f t="shared" si="22"/>
        <v>-95</v>
      </c>
      <c r="B106" s="3">
        <f t="shared" si="20"/>
        <v>-68</v>
      </c>
      <c r="C106" s="5">
        <v>0.20401329823047476</v>
      </c>
      <c r="D106" s="1">
        <f t="shared" si="12"/>
        <v>197.90397537194477</v>
      </c>
      <c r="E106" s="1">
        <f t="shared" si="13"/>
        <v>256.45503110734342</v>
      </c>
      <c r="F106" s="1">
        <f t="shared" si="14"/>
        <v>296.4549478826479</v>
      </c>
      <c r="G106" s="1">
        <f t="shared" si="15"/>
        <v>359.49079088434934</v>
      </c>
      <c r="H106" s="1">
        <f t="shared" si="16"/>
        <v>395.8235561709368</v>
      </c>
      <c r="I106" s="1">
        <f t="shared" si="17"/>
        <v>452.29208184870043</v>
      </c>
      <c r="J106" s="1">
        <f t="shared" si="18"/>
        <v>668.26605662295117</v>
      </c>
    </row>
    <row r="107" spans="1:10" x14ac:dyDescent="0.25">
      <c r="A107" s="3">
        <f t="shared" si="22"/>
        <v>-94</v>
      </c>
      <c r="B107" s="3">
        <f t="shared" si="20"/>
        <v>-67</v>
      </c>
      <c r="C107" s="5">
        <v>0.20016799655151601</v>
      </c>
      <c r="D107" s="1">
        <f t="shared" si="12"/>
        <v>194.1738239780359</v>
      </c>
      <c r="E107" s="1">
        <f t="shared" si="13"/>
        <v>251.62129247242154</v>
      </c>
      <c r="F107" s="1">
        <f t="shared" si="14"/>
        <v>290.86727924184709</v>
      </c>
      <c r="G107" s="1">
        <f t="shared" si="15"/>
        <v>352.71500443440851</v>
      </c>
      <c r="H107" s="1">
        <f t="shared" si="16"/>
        <v>388.36295924751448</v>
      </c>
      <c r="I107" s="1">
        <f t="shared" si="17"/>
        <v>443.76714981339865</v>
      </c>
      <c r="J107" s="1">
        <f t="shared" si="18"/>
        <v>655.67038461621564</v>
      </c>
    </row>
    <row r="108" spans="1:10" x14ac:dyDescent="0.25">
      <c r="A108" s="3">
        <f t="shared" si="22"/>
        <v>-93</v>
      </c>
      <c r="B108" s="3">
        <f t="shared" si="20"/>
        <v>-66</v>
      </c>
      <c r="C108" s="5">
        <v>0.19741587038995756</v>
      </c>
      <c r="D108" s="1">
        <f t="shared" si="12"/>
        <v>191.50411218561024</v>
      </c>
      <c r="E108" s="1">
        <f t="shared" si="13"/>
        <v>248.16173073553679</v>
      </c>
      <c r="F108" s="1">
        <f t="shared" si="14"/>
        <v>286.86812122191458</v>
      </c>
      <c r="G108" s="1">
        <f t="shared" si="15"/>
        <v>347.8654969806617</v>
      </c>
      <c r="H108" s="1">
        <f t="shared" si="16"/>
        <v>383.0233251464644</v>
      </c>
      <c r="I108" s="1">
        <f t="shared" si="17"/>
        <v>437.66575896330153</v>
      </c>
      <c r="J108" s="1">
        <f t="shared" si="18"/>
        <v>646.6555188537111</v>
      </c>
    </row>
    <row r="109" spans="1:10" x14ac:dyDescent="0.25">
      <c r="A109" s="3">
        <f t="shared" si="22"/>
        <v>-92</v>
      </c>
      <c r="B109" s="3">
        <f t="shared" si="20"/>
        <v>-65</v>
      </c>
      <c r="C109" s="5">
        <v>0.19511444828754992</v>
      </c>
      <c r="D109" s="1">
        <f t="shared" si="12"/>
        <v>189.27160779974028</v>
      </c>
      <c r="E109" s="1">
        <f t="shared" si="13"/>
        <v>245.26872678930721</v>
      </c>
      <c r="F109" s="1">
        <f t="shared" si="14"/>
        <v>283.52388839325619</v>
      </c>
      <c r="G109" s="1">
        <f t="shared" si="15"/>
        <v>343.81017284772895</v>
      </c>
      <c r="H109" s="1">
        <f t="shared" si="16"/>
        <v>378.5581403338731</v>
      </c>
      <c r="I109" s="1">
        <f t="shared" si="17"/>
        <v>432.56356708199274</v>
      </c>
      <c r="J109" s="1">
        <f t="shared" si="18"/>
        <v>639.11697952151815</v>
      </c>
    </row>
    <row r="110" spans="1:10" x14ac:dyDescent="0.25">
      <c r="A110" s="3">
        <f t="shared" si="22"/>
        <v>-91</v>
      </c>
      <c r="B110" s="3">
        <f t="shared" si="20"/>
        <v>-64</v>
      </c>
      <c r="C110" s="5">
        <v>0.19520757215362303</v>
      </c>
      <c r="D110" s="1">
        <f t="shared" si="12"/>
        <v>189.36194300562011</v>
      </c>
      <c r="E110" s="1">
        <f t="shared" si="13"/>
        <v>245.3857881974495</v>
      </c>
      <c r="F110" s="1">
        <f t="shared" si="14"/>
        <v>283.65920815477557</v>
      </c>
      <c r="G110" s="1">
        <f t="shared" si="15"/>
        <v>343.97426593653836</v>
      </c>
      <c r="H110" s="1">
        <f t="shared" si="16"/>
        <v>378.73881786888256</v>
      </c>
      <c r="I110" s="1">
        <f t="shared" si="17"/>
        <v>432.77002022804413</v>
      </c>
      <c r="J110" s="1">
        <f t="shared" si="18"/>
        <v>639.42201610147606</v>
      </c>
    </row>
    <row r="111" spans="1:10" x14ac:dyDescent="0.25">
      <c r="A111" s="3">
        <f t="shared" si="22"/>
        <v>-90</v>
      </c>
      <c r="B111" s="3">
        <f t="shared" si="20"/>
        <v>-63</v>
      </c>
      <c r="C111" s="5">
        <v>0.19317286952453347</v>
      </c>
      <c r="D111" s="1">
        <f t="shared" si="12"/>
        <v>187.38817098933876</v>
      </c>
      <c r="E111" s="1">
        <f t="shared" si="13"/>
        <v>242.8280641149347</v>
      </c>
      <c r="F111" s="1">
        <f t="shared" si="14"/>
        <v>280.70254960802731</v>
      </c>
      <c r="G111" s="1">
        <f t="shared" si="15"/>
        <v>340.38892682536169</v>
      </c>
      <c r="H111" s="1">
        <f t="shared" si="16"/>
        <v>374.79111819742911</v>
      </c>
      <c r="I111" s="1">
        <f t="shared" si="17"/>
        <v>428.25913835889116</v>
      </c>
      <c r="J111" s="1">
        <f t="shared" si="18"/>
        <v>632.7571432028185</v>
      </c>
    </row>
    <row r="112" spans="1:10" x14ac:dyDescent="0.25">
      <c r="A112" s="3">
        <f t="shared" si="22"/>
        <v>-89</v>
      </c>
      <c r="B112" s="3">
        <f t="shared" si="20"/>
        <v>-62</v>
      </c>
      <c r="C112" s="5">
        <v>0.1916447648918031</v>
      </c>
      <c r="D112" s="1">
        <f t="shared" si="12"/>
        <v>185.90582653324364</v>
      </c>
      <c r="E112" s="1">
        <f t="shared" si="13"/>
        <v>240.90715932823093</v>
      </c>
      <c r="F112" s="1">
        <f t="shared" si="14"/>
        <v>278.48203661605783</v>
      </c>
      <c r="G112" s="1">
        <f t="shared" si="15"/>
        <v>337.69626145629496</v>
      </c>
      <c r="H112" s="1">
        <f t="shared" si="16"/>
        <v>371.8263123971459</v>
      </c>
      <c r="I112" s="1">
        <f t="shared" si="17"/>
        <v>424.87137083777856</v>
      </c>
      <c r="J112" s="1">
        <f t="shared" si="18"/>
        <v>627.75168294175091</v>
      </c>
    </row>
    <row r="113" spans="1:10" x14ac:dyDescent="0.25">
      <c r="A113" s="3">
        <f t="shared" si="22"/>
        <v>-88</v>
      </c>
      <c r="B113" s="3">
        <f t="shared" si="20"/>
        <v>-61</v>
      </c>
      <c r="C113" s="5">
        <v>0.19425602633145525</v>
      </c>
      <c r="D113" s="1">
        <f t="shared" si="12"/>
        <v>188.43889189773191</v>
      </c>
      <c r="E113" s="1">
        <f t="shared" si="13"/>
        <v>244.18964698733868</v>
      </c>
      <c r="F113" s="1">
        <f t="shared" si="14"/>
        <v>282.27650188236379</v>
      </c>
      <c r="G113" s="1">
        <f t="shared" si="15"/>
        <v>342.29755190298869</v>
      </c>
      <c r="H113" s="1">
        <f t="shared" si="16"/>
        <v>376.89264286726797</v>
      </c>
      <c r="I113" s="1">
        <f t="shared" si="17"/>
        <v>430.66046832816505</v>
      </c>
      <c r="J113" s="1">
        <f t="shared" si="18"/>
        <v>636.3051321542456</v>
      </c>
    </row>
    <row r="114" spans="1:10" x14ac:dyDescent="0.25">
      <c r="A114" s="3">
        <f t="shared" si="22"/>
        <v>-87</v>
      </c>
      <c r="B114" s="3">
        <f t="shared" si="20"/>
        <v>-60</v>
      </c>
      <c r="C114" s="5">
        <v>0.19902956540355013</v>
      </c>
      <c r="D114" s="1">
        <f t="shared" si="12"/>
        <v>193.06948395793009</v>
      </c>
      <c r="E114" s="1">
        <f t="shared" si="13"/>
        <v>250.19022695856796</v>
      </c>
      <c r="F114" s="1">
        <f t="shared" si="14"/>
        <v>289.2130069489844</v>
      </c>
      <c r="G114" s="1">
        <f t="shared" si="15"/>
        <v>350.70898072272234</v>
      </c>
      <c r="H114" s="1">
        <f t="shared" si="16"/>
        <v>386.154192126194</v>
      </c>
      <c r="I114" s="1">
        <f t="shared" si="17"/>
        <v>441.24327809316787</v>
      </c>
      <c r="J114" s="1">
        <f t="shared" si="18"/>
        <v>651.94133900700024</v>
      </c>
    </row>
    <row r="115" spans="1:10" x14ac:dyDescent="0.25">
      <c r="A115" s="3">
        <f t="shared" si="22"/>
        <v>-86</v>
      </c>
      <c r="B115" s="3">
        <f t="shared" si="20"/>
        <v>-59</v>
      </c>
      <c r="C115" s="5">
        <v>0.19956961383142191</v>
      </c>
      <c r="D115" s="1">
        <f t="shared" si="12"/>
        <v>193.59336025274129</v>
      </c>
      <c r="E115" s="1">
        <f t="shared" si="13"/>
        <v>250.86909513809647</v>
      </c>
      <c r="F115" s="1">
        <f t="shared" si="14"/>
        <v>289.99775985444433</v>
      </c>
      <c r="G115" s="1">
        <f t="shared" si="15"/>
        <v>351.66059729936404</v>
      </c>
      <c r="H115" s="1">
        <f t="shared" si="16"/>
        <v>387.2019860253115</v>
      </c>
      <c r="I115" s="1">
        <f t="shared" si="17"/>
        <v>442.44055116242293</v>
      </c>
      <c r="J115" s="1">
        <f t="shared" si="18"/>
        <v>653.71032189394714</v>
      </c>
    </row>
    <row r="116" spans="1:10" x14ac:dyDescent="0.25">
      <c r="A116" s="3">
        <f t="shared" si="22"/>
        <v>-85</v>
      </c>
      <c r="B116" s="3">
        <f t="shared" si="20"/>
        <v>-58</v>
      </c>
      <c r="C116" s="5">
        <v>0.19978823450502836</v>
      </c>
      <c r="D116" s="1">
        <f t="shared" si="12"/>
        <v>193.80543417527713</v>
      </c>
      <c r="E116" s="1">
        <f t="shared" si="13"/>
        <v>251.14391237862316</v>
      </c>
      <c r="F116" s="1">
        <f t="shared" si="14"/>
        <v>290.31544101034063</v>
      </c>
      <c r="G116" s="1">
        <f t="shared" si="15"/>
        <v>352.0458276717963</v>
      </c>
      <c r="H116" s="1">
        <f t="shared" si="16"/>
        <v>387.62615059316056</v>
      </c>
      <c r="I116" s="1">
        <f t="shared" si="17"/>
        <v>442.92522740881606</v>
      </c>
      <c r="J116" s="1">
        <f t="shared" si="18"/>
        <v>654.42643587629254</v>
      </c>
    </row>
    <row r="117" spans="1:10" x14ac:dyDescent="0.25">
      <c r="A117" s="3">
        <f t="shared" si="22"/>
        <v>-84</v>
      </c>
      <c r="B117" s="3">
        <f t="shared" si="20"/>
        <v>-57</v>
      </c>
      <c r="C117" s="5">
        <v>0.20194159486432262</v>
      </c>
      <c r="D117" s="1">
        <f t="shared" si="12"/>
        <v>195.89431063190526</v>
      </c>
      <c r="E117" s="1">
        <f t="shared" si="13"/>
        <v>253.85079522752579</v>
      </c>
      <c r="F117" s="1">
        <f t="shared" si="14"/>
        <v>293.44452298011481</v>
      </c>
      <c r="G117" s="1">
        <f t="shared" si="15"/>
        <v>355.84025296336324</v>
      </c>
      <c r="H117" s="1">
        <f t="shared" si="16"/>
        <v>391.80406822169908</v>
      </c>
      <c r="I117" s="1">
        <f t="shared" si="17"/>
        <v>447.69917032490667</v>
      </c>
      <c r="J117" s="1">
        <f t="shared" si="18"/>
        <v>661.47998409239005</v>
      </c>
    </row>
    <row r="118" spans="1:10" x14ac:dyDescent="0.25">
      <c r="A118" s="3">
        <f t="shared" ref="A118:A133" si="23">A117+1</f>
        <v>-83</v>
      </c>
      <c r="B118" s="3">
        <f t="shared" si="20"/>
        <v>-56</v>
      </c>
      <c r="C118" s="5">
        <v>0.20148572013350785</v>
      </c>
      <c r="D118" s="1">
        <f t="shared" si="12"/>
        <v>195.45208739311454</v>
      </c>
      <c r="E118" s="1">
        <f t="shared" si="13"/>
        <v>253.27773764115182</v>
      </c>
      <c r="F118" s="1">
        <f t="shared" si="14"/>
        <v>292.78208420412858</v>
      </c>
      <c r="G118" s="1">
        <f t="shared" si="15"/>
        <v>355.03695842841751</v>
      </c>
      <c r="H118" s="1">
        <f t="shared" si="16"/>
        <v>390.91958687325422</v>
      </c>
      <c r="I118" s="1">
        <f t="shared" si="17"/>
        <v>446.68850811390956</v>
      </c>
      <c r="J118" s="1">
        <f t="shared" si="18"/>
        <v>659.98672060751926</v>
      </c>
    </row>
    <row r="119" spans="1:10" x14ac:dyDescent="0.25">
      <c r="A119" s="3">
        <f t="shared" si="23"/>
        <v>-82</v>
      </c>
      <c r="B119" s="3">
        <f t="shared" si="20"/>
        <v>-55</v>
      </c>
      <c r="C119" s="5">
        <v>0.20027910943317973</v>
      </c>
      <c r="D119" s="1">
        <f t="shared" si="12"/>
        <v>194.28160950568048</v>
      </c>
      <c r="E119" s="1">
        <f t="shared" si="13"/>
        <v>251.76096698271402</v>
      </c>
      <c r="F119" s="1">
        <f t="shared" si="14"/>
        <v>291.02873912621942</v>
      </c>
      <c r="G119" s="1">
        <f t="shared" si="15"/>
        <v>352.91079587571738</v>
      </c>
      <c r="H119" s="1">
        <f t="shared" si="16"/>
        <v>388.57853880207296</v>
      </c>
      <c r="I119" s="1">
        <f t="shared" si="17"/>
        <v>444.01348413083667</v>
      </c>
      <c r="J119" s="1">
        <f t="shared" si="18"/>
        <v>656.03434602418986</v>
      </c>
    </row>
    <row r="120" spans="1:10" x14ac:dyDescent="0.25">
      <c r="A120" s="3">
        <f t="shared" si="23"/>
        <v>-81</v>
      </c>
      <c r="B120" s="3">
        <f t="shared" si="20"/>
        <v>-54</v>
      </c>
      <c r="C120" s="5">
        <v>0.19962983402528409</v>
      </c>
      <c r="D120" s="1">
        <f t="shared" si="12"/>
        <v>193.65177711020286</v>
      </c>
      <c r="E120" s="1">
        <f t="shared" si="13"/>
        <v>250.94479496660847</v>
      </c>
      <c r="F120" s="1">
        <f t="shared" si="14"/>
        <v>290.08526676986475</v>
      </c>
      <c r="G120" s="1">
        <f t="shared" si="15"/>
        <v>351.76671099541471</v>
      </c>
      <c r="H120" s="1">
        <f t="shared" si="16"/>
        <v>387.31882434661009</v>
      </c>
      <c r="I120" s="1">
        <f t="shared" si="17"/>
        <v>442.57405773815844</v>
      </c>
      <c r="J120" s="1">
        <f t="shared" si="18"/>
        <v>653.90757918957638</v>
      </c>
    </row>
    <row r="121" spans="1:10" x14ac:dyDescent="0.25">
      <c r="A121" s="3">
        <f t="shared" si="23"/>
        <v>-80</v>
      </c>
      <c r="B121" s="3">
        <f t="shared" si="20"/>
        <v>-53</v>
      </c>
      <c r="C121" s="5">
        <v>0.20048174655728648</v>
      </c>
      <c r="D121" s="1">
        <f t="shared" si="12"/>
        <v>194.47817851743852</v>
      </c>
      <c r="E121" s="1">
        <f t="shared" si="13"/>
        <v>252.01569209336631</v>
      </c>
      <c r="F121" s="1">
        <f t="shared" si="14"/>
        <v>291.32319433373385</v>
      </c>
      <c r="G121" s="1">
        <f t="shared" si="15"/>
        <v>353.26786171720664</v>
      </c>
      <c r="H121" s="1">
        <f t="shared" si="16"/>
        <v>388.97169232574953</v>
      </c>
      <c r="I121" s="1">
        <f t="shared" si="17"/>
        <v>444.46272527108107</v>
      </c>
      <c r="J121" s="1">
        <f t="shared" si="18"/>
        <v>656.69810428419919</v>
      </c>
    </row>
    <row r="122" spans="1:10" x14ac:dyDescent="0.25">
      <c r="A122" s="3">
        <f t="shared" si="23"/>
        <v>-79</v>
      </c>
      <c r="B122" s="3">
        <f t="shared" si="20"/>
        <v>-52</v>
      </c>
      <c r="C122" s="5">
        <v>0.20133159233183809</v>
      </c>
      <c r="D122" s="1">
        <f t="shared" si="12"/>
        <v>195.30257505774057</v>
      </c>
      <c r="E122" s="1">
        <f t="shared" si="13"/>
        <v>253.08399120151006</v>
      </c>
      <c r="F122" s="1">
        <f t="shared" si="14"/>
        <v>292.55811865968815</v>
      </c>
      <c r="G122" s="1">
        <f t="shared" si="15"/>
        <v>354.76537061624981</v>
      </c>
      <c r="H122" s="1">
        <f t="shared" si="16"/>
        <v>390.62055041293087</v>
      </c>
      <c r="I122" s="1">
        <f t="shared" si="17"/>
        <v>446.34681085744336</v>
      </c>
      <c r="J122" s="1">
        <f t="shared" si="18"/>
        <v>659.48185950713423</v>
      </c>
    </row>
    <row r="123" spans="1:10" x14ac:dyDescent="0.25">
      <c r="A123" s="3">
        <f t="shared" si="23"/>
        <v>-78</v>
      </c>
      <c r="B123" s="3">
        <f t="shared" si="20"/>
        <v>-51</v>
      </c>
      <c r="C123" s="5">
        <v>0.19970798906788029</v>
      </c>
      <c r="D123" s="1">
        <f t="shared" si="12"/>
        <v>193.72759174463752</v>
      </c>
      <c r="E123" s="1">
        <f t="shared" si="13"/>
        <v>251.04303980679316</v>
      </c>
      <c r="F123" s="1">
        <f t="shared" si="14"/>
        <v>290.19883509742277</v>
      </c>
      <c r="G123" s="1">
        <f t="shared" si="15"/>
        <v>351.90442759682355</v>
      </c>
      <c r="H123" s="1">
        <f t="shared" si="16"/>
        <v>387.47045959373094</v>
      </c>
      <c r="I123" s="1">
        <f t="shared" si="17"/>
        <v>442.74732539879335</v>
      </c>
      <c r="J123" s="1">
        <f t="shared" si="18"/>
        <v>654.16358388424078</v>
      </c>
    </row>
    <row r="124" spans="1:10" x14ac:dyDescent="0.25">
      <c r="A124" s="3">
        <f t="shared" si="23"/>
        <v>-77</v>
      </c>
      <c r="B124" s="3">
        <f t="shared" si="20"/>
        <v>-50</v>
      </c>
      <c r="C124" s="5">
        <v>0.19996485892709245</v>
      </c>
      <c r="D124" s="1">
        <f t="shared" si="12"/>
        <v>193.97676945379789</v>
      </c>
      <c r="E124" s="1">
        <f t="shared" si="13"/>
        <v>251.36593820756494</v>
      </c>
      <c r="F124" s="1">
        <f t="shared" si="14"/>
        <v>290.57209674941242</v>
      </c>
      <c r="G124" s="1">
        <f t="shared" si="15"/>
        <v>352.35705666386713</v>
      </c>
      <c r="H124" s="1">
        <f t="shared" si="16"/>
        <v>387.96883466059359</v>
      </c>
      <c r="I124" s="1">
        <f t="shared" si="17"/>
        <v>443.31679907720036</v>
      </c>
      <c r="J124" s="1">
        <f t="shared" si="18"/>
        <v>655.00498691713074</v>
      </c>
    </row>
    <row r="125" spans="1:10" x14ac:dyDescent="0.25">
      <c r="A125" s="3">
        <f t="shared" si="23"/>
        <v>-76</v>
      </c>
      <c r="B125" s="3">
        <f t="shared" si="20"/>
        <v>-49</v>
      </c>
      <c r="C125" s="5">
        <v>0.19965002766621953</v>
      </c>
      <c r="D125" s="1">
        <f t="shared" si="12"/>
        <v>193.67136603824343</v>
      </c>
      <c r="E125" s="1">
        <f t="shared" si="13"/>
        <v>250.97017939428642</v>
      </c>
      <c r="F125" s="1">
        <f t="shared" si="14"/>
        <v>290.11461046864815</v>
      </c>
      <c r="G125" s="1">
        <f t="shared" si="15"/>
        <v>351.80229410697501</v>
      </c>
      <c r="H125" s="1">
        <f t="shared" si="16"/>
        <v>387.35800374734737</v>
      </c>
      <c r="I125" s="1">
        <f t="shared" si="17"/>
        <v>442.61882650557709</v>
      </c>
      <c r="J125" s="1">
        <f t="shared" si="18"/>
        <v>653.97372548941973</v>
      </c>
    </row>
    <row r="126" spans="1:10" x14ac:dyDescent="0.25">
      <c r="A126" s="3">
        <f t="shared" si="23"/>
        <v>-75</v>
      </c>
      <c r="B126" s="3">
        <f t="shared" si="20"/>
        <v>-48</v>
      </c>
      <c r="C126" s="5">
        <v>0.20077971451290208</v>
      </c>
      <c r="D126" s="1">
        <f t="shared" si="12"/>
        <v>194.76722361136746</v>
      </c>
      <c r="E126" s="1">
        <f t="shared" si="13"/>
        <v>252.39025287930127</v>
      </c>
      <c r="F126" s="1">
        <f t="shared" si="14"/>
        <v>291.75617627912118</v>
      </c>
      <c r="G126" s="1">
        <f t="shared" si="15"/>
        <v>353.79290953002834</v>
      </c>
      <c r="H126" s="1">
        <f t="shared" si="16"/>
        <v>389.54980530583333</v>
      </c>
      <c r="I126" s="1">
        <f t="shared" si="17"/>
        <v>445.12331234132847</v>
      </c>
      <c r="J126" s="1">
        <f t="shared" si="18"/>
        <v>657.67412826119653</v>
      </c>
    </row>
    <row r="127" spans="1:10" x14ac:dyDescent="0.25">
      <c r="A127" s="3">
        <f t="shared" si="23"/>
        <v>-74</v>
      </c>
      <c r="B127" s="3">
        <f t="shared" si="20"/>
        <v>-47</v>
      </c>
      <c r="C127" s="5">
        <v>0.204009052352911</v>
      </c>
      <c r="D127" s="1">
        <f t="shared" si="12"/>
        <v>197.89985664019491</v>
      </c>
      <c r="E127" s="1">
        <f t="shared" si="13"/>
        <v>256.44969382456753</v>
      </c>
      <c r="F127" s="1">
        <f t="shared" si="14"/>
        <v>296.44877813085822</v>
      </c>
      <c r="G127" s="1">
        <f t="shared" si="15"/>
        <v>359.48330924517859</v>
      </c>
      <c r="H127" s="1">
        <f t="shared" si="16"/>
        <v>395.81531838266062</v>
      </c>
      <c r="I127" s="1">
        <f t="shared" si="17"/>
        <v>452.28266885053193</v>
      </c>
      <c r="J127" s="1">
        <f t="shared" si="18"/>
        <v>668.25214882438581</v>
      </c>
    </row>
    <row r="128" spans="1:10" x14ac:dyDescent="0.25">
      <c r="A128" s="3">
        <f t="shared" si="23"/>
        <v>-73</v>
      </c>
      <c r="B128" s="3">
        <f t="shared" si="20"/>
        <v>-46</v>
      </c>
      <c r="C128" s="5">
        <v>0.20680101021015429</v>
      </c>
      <c r="D128" s="1">
        <f t="shared" si="12"/>
        <v>200.60820733993793</v>
      </c>
      <c r="E128" s="1">
        <f t="shared" si="13"/>
        <v>259.95932601688099</v>
      </c>
      <c r="F128" s="1">
        <f t="shared" si="14"/>
        <v>300.50581621729003</v>
      </c>
      <c r="G128" s="1">
        <f t="shared" si="15"/>
        <v>364.40300392646503</v>
      </c>
      <c r="H128" s="1">
        <f t="shared" si="16"/>
        <v>401.23223334515961</v>
      </c>
      <c r="I128" s="1">
        <f t="shared" si="17"/>
        <v>458.47236551559854</v>
      </c>
      <c r="J128" s="1">
        <f t="shared" si="18"/>
        <v>677.39748730820202</v>
      </c>
    </row>
    <row r="129" spans="1:10" x14ac:dyDescent="0.25">
      <c r="A129" s="3">
        <f t="shared" si="23"/>
        <v>-72</v>
      </c>
      <c r="B129" s="3">
        <f t="shared" si="20"/>
        <v>-45</v>
      </c>
      <c r="C129" s="5">
        <v>0.20958425581114878</v>
      </c>
      <c r="D129" s="1">
        <f t="shared" si="12"/>
        <v>203.30810667812239</v>
      </c>
      <c r="E129" s="1">
        <f t="shared" si="13"/>
        <v>263.45800646258442</v>
      </c>
      <c r="F129" s="1">
        <f t="shared" si="14"/>
        <v>304.55019438647832</v>
      </c>
      <c r="G129" s="1">
        <f t="shared" si="15"/>
        <v>369.30734678551028</v>
      </c>
      <c r="H129" s="1">
        <f t="shared" si="16"/>
        <v>406.63224491812184</v>
      </c>
      <c r="I129" s="1">
        <f t="shared" si="17"/>
        <v>464.6427473391791</v>
      </c>
      <c r="J129" s="1">
        <f t="shared" si="18"/>
        <v>686.51428792131003</v>
      </c>
    </row>
    <row r="130" spans="1:10" x14ac:dyDescent="0.25">
      <c r="A130" s="3">
        <f t="shared" si="23"/>
        <v>-71</v>
      </c>
      <c r="B130" s="3">
        <f t="shared" si="20"/>
        <v>-44</v>
      </c>
      <c r="C130" s="5">
        <v>0.21190031404374393</v>
      </c>
      <c r="D130" s="1">
        <f t="shared" si="12"/>
        <v>205.55480890488454</v>
      </c>
      <c r="E130" s="1">
        <f t="shared" si="13"/>
        <v>266.36940876448534</v>
      </c>
      <c r="F130" s="1">
        <f t="shared" si="14"/>
        <v>307.91569520722146</v>
      </c>
      <c r="G130" s="1">
        <f t="shared" si="15"/>
        <v>373.3884611686974</v>
      </c>
      <c r="H130" s="1">
        <f t="shared" si="16"/>
        <v>411.12582653204743</v>
      </c>
      <c r="I130" s="1">
        <f t="shared" si="17"/>
        <v>469.77738713368831</v>
      </c>
      <c r="J130" s="1">
        <f t="shared" si="18"/>
        <v>694.10076936849975</v>
      </c>
    </row>
    <row r="131" spans="1:10" x14ac:dyDescent="0.25">
      <c r="A131" s="3">
        <f t="shared" si="23"/>
        <v>-70</v>
      </c>
      <c r="B131" s="3">
        <f t="shared" si="20"/>
        <v>-43</v>
      </c>
      <c r="C131" s="5">
        <v>0.21366565183197878</v>
      </c>
      <c r="D131" s="1">
        <f t="shared" si="12"/>
        <v>207.26728240144706</v>
      </c>
      <c r="E131" s="1">
        <f t="shared" si="13"/>
        <v>268.58852762253787</v>
      </c>
      <c r="F131" s="1">
        <f t="shared" si="14"/>
        <v>310.48093544668467</v>
      </c>
      <c r="G131" s="1">
        <f t="shared" si="15"/>
        <v>376.49915386949203</v>
      </c>
      <c r="H131" s="1">
        <f t="shared" si="16"/>
        <v>414.5509085597526</v>
      </c>
      <c r="I131" s="1">
        <f t="shared" si="17"/>
        <v>473.6910942808808</v>
      </c>
      <c r="J131" s="1">
        <f t="shared" si="18"/>
        <v>699.88331066646185</v>
      </c>
    </row>
    <row r="132" spans="1:10" x14ac:dyDescent="0.25">
      <c r="A132" s="3">
        <f t="shared" si="23"/>
        <v>-69</v>
      </c>
      <c r="B132" s="3">
        <f t="shared" si="20"/>
        <v>-42</v>
      </c>
      <c r="C132" s="5">
        <v>0.21477177810690087</v>
      </c>
      <c r="D132" s="1">
        <f t="shared" si="12"/>
        <v>208.34028494083614</v>
      </c>
      <c r="E132" s="1">
        <f t="shared" si="13"/>
        <v>269.97898427759048</v>
      </c>
      <c r="F132" s="1">
        <f t="shared" si="14"/>
        <v>312.0882650179816</v>
      </c>
      <c r="G132" s="1">
        <f t="shared" si="15"/>
        <v>378.4482533293737</v>
      </c>
      <c r="H132" s="1">
        <f t="shared" si="16"/>
        <v>416.69699824856866</v>
      </c>
      <c r="I132" s="1">
        <f t="shared" si="17"/>
        <v>476.14334695269872</v>
      </c>
      <c r="J132" s="1">
        <f t="shared" si="18"/>
        <v>703.50653841818496</v>
      </c>
    </row>
    <row r="133" spans="1:10" x14ac:dyDescent="0.25">
      <c r="A133" s="3">
        <f t="shared" si="23"/>
        <v>-68</v>
      </c>
      <c r="B133" s="3">
        <f t="shared" si="20"/>
        <v>-41</v>
      </c>
      <c r="C133" s="5">
        <v>0.21472627444671538</v>
      </c>
      <c r="D133" s="1">
        <f t="shared" ref="D133:D196" si="24">C133*$D$3</f>
        <v>208.29614392001648</v>
      </c>
      <c r="E133" s="1">
        <f t="shared" ref="E133:E196" si="25">C133*$E$3</f>
        <v>269.92178387600103</v>
      </c>
      <c r="F133" s="1">
        <f t="shared" ref="F133:F196" si="26">C133*$F$3</f>
        <v>312.02214293022672</v>
      </c>
      <c r="G133" s="1">
        <f t="shared" ref="G133:G196" si="27">C133*$G$3</f>
        <v>378.36807156215514</v>
      </c>
      <c r="H133" s="1">
        <f t="shared" ref="H133:H196" si="28">C133*$H$3</f>
        <v>416.608712726254</v>
      </c>
      <c r="I133" s="1">
        <f t="shared" ref="I133:I196" si="29">C133*$I$3</f>
        <v>476.04246654257082</v>
      </c>
      <c r="J133" s="1">
        <f t="shared" ref="J133:J196" si="30">C133*$J$3</f>
        <v>703.35748660725983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-40</v>
      </c>
      <c r="C134" s="5">
        <v>0.21473276049719331</v>
      </c>
      <c r="D134" s="1">
        <f t="shared" si="24"/>
        <v>208.30243574111429</v>
      </c>
      <c r="E134" s="1">
        <f t="shared" si="25"/>
        <v>269.92993716939668</v>
      </c>
      <c r="F134" s="1">
        <f t="shared" si="26"/>
        <v>312.03156791268168</v>
      </c>
      <c r="G134" s="1">
        <f t="shared" si="27"/>
        <v>378.37950059857701</v>
      </c>
      <c r="H134" s="1">
        <f t="shared" si="28"/>
        <v>416.62129686458195</v>
      </c>
      <c r="I134" s="1">
        <f t="shared" si="29"/>
        <v>476.05684594479158</v>
      </c>
      <c r="J134" s="1">
        <f t="shared" si="30"/>
        <v>703.37873231728724</v>
      </c>
    </row>
    <row r="135" spans="1:10" x14ac:dyDescent="0.25">
      <c r="A135" s="3">
        <f t="shared" si="31"/>
        <v>-66</v>
      </c>
      <c r="B135" s="3">
        <f t="shared" si="32"/>
        <v>-39</v>
      </c>
      <c r="C135" s="5">
        <v>0.21624594839568617</v>
      </c>
      <c r="D135" s="1">
        <f t="shared" si="24"/>
        <v>209.77031015515445</v>
      </c>
      <c r="E135" s="1">
        <f t="shared" si="25"/>
        <v>271.83209086695047</v>
      </c>
      <c r="F135" s="1">
        <f t="shared" si="26"/>
        <v>314.23040516238672</v>
      </c>
      <c r="G135" s="1">
        <f t="shared" si="27"/>
        <v>381.04588126642591</v>
      </c>
      <c r="H135" s="1">
        <f t="shared" si="28"/>
        <v>419.55716143974132</v>
      </c>
      <c r="I135" s="1">
        <f t="shared" si="29"/>
        <v>479.4115434609526</v>
      </c>
      <c r="J135" s="1">
        <f t="shared" si="30"/>
        <v>708.33533131659863</v>
      </c>
    </row>
    <row r="136" spans="1:10" x14ac:dyDescent="0.25">
      <c r="A136" s="3">
        <f t="shared" si="31"/>
        <v>-65</v>
      </c>
      <c r="B136" s="3">
        <f t="shared" si="32"/>
        <v>-38</v>
      </c>
      <c r="C136" s="5">
        <v>0.21835148161489215</v>
      </c>
      <c r="D136" s="1">
        <f t="shared" si="24"/>
        <v>211.81279168931312</v>
      </c>
      <c r="E136" s="1">
        <f t="shared" si="25"/>
        <v>274.47885258254706</v>
      </c>
      <c r="F136" s="1">
        <f t="shared" si="26"/>
        <v>317.28998875903903</v>
      </c>
      <c r="G136" s="1">
        <f t="shared" si="27"/>
        <v>384.75603059870389</v>
      </c>
      <c r="H136" s="1">
        <f t="shared" si="28"/>
        <v>423.64228556493748</v>
      </c>
      <c r="I136" s="1">
        <f t="shared" si="29"/>
        <v>484.0794548734745</v>
      </c>
      <c r="J136" s="1">
        <f t="shared" si="30"/>
        <v>715.2322169298975</v>
      </c>
    </row>
    <row r="137" spans="1:10" x14ac:dyDescent="0.25">
      <c r="A137" s="3">
        <f t="shared" si="31"/>
        <v>-64</v>
      </c>
      <c r="B137" s="3">
        <f t="shared" si="32"/>
        <v>-37</v>
      </c>
      <c r="C137" s="5">
        <v>0.22003624866612093</v>
      </c>
      <c r="D137" s="1">
        <f t="shared" si="24"/>
        <v>213.44710719671292</v>
      </c>
      <c r="E137" s="1">
        <f t="shared" si="25"/>
        <v>276.59668995040039</v>
      </c>
      <c r="F137" s="1">
        <f t="shared" si="26"/>
        <v>319.73815038721966</v>
      </c>
      <c r="G137" s="1">
        <f t="shared" si="27"/>
        <v>387.72475001530734</v>
      </c>
      <c r="H137" s="1">
        <f t="shared" si="28"/>
        <v>426.91104545128388</v>
      </c>
      <c r="I137" s="1">
        <f t="shared" si="29"/>
        <v>487.81453882946994</v>
      </c>
      <c r="J137" s="1">
        <f t="shared" si="30"/>
        <v>720.75084068343847</v>
      </c>
    </row>
    <row r="138" spans="1:10" x14ac:dyDescent="0.25">
      <c r="A138" s="3">
        <f t="shared" si="31"/>
        <v>-63</v>
      </c>
      <c r="B138" s="3">
        <f t="shared" si="32"/>
        <v>-36</v>
      </c>
      <c r="C138" s="5">
        <v>0.22487492995983427</v>
      </c>
      <c r="D138" s="1">
        <f t="shared" si="24"/>
        <v>218.14089074851813</v>
      </c>
      <c r="E138" s="1">
        <f t="shared" si="25"/>
        <v>282.67915698789676</v>
      </c>
      <c r="F138" s="1">
        <f t="shared" si="26"/>
        <v>326.76931464558106</v>
      </c>
      <c r="G138" s="1">
        <f t="shared" si="27"/>
        <v>396.25096561106346</v>
      </c>
      <c r="H138" s="1">
        <f t="shared" si="28"/>
        <v>436.29898267629613</v>
      </c>
      <c r="I138" s="1">
        <f t="shared" si="29"/>
        <v>498.54176717545562</v>
      </c>
      <c r="J138" s="1">
        <f t="shared" si="30"/>
        <v>736.60042742827954</v>
      </c>
    </row>
    <row r="139" spans="1:10" x14ac:dyDescent="0.25">
      <c r="A139" s="3">
        <f t="shared" si="31"/>
        <v>-62</v>
      </c>
      <c r="B139" s="3">
        <f t="shared" si="32"/>
        <v>-35</v>
      </c>
      <c r="C139" s="5">
        <v>0.22693261442934434</v>
      </c>
      <c r="D139" s="1">
        <f t="shared" si="24"/>
        <v>220.13695639771475</v>
      </c>
      <c r="E139" s="1">
        <f t="shared" si="25"/>
        <v>285.26577040581793</v>
      </c>
      <c r="F139" s="1">
        <f t="shared" si="26"/>
        <v>329.75936846784913</v>
      </c>
      <c r="G139" s="1">
        <f t="shared" si="27"/>
        <v>399.87680090587332</v>
      </c>
      <c r="H139" s="1">
        <f t="shared" si="28"/>
        <v>440.29127137151181</v>
      </c>
      <c r="I139" s="1">
        <f t="shared" si="29"/>
        <v>503.10359917648066</v>
      </c>
      <c r="J139" s="1">
        <f t="shared" si="30"/>
        <v>743.34057965433863</v>
      </c>
    </row>
    <row r="140" spans="1:10" x14ac:dyDescent="0.25">
      <c r="A140" s="3">
        <f t="shared" si="31"/>
        <v>-61</v>
      </c>
      <c r="B140" s="3">
        <f t="shared" si="32"/>
        <v>-34</v>
      </c>
      <c r="C140" s="5">
        <v>0.22787576946782812</v>
      </c>
      <c r="D140" s="1">
        <f t="shared" si="24"/>
        <v>221.05186798988535</v>
      </c>
      <c r="E140" s="1">
        <f t="shared" si="25"/>
        <v>286.45136397658678</v>
      </c>
      <c r="F140" s="1">
        <f t="shared" si="26"/>
        <v>331.12988195988186</v>
      </c>
      <c r="G140" s="1">
        <f t="shared" si="27"/>
        <v>401.53872958234643</v>
      </c>
      <c r="H140" s="1">
        <f t="shared" si="28"/>
        <v>442.12116669986159</v>
      </c>
      <c r="I140" s="1">
        <f t="shared" si="29"/>
        <v>505.19454893104034</v>
      </c>
      <c r="J140" s="1">
        <f t="shared" si="30"/>
        <v>746.42997874654679</v>
      </c>
    </row>
    <row r="141" spans="1:10" x14ac:dyDescent="0.25">
      <c r="A141" s="3">
        <f t="shared" si="31"/>
        <v>-60</v>
      </c>
      <c r="B141" s="3">
        <f t="shared" si="32"/>
        <v>-33</v>
      </c>
      <c r="C141" s="5">
        <v>0.23309487448555219</v>
      </c>
      <c r="D141" s="1">
        <f t="shared" si="24"/>
        <v>226.11468320756987</v>
      </c>
      <c r="E141" s="1">
        <f t="shared" si="25"/>
        <v>293.01204286998347</v>
      </c>
      <c r="F141" s="1">
        <f t="shared" si="26"/>
        <v>338.71384594381561</v>
      </c>
      <c r="G141" s="1">
        <f t="shared" si="27"/>
        <v>410.73528787929888</v>
      </c>
      <c r="H141" s="1">
        <f t="shared" si="28"/>
        <v>452.24719635608199</v>
      </c>
      <c r="I141" s="1">
        <f t="shared" si="29"/>
        <v>516.76516660316224</v>
      </c>
      <c r="J141" s="1">
        <f t="shared" si="30"/>
        <v>763.5256816225201</v>
      </c>
    </row>
    <row r="142" spans="1:10" x14ac:dyDescent="0.25">
      <c r="A142" s="3">
        <f t="shared" si="31"/>
        <v>-59</v>
      </c>
      <c r="B142" s="3">
        <f t="shared" si="32"/>
        <v>-32</v>
      </c>
      <c r="C142" s="5">
        <v>0.237439074235516</v>
      </c>
      <c r="D142" s="1">
        <f t="shared" si="24"/>
        <v>230.32879281603471</v>
      </c>
      <c r="E142" s="1">
        <f t="shared" si="25"/>
        <v>298.47292160522596</v>
      </c>
      <c r="F142" s="1">
        <f t="shared" si="26"/>
        <v>345.02647125617358</v>
      </c>
      <c r="G142" s="1">
        <f t="shared" si="27"/>
        <v>418.3901800722079</v>
      </c>
      <c r="H142" s="1">
        <f t="shared" si="28"/>
        <v>460.67574787042986</v>
      </c>
      <c r="I142" s="1">
        <f t="shared" si="29"/>
        <v>526.39614245581492</v>
      </c>
      <c r="J142" s="1">
        <f t="shared" si="30"/>
        <v>777.75554438769677</v>
      </c>
    </row>
    <row r="143" spans="1:10" x14ac:dyDescent="0.25">
      <c r="A143" s="3">
        <f t="shared" si="31"/>
        <v>-58</v>
      </c>
      <c r="B143" s="3">
        <f t="shared" si="32"/>
        <v>-31</v>
      </c>
      <c r="C143" s="5">
        <v>0.24416312799228948</v>
      </c>
      <c r="D143" s="1">
        <f t="shared" si="24"/>
        <v>236.85149001578694</v>
      </c>
      <c r="E143" s="1">
        <f t="shared" si="25"/>
        <v>306.92539715617124</v>
      </c>
      <c r="F143" s="1">
        <f t="shared" si="26"/>
        <v>354.79730003701354</v>
      </c>
      <c r="G143" s="1">
        <f t="shared" si="27"/>
        <v>430.23860085623255</v>
      </c>
      <c r="H143" s="1">
        <f t="shared" si="28"/>
        <v>473.72165660763324</v>
      </c>
      <c r="I143" s="1">
        <f t="shared" si="29"/>
        <v>541.30319164570631</v>
      </c>
      <c r="J143" s="1">
        <f t="shared" si="30"/>
        <v>799.78085806839363</v>
      </c>
    </row>
    <row r="144" spans="1:10" x14ac:dyDescent="0.25">
      <c r="A144" s="3">
        <f t="shared" si="31"/>
        <v>-57</v>
      </c>
      <c r="B144" s="3">
        <f t="shared" si="32"/>
        <v>-30</v>
      </c>
      <c r="C144" s="5">
        <v>0.25067413739393973</v>
      </c>
      <c r="D144" s="1">
        <f t="shared" si="24"/>
        <v>243.16752262467602</v>
      </c>
      <c r="E144" s="1">
        <f t="shared" si="25"/>
        <v>315.11006518087061</v>
      </c>
      <c r="F144" s="1">
        <f t="shared" si="26"/>
        <v>364.25855069847324</v>
      </c>
      <c r="G144" s="1">
        <f t="shared" si="27"/>
        <v>441.71161727014515</v>
      </c>
      <c r="H144" s="1">
        <f t="shared" si="28"/>
        <v>486.35421986687783</v>
      </c>
      <c r="I144" s="1">
        <f t="shared" si="29"/>
        <v>555.73792713967396</v>
      </c>
      <c r="J144" s="1">
        <f t="shared" si="30"/>
        <v>821.10832355821833</v>
      </c>
    </row>
    <row r="145" spans="1:10" x14ac:dyDescent="0.25">
      <c r="A145" s="3">
        <f t="shared" si="31"/>
        <v>-56</v>
      </c>
      <c r="B145" s="3">
        <f t="shared" si="32"/>
        <v>-29</v>
      </c>
      <c r="C145" s="5">
        <v>0.25536191533689723</v>
      </c>
      <c r="D145" s="1">
        <f t="shared" si="24"/>
        <v>247.71492173355244</v>
      </c>
      <c r="E145" s="1">
        <f t="shared" si="25"/>
        <v>321.00283907655728</v>
      </c>
      <c r="F145" s="1">
        <f t="shared" si="26"/>
        <v>371.07043491297634</v>
      </c>
      <c r="G145" s="1">
        <f t="shared" si="27"/>
        <v>449.97192684222119</v>
      </c>
      <c r="H145" s="1">
        <f t="shared" si="28"/>
        <v>495.4493766631025</v>
      </c>
      <c r="I145" s="1">
        <f t="shared" si="29"/>
        <v>566.13060675151678</v>
      </c>
      <c r="J145" s="1">
        <f t="shared" si="30"/>
        <v>836.46361121562029</v>
      </c>
    </row>
    <row r="146" spans="1:10" x14ac:dyDescent="0.25">
      <c r="A146" s="3">
        <f t="shared" si="31"/>
        <v>-55</v>
      </c>
      <c r="B146" s="3">
        <f t="shared" si="32"/>
        <v>-28</v>
      </c>
      <c r="C146" s="5">
        <v>0.25970158878077776</v>
      </c>
      <c r="D146" s="1">
        <f t="shared" si="24"/>
        <v>251.92464057937877</v>
      </c>
      <c r="E146" s="1">
        <f t="shared" si="25"/>
        <v>326.45802801619595</v>
      </c>
      <c r="F146" s="1">
        <f t="shared" si="26"/>
        <v>377.37648297843106</v>
      </c>
      <c r="G146" s="1">
        <f t="shared" si="27"/>
        <v>457.61884325429742</v>
      </c>
      <c r="H146" s="1">
        <f t="shared" si="28"/>
        <v>503.86914630594617</v>
      </c>
      <c r="I146" s="1">
        <f t="shared" si="29"/>
        <v>575.75154790339639</v>
      </c>
      <c r="J146" s="1">
        <f t="shared" si="30"/>
        <v>850.67864761043984</v>
      </c>
    </row>
    <row r="147" spans="1:10" x14ac:dyDescent="0.25">
      <c r="A147" s="3">
        <f t="shared" si="31"/>
        <v>-54</v>
      </c>
      <c r="B147" s="3">
        <f t="shared" si="32"/>
        <v>-27</v>
      </c>
      <c r="C147" s="5">
        <v>0.2613822675051658</v>
      </c>
      <c r="D147" s="1">
        <f t="shared" si="24"/>
        <v>253.55499018778366</v>
      </c>
      <c r="E147" s="1">
        <f t="shared" si="25"/>
        <v>328.57072615049827</v>
      </c>
      <c r="F147" s="1">
        <f t="shared" si="26"/>
        <v>379.81870379426755</v>
      </c>
      <c r="G147" s="1">
        <f t="shared" si="27"/>
        <v>460.58035865105455</v>
      </c>
      <c r="H147" s="1">
        <f t="shared" si="28"/>
        <v>507.12997408157759</v>
      </c>
      <c r="I147" s="1">
        <f t="shared" si="29"/>
        <v>579.47756814700585</v>
      </c>
      <c r="J147" s="1">
        <f t="shared" si="30"/>
        <v>856.1838796386387</v>
      </c>
    </row>
    <row r="148" spans="1:10" x14ac:dyDescent="0.25">
      <c r="A148" s="3">
        <f t="shared" si="31"/>
        <v>-53</v>
      </c>
      <c r="B148" s="3">
        <f t="shared" si="32"/>
        <v>-26</v>
      </c>
      <c r="C148" s="5">
        <v>0.26080202458925761</v>
      </c>
      <c r="D148" s="1">
        <f t="shared" si="24"/>
        <v>252.99212305737771</v>
      </c>
      <c r="E148" s="1">
        <f t="shared" si="25"/>
        <v>327.84133146721177</v>
      </c>
      <c r="F148" s="1">
        <f t="shared" si="26"/>
        <v>378.97554364300868</v>
      </c>
      <c r="G148" s="1">
        <f t="shared" si="27"/>
        <v>459.55791557232334</v>
      </c>
      <c r="H148" s="1">
        <f t="shared" si="28"/>
        <v>506.00419543670557</v>
      </c>
      <c r="I148" s="1">
        <f t="shared" si="29"/>
        <v>578.1911849617411</v>
      </c>
      <c r="J148" s="1">
        <f t="shared" si="30"/>
        <v>854.28323566758081</v>
      </c>
    </row>
    <row r="149" spans="1:10" x14ac:dyDescent="0.25">
      <c r="A149" s="3">
        <f t="shared" si="31"/>
        <v>-52</v>
      </c>
      <c r="B149" s="3">
        <f t="shared" si="32"/>
        <v>-25</v>
      </c>
      <c r="C149" s="5">
        <v>0.2639993914522421</v>
      </c>
      <c r="D149" s="1">
        <f t="shared" si="24"/>
        <v>256.09374250275482</v>
      </c>
      <c r="E149" s="1">
        <f t="shared" si="25"/>
        <v>331.86058327785571</v>
      </c>
      <c r="F149" s="1">
        <f t="shared" si="26"/>
        <v>383.62168796276251</v>
      </c>
      <c r="G149" s="1">
        <f t="shared" si="27"/>
        <v>465.19197939213961</v>
      </c>
      <c r="H149" s="1">
        <f t="shared" si="28"/>
        <v>512.20767890110153</v>
      </c>
      <c r="I149" s="1">
        <f t="shared" si="29"/>
        <v>585.27966266116823</v>
      </c>
      <c r="J149" s="1">
        <f t="shared" si="30"/>
        <v>864.75653208323763</v>
      </c>
    </row>
    <row r="150" spans="1:10" x14ac:dyDescent="0.25">
      <c r="A150" s="3">
        <f t="shared" ref="A150:A165" si="33">A149+1</f>
        <v>-51</v>
      </c>
      <c r="B150" s="3">
        <f t="shared" si="32"/>
        <v>-24</v>
      </c>
      <c r="C150" s="5">
        <v>0.27001705743328358</v>
      </c>
      <c r="D150" s="1">
        <f t="shared" si="24"/>
        <v>261.93120520953988</v>
      </c>
      <c r="E150" s="1">
        <f t="shared" si="25"/>
        <v>339.42509367863443</v>
      </c>
      <c r="F150" s="1">
        <f t="shared" si="26"/>
        <v>392.36605350294155</v>
      </c>
      <c r="G150" s="1">
        <f t="shared" si="27"/>
        <v>475.79567788417893</v>
      </c>
      <c r="H150" s="1">
        <f t="shared" si="28"/>
        <v>523.88306461921206</v>
      </c>
      <c r="I150" s="1">
        <f t="shared" si="29"/>
        <v>598.62066885067941</v>
      </c>
      <c r="J150" s="1">
        <f t="shared" si="30"/>
        <v>884.46800163009857</v>
      </c>
    </row>
    <row r="151" spans="1:10" x14ac:dyDescent="0.25">
      <c r="A151" s="3">
        <f t="shared" si="33"/>
        <v>-50</v>
      </c>
      <c r="B151" s="3">
        <f t="shared" si="32"/>
        <v>-23</v>
      </c>
      <c r="C151" s="5">
        <v>0.27630892301572074</v>
      </c>
      <c r="D151" s="1">
        <f t="shared" si="24"/>
        <v>268.03465641625263</v>
      </c>
      <c r="E151" s="1">
        <f t="shared" si="25"/>
        <v>347.33428684232848</v>
      </c>
      <c r="F151" s="1">
        <f t="shared" si="26"/>
        <v>401.5088628173562</v>
      </c>
      <c r="G151" s="1">
        <f t="shared" si="27"/>
        <v>486.88254209345763</v>
      </c>
      <c r="H151" s="1">
        <f t="shared" si="28"/>
        <v>536.09044831130996</v>
      </c>
      <c r="I151" s="1">
        <f t="shared" si="29"/>
        <v>612.56956829829198</v>
      </c>
      <c r="J151" s="1">
        <f t="shared" si="30"/>
        <v>905.07763952158029</v>
      </c>
    </row>
    <row r="152" spans="1:10" x14ac:dyDescent="0.25">
      <c r="A152" s="3">
        <f t="shared" si="33"/>
        <v>-49</v>
      </c>
      <c r="B152" s="3">
        <f t="shared" si="32"/>
        <v>-22</v>
      </c>
      <c r="C152" s="5">
        <v>0.27892691255813407</v>
      </c>
      <c r="D152" s="1">
        <f t="shared" si="24"/>
        <v>270.57424840569468</v>
      </c>
      <c r="E152" s="1">
        <f t="shared" si="25"/>
        <v>350.62523206679037</v>
      </c>
      <c r="F152" s="1">
        <f t="shared" si="26"/>
        <v>405.31310479611523</v>
      </c>
      <c r="G152" s="1">
        <f t="shared" si="27"/>
        <v>491.49568809566534</v>
      </c>
      <c r="H152" s="1">
        <f t="shared" si="28"/>
        <v>541.16983254598711</v>
      </c>
      <c r="I152" s="1">
        <f t="shared" si="29"/>
        <v>618.37358181440391</v>
      </c>
      <c r="J152" s="1">
        <f t="shared" si="30"/>
        <v>913.6531273106765</v>
      </c>
    </row>
    <row r="153" spans="1:10" x14ac:dyDescent="0.25">
      <c r="A153" s="3">
        <f t="shared" si="33"/>
        <v>-48</v>
      </c>
      <c r="B153" s="3">
        <f t="shared" si="32"/>
        <v>-21</v>
      </c>
      <c r="C153" s="5">
        <v>0.28092812706129083</v>
      </c>
      <c r="D153" s="1">
        <f t="shared" si="24"/>
        <v>272.51553512171699</v>
      </c>
      <c r="E153" s="1">
        <f t="shared" si="25"/>
        <v>353.14085988179562</v>
      </c>
      <c r="F153" s="1">
        <f t="shared" si="26"/>
        <v>408.22110121782458</v>
      </c>
      <c r="G153" s="1">
        <f t="shared" si="27"/>
        <v>495.02201795116486</v>
      </c>
      <c r="H153" s="1">
        <f t="shared" si="28"/>
        <v>545.05255905534193</v>
      </c>
      <c r="I153" s="1">
        <f t="shared" si="29"/>
        <v>622.81022139481036</v>
      </c>
      <c r="J153" s="1">
        <f t="shared" si="30"/>
        <v>920.20830648811636</v>
      </c>
    </row>
    <row r="154" spans="1:10" x14ac:dyDescent="0.25">
      <c r="A154" s="3">
        <f t="shared" si="33"/>
        <v>-47</v>
      </c>
      <c r="B154" s="3">
        <f t="shared" si="32"/>
        <v>-20</v>
      </c>
      <c r="C154" s="5">
        <v>0.28495101178790566</v>
      </c>
      <c r="D154" s="1">
        <f t="shared" si="24"/>
        <v>276.41795171301561</v>
      </c>
      <c r="E154" s="1">
        <f t="shared" si="25"/>
        <v>358.19782938649797</v>
      </c>
      <c r="F154" s="1">
        <f t="shared" si="26"/>
        <v>414.06681859169504</v>
      </c>
      <c r="G154" s="1">
        <f t="shared" si="27"/>
        <v>502.11072258243632</v>
      </c>
      <c r="H154" s="1">
        <f t="shared" si="28"/>
        <v>552.85769995726264</v>
      </c>
      <c r="I154" s="1">
        <f t="shared" si="29"/>
        <v>631.72885034605872</v>
      </c>
      <c r="J154" s="1">
        <f t="shared" si="30"/>
        <v>933.38566961013464</v>
      </c>
    </row>
    <row r="155" spans="1:10" x14ac:dyDescent="0.25">
      <c r="A155" s="3">
        <f t="shared" si="33"/>
        <v>-46</v>
      </c>
      <c r="B155" s="3">
        <f t="shared" si="32"/>
        <v>-19</v>
      </c>
      <c r="C155" s="5">
        <v>0.29121734849832748</v>
      </c>
      <c r="D155" s="1">
        <f t="shared" si="24"/>
        <v>282.49663852788512</v>
      </c>
      <c r="E155" s="1">
        <f t="shared" si="25"/>
        <v>366.07493146728899</v>
      </c>
      <c r="F155" s="1">
        <f t="shared" si="26"/>
        <v>423.17253149872613</v>
      </c>
      <c r="G155" s="1">
        <f t="shared" si="27"/>
        <v>513.15260249671667</v>
      </c>
      <c r="H155" s="1">
        <f t="shared" si="28"/>
        <v>565.01555291291447</v>
      </c>
      <c r="I155" s="1">
        <f t="shared" si="29"/>
        <v>645.62115296017453</v>
      </c>
      <c r="J155" s="1">
        <f t="shared" si="30"/>
        <v>953.91168511631258</v>
      </c>
    </row>
    <row r="156" spans="1:10" x14ac:dyDescent="0.25">
      <c r="A156" s="3">
        <f t="shared" si="33"/>
        <v>-45</v>
      </c>
      <c r="B156" s="3">
        <f t="shared" si="32"/>
        <v>-18</v>
      </c>
      <c r="C156" s="5">
        <v>0.30098240218087624</v>
      </c>
      <c r="D156" s="1">
        <f t="shared" si="24"/>
        <v>291.96927075460223</v>
      </c>
      <c r="E156" s="1">
        <f t="shared" si="25"/>
        <v>378.35009768264916</v>
      </c>
      <c r="F156" s="1">
        <f t="shared" si="26"/>
        <v>437.3622853316399</v>
      </c>
      <c r="G156" s="1">
        <f t="shared" si="27"/>
        <v>530.35955371909154</v>
      </c>
      <c r="H156" s="1">
        <f t="shared" si="28"/>
        <v>583.96156431683767</v>
      </c>
      <c r="I156" s="1">
        <f t="shared" si="29"/>
        <v>667.27001848880673</v>
      </c>
      <c r="J156" s="1">
        <f t="shared" si="30"/>
        <v>985.89809959884417</v>
      </c>
    </row>
    <row r="157" spans="1:10" x14ac:dyDescent="0.25">
      <c r="A157" s="3">
        <f t="shared" si="33"/>
        <v>-44</v>
      </c>
      <c r="B157" s="3">
        <f t="shared" si="32"/>
        <v>-17</v>
      </c>
      <c r="C157" s="5">
        <v>0.31400322467049196</v>
      </c>
      <c r="D157" s="1">
        <f t="shared" si="24"/>
        <v>304.6001754831571</v>
      </c>
      <c r="E157" s="1">
        <f t="shared" si="25"/>
        <v>394.71792990525864</v>
      </c>
      <c r="F157" s="1">
        <f t="shared" si="26"/>
        <v>456.28304827223741</v>
      </c>
      <c r="G157" s="1">
        <f t="shared" si="27"/>
        <v>553.30347852868249</v>
      </c>
      <c r="H157" s="1">
        <f t="shared" si="28"/>
        <v>609.22436976537153</v>
      </c>
      <c r="I157" s="1">
        <f t="shared" si="29"/>
        <v>696.13683728096998</v>
      </c>
      <c r="J157" s="1">
        <f t="shared" si="30"/>
        <v>1028.5491119328194</v>
      </c>
    </row>
    <row r="158" spans="1:10" x14ac:dyDescent="0.25">
      <c r="A158" s="3">
        <f t="shared" si="33"/>
        <v>-43</v>
      </c>
      <c r="B158" s="3">
        <f t="shared" si="32"/>
        <v>-16</v>
      </c>
      <c r="C158" s="5">
        <v>0.32087908298381951</v>
      </c>
      <c r="D158" s="1">
        <f t="shared" si="24"/>
        <v>311.27013134438977</v>
      </c>
      <c r="E158" s="1">
        <f t="shared" si="25"/>
        <v>403.36123145926831</v>
      </c>
      <c r="F158" s="1">
        <f t="shared" si="26"/>
        <v>466.2744666533236</v>
      </c>
      <c r="G158" s="1">
        <f t="shared" si="27"/>
        <v>565.4193933465217</v>
      </c>
      <c r="H158" s="1">
        <f t="shared" si="28"/>
        <v>622.56480743740099</v>
      </c>
      <c r="I158" s="1">
        <f t="shared" si="29"/>
        <v>711.38043315440348</v>
      </c>
      <c r="J158" s="1">
        <f t="shared" si="30"/>
        <v>1051.0716766910964</v>
      </c>
    </row>
    <row r="159" spans="1:10" x14ac:dyDescent="0.25">
      <c r="A159" s="3">
        <f t="shared" si="33"/>
        <v>-42</v>
      </c>
      <c r="B159" s="3">
        <f t="shared" si="32"/>
        <v>-15</v>
      </c>
      <c r="C159" s="5">
        <v>0.32784851732380388</v>
      </c>
      <c r="D159" s="1">
        <f t="shared" si="24"/>
        <v>318.03086103181664</v>
      </c>
      <c r="E159" s="1">
        <f t="shared" si="25"/>
        <v>412.12216281013593</v>
      </c>
      <c r="F159" s="1">
        <f t="shared" si="26"/>
        <v>476.40186183761938</v>
      </c>
      <c r="G159" s="1">
        <f t="shared" si="27"/>
        <v>577.70019800302555</v>
      </c>
      <c r="H159" s="1">
        <f t="shared" si="28"/>
        <v>636.08679991965562</v>
      </c>
      <c r="I159" s="1">
        <f t="shared" si="29"/>
        <v>726.83148460193354</v>
      </c>
      <c r="J159" s="1">
        <f t="shared" si="30"/>
        <v>1073.9007591267541</v>
      </c>
    </row>
    <row r="160" spans="1:10" x14ac:dyDescent="0.25">
      <c r="A160" s="3">
        <f t="shared" si="33"/>
        <v>-41</v>
      </c>
      <c r="B160" s="3">
        <f t="shared" si="32"/>
        <v>-14</v>
      </c>
      <c r="C160" s="5">
        <v>0.3336607020723758</v>
      </c>
      <c r="D160" s="1">
        <f t="shared" si="24"/>
        <v>323.66899578732227</v>
      </c>
      <c r="E160" s="1">
        <f t="shared" si="25"/>
        <v>419.42837291224777</v>
      </c>
      <c r="F160" s="1">
        <f t="shared" si="26"/>
        <v>484.84763935147373</v>
      </c>
      <c r="G160" s="1">
        <f t="shared" si="27"/>
        <v>587.94181906475478</v>
      </c>
      <c r="H160" s="1">
        <f t="shared" si="28"/>
        <v>647.36351401749459</v>
      </c>
      <c r="I160" s="1">
        <f t="shared" si="29"/>
        <v>739.71694433824484</v>
      </c>
      <c r="J160" s="1">
        <f t="shared" si="30"/>
        <v>1092.9391542509011</v>
      </c>
    </row>
    <row r="161" spans="1:10" x14ac:dyDescent="0.25">
      <c r="A161" s="3">
        <f t="shared" si="33"/>
        <v>-40</v>
      </c>
      <c r="B161" s="3">
        <f t="shared" si="32"/>
        <v>-13</v>
      </c>
      <c r="C161" s="5">
        <v>0.3405956827729768</v>
      </c>
      <c r="D161" s="1">
        <f t="shared" si="24"/>
        <v>330.39630357402439</v>
      </c>
      <c r="E161" s="1">
        <f t="shared" si="25"/>
        <v>428.14599429638059</v>
      </c>
      <c r="F161" s="1">
        <f t="shared" si="26"/>
        <v>494.92496940787657</v>
      </c>
      <c r="G161" s="1">
        <f t="shared" si="27"/>
        <v>600.16191313926129</v>
      </c>
      <c r="H161" s="1">
        <f t="shared" si="28"/>
        <v>660.81866006286486</v>
      </c>
      <c r="I161" s="1">
        <f t="shared" si="29"/>
        <v>755.09161297926607</v>
      </c>
      <c r="J161" s="1">
        <f t="shared" si="30"/>
        <v>1115.6553803290235</v>
      </c>
    </row>
    <row r="162" spans="1:10" x14ac:dyDescent="0.25">
      <c r="A162" s="3">
        <f t="shared" si="33"/>
        <v>-39</v>
      </c>
      <c r="B162" s="3">
        <f t="shared" si="32"/>
        <v>-12</v>
      </c>
      <c r="C162" s="5">
        <v>0.35075595015021011</v>
      </c>
      <c r="D162" s="1">
        <f t="shared" si="24"/>
        <v>340.25231454113691</v>
      </c>
      <c r="E162" s="1">
        <f t="shared" si="25"/>
        <v>440.91796410858211</v>
      </c>
      <c r="F162" s="1">
        <f t="shared" si="26"/>
        <v>509.68901450648934</v>
      </c>
      <c r="G162" s="1">
        <f t="shared" si="27"/>
        <v>618.06526839462197</v>
      </c>
      <c r="H162" s="1">
        <f t="shared" si="28"/>
        <v>680.5314591783457</v>
      </c>
      <c r="I162" s="1">
        <f t="shared" si="29"/>
        <v>777.61665680752094</v>
      </c>
      <c r="J162" s="1">
        <f t="shared" si="30"/>
        <v>1148.936356977654</v>
      </c>
    </row>
    <row r="163" spans="1:10" x14ac:dyDescent="0.25">
      <c r="A163" s="3">
        <f t="shared" si="33"/>
        <v>-38</v>
      </c>
      <c r="B163" s="3">
        <f t="shared" si="32"/>
        <v>-11</v>
      </c>
      <c r="C163" s="5">
        <v>0.36350168922345727</v>
      </c>
      <c r="D163" s="1">
        <f t="shared" si="24"/>
        <v>352.61637342125721</v>
      </c>
      <c r="E163" s="1">
        <f t="shared" si="25"/>
        <v>456.94000256816827</v>
      </c>
      <c r="F163" s="1">
        <f t="shared" si="26"/>
        <v>528.21004938734643</v>
      </c>
      <c r="G163" s="1">
        <f t="shared" si="27"/>
        <v>640.52447012112373</v>
      </c>
      <c r="H163" s="1">
        <f t="shared" si="28"/>
        <v>705.26055188827354</v>
      </c>
      <c r="I163" s="1">
        <f t="shared" si="29"/>
        <v>805.87362294718298</v>
      </c>
      <c r="J163" s="1">
        <f t="shared" si="30"/>
        <v>1190.6863059422633</v>
      </c>
    </row>
    <row r="164" spans="1:10" x14ac:dyDescent="0.25">
      <c r="A164" s="3">
        <f t="shared" si="33"/>
        <v>-37</v>
      </c>
      <c r="B164" s="3">
        <f t="shared" si="32"/>
        <v>-10</v>
      </c>
      <c r="C164" s="5">
        <v>0.37565884063554689</v>
      </c>
      <c r="D164" s="1">
        <f t="shared" si="24"/>
        <v>364.40947031503509</v>
      </c>
      <c r="E164" s="1">
        <f t="shared" si="25"/>
        <v>472.2221565777661</v>
      </c>
      <c r="F164" s="1">
        <f t="shared" si="26"/>
        <v>545.87579823574242</v>
      </c>
      <c r="G164" s="1">
        <f t="shared" si="27"/>
        <v>661.94652453590811</v>
      </c>
      <c r="H164" s="1">
        <f t="shared" si="28"/>
        <v>728.84767560314822</v>
      </c>
      <c r="I164" s="1">
        <f t="shared" si="29"/>
        <v>832.82570582225173</v>
      </c>
      <c r="J164" s="1">
        <f t="shared" si="30"/>
        <v>1230.508276884311</v>
      </c>
    </row>
    <row r="165" spans="1:10" x14ac:dyDescent="0.25">
      <c r="A165" s="3">
        <f t="shared" si="33"/>
        <v>-36</v>
      </c>
      <c r="B165" s="3">
        <f t="shared" si="32"/>
        <v>-9</v>
      </c>
      <c r="C165" s="5">
        <v>0.39212802329184193</v>
      </c>
      <c r="D165" s="1">
        <f t="shared" si="24"/>
        <v>380.38547162023144</v>
      </c>
      <c r="E165" s="1">
        <f t="shared" si="25"/>
        <v>492.92475188437811</v>
      </c>
      <c r="F165" s="1">
        <f t="shared" si="26"/>
        <v>569.80742783238827</v>
      </c>
      <c r="G165" s="1">
        <f t="shared" si="27"/>
        <v>690.96678718389433</v>
      </c>
      <c r="H165" s="1">
        <f t="shared" si="28"/>
        <v>760.80093797763811</v>
      </c>
      <c r="I165" s="1">
        <f t="shared" si="29"/>
        <v>869.33744782422241</v>
      </c>
      <c r="J165" s="1">
        <f t="shared" si="30"/>
        <v>1284.454739418788</v>
      </c>
    </row>
    <row r="166" spans="1:10" x14ac:dyDescent="0.25">
      <c r="A166" s="3">
        <f t="shared" ref="A166:A181" si="34">A165+1</f>
        <v>-35</v>
      </c>
      <c r="B166" s="3">
        <f t="shared" si="32"/>
        <v>-8</v>
      </c>
      <c r="C166" s="5">
        <v>0.40887967969963412</v>
      </c>
      <c r="D166" s="1">
        <f t="shared" si="24"/>
        <v>396.63548780016578</v>
      </c>
      <c r="E166" s="1">
        <f t="shared" si="25"/>
        <v>513.98243097893703</v>
      </c>
      <c r="F166" s="1">
        <f t="shared" si="26"/>
        <v>594.14952450154669</v>
      </c>
      <c r="G166" s="1">
        <f t="shared" si="27"/>
        <v>720.48479538675633</v>
      </c>
      <c r="H166" s="1">
        <f t="shared" si="28"/>
        <v>793.30225170864423</v>
      </c>
      <c r="I166" s="1">
        <f t="shared" si="29"/>
        <v>906.47542665604874</v>
      </c>
      <c r="J166" s="1">
        <f t="shared" si="30"/>
        <v>1339.3264731078898</v>
      </c>
    </row>
    <row r="167" spans="1:10" x14ac:dyDescent="0.25">
      <c r="A167" s="3">
        <f t="shared" si="34"/>
        <v>-34</v>
      </c>
      <c r="B167" s="3">
        <f t="shared" si="32"/>
        <v>-7</v>
      </c>
      <c r="C167" s="5">
        <v>0.43098689858362871</v>
      </c>
      <c r="D167" s="1">
        <f t="shared" si="24"/>
        <v>418.0806903409221</v>
      </c>
      <c r="E167" s="1">
        <f t="shared" si="25"/>
        <v>541.77232289170252</v>
      </c>
      <c r="F167" s="1">
        <f t="shared" si="26"/>
        <v>626.27387364412584</v>
      </c>
      <c r="G167" s="1">
        <f t="shared" si="27"/>
        <v>759.43981287724614</v>
      </c>
      <c r="H167" s="1">
        <f t="shared" si="28"/>
        <v>836.1943478200775</v>
      </c>
      <c r="I167" s="1">
        <f t="shared" si="29"/>
        <v>955.48654573335023</v>
      </c>
      <c r="J167" s="1">
        <f t="shared" si="30"/>
        <v>1411.7408897887956</v>
      </c>
    </row>
    <row r="168" spans="1:10" x14ac:dyDescent="0.25">
      <c r="A168" s="3">
        <f t="shared" si="34"/>
        <v>-33</v>
      </c>
      <c r="B168" s="3">
        <f t="shared" si="32"/>
        <v>-6</v>
      </c>
      <c r="C168" s="5">
        <v>0.45168743974817788</v>
      </c>
      <c r="D168" s="1">
        <f t="shared" si="24"/>
        <v>438.1613391238597</v>
      </c>
      <c r="E168" s="1">
        <f t="shared" si="25"/>
        <v>567.79394978729817</v>
      </c>
      <c r="F168" s="1">
        <f t="shared" si="26"/>
        <v>656.35415716145951</v>
      </c>
      <c r="G168" s="1">
        <f t="shared" si="27"/>
        <v>795.91613074242241</v>
      </c>
      <c r="H168" s="1">
        <f t="shared" si="28"/>
        <v>876.3572288159927</v>
      </c>
      <c r="I168" s="1">
        <f t="shared" si="29"/>
        <v>1001.3790975420642</v>
      </c>
      <c r="J168" s="1">
        <f t="shared" si="30"/>
        <v>1479.5475922634871</v>
      </c>
    </row>
    <row r="169" spans="1:10" x14ac:dyDescent="0.25">
      <c r="A169" s="3">
        <f t="shared" si="34"/>
        <v>-32</v>
      </c>
      <c r="B169" s="3">
        <f t="shared" si="32"/>
        <v>-5</v>
      </c>
      <c r="C169" s="5">
        <v>0.46883507385870987</v>
      </c>
      <c r="D169" s="1">
        <f t="shared" si="24"/>
        <v>454.7954751734818</v>
      </c>
      <c r="E169" s="1">
        <f t="shared" si="25"/>
        <v>589.3493928754533</v>
      </c>
      <c r="F169" s="1">
        <f t="shared" si="26"/>
        <v>681.2716552884965</v>
      </c>
      <c r="G169" s="1">
        <f t="shared" si="27"/>
        <v>826.13188923296264</v>
      </c>
      <c r="H169" s="1">
        <f t="shared" si="28"/>
        <v>909.62681257558188</v>
      </c>
      <c r="I169" s="1">
        <f t="shared" si="29"/>
        <v>1039.3949484591481</v>
      </c>
      <c r="J169" s="1">
        <f t="shared" si="30"/>
        <v>1535.7163907038366</v>
      </c>
    </row>
    <row r="170" spans="1:10" x14ac:dyDescent="0.25">
      <c r="A170" s="3">
        <f t="shared" si="34"/>
        <v>-31</v>
      </c>
      <c r="B170" s="3">
        <f t="shared" si="32"/>
        <v>-4</v>
      </c>
      <c r="C170" s="5">
        <v>0.48303312229148548</v>
      </c>
      <c r="D170" s="1">
        <f t="shared" si="24"/>
        <v>468.56835297968934</v>
      </c>
      <c r="E170" s="1">
        <f t="shared" si="25"/>
        <v>607.1970576310008</v>
      </c>
      <c r="F170" s="1">
        <f t="shared" si="26"/>
        <v>701.90306385196561</v>
      </c>
      <c r="G170" s="1">
        <f t="shared" si="27"/>
        <v>851.15019786472021</v>
      </c>
      <c r="H170" s="1">
        <f t="shared" si="28"/>
        <v>937.17365422802948</v>
      </c>
      <c r="I170" s="1">
        <f t="shared" si="29"/>
        <v>1070.8716460055707</v>
      </c>
      <c r="J170" s="1">
        <f t="shared" si="30"/>
        <v>1582.2235248965983</v>
      </c>
    </row>
    <row r="171" spans="1:10" x14ac:dyDescent="0.25">
      <c r="A171" s="3">
        <f t="shared" si="34"/>
        <v>-30</v>
      </c>
      <c r="B171" s="3">
        <f t="shared" si="32"/>
        <v>-3</v>
      </c>
      <c r="C171" s="5">
        <v>0.49883273964723029</v>
      </c>
      <c r="D171" s="1">
        <f t="shared" si="24"/>
        <v>483.89483959197429</v>
      </c>
      <c r="E171" s="1">
        <f t="shared" si="25"/>
        <v>627.05797550055172</v>
      </c>
      <c r="F171" s="1">
        <f t="shared" si="26"/>
        <v>724.86173752857917</v>
      </c>
      <c r="G171" s="1">
        <f t="shared" si="27"/>
        <v>878.99062291618066</v>
      </c>
      <c r="H171" s="1">
        <f t="shared" si="28"/>
        <v>967.82783600017035</v>
      </c>
      <c r="I171" s="1">
        <f t="shared" si="29"/>
        <v>1105.8989794599308</v>
      </c>
      <c r="J171" s="1">
        <f t="shared" si="30"/>
        <v>1633.9767590144415</v>
      </c>
    </row>
    <row r="172" spans="1:10" x14ac:dyDescent="0.25">
      <c r="A172" s="3">
        <f t="shared" si="34"/>
        <v>-29</v>
      </c>
      <c r="B172" s="3">
        <f t="shared" si="32"/>
        <v>-2</v>
      </c>
      <c r="C172" s="5">
        <v>0.52015277801146775</v>
      </c>
      <c r="D172" s="1">
        <f t="shared" si="24"/>
        <v>504.5764342917393</v>
      </c>
      <c r="E172" s="1">
        <f t="shared" si="25"/>
        <v>653.85834169890347</v>
      </c>
      <c r="F172" s="1">
        <f t="shared" si="26"/>
        <v>755.84222221730693</v>
      </c>
      <c r="G172" s="1">
        <f t="shared" si="27"/>
        <v>916.55855363305943</v>
      </c>
      <c r="H172" s="1">
        <f t="shared" si="28"/>
        <v>1009.1926562164473</v>
      </c>
      <c r="I172" s="1">
        <f t="shared" si="29"/>
        <v>1153.1649401619704</v>
      </c>
      <c r="J172" s="1">
        <f t="shared" si="30"/>
        <v>1703.8126868107934</v>
      </c>
    </row>
    <row r="173" spans="1:10" x14ac:dyDescent="0.25">
      <c r="A173" s="3">
        <f t="shared" si="34"/>
        <v>-28</v>
      </c>
      <c r="B173" s="3">
        <f t="shared" si="32"/>
        <v>-1</v>
      </c>
      <c r="C173" s="5">
        <v>0.55020884956970995</v>
      </c>
      <c r="D173" s="1">
        <f t="shared" si="24"/>
        <v>533.73245547777026</v>
      </c>
      <c r="E173" s="1">
        <f t="shared" si="25"/>
        <v>691.64034332962922</v>
      </c>
      <c r="F173" s="1">
        <f t="shared" si="26"/>
        <v>799.51717480441641</v>
      </c>
      <c r="G173" s="1">
        <f t="shared" si="27"/>
        <v>969.5202038248168</v>
      </c>
      <c r="H173" s="1">
        <f t="shared" si="28"/>
        <v>1067.5069976436987</v>
      </c>
      <c r="I173" s="1">
        <f t="shared" si="29"/>
        <v>1219.7984552081982</v>
      </c>
      <c r="J173" s="1">
        <f t="shared" si="30"/>
        <v>1802.2643690884511</v>
      </c>
    </row>
    <row r="174" spans="1:10" x14ac:dyDescent="0.25">
      <c r="A174" s="3">
        <f t="shared" si="34"/>
        <v>-27</v>
      </c>
      <c r="B174" s="3">
        <f t="shared" si="32"/>
        <v>0</v>
      </c>
      <c r="C174" s="5">
        <v>0.57853726611148582</v>
      </c>
      <c r="D174" s="1">
        <f t="shared" si="24"/>
        <v>561.21255750168996</v>
      </c>
      <c r="E174" s="1">
        <f t="shared" si="25"/>
        <v>727.25059525171548</v>
      </c>
      <c r="F174" s="1">
        <f t="shared" si="26"/>
        <v>840.68164458325771</v>
      </c>
      <c r="G174" s="1">
        <f t="shared" si="27"/>
        <v>1019.4375619354612</v>
      </c>
      <c r="H174" s="1">
        <f t="shared" si="28"/>
        <v>1122.4693685945858</v>
      </c>
      <c r="I174" s="1">
        <f t="shared" si="29"/>
        <v>1282.6018048147635</v>
      </c>
      <c r="J174" s="1">
        <f t="shared" si="30"/>
        <v>1895.0569437732572</v>
      </c>
    </row>
    <row r="175" spans="1:10" x14ac:dyDescent="0.25">
      <c r="A175" s="3">
        <f t="shared" si="34"/>
        <v>-26</v>
      </c>
      <c r="B175" s="3">
        <f t="shared" si="32"/>
        <v>1</v>
      </c>
      <c r="C175" s="5">
        <v>0.60314890843473523</v>
      </c>
      <c r="D175" s="1">
        <f t="shared" si="24"/>
        <v>585.08718674620604</v>
      </c>
      <c r="E175" s="1">
        <f t="shared" si="25"/>
        <v>758.18867405519268</v>
      </c>
      <c r="F175" s="1">
        <f t="shared" si="26"/>
        <v>876.44521100529892</v>
      </c>
      <c r="G175" s="1">
        <f t="shared" si="27"/>
        <v>1062.8056111777828</v>
      </c>
      <c r="H175" s="1">
        <f t="shared" si="28"/>
        <v>1170.2205096824098</v>
      </c>
      <c r="I175" s="1">
        <f t="shared" si="29"/>
        <v>1337.1651643636228</v>
      </c>
      <c r="J175" s="1">
        <f t="shared" si="30"/>
        <v>1975.6748510617911</v>
      </c>
    </row>
    <row r="176" spans="1:10" x14ac:dyDescent="0.25">
      <c r="A176" s="3">
        <f t="shared" si="34"/>
        <v>-25</v>
      </c>
      <c r="B176" s="3">
        <f t="shared" si="32"/>
        <v>2</v>
      </c>
      <c r="C176" s="5">
        <v>0.62716263215749213</v>
      </c>
      <c r="D176" s="1">
        <f t="shared" si="24"/>
        <v>608.38180248663855</v>
      </c>
      <c r="E176" s="1">
        <f t="shared" si="25"/>
        <v>788.37513894615074</v>
      </c>
      <c r="F176" s="1">
        <f t="shared" si="26"/>
        <v>911.33993245946533</v>
      </c>
      <c r="G176" s="1">
        <f t="shared" si="27"/>
        <v>1105.1200711078395</v>
      </c>
      <c r="H176" s="1">
        <f t="shared" si="28"/>
        <v>1216.8115780259545</v>
      </c>
      <c r="I176" s="1">
        <f t="shared" si="29"/>
        <v>1390.4029542023777</v>
      </c>
      <c r="J176" s="1">
        <f t="shared" si="30"/>
        <v>2054.3342158984437</v>
      </c>
    </row>
    <row r="177" spans="1:10" x14ac:dyDescent="0.25">
      <c r="A177" s="3">
        <f t="shared" si="34"/>
        <v>-24</v>
      </c>
      <c r="B177" s="3">
        <f t="shared" si="32"/>
        <v>3</v>
      </c>
      <c r="C177" s="5">
        <v>0.64778057162447278</v>
      </c>
      <c r="D177" s="1">
        <f t="shared" si="24"/>
        <v>628.3823231384049</v>
      </c>
      <c r="E177" s="1">
        <f t="shared" si="25"/>
        <v>814.29293133143165</v>
      </c>
      <c r="F177" s="1">
        <f t="shared" si="26"/>
        <v>941.30018614462585</v>
      </c>
      <c r="G177" s="1">
        <f t="shared" si="27"/>
        <v>1141.45083694359</v>
      </c>
      <c r="H177" s="1">
        <f t="shared" si="28"/>
        <v>1256.8141964411413</v>
      </c>
      <c r="I177" s="1">
        <f t="shared" si="29"/>
        <v>1436.1123802340881</v>
      </c>
      <c r="J177" s="1">
        <f t="shared" si="30"/>
        <v>2121.870348213331</v>
      </c>
    </row>
    <row r="178" spans="1:10" x14ac:dyDescent="0.25">
      <c r="A178" s="3">
        <f t="shared" si="34"/>
        <v>-23</v>
      </c>
      <c r="B178" s="3">
        <f t="shared" si="32"/>
        <v>4</v>
      </c>
      <c r="C178" s="5">
        <v>0.66736073964841414</v>
      </c>
      <c r="D178" s="1">
        <f t="shared" si="24"/>
        <v>647.37614914876156</v>
      </c>
      <c r="E178" s="1">
        <f t="shared" si="25"/>
        <v>838.90619254146395</v>
      </c>
      <c r="F178" s="1">
        <f t="shared" si="26"/>
        <v>969.75243774497744</v>
      </c>
      <c r="G178" s="1">
        <f t="shared" si="27"/>
        <v>1175.9529510196207</v>
      </c>
      <c r="H178" s="1">
        <f t="shared" si="28"/>
        <v>1294.8033461920825</v>
      </c>
      <c r="I178" s="1">
        <f t="shared" si="29"/>
        <v>1479.5210944468802</v>
      </c>
      <c r="J178" s="1">
        <f t="shared" si="30"/>
        <v>2186.0071558962895</v>
      </c>
    </row>
    <row r="179" spans="1:10" x14ac:dyDescent="0.25">
      <c r="A179" s="3">
        <f t="shared" si="34"/>
        <v>-22</v>
      </c>
      <c r="B179" s="3">
        <f t="shared" si="32"/>
        <v>5</v>
      </c>
      <c r="C179" s="5">
        <v>0.68595344818418835</v>
      </c>
      <c r="D179" s="1">
        <f t="shared" si="24"/>
        <v>665.41208584542119</v>
      </c>
      <c r="E179" s="1">
        <f t="shared" si="25"/>
        <v>862.27816724737306</v>
      </c>
      <c r="F179" s="1">
        <f t="shared" si="26"/>
        <v>996.76979635727423</v>
      </c>
      <c r="G179" s="1">
        <f t="shared" si="27"/>
        <v>1208.7150677746611</v>
      </c>
      <c r="H179" s="1">
        <f t="shared" si="28"/>
        <v>1330.8766417826764</v>
      </c>
      <c r="I179" s="1">
        <f t="shared" si="29"/>
        <v>1520.7406371129241</v>
      </c>
      <c r="J179" s="1">
        <f t="shared" si="30"/>
        <v>2246.9094408106057</v>
      </c>
    </row>
    <row r="180" spans="1:10" x14ac:dyDescent="0.25">
      <c r="A180" s="3">
        <f t="shared" si="34"/>
        <v>-21</v>
      </c>
      <c r="B180" s="3">
        <f t="shared" si="32"/>
        <v>6</v>
      </c>
      <c r="C180" s="5">
        <v>0.70600513588197644</v>
      </c>
      <c r="D180" s="1">
        <f t="shared" si="24"/>
        <v>684.86331153868935</v>
      </c>
      <c r="E180" s="1">
        <f t="shared" si="25"/>
        <v>887.48415252820325</v>
      </c>
      <c r="F180" s="1">
        <f t="shared" si="26"/>
        <v>1025.9072206475844</v>
      </c>
      <c r="G180" s="1">
        <f t="shared" si="27"/>
        <v>1244.048044259853</v>
      </c>
      <c r="H180" s="1">
        <f t="shared" si="28"/>
        <v>1369.7806269670202</v>
      </c>
      <c r="I180" s="1">
        <f t="shared" si="29"/>
        <v>1565.1946979612862</v>
      </c>
      <c r="J180" s="1">
        <f t="shared" si="30"/>
        <v>2312.5907585612649</v>
      </c>
    </row>
    <row r="181" spans="1:10" x14ac:dyDescent="0.25">
      <c r="A181" s="3">
        <f t="shared" si="34"/>
        <v>-20</v>
      </c>
      <c r="B181" s="3">
        <f t="shared" si="32"/>
        <v>7</v>
      </c>
      <c r="C181" s="5">
        <v>0.7234484038217267</v>
      </c>
      <c r="D181" s="1">
        <f t="shared" si="24"/>
        <v>701.78422845291288</v>
      </c>
      <c r="E181" s="1">
        <f t="shared" si="25"/>
        <v>909.41122228739482</v>
      </c>
      <c r="F181" s="1">
        <f t="shared" si="26"/>
        <v>1051.2543089640521</v>
      </c>
      <c r="G181" s="1">
        <f t="shared" si="27"/>
        <v>1274.784737611011</v>
      </c>
      <c r="H181" s="1">
        <f t="shared" si="28"/>
        <v>1403.6237950694958</v>
      </c>
      <c r="I181" s="1">
        <f t="shared" si="29"/>
        <v>1603.8659612521801</v>
      </c>
      <c r="J181" s="1">
        <f t="shared" si="30"/>
        <v>2369.7279353130752</v>
      </c>
    </row>
    <row r="182" spans="1:10" x14ac:dyDescent="0.25">
      <c r="A182" s="3">
        <f t="shared" ref="A182:A197" si="35">A181+1</f>
        <v>-19</v>
      </c>
      <c r="B182" s="3">
        <f t="shared" si="32"/>
        <v>8</v>
      </c>
      <c r="C182" s="5">
        <v>0.73784607424396598</v>
      </c>
      <c r="D182" s="1">
        <f t="shared" si="24"/>
        <v>715.75075042658</v>
      </c>
      <c r="E182" s="1">
        <f t="shared" si="25"/>
        <v>927.50982197689837</v>
      </c>
      <c r="F182" s="1">
        <f t="shared" si="26"/>
        <v>1072.1757913952347</v>
      </c>
      <c r="G182" s="1">
        <f t="shared" si="27"/>
        <v>1300.1547991309019</v>
      </c>
      <c r="H182" s="1">
        <f t="shared" si="28"/>
        <v>1431.5579403263885</v>
      </c>
      <c r="I182" s="1">
        <f t="shared" si="29"/>
        <v>1635.7852154651553</v>
      </c>
      <c r="J182" s="1">
        <f t="shared" si="30"/>
        <v>2416.8889513893769</v>
      </c>
    </row>
    <row r="183" spans="1:10" x14ac:dyDescent="0.25">
      <c r="A183" s="3">
        <f t="shared" si="35"/>
        <v>-18</v>
      </c>
      <c r="B183" s="3">
        <f t="shared" si="32"/>
        <v>9</v>
      </c>
      <c r="C183" s="5">
        <v>0.75477815361417977</v>
      </c>
      <c r="D183" s="1">
        <f t="shared" si="24"/>
        <v>732.1757866754084</v>
      </c>
      <c r="E183" s="1">
        <f t="shared" si="25"/>
        <v>948.79430185768854</v>
      </c>
      <c r="F183" s="1">
        <f t="shared" si="26"/>
        <v>1096.7800635224905</v>
      </c>
      <c r="G183" s="1">
        <f t="shared" si="27"/>
        <v>1329.9907297143989</v>
      </c>
      <c r="H183" s="1">
        <f t="shared" si="28"/>
        <v>1464.4093079961331</v>
      </c>
      <c r="I183" s="1">
        <f t="shared" si="29"/>
        <v>1673.3231872287895</v>
      </c>
      <c r="J183" s="1">
        <f t="shared" si="30"/>
        <v>2472.351678619917</v>
      </c>
    </row>
    <row r="184" spans="1:10" x14ac:dyDescent="0.25">
      <c r="A184" s="3">
        <f t="shared" si="35"/>
        <v>-17</v>
      </c>
      <c r="B184" s="3">
        <f t="shared" si="32"/>
        <v>10</v>
      </c>
      <c r="C184" s="5">
        <v>0.77195627231982777</v>
      </c>
      <c r="D184" s="1">
        <f t="shared" si="24"/>
        <v>748.83949443733263</v>
      </c>
      <c r="E184" s="1">
        <f t="shared" si="25"/>
        <v>970.3880656232534</v>
      </c>
      <c r="F184" s="1">
        <f t="shared" si="26"/>
        <v>1121.7418592964686</v>
      </c>
      <c r="G184" s="1">
        <f t="shared" si="27"/>
        <v>1360.2602049543036</v>
      </c>
      <c r="H184" s="1">
        <f t="shared" si="28"/>
        <v>1497.7380375121602</v>
      </c>
      <c r="I184" s="1">
        <f t="shared" si="29"/>
        <v>1711.4066216863039</v>
      </c>
      <c r="J184" s="1">
        <f t="shared" si="30"/>
        <v>2528.6203324145135</v>
      </c>
    </row>
    <row r="185" spans="1:10" x14ac:dyDescent="0.25">
      <c r="A185" s="3">
        <f t="shared" si="35"/>
        <v>-16</v>
      </c>
      <c r="B185" s="3">
        <f t="shared" si="32"/>
        <v>11</v>
      </c>
      <c r="C185" s="5">
        <v>0.78649333618431883</v>
      </c>
      <c r="D185" s="1">
        <f t="shared" si="24"/>
        <v>762.94123561779486</v>
      </c>
      <c r="E185" s="1">
        <f t="shared" si="25"/>
        <v>988.66188991761794</v>
      </c>
      <c r="F185" s="1">
        <f t="shared" si="26"/>
        <v>1142.8658965415598</v>
      </c>
      <c r="G185" s="1">
        <f t="shared" si="27"/>
        <v>1385.8758909468825</v>
      </c>
      <c r="H185" s="1">
        <f t="shared" si="28"/>
        <v>1525.9426318451553</v>
      </c>
      <c r="I185" s="1">
        <f t="shared" si="29"/>
        <v>1743.6349074709412</v>
      </c>
      <c r="J185" s="1">
        <f t="shared" si="30"/>
        <v>2576.2379457164893</v>
      </c>
    </row>
    <row r="186" spans="1:10" x14ac:dyDescent="0.25">
      <c r="A186" s="3">
        <f t="shared" si="35"/>
        <v>-15</v>
      </c>
      <c r="B186" s="3">
        <f t="shared" si="32"/>
        <v>12</v>
      </c>
      <c r="C186" s="5">
        <v>0.79925045170412568</v>
      </c>
      <c r="D186" s="1">
        <f t="shared" si="24"/>
        <v>775.31633026871691</v>
      </c>
      <c r="E186" s="1">
        <f t="shared" si="25"/>
        <v>1004.6982291457405</v>
      </c>
      <c r="F186" s="1">
        <f t="shared" si="26"/>
        <v>1161.4034627167059</v>
      </c>
      <c r="G186" s="1">
        <f t="shared" si="27"/>
        <v>1408.3551390517657</v>
      </c>
      <c r="H186" s="1">
        <f t="shared" si="28"/>
        <v>1550.6937969668959</v>
      </c>
      <c r="I186" s="1">
        <f t="shared" si="29"/>
        <v>1771.9170948914862</v>
      </c>
      <c r="J186" s="1">
        <f t="shared" si="30"/>
        <v>2618.0251593748553</v>
      </c>
    </row>
    <row r="187" spans="1:10" x14ac:dyDescent="0.25">
      <c r="A187" s="3">
        <f t="shared" si="35"/>
        <v>-14</v>
      </c>
      <c r="B187" s="3">
        <f t="shared" si="32"/>
        <v>13</v>
      </c>
      <c r="C187" s="5">
        <v>0.81393925563976377</v>
      </c>
      <c r="D187" s="1">
        <f t="shared" si="24"/>
        <v>789.56526755631387</v>
      </c>
      <c r="E187" s="1">
        <f t="shared" si="25"/>
        <v>1023.1627983817524</v>
      </c>
      <c r="F187" s="1">
        <f t="shared" si="26"/>
        <v>1182.7479958572792</v>
      </c>
      <c r="G187" s="1">
        <f t="shared" si="27"/>
        <v>1434.2382054487525</v>
      </c>
      <c r="H187" s="1">
        <f t="shared" si="28"/>
        <v>1579.1927951210928</v>
      </c>
      <c r="I187" s="1">
        <f t="shared" si="29"/>
        <v>1804.4817843972251</v>
      </c>
      <c r="J187" s="1">
        <f t="shared" si="30"/>
        <v>2666.1398125259811</v>
      </c>
    </row>
    <row r="188" spans="1:10" x14ac:dyDescent="0.25">
      <c r="A188" s="3">
        <f t="shared" si="35"/>
        <v>-13</v>
      </c>
      <c r="B188" s="3">
        <f t="shared" si="32"/>
        <v>14</v>
      </c>
      <c r="C188" s="5">
        <v>0.82728382252548338</v>
      </c>
      <c r="D188" s="1">
        <f t="shared" si="24"/>
        <v>802.51022192550033</v>
      </c>
      <c r="E188" s="1">
        <f t="shared" si="25"/>
        <v>1039.9375936792878</v>
      </c>
      <c r="F188" s="1">
        <f t="shared" si="26"/>
        <v>1202.1391968963082</v>
      </c>
      <c r="G188" s="1">
        <f t="shared" si="27"/>
        <v>1457.7525986053054</v>
      </c>
      <c r="H188" s="1">
        <f t="shared" si="28"/>
        <v>1605.0837246148126</v>
      </c>
      <c r="I188" s="1">
        <f t="shared" si="29"/>
        <v>1834.0663359458838</v>
      </c>
      <c r="J188" s="1">
        <f t="shared" si="30"/>
        <v>2709.8512821576651</v>
      </c>
    </row>
    <row r="189" spans="1:10" x14ac:dyDescent="0.25">
      <c r="A189" s="3">
        <f t="shared" si="35"/>
        <v>-12</v>
      </c>
      <c r="B189" s="3">
        <f t="shared" si="32"/>
        <v>15</v>
      </c>
      <c r="C189" s="5">
        <v>0.8411498796057002</v>
      </c>
      <c r="D189" s="1">
        <f t="shared" si="24"/>
        <v>815.96105009557937</v>
      </c>
      <c r="E189" s="1">
        <f t="shared" si="25"/>
        <v>1057.3679285186665</v>
      </c>
      <c r="F189" s="1">
        <f t="shared" si="26"/>
        <v>1222.2881835785863</v>
      </c>
      <c r="G189" s="1">
        <f t="shared" si="27"/>
        <v>1482.1859069702505</v>
      </c>
      <c r="H189" s="1">
        <f t="shared" si="28"/>
        <v>1631.9864416002526</v>
      </c>
      <c r="I189" s="1">
        <f t="shared" si="29"/>
        <v>1864.8070174516511</v>
      </c>
      <c r="J189" s="1">
        <f t="shared" si="30"/>
        <v>2755.270945318236</v>
      </c>
    </row>
    <row r="190" spans="1:10" x14ac:dyDescent="0.25">
      <c r="A190" s="3">
        <f t="shared" si="35"/>
        <v>-11</v>
      </c>
      <c r="B190" s="3">
        <f t="shared" si="32"/>
        <v>16</v>
      </c>
      <c r="C190" s="5">
        <v>0.85569570518110982</v>
      </c>
      <c r="D190" s="1">
        <f t="shared" si="24"/>
        <v>830.07129061131491</v>
      </c>
      <c r="E190" s="1">
        <f t="shared" si="25"/>
        <v>1075.6527667266614</v>
      </c>
      <c r="F190" s="1">
        <f t="shared" si="26"/>
        <v>1243.4249526042831</v>
      </c>
      <c r="G190" s="1">
        <f t="shared" si="27"/>
        <v>1507.8170319288913</v>
      </c>
      <c r="H190" s="1">
        <f t="shared" si="28"/>
        <v>1660.2080352739965</v>
      </c>
      <c r="I190" s="1">
        <f t="shared" si="29"/>
        <v>1897.0547277174683</v>
      </c>
      <c r="J190" s="1">
        <f t="shared" si="30"/>
        <v>2802.9172584846601</v>
      </c>
    </row>
    <row r="191" spans="1:10" x14ac:dyDescent="0.25">
      <c r="A191" s="3">
        <f t="shared" si="35"/>
        <v>-10</v>
      </c>
      <c r="B191" s="3">
        <f t="shared" si="32"/>
        <v>17</v>
      </c>
      <c r="C191" s="5">
        <v>0.87388629558866648</v>
      </c>
      <c r="D191" s="1">
        <f t="shared" si="24"/>
        <v>847.71715089220356</v>
      </c>
      <c r="E191" s="1">
        <f t="shared" si="25"/>
        <v>1098.5192586136793</v>
      </c>
      <c r="F191" s="1">
        <f t="shared" si="26"/>
        <v>1269.8579870093968</v>
      </c>
      <c r="G191" s="1">
        <f t="shared" si="27"/>
        <v>1539.8705783838793</v>
      </c>
      <c r="H191" s="1">
        <f t="shared" si="28"/>
        <v>1695.5011472741458</v>
      </c>
      <c r="I191" s="1">
        <f t="shared" si="29"/>
        <v>1937.3827851375106</v>
      </c>
      <c r="J191" s="1">
        <f t="shared" si="30"/>
        <v>2862.502365067116</v>
      </c>
    </row>
    <row r="192" spans="1:10" x14ac:dyDescent="0.25">
      <c r="A192" s="3">
        <f t="shared" si="35"/>
        <v>-9</v>
      </c>
      <c r="B192" s="3">
        <f t="shared" si="32"/>
        <v>18</v>
      </c>
      <c r="C192" s="5">
        <v>0.88968722600644767</v>
      </c>
      <c r="D192" s="1">
        <f t="shared" si="24"/>
        <v>863.0449112459512</v>
      </c>
      <c r="E192" s="1">
        <f t="shared" si="25"/>
        <v>1118.3818270686004</v>
      </c>
      <c r="F192" s="1">
        <f t="shared" si="26"/>
        <v>1292.818568717207</v>
      </c>
      <c r="G192" s="1">
        <f t="shared" si="27"/>
        <v>1567.713317175248</v>
      </c>
      <c r="H192" s="1">
        <f t="shared" si="28"/>
        <v>1726.1578766296514</v>
      </c>
      <c r="I192" s="1">
        <f t="shared" si="29"/>
        <v>1972.4130296156482</v>
      </c>
      <c r="J192" s="1">
        <f t="shared" si="30"/>
        <v>2914.2599002515894</v>
      </c>
    </row>
    <row r="193" spans="1:10" x14ac:dyDescent="0.25">
      <c r="A193" s="3">
        <f t="shared" si="35"/>
        <v>-8</v>
      </c>
      <c r="B193" s="3">
        <f t="shared" si="32"/>
        <v>19</v>
      </c>
      <c r="C193" s="5">
        <v>0.90324976218570385</v>
      </c>
      <c r="D193" s="1">
        <f t="shared" si="24"/>
        <v>876.20130766364161</v>
      </c>
      <c r="E193" s="1">
        <f t="shared" si="25"/>
        <v>1135.4306207889797</v>
      </c>
      <c r="F193" s="1">
        <f t="shared" si="26"/>
        <v>1312.5265043814582</v>
      </c>
      <c r="G193" s="1">
        <f t="shared" si="27"/>
        <v>1591.6117929107386</v>
      </c>
      <c r="H193" s="1">
        <f t="shared" si="28"/>
        <v>1752.471706893331</v>
      </c>
      <c r="I193" s="1">
        <f t="shared" si="29"/>
        <v>2002.4808133183274</v>
      </c>
      <c r="J193" s="1">
        <f t="shared" si="30"/>
        <v>2958.685350204752</v>
      </c>
    </row>
    <row r="194" spans="1:10" x14ac:dyDescent="0.25">
      <c r="A194" s="3">
        <f t="shared" si="35"/>
        <v>-7</v>
      </c>
      <c r="B194" s="3">
        <f t="shared" si="32"/>
        <v>20</v>
      </c>
      <c r="C194" s="5">
        <v>0.91680276498036384</v>
      </c>
      <c r="D194" s="1">
        <f t="shared" si="24"/>
        <v>889.34845618069664</v>
      </c>
      <c r="E194" s="1">
        <f t="shared" si="25"/>
        <v>1152.4674305628989</v>
      </c>
      <c r="F194" s="1">
        <f t="shared" si="26"/>
        <v>1332.2205869338873</v>
      </c>
      <c r="G194" s="1">
        <f t="shared" si="27"/>
        <v>1615.4934699179207</v>
      </c>
      <c r="H194" s="1">
        <f t="shared" si="28"/>
        <v>1778.7670406265102</v>
      </c>
      <c r="I194" s="1">
        <f t="shared" si="29"/>
        <v>2032.5274617597099</v>
      </c>
      <c r="J194" s="1">
        <f t="shared" si="30"/>
        <v>3003.0795725988019</v>
      </c>
    </row>
    <row r="195" spans="1:10" x14ac:dyDescent="0.25">
      <c r="A195" s="3">
        <f t="shared" si="35"/>
        <v>-6</v>
      </c>
      <c r="B195" s="3">
        <f t="shared" si="32"/>
        <v>21</v>
      </c>
      <c r="C195" s="5">
        <v>0.93231517325353652</v>
      </c>
      <c r="D195" s="1">
        <f t="shared" si="24"/>
        <v>904.396334390015</v>
      </c>
      <c r="E195" s="1">
        <f t="shared" si="25"/>
        <v>1171.967312093916</v>
      </c>
      <c r="F195" s="1">
        <f t="shared" si="26"/>
        <v>1354.7619125535662</v>
      </c>
      <c r="G195" s="1">
        <f t="shared" si="27"/>
        <v>1642.8278053118022</v>
      </c>
      <c r="H195" s="1">
        <f t="shared" si="28"/>
        <v>1808.8639836234618</v>
      </c>
      <c r="I195" s="1">
        <f t="shared" si="29"/>
        <v>2066.9180602805677</v>
      </c>
      <c r="J195" s="1">
        <f t="shared" si="30"/>
        <v>3053.8920245093009</v>
      </c>
    </row>
    <row r="196" spans="1:10" x14ac:dyDescent="0.25">
      <c r="A196" s="3">
        <f t="shared" si="35"/>
        <v>-5</v>
      </c>
      <c r="B196" s="3">
        <f t="shared" si="32"/>
        <v>22</v>
      </c>
      <c r="C196" s="5">
        <v>0.94773714128133779</v>
      </c>
      <c r="D196" s="1">
        <f t="shared" si="24"/>
        <v>919.35648065123064</v>
      </c>
      <c r="E196" s="1">
        <f t="shared" si="25"/>
        <v>1191.3535056637008</v>
      </c>
      <c r="F196" s="1">
        <f t="shared" si="26"/>
        <v>1377.171818023379</v>
      </c>
      <c r="G196" s="1">
        <f t="shared" si="27"/>
        <v>1670.0027764112072</v>
      </c>
      <c r="H196" s="1">
        <f t="shared" si="28"/>
        <v>1838.785455806234</v>
      </c>
      <c r="I196" s="1">
        <f t="shared" si="29"/>
        <v>2101.1081551714328</v>
      </c>
      <c r="J196" s="1">
        <f t="shared" si="30"/>
        <v>3104.4082303090881</v>
      </c>
    </row>
    <row r="197" spans="1:10" x14ac:dyDescent="0.25">
      <c r="A197" s="3">
        <f t="shared" si="35"/>
        <v>-4</v>
      </c>
      <c r="B197" s="3">
        <f t="shared" si="32"/>
        <v>23</v>
      </c>
      <c r="C197" s="5">
        <v>0.96005634045953947</v>
      </c>
      <c r="D197" s="1">
        <f t="shared" ref="D197:D260" si="36">C197*$D$3</f>
        <v>931.3067726758743</v>
      </c>
      <c r="E197" s="1">
        <f t="shared" ref="E197:E260" si="37">C197*$E$3</f>
        <v>1206.8393619086903</v>
      </c>
      <c r="F197" s="1">
        <f t="shared" ref="F197:F260" si="38">C197*$F$3</f>
        <v>1395.0730410417136</v>
      </c>
      <c r="G197" s="1">
        <f t="shared" ref="G197:G260" si="39">C197*$G$3</f>
        <v>1691.7103743670546</v>
      </c>
      <c r="H197" s="1">
        <f t="shared" ref="H197:H260" si="40">C197*$H$3</f>
        <v>1862.6869821782316</v>
      </c>
      <c r="I197" s="1">
        <f t="shared" ref="I197:I260" si="41">C197*$I$3</f>
        <v>2128.4194936544914</v>
      </c>
      <c r="J197" s="1">
        <f t="shared" ref="J197:J260" si="42">C197*$J$3</f>
        <v>3144.7610049908112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24</v>
      </c>
      <c r="C198" s="5">
        <v>0.97057491986324484</v>
      </c>
      <c r="D198" s="1">
        <f t="shared" si="36"/>
        <v>941.51036576178717</v>
      </c>
      <c r="E198" s="1">
        <f t="shared" si="37"/>
        <v>1220.061748054984</v>
      </c>
      <c r="F198" s="1">
        <f t="shared" si="38"/>
        <v>1410.3577550087523</v>
      </c>
      <c r="G198" s="1">
        <f t="shared" si="39"/>
        <v>1710.2451094143066</v>
      </c>
      <c r="H198" s="1">
        <f t="shared" si="40"/>
        <v>1883.0949729393901</v>
      </c>
      <c r="I198" s="1">
        <f t="shared" si="41"/>
        <v>2151.7389057607465</v>
      </c>
      <c r="J198" s="1">
        <f t="shared" si="42"/>
        <v>3179.2156686836097</v>
      </c>
    </row>
    <row r="199" spans="1:10" x14ac:dyDescent="0.25">
      <c r="A199" s="3">
        <f t="shared" si="43"/>
        <v>-2</v>
      </c>
      <c r="B199" s="3">
        <f t="shared" si="44"/>
        <v>25</v>
      </c>
      <c r="C199" s="5">
        <v>0.98152068325043962</v>
      </c>
      <c r="D199" s="1">
        <f t="shared" si="36"/>
        <v>952.12835050393551</v>
      </c>
      <c r="E199" s="1">
        <f t="shared" si="37"/>
        <v>1233.8211260676146</v>
      </c>
      <c r="F199" s="1">
        <f t="shared" si="38"/>
        <v>1426.2632167734105</v>
      </c>
      <c r="G199" s="1">
        <f t="shared" si="39"/>
        <v>1729.5325831771706</v>
      </c>
      <c r="H199" s="1">
        <f t="shared" si="40"/>
        <v>1904.3317796892645</v>
      </c>
      <c r="I199" s="1">
        <f t="shared" si="41"/>
        <v>2176.0053734506359</v>
      </c>
      <c r="J199" s="1">
        <f t="shared" si="42"/>
        <v>3215.0696164357068</v>
      </c>
    </row>
    <row r="200" spans="1:10" x14ac:dyDescent="0.25">
      <c r="A200" s="3">
        <f t="shared" si="43"/>
        <v>-1</v>
      </c>
      <c r="B200" s="3">
        <f t="shared" si="44"/>
        <v>26</v>
      </c>
      <c r="C200" s="5">
        <v>0.99159041968672634</v>
      </c>
      <c r="D200" s="1">
        <f t="shared" si="36"/>
        <v>961.89654154331345</v>
      </c>
      <c r="E200" s="1">
        <f t="shared" si="37"/>
        <v>1246.4792939096603</v>
      </c>
      <c r="F200" s="1">
        <f t="shared" si="38"/>
        <v>1440.8957099309837</v>
      </c>
      <c r="G200" s="1">
        <f t="shared" si="39"/>
        <v>1747.2764143238448</v>
      </c>
      <c r="H200" s="1">
        <f t="shared" si="40"/>
        <v>1923.868932024365</v>
      </c>
      <c r="I200" s="1">
        <f t="shared" si="41"/>
        <v>2198.3297125792092</v>
      </c>
      <c r="J200" s="1">
        <f t="shared" si="42"/>
        <v>3248.054049891156</v>
      </c>
    </row>
    <row r="201" spans="1:10" x14ac:dyDescent="0.25">
      <c r="A201" s="3">
        <f t="shared" si="43"/>
        <v>0</v>
      </c>
      <c r="B201" s="3">
        <f t="shared" si="44"/>
        <v>27</v>
      </c>
      <c r="C201" s="5">
        <v>1</v>
      </c>
      <c r="D201" s="1">
        <f t="shared" si="36"/>
        <v>970.05429101181301</v>
      </c>
      <c r="E201" s="1">
        <f t="shared" si="37"/>
        <v>1257.0505615649868</v>
      </c>
      <c r="F201" s="1">
        <f t="shared" si="38"/>
        <v>1453.1158039891175</v>
      </c>
      <c r="G201" s="1">
        <f t="shared" si="39"/>
        <v>1762.0948928448329</v>
      </c>
      <c r="H201" s="1">
        <f t="shared" si="40"/>
        <v>1940.1850742287061</v>
      </c>
      <c r="I201" s="1">
        <f t="shared" si="41"/>
        <v>2216.973529528178</v>
      </c>
      <c r="J201" s="1">
        <f t="shared" si="42"/>
        <v>3275.6004751612218</v>
      </c>
    </row>
    <row r="202" spans="1:10" x14ac:dyDescent="0.25">
      <c r="A202" s="3">
        <f t="shared" si="43"/>
        <v>1</v>
      </c>
      <c r="B202" s="3">
        <f t="shared" si="44"/>
        <v>28</v>
      </c>
      <c r="C202" s="5">
        <v>0.99763357171351252</v>
      </c>
      <c r="D202" s="1">
        <f t="shared" si="36"/>
        <v>967.75872709813405</v>
      </c>
      <c r="E202" s="1">
        <f t="shared" si="37"/>
        <v>1254.0758415585544</v>
      </c>
      <c r="F202" s="1">
        <f t="shared" si="38"/>
        <v>1449.6771096470156</v>
      </c>
      <c r="G202" s="1">
        <f t="shared" si="39"/>
        <v>1757.9250216469297</v>
      </c>
      <c r="H202" s="1">
        <f t="shared" si="40"/>
        <v>1935.5937653880305</v>
      </c>
      <c r="I202" s="1">
        <f t="shared" si="41"/>
        <v>2211.7272206575085</v>
      </c>
      <c r="J202" s="1">
        <f t="shared" si="42"/>
        <v>3267.8490015415682</v>
      </c>
    </row>
    <row r="203" spans="1:10" x14ac:dyDescent="0.25">
      <c r="A203" s="3">
        <f t="shared" si="43"/>
        <v>2</v>
      </c>
      <c r="B203" s="3">
        <f t="shared" si="44"/>
        <v>29</v>
      </c>
      <c r="C203" s="5">
        <v>0.99284650642437255</v>
      </c>
      <c r="D203" s="1">
        <f t="shared" si="36"/>
        <v>963.1150138730502</v>
      </c>
      <c r="E203" s="1">
        <f t="shared" si="37"/>
        <v>1248.0582584485928</v>
      </c>
      <c r="F203" s="1">
        <f t="shared" si="38"/>
        <v>1442.7209494206386</v>
      </c>
      <c r="G203" s="1">
        <f t="shared" si="39"/>
        <v>1749.4897583492213</v>
      </c>
      <c r="H203" s="1">
        <f t="shared" si="40"/>
        <v>1926.3059727646828</v>
      </c>
      <c r="I203" s="1">
        <f t="shared" si="41"/>
        <v>2201.1144236273622</v>
      </c>
      <c r="J203" s="1">
        <f t="shared" si="42"/>
        <v>3252.1684882058339</v>
      </c>
    </row>
    <row r="204" spans="1:10" x14ac:dyDescent="0.25">
      <c r="A204" s="3">
        <f t="shared" si="43"/>
        <v>3</v>
      </c>
      <c r="B204" s="3">
        <f t="shared" si="44"/>
        <v>30</v>
      </c>
      <c r="C204" s="5">
        <v>0.98681381549287051</v>
      </c>
      <c r="D204" s="1">
        <f t="shared" si="36"/>
        <v>957.26297614859857</v>
      </c>
      <c r="E204" s="1">
        <f t="shared" si="37"/>
        <v>1240.4748609254002</v>
      </c>
      <c r="F204" s="1">
        <f t="shared" si="38"/>
        <v>1433.9547508874912</v>
      </c>
      <c r="G204" s="1">
        <f t="shared" si="39"/>
        <v>1738.8595844687104</v>
      </c>
      <c r="H204" s="1">
        <f t="shared" si="40"/>
        <v>1914.6014358619477</v>
      </c>
      <c r="I204" s="1">
        <f t="shared" si="41"/>
        <v>2187.7401075203975</v>
      </c>
      <c r="J204" s="1">
        <f t="shared" si="42"/>
        <v>3232.407802924105</v>
      </c>
    </row>
    <row r="205" spans="1:10" x14ac:dyDescent="0.25">
      <c r="A205" s="3">
        <f t="shared" si="43"/>
        <v>4</v>
      </c>
      <c r="B205" s="3">
        <f t="shared" si="44"/>
        <v>31</v>
      </c>
      <c r="C205" s="5">
        <v>0.97780135335644047</v>
      </c>
      <c r="D205" s="1">
        <f t="shared" si="36"/>
        <v>948.5203985805731</v>
      </c>
      <c r="E205" s="1">
        <f t="shared" si="37"/>
        <v>1229.1457403357176</v>
      </c>
      <c r="F205" s="1">
        <f t="shared" si="38"/>
        <v>1420.8585997241912</v>
      </c>
      <c r="G205" s="1">
        <f t="shared" si="39"/>
        <v>1722.9787709661496</v>
      </c>
      <c r="H205" s="1">
        <f t="shared" si="40"/>
        <v>1897.1155913427947</v>
      </c>
      <c r="I205" s="1">
        <f t="shared" si="41"/>
        <v>2167.7597175280571</v>
      </c>
      <c r="J205" s="1">
        <f t="shared" si="42"/>
        <v>3202.8865776676421</v>
      </c>
    </row>
    <row r="206" spans="1:10" x14ac:dyDescent="0.25">
      <c r="A206" s="3">
        <f t="shared" si="43"/>
        <v>5</v>
      </c>
      <c r="B206" s="3">
        <f t="shared" si="44"/>
        <v>32</v>
      </c>
      <c r="C206" s="5">
        <v>0.96856625891313741</v>
      </c>
      <c r="D206" s="1">
        <f t="shared" si="36"/>
        <v>939.56185558794766</v>
      </c>
      <c r="E206" s="1">
        <f t="shared" si="37"/>
        <v>1217.5367596796577</v>
      </c>
      <c r="F206" s="1">
        <f t="shared" si="38"/>
        <v>1407.4389380372954</v>
      </c>
      <c r="G206" s="1">
        <f t="shared" si="39"/>
        <v>1706.7056582126656</v>
      </c>
      <c r="H206" s="1">
        <f t="shared" si="40"/>
        <v>1879.1977989448058</v>
      </c>
      <c r="I206" s="1">
        <f t="shared" si="41"/>
        <v>2147.2857576045612</v>
      </c>
      <c r="J206" s="1">
        <f t="shared" si="42"/>
        <v>3172.6360979209999</v>
      </c>
    </row>
    <row r="207" spans="1:10" x14ac:dyDescent="0.25">
      <c r="A207" s="3">
        <f t="shared" si="43"/>
        <v>6</v>
      </c>
      <c r="B207" s="3">
        <f t="shared" si="44"/>
        <v>33</v>
      </c>
      <c r="C207" s="5">
        <v>0.95767043735445956</v>
      </c>
      <c r="D207" s="1">
        <f t="shared" si="36"/>
        <v>928.99231713085317</v>
      </c>
      <c r="E207" s="1">
        <f t="shared" si="37"/>
        <v>1203.8401610706098</v>
      </c>
      <c r="F207" s="1">
        <f t="shared" si="38"/>
        <v>1391.6060475329352</v>
      </c>
      <c r="G207" s="1">
        <f t="shared" si="39"/>
        <v>1687.5061866907706</v>
      </c>
      <c r="H207" s="1">
        <f t="shared" si="40"/>
        <v>1858.0578885851996</v>
      </c>
      <c r="I207" s="1">
        <f t="shared" si="41"/>
        <v>2123.1300096265099</v>
      </c>
      <c r="J207" s="1">
        <f t="shared" si="42"/>
        <v>3136.945739646123</v>
      </c>
    </row>
    <row r="208" spans="1:10" x14ac:dyDescent="0.25">
      <c r="A208" s="3">
        <f t="shared" si="43"/>
        <v>7</v>
      </c>
      <c r="B208" s="3">
        <f t="shared" si="44"/>
        <v>34</v>
      </c>
      <c r="C208" s="5">
        <v>0.94545095400254819</v>
      </c>
      <c r="D208" s="1">
        <f t="shared" si="36"/>
        <v>917.13875487138409</v>
      </c>
      <c r="E208" s="1">
        <f t="shared" si="37"/>
        <v>1188.4796526610558</v>
      </c>
      <c r="F208" s="1">
        <f t="shared" si="38"/>
        <v>1373.849723157691</v>
      </c>
      <c r="G208" s="1">
        <f t="shared" si="39"/>
        <v>1665.9742974831652</v>
      </c>
      <c r="H208" s="1">
        <f t="shared" si="40"/>
        <v>1834.349829371035</v>
      </c>
      <c r="I208" s="1">
        <f t="shared" si="41"/>
        <v>2096.0397384908124</v>
      </c>
      <c r="J208" s="1">
        <f t="shared" si="42"/>
        <v>3096.9195941723774</v>
      </c>
    </row>
    <row r="209" spans="1:10" x14ac:dyDescent="0.25">
      <c r="A209" s="3">
        <f t="shared" si="43"/>
        <v>8</v>
      </c>
      <c r="B209" s="3">
        <f t="shared" si="44"/>
        <v>35</v>
      </c>
      <c r="C209" s="5">
        <v>0.93157261590195151</v>
      </c>
      <c r="D209" s="1">
        <f t="shared" si="36"/>
        <v>903.6760134447876</v>
      </c>
      <c r="E209" s="1">
        <f t="shared" si="37"/>
        <v>1171.0338799581118</v>
      </c>
      <c r="F209" s="1">
        <f t="shared" si="38"/>
        <v>1353.6828907306096</v>
      </c>
      <c r="G209" s="1">
        <f t="shared" si="39"/>
        <v>1641.51934879493</v>
      </c>
      <c r="H209" s="1">
        <f t="shared" si="40"/>
        <v>1807.4232849331577</v>
      </c>
      <c r="I209" s="1">
        <f t="shared" si="41"/>
        <v>2065.2718302879471</v>
      </c>
      <c r="J209" s="1">
        <f t="shared" si="42"/>
        <v>3051.4597032956149</v>
      </c>
    </row>
    <row r="210" spans="1:10" x14ac:dyDescent="0.25">
      <c r="A210" s="3">
        <f t="shared" si="43"/>
        <v>9</v>
      </c>
      <c r="B210" s="3">
        <f t="shared" si="44"/>
        <v>36</v>
      </c>
      <c r="C210" s="5">
        <v>0.91637150255030675</v>
      </c>
      <c r="D210" s="1">
        <f t="shared" si="36"/>
        <v>888.93010820986763</v>
      </c>
      <c r="E210" s="1">
        <f t="shared" si="37"/>
        <v>1151.9253118830138</v>
      </c>
      <c r="F210" s="1">
        <f t="shared" si="38"/>
        <v>1331.5939126811047</v>
      </c>
      <c r="G210" s="1">
        <f t="shared" si="39"/>
        <v>1614.7335445924414</v>
      </c>
      <c r="H210" s="1">
        <f t="shared" si="40"/>
        <v>1777.9303116966378</v>
      </c>
      <c r="I210" s="1">
        <f t="shared" si="41"/>
        <v>2031.5713643679933</v>
      </c>
      <c r="J210" s="1">
        <f t="shared" si="42"/>
        <v>3001.6669291779876</v>
      </c>
    </row>
    <row r="211" spans="1:10" x14ac:dyDescent="0.25">
      <c r="A211" s="3">
        <f t="shared" si="43"/>
        <v>10</v>
      </c>
      <c r="B211" s="3">
        <f t="shared" si="44"/>
        <v>37</v>
      </c>
      <c r="C211" s="5">
        <v>0.8977292455657675</v>
      </c>
      <c r="D211" s="1">
        <f t="shared" si="36"/>
        <v>870.84610682787036</v>
      </c>
      <c r="E211" s="1">
        <f t="shared" si="37"/>
        <v>1128.4910522717598</v>
      </c>
      <c r="F211" s="1">
        <f t="shared" si="38"/>
        <v>1304.5045544348441</v>
      </c>
      <c r="G211" s="1">
        <f t="shared" si="39"/>
        <v>1581.8841187688838</v>
      </c>
      <c r="H211" s="1">
        <f t="shared" si="40"/>
        <v>1741.7608829452988</v>
      </c>
      <c r="I211" s="1">
        <f t="shared" si="41"/>
        <v>1990.2419741026081</v>
      </c>
      <c r="J211" s="1">
        <f t="shared" si="42"/>
        <v>2940.6023433413529</v>
      </c>
    </row>
    <row r="212" spans="1:10" x14ac:dyDescent="0.25">
      <c r="A212" s="3">
        <f t="shared" si="43"/>
        <v>11</v>
      </c>
      <c r="B212" s="3">
        <f t="shared" si="44"/>
        <v>38</v>
      </c>
      <c r="C212" s="5">
        <v>0.87972383430166501</v>
      </c>
      <c r="D212" s="1">
        <f t="shared" si="36"/>
        <v>853.37988036969534</v>
      </c>
      <c r="E212" s="1">
        <f t="shared" si="37"/>
        <v>1105.8573399310114</v>
      </c>
      <c r="F212" s="1">
        <f t="shared" si="38"/>
        <v>1278.340606769653</v>
      </c>
      <c r="G212" s="1">
        <f t="shared" si="39"/>
        <v>1550.156875536838</v>
      </c>
      <c r="H212" s="1">
        <f t="shared" si="40"/>
        <v>1706.8270527553379</v>
      </c>
      <c r="I212" s="1">
        <f t="shared" si="41"/>
        <v>1950.3244539418242</v>
      </c>
      <c r="J212" s="1">
        <f t="shared" si="42"/>
        <v>2881.6238096491857</v>
      </c>
    </row>
    <row r="213" spans="1:10" x14ac:dyDescent="0.25">
      <c r="A213" s="3">
        <f t="shared" si="43"/>
        <v>12</v>
      </c>
      <c r="B213" s="3">
        <f t="shared" si="44"/>
        <v>39</v>
      </c>
      <c r="C213" s="5">
        <v>0.85760137821074256</v>
      </c>
      <c r="D213" s="1">
        <f t="shared" si="36"/>
        <v>831.91989691097558</v>
      </c>
      <c r="E213" s="1">
        <f t="shared" si="37"/>
        <v>1078.0482940787206</v>
      </c>
      <c r="F213" s="1">
        <f t="shared" si="38"/>
        <v>1246.1941162008784</v>
      </c>
      <c r="G213" s="1">
        <f t="shared" si="39"/>
        <v>1511.1750086418394</v>
      </c>
      <c r="H213" s="1">
        <f t="shared" si="40"/>
        <v>1663.9053936424502</v>
      </c>
      <c r="I213" s="1">
        <f t="shared" si="41"/>
        <v>1901.2795543800999</v>
      </c>
      <c r="J213" s="1">
        <f t="shared" si="42"/>
        <v>2809.1594819660268</v>
      </c>
    </row>
    <row r="214" spans="1:10" x14ac:dyDescent="0.25">
      <c r="A214" s="3">
        <f t="shared" ref="A214:A229" si="45">A213+1</f>
        <v>13</v>
      </c>
      <c r="B214" s="3">
        <f t="shared" si="44"/>
        <v>40</v>
      </c>
      <c r="C214" s="5">
        <v>0.83508895145837614</v>
      </c>
      <c r="D214" s="1">
        <f t="shared" si="36"/>
        <v>810.08162073875337</v>
      </c>
      <c r="E214" s="1">
        <f t="shared" si="37"/>
        <v>1049.7490353874678</v>
      </c>
      <c r="F214" s="1">
        <f t="shared" si="38"/>
        <v>1213.4809531008673</v>
      </c>
      <c r="G214" s="1">
        <f t="shared" si="39"/>
        <v>1471.5059764359512</v>
      </c>
      <c r="H214" s="1">
        <f t="shared" si="40"/>
        <v>1620.2271192728417</v>
      </c>
      <c r="I214" s="1">
        <f t="shared" si="41"/>
        <v>1851.3701001846614</v>
      </c>
      <c r="J214" s="1">
        <f t="shared" si="42"/>
        <v>2735.4177661989434</v>
      </c>
    </row>
    <row r="215" spans="1:10" x14ac:dyDescent="0.25">
      <c r="A215" s="3">
        <f t="shared" si="45"/>
        <v>14</v>
      </c>
      <c r="B215" s="3">
        <f t="shared" si="44"/>
        <v>41</v>
      </c>
      <c r="C215" s="5">
        <v>0.81235175834494966</v>
      </c>
      <c r="D215" s="1">
        <f t="shared" si="36"/>
        <v>788.02530899350984</v>
      </c>
      <c r="E215" s="1">
        <f t="shared" si="37"/>
        <v>1021.1672340158234</v>
      </c>
      <c r="F215" s="1">
        <f t="shared" si="38"/>
        <v>1180.4411784493948</v>
      </c>
      <c r="G215" s="1">
        <f t="shared" si="39"/>
        <v>1431.4408845731557</v>
      </c>
      <c r="H215" s="1">
        <f t="shared" si="40"/>
        <v>1576.112756564316</v>
      </c>
      <c r="I215" s="1">
        <f t="shared" si="41"/>
        <v>1800.9623449164246</v>
      </c>
      <c r="J215" s="1">
        <f t="shared" si="42"/>
        <v>2660.9398056327709</v>
      </c>
    </row>
    <row r="216" spans="1:10" x14ac:dyDescent="0.25">
      <c r="A216" s="3">
        <f t="shared" si="45"/>
        <v>15</v>
      </c>
      <c r="B216" s="3">
        <f t="shared" si="44"/>
        <v>42</v>
      </c>
      <c r="C216" s="5">
        <v>0.79091968475814456</v>
      </c>
      <c r="D216" s="1">
        <f t="shared" si="36"/>
        <v>767.23503404534858</v>
      </c>
      <c r="E216" s="1">
        <f t="shared" si="37"/>
        <v>994.22603387802792</v>
      </c>
      <c r="F216" s="1">
        <f t="shared" si="38"/>
        <v>1149.2978936081506</v>
      </c>
      <c r="G216" s="1">
        <f t="shared" si="39"/>
        <v>1393.6755371627717</v>
      </c>
      <c r="H216" s="1">
        <f t="shared" si="40"/>
        <v>1534.5305672814254</v>
      </c>
      <c r="I216" s="1">
        <f t="shared" si="41"/>
        <v>1753.4480050915777</v>
      </c>
      <c r="J216" s="1">
        <f t="shared" si="42"/>
        <v>2590.736895208142</v>
      </c>
    </row>
    <row r="217" spans="1:10" x14ac:dyDescent="0.25">
      <c r="A217" s="3">
        <f t="shared" si="45"/>
        <v>16</v>
      </c>
      <c r="B217" s="3">
        <f t="shared" si="44"/>
        <v>43</v>
      </c>
      <c r="C217" s="5">
        <v>0.76968322723493654</v>
      </c>
      <c r="D217" s="1">
        <f t="shared" si="36"/>
        <v>746.63451729907058</v>
      </c>
      <c r="E217" s="1">
        <f t="shared" si="37"/>
        <v>967.53073302282826</v>
      </c>
      <c r="F217" s="1">
        <f t="shared" si="38"/>
        <v>1118.4388615604335</v>
      </c>
      <c r="G217" s="1">
        <f t="shared" si="39"/>
        <v>1356.2548838190107</v>
      </c>
      <c r="H217" s="1">
        <f t="shared" si="40"/>
        <v>1493.3279093654055</v>
      </c>
      <c r="I217" s="1">
        <f t="shared" si="41"/>
        <v>1706.367340901676</v>
      </c>
      <c r="J217" s="1">
        <f t="shared" si="42"/>
        <v>2521.1747448543806</v>
      </c>
    </row>
    <row r="218" spans="1:10" x14ac:dyDescent="0.25">
      <c r="A218" s="3">
        <f t="shared" si="45"/>
        <v>17</v>
      </c>
      <c r="B218" s="3">
        <f t="shared" si="44"/>
        <v>44</v>
      </c>
      <c r="C218" s="5">
        <v>0.75103620062196363</v>
      </c>
      <c r="D218" s="1">
        <f t="shared" si="36"/>
        <v>728.54588911854466</v>
      </c>
      <c r="E218" s="1">
        <f t="shared" si="37"/>
        <v>944.09047774747341</v>
      </c>
      <c r="F218" s="1">
        <f t="shared" si="38"/>
        <v>1091.3425724917167</v>
      </c>
      <c r="G218" s="1">
        <f t="shared" si="39"/>
        <v>1323.3970534575494</v>
      </c>
      <c r="H218" s="1">
        <f t="shared" si="40"/>
        <v>1457.14922665217</v>
      </c>
      <c r="I218" s="1">
        <f t="shared" si="41"/>
        <v>1665.0273764963076</v>
      </c>
      <c r="J218" s="1">
        <f t="shared" si="42"/>
        <v>2460.094535620583</v>
      </c>
    </row>
    <row r="219" spans="1:10" x14ac:dyDescent="0.25">
      <c r="A219" s="3">
        <f t="shared" si="45"/>
        <v>18</v>
      </c>
      <c r="B219" s="3">
        <f t="shared" si="44"/>
        <v>45</v>
      </c>
      <c r="C219" s="5">
        <v>0.73505523073429679</v>
      </c>
      <c r="D219" s="1">
        <f t="shared" si="36"/>
        <v>713.04348070448293</v>
      </c>
      <c r="E219" s="1">
        <f t="shared" si="37"/>
        <v>924.00159057582869</v>
      </c>
      <c r="F219" s="1">
        <f t="shared" si="38"/>
        <v>1068.1203725848738</v>
      </c>
      <c r="G219" s="1">
        <f t="shared" si="39"/>
        <v>1295.2370680357847</v>
      </c>
      <c r="H219" s="1">
        <f t="shared" si="40"/>
        <v>1426.1431874044204</v>
      </c>
      <c r="I219" s="1">
        <f t="shared" si="41"/>
        <v>1629.5979892791631</v>
      </c>
      <c r="J219" s="1">
        <f t="shared" si="42"/>
        <v>2407.7472630630041</v>
      </c>
    </row>
    <row r="220" spans="1:10" x14ac:dyDescent="0.25">
      <c r="A220" s="3">
        <f t="shared" si="45"/>
        <v>19</v>
      </c>
      <c r="B220" s="3">
        <f t="shared" si="44"/>
        <v>46</v>
      </c>
      <c r="C220" s="5">
        <v>0.72093020654990436</v>
      </c>
      <c r="D220" s="1">
        <f t="shared" si="36"/>
        <v>699.34144038376735</v>
      </c>
      <c r="E220" s="1">
        <f t="shared" si="37"/>
        <v>906.24572099271916</v>
      </c>
      <c r="F220" s="1">
        <f t="shared" si="38"/>
        <v>1047.5950767108047</v>
      </c>
      <c r="G220" s="1">
        <f t="shared" si="39"/>
        <v>1270.3474350591571</v>
      </c>
      <c r="H220" s="1">
        <f t="shared" si="40"/>
        <v>1398.7380263087425</v>
      </c>
      <c r="I220" s="1">
        <f t="shared" si="41"/>
        <v>1598.2831845584199</v>
      </c>
      <c r="J220" s="1">
        <f t="shared" si="42"/>
        <v>2361.4793271329445</v>
      </c>
    </row>
    <row r="221" spans="1:10" x14ac:dyDescent="0.25">
      <c r="A221" s="3">
        <f t="shared" si="45"/>
        <v>20</v>
      </c>
      <c r="B221" s="3">
        <f t="shared" si="44"/>
        <v>47</v>
      </c>
      <c r="C221" s="5">
        <v>0.69891723697487751</v>
      </c>
      <c r="D221" s="1">
        <f t="shared" si="36"/>
        <v>677.9876647896001</v>
      </c>
      <c r="E221" s="1">
        <f t="shared" si="37"/>
        <v>878.57430522671871</v>
      </c>
      <c r="F221" s="1">
        <f t="shared" si="38"/>
        <v>1015.6076827286016</v>
      </c>
      <c r="G221" s="1">
        <f t="shared" si="39"/>
        <v>1231.5584937946535</v>
      </c>
      <c r="H221" s="1">
        <f t="shared" si="40"/>
        <v>1356.0287912998249</v>
      </c>
      <c r="I221" s="1">
        <f t="shared" si="41"/>
        <v>1549.4810137042762</v>
      </c>
      <c r="J221" s="1">
        <f t="shared" si="42"/>
        <v>2289.3736335332769</v>
      </c>
    </row>
    <row r="222" spans="1:10" x14ac:dyDescent="0.25">
      <c r="A222" s="3">
        <f t="shared" si="45"/>
        <v>21</v>
      </c>
      <c r="B222" s="3">
        <f t="shared" si="44"/>
        <v>48</v>
      </c>
      <c r="C222" s="5">
        <v>0.67074307042551473</v>
      </c>
      <c r="D222" s="1">
        <f t="shared" si="36"/>
        <v>650.65719363270921</v>
      </c>
      <c r="E222" s="1">
        <f t="shared" si="37"/>
        <v>843.15795334421671</v>
      </c>
      <c r="F222" s="1">
        <f t="shared" si="38"/>
        <v>974.66735605150109</v>
      </c>
      <c r="G222" s="1">
        <f t="shared" si="39"/>
        <v>1181.9129388078616</v>
      </c>
      <c r="H222" s="1">
        <f t="shared" si="40"/>
        <v>1301.3656938819174</v>
      </c>
      <c r="I222" s="1">
        <f t="shared" si="41"/>
        <v>1487.0196322478207</v>
      </c>
      <c r="J222" s="1">
        <f t="shared" si="42"/>
        <v>2197.0863201969128</v>
      </c>
    </row>
    <row r="223" spans="1:10" x14ac:dyDescent="0.25">
      <c r="A223" s="3">
        <f t="shared" si="45"/>
        <v>22</v>
      </c>
      <c r="B223" s="3">
        <f t="shared" si="44"/>
        <v>49</v>
      </c>
      <c r="C223" s="5">
        <v>0.6600508139475133</v>
      </c>
      <c r="D223" s="1">
        <f t="shared" si="36"/>
        <v>640.28512435562516</v>
      </c>
      <c r="E223" s="1">
        <f t="shared" si="37"/>
        <v>829.71724633414817</v>
      </c>
      <c r="F223" s="1">
        <f t="shared" si="38"/>
        <v>959.13026918301216</v>
      </c>
      <c r="G223" s="1">
        <f t="shared" si="39"/>
        <v>1163.0721682749881</v>
      </c>
      <c r="H223" s="1">
        <f t="shared" si="40"/>
        <v>1280.620737453474</v>
      </c>
      <c r="I223" s="1">
        <f t="shared" si="41"/>
        <v>1463.3151826651654</v>
      </c>
      <c r="J223" s="1">
        <f t="shared" si="42"/>
        <v>2162.0627597970256</v>
      </c>
    </row>
    <row r="224" spans="1:10" x14ac:dyDescent="0.25">
      <c r="A224" s="3">
        <f t="shared" si="45"/>
        <v>23</v>
      </c>
      <c r="B224" s="3">
        <f t="shared" si="44"/>
        <v>50</v>
      </c>
      <c r="C224" s="5">
        <v>0.65665462428235533</v>
      </c>
      <c r="D224" s="1">
        <f t="shared" si="36"/>
        <v>636.9906359978487</v>
      </c>
      <c r="E224" s="1">
        <f t="shared" si="37"/>
        <v>825.44806420838017</v>
      </c>
      <c r="F224" s="1">
        <f t="shared" si="38"/>
        <v>954.1952123072266</v>
      </c>
      <c r="G224" s="1">
        <f t="shared" si="39"/>
        <v>1157.0877598108809</v>
      </c>
      <c r="H224" s="1">
        <f t="shared" si="40"/>
        <v>1274.0315009558847</v>
      </c>
      <c r="I224" s="1">
        <f t="shared" si="41"/>
        <v>1455.785920076253</v>
      </c>
      <c r="J224" s="1">
        <f t="shared" si="42"/>
        <v>2150.9381993160969</v>
      </c>
    </row>
    <row r="225" spans="1:10" x14ac:dyDescent="0.25">
      <c r="A225" s="3">
        <f t="shared" si="45"/>
        <v>24</v>
      </c>
      <c r="B225" s="3">
        <f t="shared" si="44"/>
        <v>51</v>
      </c>
      <c r="C225" s="5">
        <v>0.64696827878900298</v>
      </c>
      <c r="D225" s="1">
        <f t="shared" si="36"/>
        <v>627.59435498779931</v>
      </c>
      <c r="E225" s="1">
        <f t="shared" si="37"/>
        <v>813.27183816644913</v>
      </c>
      <c r="F225" s="1">
        <f t="shared" si="38"/>
        <v>940.1198305879376</v>
      </c>
      <c r="G225" s="1">
        <f t="shared" si="39"/>
        <v>1140.0194998867141</v>
      </c>
      <c r="H225" s="1">
        <f t="shared" si="40"/>
        <v>1255.2381980058599</v>
      </c>
      <c r="I225" s="1">
        <f t="shared" si="41"/>
        <v>1434.3115485196263</v>
      </c>
      <c r="J225" s="1">
        <f t="shared" si="42"/>
        <v>2119.2096014154959</v>
      </c>
    </row>
    <row r="226" spans="1:10" x14ac:dyDescent="0.25">
      <c r="A226" s="3">
        <f t="shared" si="45"/>
        <v>25</v>
      </c>
      <c r="B226" s="3">
        <f t="shared" si="44"/>
        <v>52</v>
      </c>
      <c r="C226" s="5">
        <v>0.63291491946577128</v>
      </c>
      <c r="D226" s="1">
        <f t="shared" si="36"/>
        <v>613.96183347316753</v>
      </c>
      <c r="E226" s="1">
        <f t="shared" si="37"/>
        <v>795.60605493730611</v>
      </c>
      <c r="F226" s="1">
        <f t="shared" si="38"/>
        <v>919.69867205621176</v>
      </c>
      <c r="G226" s="1">
        <f t="shared" si="39"/>
        <v>1115.2561471959343</v>
      </c>
      <c r="H226" s="1">
        <f t="shared" si="40"/>
        <v>1227.972080004153</v>
      </c>
      <c r="I226" s="1">
        <f t="shared" si="41"/>
        <v>1403.1556228990735</v>
      </c>
      <c r="J226" s="1">
        <f t="shared" si="42"/>
        <v>2073.1764109387068</v>
      </c>
    </row>
    <row r="227" spans="1:10" x14ac:dyDescent="0.25">
      <c r="A227" s="3">
        <f t="shared" si="45"/>
        <v>26</v>
      </c>
      <c r="B227" s="3">
        <f t="shared" si="44"/>
        <v>53</v>
      </c>
      <c r="C227" s="5">
        <v>0.61761708819566752</v>
      </c>
      <c r="D227" s="1">
        <f t="shared" si="36"/>
        <v>599.12210660642859</v>
      </c>
      <c r="E227" s="1">
        <f t="shared" si="37"/>
        <v>776.37590754849577</v>
      </c>
      <c r="F227" s="1">
        <f t="shared" si="38"/>
        <v>897.46915167086513</v>
      </c>
      <c r="G227" s="1">
        <f t="shared" si="39"/>
        <v>1088.2999168432825</v>
      </c>
      <c r="H227" s="1">
        <f t="shared" si="40"/>
        <v>1198.2914561058285</v>
      </c>
      <c r="I227" s="1">
        <f t="shared" si="41"/>
        <v>1369.240735914065</v>
      </c>
      <c r="J227" s="1">
        <f t="shared" si="42"/>
        <v>2023.0668275614187</v>
      </c>
    </row>
    <row r="228" spans="1:10" x14ac:dyDescent="0.25">
      <c r="A228" s="3">
        <f t="shared" si="45"/>
        <v>27</v>
      </c>
      <c r="B228" s="3">
        <f t="shared" si="44"/>
        <v>54</v>
      </c>
      <c r="C228" s="5">
        <v>0.60600671091137526</v>
      </c>
      <c r="D228" s="1">
        <f t="shared" si="36"/>
        <v>587.85941030153481</v>
      </c>
      <c r="E228" s="1">
        <f t="shared" si="37"/>
        <v>761.78107626329484</v>
      </c>
      <c r="F228" s="1">
        <f t="shared" si="38"/>
        <v>880.59792894878376</v>
      </c>
      <c r="G228" s="1">
        <f t="shared" si="39"/>
        <v>1067.8413303266293</v>
      </c>
      <c r="H228" s="1">
        <f t="shared" si="40"/>
        <v>1175.7651753926807</v>
      </c>
      <c r="I228" s="1">
        <f t="shared" si="41"/>
        <v>1343.5008368069539</v>
      </c>
      <c r="J228" s="1">
        <f t="shared" si="42"/>
        <v>1985.03587021219</v>
      </c>
    </row>
    <row r="229" spans="1:10" x14ac:dyDescent="0.25">
      <c r="A229" s="3">
        <f t="shared" si="45"/>
        <v>28</v>
      </c>
      <c r="B229" s="3">
        <f t="shared" si="44"/>
        <v>55</v>
      </c>
      <c r="C229" s="5">
        <v>0.59812377677511952</v>
      </c>
      <c r="D229" s="1">
        <f t="shared" si="36"/>
        <v>580.21253621689652</v>
      </c>
      <c r="E229" s="1">
        <f t="shared" si="37"/>
        <v>751.87182948053476</v>
      </c>
      <c r="F229" s="1">
        <f t="shared" si="38"/>
        <v>869.14311277358524</v>
      </c>
      <c r="G229" s="1">
        <f t="shared" si="39"/>
        <v>1053.9508523445011</v>
      </c>
      <c r="H229" s="1">
        <f t="shared" si="40"/>
        <v>1160.4708242403892</v>
      </c>
      <c r="I229" s="1">
        <f t="shared" si="41"/>
        <v>1326.0245804918609</v>
      </c>
      <c r="J229" s="1">
        <f t="shared" si="42"/>
        <v>1959.2145274098061</v>
      </c>
    </row>
    <row r="230" spans="1:10" x14ac:dyDescent="0.25">
      <c r="A230" s="3">
        <f t="shared" ref="A230:A245" si="46">A229+1</f>
        <v>29</v>
      </c>
      <c r="B230" s="3">
        <f t="shared" si="44"/>
        <v>56</v>
      </c>
      <c r="C230" s="5">
        <v>0.59026506129268685</v>
      </c>
      <c r="D230" s="1">
        <f t="shared" si="36"/>
        <v>572.5891555413217</v>
      </c>
      <c r="E230" s="1">
        <f t="shared" si="37"/>
        <v>741.9930267701634</v>
      </c>
      <c r="F230" s="1">
        <f t="shared" si="38"/>
        <v>857.72348910700839</v>
      </c>
      <c r="G230" s="1">
        <f t="shared" si="39"/>
        <v>1040.1030499285857</v>
      </c>
      <c r="H230" s="1">
        <f t="shared" si="40"/>
        <v>1145.2234617587633</v>
      </c>
      <c r="I230" s="1">
        <f t="shared" si="41"/>
        <v>1308.6020162912143</v>
      </c>
      <c r="J230" s="1">
        <f t="shared" si="42"/>
        <v>1933.4725152413928</v>
      </c>
    </row>
    <row r="231" spans="1:10" x14ac:dyDescent="0.25">
      <c r="A231" s="3">
        <f t="shared" si="46"/>
        <v>30</v>
      </c>
      <c r="B231" s="3">
        <f t="shared" si="44"/>
        <v>57</v>
      </c>
      <c r="C231" s="5">
        <v>0.58161422499811022</v>
      </c>
      <c r="D231" s="1">
        <f t="shared" si="36"/>
        <v>564.19737467292691</v>
      </c>
      <c r="E231" s="1">
        <f t="shared" si="37"/>
        <v>731.11848814805899</v>
      </c>
      <c r="F231" s="1">
        <f t="shared" si="38"/>
        <v>845.15282216963635</v>
      </c>
      <c r="G231" s="1">
        <f t="shared" si="39"/>
        <v>1024.8594554750755</v>
      </c>
      <c r="H231" s="1">
        <f t="shared" si="40"/>
        <v>1128.4392383004299</v>
      </c>
      <c r="I231" s="1">
        <f t="shared" si="41"/>
        <v>1289.4233412178562</v>
      </c>
      <c r="J231" s="1">
        <f t="shared" si="42"/>
        <v>1905.1358317643355</v>
      </c>
    </row>
    <row r="232" spans="1:10" x14ac:dyDescent="0.25">
      <c r="A232" s="3">
        <f t="shared" si="46"/>
        <v>31</v>
      </c>
      <c r="B232" s="3">
        <f t="shared" si="44"/>
        <v>58</v>
      </c>
      <c r="C232" s="5">
        <v>0.57051327605983571</v>
      </c>
      <c r="D232" s="1">
        <f t="shared" si="36"/>
        <v>553.42885152105066</v>
      </c>
      <c r="E232" s="1">
        <f t="shared" si="37"/>
        <v>717.16403405129677</v>
      </c>
      <c r="F232" s="1">
        <f t="shared" si="38"/>
        <v>829.02185782815343</v>
      </c>
      <c r="G232" s="1">
        <f t="shared" si="39"/>
        <v>1005.2985300452108</v>
      </c>
      <c r="H232" s="1">
        <f t="shared" si="40"/>
        <v>1106.9013428606147</v>
      </c>
      <c r="I232" s="1">
        <f t="shared" si="41"/>
        <v>1264.8128312690578</v>
      </c>
      <c r="J232" s="1">
        <f t="shared" si="42"/>
        <v>1868.773558147383</v>
      </c>
    </row>
    <row r="233" spans="1:10" x14ac:dyDescent="0.25">
      <c r="A233" s="3">
        <f t="shared" si="46"/>
        <v>32</v>
      </c>
      <c r="B233" s="3">
        <f t="shared" si="44"/>
        <v>59</v>
      </c>
      <c r="C233" s="5">
        <v>0.5615848062404043</v>
      </c>
      <c r="D233" s="1">
        <f t="shared" si="36"/>
        <v>544.76775106054174</v>
      </c>
      <c r="E233" s="1">
        <f t="shared" si="37"/>
        <v>705.94049605086445</v>
      </c>
      <c r="F233" s="1">
        <f t="shared" si="38"/>
        <v>816.04775722809779</v>
      </c>
      <c r="G233" s="1">
        <f t="shared" si="39"/>
        <v>989.56571897547144</v>
      </c>
      <c r="H233" s="1">
        <f t="shared" si="40"/>
        <v>1089.5784589812524</v>
      </c>
      <c r="I233" s="1">
        <f t="shared" si="41"/>
        <v>1245.0186500201871</v>
      </c>
      <c r="J233" s="1">
        <f t="shared" si="42"/>
        <v>1839.527458164391</v>
      </c>
    </row>
    <row r="234" spans="1:10" x14ac:dyDescent="0.25">
      <c r="A234" s="3">
        <f t="shared" si="46"/>
        <v>33</v>
      </c>
      <c r="B234" s="3">
        <f t="shared" si="44"/>
        <v>60</v>
      </c>
      <c r="C234" s="5">
        <v>0.55684148727115224</v>
      </c>
      <c r="D234" s="1">
        <f t="shared" si="36"/>
        <v>540.16647414078113</v>
      </c>
      <c r="E234" s="1">
        <f t="shared" si="37"/>
        <v>699.97790427688437</v>
      </c>
      <c r="F234" s="1">
        <f t="shared" si="38"/>
        <v>809.15516547051629</v>
      </c>
      <c r="G234" s="1">
        <f t="shared" si="39"/>
        <v>981.20754084461839</v>
      </c>
      <c r="H234" s="1">
        <f t="shared" si="40"/>
        <v>1080.3755423148036</v>
      </c>
      <c r="I234" s="1">
        <f t="shared" si="41"/>
        <v>1234.5028374232463</v>
      </c>
      <c r="J234" s="1">
        <f t="shared" si="42"/>
        <v>1823.9902402948676</v>
      </c>
    </row>
    <row r="235" spans="1:10" x14ac:dyDescent="0.25">
      <c r="A235" s="3">
        <f t="shared" si="46"/>
        <v>34</v>
      </c>
      <c r="B235" s="3">
        <f t="shared" si="44"/>
        <v>61</v>
      </c>
      <c r="C235" s="5">
        <v>0.55052591887869085</v>
      </c>
      <c r="D235" s="1">
        <f t="shared" si="36"/>
        <v>534.04002992149537</v>
      </c>
      <c r="E235" s="1">
        <f t="shared" si="37"/>
        <v>692.03891548253864</v>
      </c>
      <c r="F235" s="1">
        <f t="shared" si="38"/>
        <v>799.97791322825651</v>
      </c>
      <c r="G235" s="1">
        <f t="shared" si="39"/>
        <v>970.07891003484986</v>
      </c>
      <c r="H235" s="1">
        <f t="shared" si="40"/>
        <v>1068.1221707844795</v>
      </c>
      <c r="I235" s="1">
        <f t="shared" si="41"/>
        <v>1220.5013894732347</v>
      </c>
      <c r="J235" s="1">
        <f t="shared" si="42"/>
        <v>1803.3029614676079</v>
      </c>
    </row>
    <row r="236" spans="1:10" x14ac:dyDescent="0.25">
      <c r="A236" s="3">
        <f t="shared" si="46"/>
        <v>35</v>
      </c>
      <c r="B236" s="3">
        <f t="shared" si="44"/>
        <v>62</v>
      </c>
      <c r="C236" s="5">
        <v>0.54221306009003822</v>
      </c>
      <c r="D236" s="1">
        <f t="shared" si="36"/>
        <v>525.97610558298754</v>
      </c>
      <c r="E236" s="1">
        <f t="shared" si="37"/>
        <v>681.58923167405248</v>
      </c>
      <c r="F236" s="1">
        <f t="shared" si="38"/>
        <v>787.89836674613559</v>
      </c>
      <c r="G236" s="1">
        <f t="shared" si="39"/>
        <v>955.43086401842481</v>
      </c>
      <c r="H236" s="1">
        <f t="shared" si="40"/>
        <v>1051.9936862385646</v>
      </c>
      <c r="I236" s="1">
        <f t="shared" si="41"/>
        <v>1202.0720015840861</v>
      </c>
      <c r="J236" s="1">
        <f t="shared" si="42"/>
        <v>1776.0733572695492</v>
      </c>
    </row>
    <row r="237" spans="1:10" x14ac:dyDescent="0.25">
      <c r="A237" s="3">
        <f t="shared" si="46"/>
        <v>36</v>
      </c>
      <c r="B237" s="3">
        <f t="shared" si="44"/>
        <v>63</v>
      </c>
      <c r="C237" s="5">
        <v>0.5317670195135602</v>
      </c>
      <c r="D237" s="1">
        <f t="shared" si="36"/>
        <v>515.84287909769159</v>
      </c>
      <c r="E237" s="1">
        <f t="shared" si="37"/>
        <v>668.45803050126017</v>
      </c>
      <c r="F237" s="1">
        <f t="shared" si="38"/>
        <v>772.71906009534371</v>
      </c>
      <c r="G237" s="1">
        <f t="shared" si="39"/>
        <v>937.02394926816305</v>
      </c>
      <c r="H237" s="1">
        <f t="shared" si="40"/>
        <v>1031.7264342272947</v>
      </c>
      <c r="I237" s="1">
        <f t="shared" si="41"/>
        <v>1178.9134061376571</v>
      </c>
      <c r="J237" s="1">
        <f t="shared" si="42"/>
        <v>1741.8563017936845</v>
      </c>
    </row>
    <row r="238" spans="1:10" x14ac:dyDescent="0.25">
      <c r="A238" s="3">
        <f t="shared" si="46"/>
        <v>37</v>
      </c>
      <c r="B238" s="3">
        <f t="shared" si="44"/>
        <v>64</v>
      </c>
      <c r="C238" s="5">
        <v>0.51815333617191084</v>
      </c>
      <c r="D238" s="1">
        <f t="shared" si="36"/>
        <v>502.63686715564859</v>
      </c>
      <c r="E238" s="1">
        <f t="shared" si="37"/>
        <v>651.34494221167188</v>
      </c>
      <c r="F238" s="1">
        <f t="shared" si="38"/>
        <v>752.93680168108972</v>
      </c>
      <c r="G238" s="1">
        <f t="shared" si="39"/>
        <v>913.0353473790359</v>
      </c>
      <c r="H238" s="1">
        <f t="shared" si="40"/>
        <v>1005.3133690025505</v>
      </c>
      <c r="I238" s="1">
        <f t="shared" si="41"/>
        <v>1148.7322305298417</v>
      </c>
      <c r="J238" s="1">
        <f t="shared" si="42"/>
        <v>1697.2633141710835</v>
      </c>
    </row>
    <row r="239" spans="1:10" x14ac:dyDescent="0.25">
      <c r="A239" s="3">
        <f t="shared" si="46"/>
        <v>38</v>
      </c>
      <c r="B239" s="3">
        <f t="shared" si="44"/>
        <v>65</v>
      </c>
      <c r="C239" s="5">
        <v>0.50965728234405705</v>
      </c>
      <c r="D239" s="1">
        <f t="shared" si="36"/>
        <v>494.39523368327167</v>
      </c>
      <c r="E239" s="1">
        <f t="shared" si="37"/>
        <v>640.66497297628189</v>
      </c>
      <c r="F239" s="1">
        <f t="shared" si="38"/>
        <v>740.59105159229307</v>
      </c>
      <c r="G239" s="1">
        <f t="shared" si="39"/>
        <v>898.06449431963995</v>
      </c>
      <c r="H239" s="1">
        <f t="shared" si="40"/>
        <v>988.82945217590498</v>
      </c>
      <c r="I239" s="1">
        <f t="shared" si="41"/>
        <v>1129.8967040880434</v>
      </c>
      <c r="J239" s="1">
        <f t="shared" si="42"/>
        <v>1669.4336362155702</v>
      </c>
    </row>
    <row r="240" spans="1:10" x14ac:dyDescent="0.25">
      <c r="A240" s="3">
        <f t="shared" si="46"/>
        <v>39</v>
      </c>
      <c r="B240" s="3">
        <f t="shared" si="44"/>
        <v>66</v>
      </c>
      <c r="C240" s="5">
        <v>0.50265790285499512</v>
      </c>
      <c r="D240" s="1">
        <f t="shared" si="36"/>
        <v>487.60545557548704</v>
      </c>
      <c r="E240" s="1">
        <f t="shared" si="37"/>
        <v>631.86639905895015</v>
      </c>
      <c r="F240" s="1">
        <f t="shared" si="38"/>
        <v>730.42014263861995</v>
      </c>
      <c r="G240" s="1">
        <f t="shared" si="39"/>
        <v>885.73092346888109</v>
      </c>
      <c r="H240" s="1">
        <f t="shared" si="40"/>
        <v>975.24936056236447</v>
      </c>
      <c r="I240" s="1">
        <f t="shared" si="41"/>
        <v>1114.3792650376706</v>
      </c>
      <c r="J240" s="1">
        <f t="shared" si="42"/>
        <v>1646.5064654353653</v>
      </c>
    </row>
    <row r="241" spans="1:10" x14ac:dyDescent="0.25">
      <c r="A241" s="3">
        <f t="shared" si="46"/>
        <v>40</v>
      </c>
      <c r="B241" s="3">
        <f t="shared" si="44"/>
        <v>67</v>
      </c>
      <c r="C241" s="5">
        <v>0.49378469084270177</v>
      </c>
      <c r="D241" s="1">
        <f t="shared" si="36"/>
        <v>478.99795818790432</v>
      </c>
      <c r="E241" s="1">
        <f t="shared" si="37"/>
        <v>620.71232291601166</v>
      </c>
      <c r="F241" s="1">
        <f t="shared" si="38"/>
        <v>717.52633803141043</v>
      </c>
      <c r="G241" s="1">
        <f t="shared" si="39"/>
        <v>870.09548189888949</v>
      </c>
      <c r="H241" s="1">
        <f t="shared" si="40"/>
        <v>958.03368705564606</v>
      </c>
      <c r="I241" s="1">
        <f t="shared" si="41"/>
        <v>1094.7075888845247</v>
      </c>
      <c r="J241" s="1">
        <f t="shared" si="42"/>
        <v>1617.4413679516908</v>
      </c>
    </row>
    <row r="242" spans="1:10" x14ac:dyDescent="0.25">
      <c r="A242" s="3">
        <f t="shared" si="46"/>
        <v>41</v>
      </c>
      <c r="B242" s="3">
        <f t="shared" si="44"/>
        <v>68</v>
      </c>
      <c r="C242" s="5">
        <v>0.48582845735364338</v>
      </c>
      <c r="D242" s="1">
        <f t="shared" si="36"/>
        <v>471.27997975155137</v>
      </c>
      <c r="E242" s="1">
        <f t="shared" si="37"/>
        <v>610.71093514064864</v>
      </c>
      <c r="F242" s="1">
        <f t="shared" si="38"/>
        <v>705.96500940823216</v>
      </c>
      <c r="G242" s="1">
        <f t="shared" si="39"/>
        <v>856.07584350153866</v>
      </c>
      <c r="H242" s="1">
        <f t="shared" si="40"/>
        <v>942.5971215930964</v>
      </c>
      <c r="I242" s="1">
        <f t="shared" si="41"/>
        <v>1077.0688298445366</v>
      </c>
      <c r="J242" s="1">
        <f t="shared" si="42"/>
        <v>1591.3799257544376</v>
      </c>
    </row>
    <row r="243" spans="1:10" x14ac:dyDescent="0.25">
      <c r="A243" s="3">
        <f t="shared" si="46"/>
        <v>42</v>
      </c>
      <c r="B243" s="3">
        <f t="shared" si="44"/>
        <v>69</v>
      </c>
      <c r="C243" s="5">
        <v>0.47921893274672051</v>
      </c>
      <c r="D243" s="1">
        <f t="shared" si="36"/>
        <v>464.86838204505767</v>
      </c>
      <c r="E243" s="1">
        <f t="shared" si="37"/>
        <v>602.4024285218386</v>
      </c>
      <c r="F243" s="1">
        <f t="shared" si="38"/>
        <v>696.36060474505757</v>
      </c>
      <c r="G243" s="1">
        <f t="shared" si="39"/>
        <v>844.42923394754769</v>
      </c>
      <c r="H243" s="1">
        <f t="shared" si="40"/>
        <v>929.77342060299725</v>
      </c>
      <c r="I243" s="1">
        <f t="shared" si="41"/>
        <v>1062.4156887482236</v>
      </c>
      <c r="J243" s="1">
        <f t="shared" si="42"/>
        <v>1569.7297638114112</v>
      </c>
    </row>
    <row r="244" spans="1:10" x14ac:dyDescent="0.25">
      <c r="A244" s="3">
        <f t="shared" si="46"/>
        <v>43</v>
      </c>
      <c r="B244" s="3">
        <f t="shared" si="44"/>
        <v>70</v>
      </c>
      <c r="C244" s="5">
        <v>0.47319349144262868</v>
      </c>
      <c r="D244" s="1">
        <f t="shared" si="36"/>
        <v>459.02337685278354</v>
      </c>
      <c r="E244" s="1">
        <f t="shared" si="37"/>
        <v>594.82814414685311</v>
      </c>
      <c r="F244" s="1">
        <f t="shared" si="38"/>
        <v>687.60494076007296</v>
      </c>
      <c r="G244" s="1">
        <f t="shared" si="39"/>
        <v>833.81183459847114</v>
      </c>
      <c r="H244" s="1">
        <f t="shared" si="40"/>
        <v>918.08294931915714</v>
      </c>
      <c r="I244" s="1">
        <f t="shared" si="41"/>
        <v>1049.0574448733262</v>
      </c>
      <c r="J244" s="1">
        <f t="shared" si="42"/>
        <v>1549.9928254126721</v>
      </c>
    </row>
    <row r="245" spans="1:10" x14ac:dyDescent="0.25">
      <c r="A245" s="3">
        <f t="shared" si="46"/>
        <v>44</v>
      </c>
      <c r="B245" s="3">
        <f t="shared" si="44"/>
        <v>71</v>
      </c>
      <c r="C245" s="5">
        <v>0.46841181714688318</v>
      </c>
      <c r="D245" s="1">
        <f t="shared" si="36"/>
        <v>454.38489318397478</v>
      </c>
      <c r="E245" s="1">
        <f t="shared" si="37"/>
        <v>588.81733778816545</v>
      </c>
      <c r="F245" s="1">
        <f t="shared" si="38"/>
        <v>680.65661427139662</v>
      </c>
      <c r="G245" s="1">
        <f t="shared" si="39"/>
        <v>825.38607074269055</v>
      </c>
      <c r="H245" s="1">
        <f t="shared" si="40"/>
        <v>908.80561622072867</v>
      </c>
      <c r="I245" s="1">
        <f t="shared" si="41"/>
        <v>1038.456599532833</v>
      </c>
      <c r="J245" s="1">
        <f t="shared" si="42"/>
        <v>1534.3299708174618</v>
      </c>
    </row>
    <row r="246" spans="1:10" x14ac:dyDescent="0.25">
      <c r="A246" s="3">
        <f t="shared" ref="A246:A261" si="47">A245+1</f>
        <v>45</v>
      </c>
      <c r="B246" s="3">
        <f t="shared" si="44"/>
        <v>72</v>
      </c>
      <c r="C246" s="5">
        <v>0.46160504156149962</v>
      </c>
      <c r="D246" s="1">
        <f t="shared" si="36"/>
        <v>447.78195131941897</v>
      </c>
      <c r="E246" s="1">
        <f t="shared" si="37"/>
        <v>580.26087671611219</v>
      </c>
      <c r="F246" s="1">
        <f t="shared" si="38"/>
        <v>670.76558109406847</v>
      </c>
      <c r="G246" s="1">
        <f t="shared" si="39"/>
        <v>813.39188624694532</v>
      </c>
      <c r="H246" s="1">
        <f t="shared" si="40"/>
        <v>895.59921182634309</v>
      </c>
      <c r="I246" s="1">
        <f t="shared" si="41"/>
        <v>1023.3661582385992</v>
      </c>
      <c r="J246" s="1">
        <f t="shared" si="42"/>
        <v>1512.0336934756638</v>
      </c>
    </row>
    <row r="247" spans="1:10" x14ac:dyDescent="0.25">
      <c r="A247" s="3">
        <f t="shared" si="47"/>
        <v>46</v>
      </c>
      <c r="B247" s="3">
        <f t="shared" si="44"/>
        <v>73</v>
      </c>
      <c r="C247" s="5">
        <v>0.45489063353232317</v>
      </c>
      <c r="D247" s="1">
        <f t="shared" si="36"/>
        <v>441.26861099911218</v>
      </c>
      <c r="E247" s="1">
        <f t="shared" si="37"/>
        <v>571.82052633245939</v>
      </c>
      <c r="F247" s="1">
        <f t="shared" si="38"/>
        <v>661.00876867244074</v>
      </c>
      <c r="G247" s="1">
        <f t="shared" si="39"/>
        <v>801.56046215025719</v>
      </c>
      <c r="H247" s="1">
        <f t="shared" si="40"/>
        <v>882.57201758585359</v>
      </c>
      <c r="I247" s="1">
        <f t="shared" si="41"/>
        <v>1008.4804933714635</v>
      </c>
      <c r="J247" s="1">
        <f t="shared" si="42"/>
        <v>1490.0399753448669</v>
      </c>
    </row>
    <row r="248" spans="1:10" x14ac:dyDescent="0.25">
      <c r="A248" s="3">
        <f t="shared" si="47"/>
        <v>47</v>
      </c>
      <c r="B248" s="3">
        <f t="shared" si="44"/>
        <v>74</v>
      </c>
      <c r="C248" s="5">
        <v>0.45084154318032255</v>
      </c>
      <c r="D248" s="1">
        <f t="shared" si="36"/>
        <v>437.34077352845947</v>
      </c>
      <c r="E248" s="1">
        <f t="shared" si="37"/>
        <v>566.73061503164968</v>
      </c>
      <c r="F248" s="1">
        <f t="shared" si="38"/>
        <v>655.12497149016883</v>
      </c>
      <c r="G248" s="1">
        <f t="shared" si="39"/>
        <v>794.42558072032955</v>
      </c>
      <c r="H248" s="1">
        <f t="shared" si="40"/>
        <v>874.71603292069847</v>
      </c>
      <c r="I248" s="1">
        <f t="shared" si="41"/>
        <v>999.50376724241016</v>
      </c>
      <c r="J248" s="1">
        <f t="shared" si="42"/>
        <v>1476.776773063883</v>
      </c>
    </row>
    <row r="249" spans="1:10" x14ac:dyDescent="0.25">
      <c r="A249" s="3">
        <f t="shared" si="47"/>
        <v>48</v>
      </c>
      <c r="B249" s="3">
        <f t="shared" si="44"/>
        <v>75</v>
      </c>
      <c r="C249" s="5">
        <v>0.44825649518032529</v>
      </c>
      <c r="D249" s="1">
        <f t="shared" si="36"/>
        <v>434.83313662359063</v>
      </c>
      <c r="E249" s="1">
        <f t="shared" si="37"/>
        <v>563.48107899158072</v>
      </c>
      <c r="F249" s="1">
        <f t="shared" si="38"/>
        <v>651.36859738730232</v>
      </c>
      <c r="G249" s="1">
        <f t="shared" si="39"/>
        <v>789.87048084177559</v>
      </c>
      <c r="H249" s="1">
        <f t="shared" si="40"/>
        <v>869.70056137493907</v>
      </c>
      <c r="I249" s="1">
        <f t="shared" si="41"/>
        <v>993.77278425385646</v>
      </c>
      <c r="J249" s="1">
        <f t="shared" si="42"/>
        <v>1468.3091886067775</v>
      </c>
    </row>
    <row r="250" spans="1:10" x14ac:dyDescent="0.25">
      <c r="A250" s="3">
        <f t="shared" si="47"/>
        <v>49</v>
      </c>
      <c r="B250" s="3">
        <f t="shared" si="44"/>
        <v>76</v>
      </c>
      <c r="C250" s="5">
        <v>0.44355068751773119</v>
      </c>
      <c r="D250" s="1">
        <f t="shared" si="36"/>
        <v>430.26824770781496</v>
      </c>
      <c r="E250" s="1">
        <f t="shared" si="37"/>
        <v>557.56564082669991</v>
      </c>
      <c r="F250" s="1">
        <f t="shared" si="38"/>
        <v>644.5305139022538</v>
      </c>
      <c r="G250" s="1">
        <f t="shared" si="39"/>
        <v>781.57840119280854</v>
      </c>
      <c r="H250" s="1">
        <f t="shared" si="40"/>
        <v>860.57042358578292</v>
      </c>
      <c r="I250" s="1">
        <f t="shared" si="41"/>
        <v>983.34013323083445</v>
      </c>
      <c r="J250" s="1">
        <f t="shared" si="42"/>
        <v>1452.8948427911669</v>
      </c>
    </row>
    <row r="251" spans="1:10" x14ac:dyDescent="0.25">
      <c r="A251" s="3">
        <f t="shared" si="47"/>
        <v>50</v>
      </c>
      <c r="B251" s="3">
        <f t="shared" si="44"/>
        <v>77</v>
      </c>
      <c r="C251" s="5">
        <v>0.43559537890248573</v>
      </c>
      <c r="D251" s="1">
        <f t="shared" si="36"/>
        <v>422.55116644927284</v>
      </c>
      <c r="E251" s="1">
        <f t="shared" si="37"/>
        <v>547.56541566448288</v>
      </c>
      <c r="F251" s="1">
        <f t="shared" si="38"/>
        <v>632.97052922782984</v>
      </c>
      <c r="G251" s="1">
        <f t="shared" si="39"/>
        <v>767.56039251087998</v>
      </c>
      <c r="H251" s="1">
        <f t="shared" si="40"/>
        <v>845.13565254960065</v>
      </c>
      <c r="I251" s="1">
        <f t="shared" si="41"/>
        <v>965.70342461160783</v>
      </c>
      <c r="J251" s="1">
        <f t="shared" si="42"/>
        <v>1426.8364301110148</v>
      </c>
    </row>
    <row r="252" spans="1:10" x14ac:dyDescent="0.25">
      <c r="A252" s="3">
        <f t="shared" si="47"/>
        <v>51</v>
      </c>
      <c r="B252" s="3">
        <f t="shared" si="44"/>
        <v>78</v>
      </c>
      <c r="C252" s="5">
        <v>0.4310348264505432</v>
      </c>
      <c r="D252" s="1">
        <f t="shared" si="36"/>
        <v>418.12718297388153</v>
      </c>
      <c r="E252" s="1">
        <f t="shared" si="37"/>
        <v>541.83257064372197</v>
      </c>
      <c r="F252" s="1">
        <f t="shared" si="38"/>
        <v>626.34351838499083</v>
      </c>
      <c r="G252" s="1">
        <f t="shared" si="39"/>
        <v>759.52426632676111</v>
      </c>
      <c r="H252" s="1">
        <f t="shared" si="40"/>
        <v>836.28733675210458</v>
      </c>
      <c r="I252" s="1">
        <f t="shared" si="41"/>
        <v>955.59280054562646</v>
      </c>
      <c r="J252" s="1">
        <f t="shared" si="42"/>
        <v>1411.8978823324342</v>
      </c>
    </row>
    <row r="253" spans="1:10" x14ac:dyDescent="0.25">
      <c r="A253" s="3">
        <f t="shared" si="47"/>
        <v>52</v>
      </c>
      <c r="B253" s="3">
        <f t="shared" si="44"/>
        <v>79</v>
      </c>
      <c r="C253" s="5">
        <v>0.4271293963435957</v>
      </c>
      <c r="D253" s="1">
        <f t="shared" si="36"/>
        <v>414.33870374039043</v>
      </c>
      <c r="E253" s="1">
        <f t="shared" si="37"/>
        <v>536.92324753463083</v>
      </c>
      <c r="F253" s="1">
        <f t="shared" si="38"/>
        <v>620.66847617521046</v>
      </c>
      <c r="G253" s="1">
        <f t="shared" si="39"/>
        <v>752.64252788094643</v>
      </c>
      <c r="H253" s="1">
        <f t="shared" si="40"/>
        <v>828.71007955016159</v>
      </c>
      <c r="I253" s="1">
        <f t="shared" si="41"/>
        <v>946.93456537710142</v>
      </c>
      <c r="J253" s="1">
        <f t="shared" si="42"/>
        <v>1399.1052536184079</v>
      </c>
    </row>
    <row r="254" spans="1:10" x14ac:dyDescent="0.25">
      <c r="A254" s="3">
        <f t="shared" si="47"/>
        <v>53</v>
      </c>
      <c r="B254" s="3">
        <f t="shared" si="44"/>
        <v>80</v>
      </c>
      <c r="C254" s="5">
        <v>0.42509956119136383</v>
      </c>
      <c r="D254" s="1">
        <f t="shared" si="36"/>
        <v>412.36965344092124</v>
      </c>
      <c r="E254" s="1">
        <f t="shared" si="37"/>
        <v>534.37164211663332</v>
      </c>
      <c r="F254" s="1">
        <f t="shared" si="38"/>
        <v>617.71889063600963</v>
      </c>
      <c r="G254" s="1">
        <f t="shared" si="39"/>
        <v>749.06576572588176</v>
      </c>
      <c r="H254" s="1">
        <f t="shared" si="40"/>
        <v>824.77182368465662</v>
      </c>
      <c r="I254" s="1">
        <f t="shared" si="41"/>
        <v>942.4344745752976</v>
      </c>
      <c r="J254" s="1">
        <f t="shared" si="42"/>
        <v>1392.4563246292582</v>
      </c>
    </row>
    <row r="255" spans="1:10" x14ac:dyDescent="0.25">
      <c r="A255" s="3">
        <f t="shared" si="47"/>
        <v>54</v>
      </c>
      <c r="B255" s="3">
        <f t="shared" si="44"/>
        <v>81</v>
      </c>
      <c r="C255" s="5">
        <v>0.42219475933950684</v>
      </c>
      <c r="D255" s="1">
        <f t="shared" si="36"/>
        <v>409.55183793998833</v>
      </c>
      <c r="E255" s="1">
        <f t="shared" si="37"/>
        <v>530.72015931752151</v>
      </c>
      <c r="F255" s="1">
        <f t="shared" si="38"/>
        <v>613.49787715761943</v>
      </c>
      <c r="G255" s="1">
        <f t="shared" si="39"/>
        <v>743.94722921799837</v>
      </c>
      <c r="H255" s="1">
        <f t="shared" si="40"/>
        <v>819.13597048809174</v>
      </c>
      <c r="I255" s="1">
        <f t="shared" si="41"/>
        <v>935.99460576120623</v>
      </c>
      <c r="J255" s="1">
        <f t="shared" si="42"/>
        <v>1382.9413543030662</v>
      </c>
    </row>
    <row r="256" spans="1:10" x14ac:dyDescent="0.25">
      <c r="A256" s="3">
        <f t="shared" si="47"/>
        <v>55</v>
      </c>
      <c r="B256" s="3">
        <f t="shared" si="44"/>
        <v>82</v>
      </c>
      <c r="C256" s="5">
        <v>0.41939554394648704</v>
      </c>
      <c r="D256" s="1">
        <f t="shared" si="36"/>
        <v>406.83644703652317</v>
      </c>
      <c r="E256" s="1">
        <f t="shared" si="37"/>
        <v>527.20140403578466</v>
      </c>
      <c r="F256" s="1">
        <f t="shared" si="38"/>
        <v>609.43029303125275</v>
      </c>
      <c r="G256" s="1">
        <f t="shared" si="39"/>
        <v>739.01474606998545</v>
      </c>
      <c r="H256" s="1">
        <f t="shared" si="40"/>
        <v>813.70497456300347</v>
      </c>
      <c r="I256" s="1">
        <f t="shared" si="41"/>
        <v>929.7888193314335</v>
      </c>
      <c r="J256" s="1">
        <f t="shared" si="42"/>
        <v>1373.7722430316121</v>
      </c>
    </row>
    <row r="257" spans="1:10" x14ac:dyDescent="0.25">
      <c r="A257" s="3">
        <f t="shared" si="47"/>
        <v>56</v>
      </c>
      <c r="B257" s="3">
        <f t="shared" si="44"/>
        <v>83</v>
      </c>
      <c r="C257" s="5">
        <v>0.4152290082157758</v>
      </c>
      <c r="D257" s="1">
        <f t="shared" si="36"/>
        <v>402.79468117229266</v>
      </c>
      <c r="E257" s="1">
        <f t="shared" si="37"/>
        <v>521.96385795571348</v>
      </c>
      <c r="F257" s="1">
        <f t="shared" si="38"/>
        <v>603.37583411307094</v>
      </c>
      <c r="G257" s="1">
        <f t="shared" si="39"/>
        <v>731.67291473804369</v>
      </c>
      <c r="H257" s="1">
        <f t="shared" si="40"/>
        <v>805.62112412703698</v>
      </c>
      <c r="I257" s="1">
        <f t="shared" si="41"/>
        <v>920.55171990661324</v>
      </c>
      <c r="J257" s="1">
        <f t="shared" si="42"/>
        <v>1360.1243366123181</v>
      </c>
    </row>
    <row r="258" spans="1:10" x14ac:dyDescent="0.25">
      <c r="A258" s="3">
        <f t="shared" si="47"/>
        <v>57</v>
      </c>
      <c r="B258" s="3">
        <f t="shared" si="44"/>
        <v>84</v>
      </c>
      <c r="C258" s="5">
        <v>0.4103900839430687</v>
      </c>
      <c r="D258" s="1">
        <f t="shared" si="36"/>
        <v>398.10066191767191</v>
      </c>
      <c r="E258" s="1">
        <f t="shared" si="37"/>
        <v>515.88108548133653</v>
      </c>
      <c r="F258" s="1">
        <f t="shared" si="38"/>
        <v>596.34431677809368</v>
      </c>
      <c r="G258" s="1">
        <f t="shared" si="39"/>
        <v>723.14627099024358</v>
      </c>
      <c r="H258" s="1">
        <f t="shared" si="40"/>
        <v>796.23271547780769</v>
      </c>
      <c r="I258" s="1">
        <f t="shared" si="41"/>
        <v>909.82395288263024</v>
      </c>
      <c r="J258" s="1">
        <f t="shared" si="42"/>
        <v>1344.2739539653694</v>
      </c>
    </row>
    <row r="259" spans="1:10" x14ac:dyDescent="0.25">
      <c r="A259" s="3">
        <f t="shared" si="47"/>
        <v>58</v>
      </c>
      <c r="B259" s="3">
        <f t="shared" si="44"/>
        <v>85</v>
      </c>
      <c r="C259" s="5">
        <v>0.40614630715532962</v>
      </c>
      <c r="D259" s="1">
        <f t="shared" si="36"/>
        <v>393.9839680346293</v>
      </c>
      <c r="E259" s="1">
        <f t="shared" si="37"/>
        <v>510.54644348715271</v>
      </c>
      <c r="F259" s="1">
        <f t="shared" si="38"/>
        <v>590.17761765922785</v>
      </c>
      <c r="G259" s="1">
        <f t="shared" si="39"/>
        <v>715.6683335861951</v>
      </c>
      <c r="H259" s="1">
        <f t="shared" si="40"/>
        <v>787.99900309587804</v>
      </c>
      <c r="I259" s="1">
        <f t="shared" si="41"/>
        <v>900.41561207898656</v>
      </c>
      <c r="J259" s="1">
        <f t="shared" si="42"/>
        <v>1330.3730367029732</v>
      </c>
    </row>
    <row r="260" spans="1:10" x14ac:dyDescent="0.25">
      <c r="A260" s="3">
        <f t="shared" si="47"/>
        <v>59</v>
      </c>
      <c r="B260" s="3">
        <f t="shared" si="44"/>
        <v>86</v>
      </c>
      <c r="C260" s="5">
        <v>0.40229702818787638</v>
      </c>
      <c r="D260" s="1">
        <f t="shared" si="36"/>
        <v>390.24995845494976</v>
      </c>
      <c r="E260" s="1">
        <f t="shared" si="37"/>
        <v>505.70770519949531</v>
      </c>
      <c r="F260" s="1">
        <f t="shared" si="38"/>
        <v>584.5841695576587</v>
      </c>
      <c r="G260" s="1">
        <f t="shared" si="39"/>
        <v>708.88553877651077</v>
      </c>
      <c r="H260" s="1">
        <f t="shared" si="40"/>
        <v>780.53068949668284</v>
      </c>
      <c r="I260" s="1">
        <f t="shared" si="41"/>
        <v>891.88186250037324</v>
      </c>
      <c r="J260" s="1">
        <f t="shared" si="42"/>
        <v>1317.7643366881553</v>
      </c>
    </row>
    <row r="261" spans="1:10" x14ac:dyDescent="0.25">
      <c r="A261" s="3">
        <f t="shared" si="47"/>
        <v>60</v>
      </c>
      <c r="B261" s="3">
        <f t="shared" si="44"/>
        <v>87</v>
      </c>
      <c r="C261" s="5">
        <v>0.39575999505571768</v>
      </c>
      <c r="D261" s="1">
        <f t="shared" ref="D261:D324" si="48">C261*$D$3</f>
        <v>383.90868141461283</v>
      </c>
      <c r="E261" s="1">
        <f t="shared" ref="E261:E324" si="49">C261*$E$3</f>
        <v>497.49032402974632</v>
      </c>
      <c r="F261" s="1">
        <f t="shared" ref="F261:F324" si="50">C261*$F$3</f>
        <v>575.08510340211831</v>
      </c>
      <c r="G261" s="1">
        <f t="shared" ref="G261:G324" si="51">C261*$G$3</f>
        <v>697.36666607997643</v>
      </c>
      <c r="H261" s="1">
        <f t="shared" ref="H261:H324" si="52">C261*$H$3</f>
        <v>767.84763538392997</v>
      </c>
      <c r="I261" s="1">
        <f t="shared" ref="I261:I324" si="53">C261*$I$3</f>
        <v>877.38943308472869</v>
      </c>
      <c r="J261" s="1">
        <f t="shared" ref="J261:J324" si="54">C261*$J$3</f>
        <v>1296.3516278543116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88</v>
      </c>
      <c r="C262" s="5">
        <v>0.39206528740666313</v>
      </c>
      <c r="D262" s="1">
        <f t="shared" si="48"/>
        <v>380.32461440561332</v>
      </c>
      <c r="E262" s="1">
        <f t="shared" si="49"/>
        <v>492.84588970468383</v>
      </c>
      <c r="F262" s="1">
        <f t="shared" si="50"/>
        <v>569.71626532615767</v>
      </c>
      <c r="G262" s="1">
        <f t="shared" si="51"/>
        <v>690.85624060102271</v>
      </c>
      <c r="H262" s="1">
        <f t="shared" si="52"/>
        <v>760.67921874959563</v>
      </c>
      <c r="I262" s="1">
        <f t="shared" si="53"/>
        <v>869.19836402742953</v>
      </c>
      <c r="J262" s="1">
        <f t="shared" si="54"/>
        <v>1284.2492417234866</v>
      </c>
    </row>
    <row r="263" spans="1:10" x14ac:dyDescent="0.25">
      <c r="A263" s="3">
        <f t="shared" si="55"/>
        <v>62</v>
      </c>
      <c r="B263" s="3">
        <f t="shared" si="56"/>
        <v>89</v>
      </c>
      <c r="C263" s="5">
        <v>0.39119869921147815</v>
      </c>
      <c r="D263" s="1">
        <f t="shared" si="48"/>
        <v>379.48397680833392</v>
      </c>
      <c r="E263" s="1">
        <f t="shared" si="49"/>
        <v>491.75654452728094</v>
      </c>
      <c r="F263" s="1">
        <f t="shared" si="50"/>
        <v>568.45701232418401</v>
      </c>
      <c r="G263" s="1">
        <f t="shared" si="51"/>
        <v>689.32922996808759</v>
      </c>
      <c r="H263" s="1">
        <f t="shared" si="52"/>
        <v>758.99787726779505</v>
      </c>
      <c r="I263" s="1">
        <f t="shared" si="53"/>
        <v>867.27716093770277</v>
      </c>
      <c r="J263" s="1">
        <f t="shared" si="54"/>
        <v>1281.4106450195698</v>
      </c>
    </row>
    <row r="264" spans="1:10" x14ac:dyDescent="0.25">
      <c r="A264" s="3">
        <f t="shared" si="55"/>
        <v>63</v>
      </c>
      <c r="B264" s="3">
        <f t="shared" si="56"/>
        <v>90</v>
      </c>
      <c r="C264" s="5">
        <v>0.38955810313851275</v>
      </c>
      <c r="D264" s="1">
        <f t="shared" si="48"/>
        <v>377.8925095479367</v>
      </c>
      <c r="E264" s="1">
        <f t="shared" si="49"/>
        <v>489.6942323124585</v>
      </c>
      <c r="F264" s="1">
        <f t="shared" si="50"/>
        <v>566.07303624259555</v>
      </c>
      <c r="G264" s="1">
        <f t="shared" si="51"/>
        <v>686.43834400669402</v>
      </c>
      <c r="H264" s="1">
        <f t="shared" si="52"/>
        <v>755.81481725418928</v>
      </c>
      <c r="I264" s="1">
        <f t="shared" si="53"/>
        <v>863.64000287129056</v>
      </c>
      <c r="J264" s="1">
        <f t="shared" si="54"/>
        <v>1276.0367077434166</v>
      </c>
    </row>
    <row r="265" spans="1:10" x14ac:dyDescent="0.25">
      <c r="A265" s="3">
        <f t="shared" si="55"/>
        <v>64</v>
      </c>
      <c r="B265" s="3">
        <f t="shared" si="56"/>
        <v>91</v>
      </c>
      <c r="C265" s="5">
        <v>0.38622582713456766</v>
      </c>
      <c r="D265" s="1">
        <f t="shared" si="48"/>
        <v>374.66002091147408</v>
      </c>
      <c r="E265" s="1">
        <f t="shared" si="49"/>
        <v>485.50539289040978</v>
      </c>
      <c r="F265" s="1">
        <f t="shared" si="50"/>
        <v>561.23085331800917</v>
      </c>
      <c r="G265" s="1">
        <f t="shared" si="51"/>
        <v>680.56655747859293</v>
      </c>
      <c r="H265" s="1">
        <f t="shared" si="52"/>
        <v>749.34958508812451</v>
      </c>
      <c r="I265" s="1">
        <f t="shared" si="53"/>
        <v>856.25243517746242</v>
      </c>
      <c r="J265" s="1">
        <f t="shared" si="54"/>
        <v>1265.1215028815257</v>
      </c>
    </row>
    <row r="266" spans="1:10" x14ac:dyDescent="0.25">
      <c r="A266" s="3">
        <f t="shared" si="55"/>
        <v>65</v>
      </c>
      <c r="B266" s="3">
        <f t="shared" si="56"/>
        <v>92</v>
      </c>
      <c r="C266" s="5">
        <v>0.38436530447513317</v>
      </c>
      <c r="D266" s="1">
        <f t="shared" si="48"/>
        <v>372.85521292216492</v>
      </c>
      <c r="E266" s="1">
        <f t="shared" si="49"/>
        <v>483.16662183656325</v>
      </c>
      <c r="F266" s="1">
        <f t="shared" si="50"/>
        <v>558.52729843790507</v>
      </c>
      <c r="G266" s="1">
        <f t="shared" si="51"/>
        <v>677.2881400023814</v>
      </c>
      <c r="H266" s="1">
        <f t="shared" si="52"/>
        <v>745.73982679402548</v>
      </c>
      <c r="I266" s="1">
        <f t="shared" si="53"/>
        <v>852.12770569040879</v>
      </c>
      <c r="J266" s="1">
        <f t="shared" si="54"/>
        <v>1259.0271739742338</v>
      </c>
    </row>
    <row r="267" spans="1:10" x14ac:dyDescent="0.25">
      <c r="A267" s="3">
        <f t="shared" si="55"/>
        <v>66</v>
      </c>
      <c r="B267" s="3">
        <f t="shared" si="56"/>
        <v>93</v>
      </c>
      <c r="C267" s="5">
        <v>0.38429558265108066</v>
      </c>
      <c r="D267" s="1">
        <f t="shared" si="48"/>
        <v>372.78757896756565</v>
      </c>
      <c r="E267" s="1">
        <f t="shared" si="49"/>
        <v>483.07897797848472</v>
      </c>
      <c r="F267" s="1">
        <f t="shared" si="50"/>
        <v>558.42598455349139</v>
      </c>
      <c r="G267" s="1">
        <f t="shared" si="51"/>
        <v>677.16528353229864</v>
      </c>
      <c r="H267" s="1">
        <f t="shared" si="52"/>
        <v>745.60455355165072</v>
      </c>
      <c r="I267" s="1">
        <f t="shared" si="53"/>
        <v>851.97313425205391</v>
      </c>
      <c r="J267" s="1">
        <f t="shared" si="54"/>
        <v>1258.7987931342384</v>
      </c>
    </row>
    <row r="268" spans="1:10" x14ac:dyDescent="0.25">
      <c r="A268" s="3">
        <f t="shared" si="55"/>
        <v>67</v>
      </c>
      <c r="B268" s="3">
        <f t="shared" si="56"/>
        <v>94</v>
      </c>
      <c r="C268" s="5">
        <v>0.38579324854509817</v>
      </c>
      <c r="D268" s="1">
        <f t="shared" si="48"/>
        <v>374.24039619455937</v>
      </c>
      <c r="E268" s="1">
        <f t="shared" si="49"/>
        <v>484.96161973159616</v>
      </c>
      <c r="F268" s="1">
        <f t="shared" si="50"/>
        <v>560.60226653318375</v>
      </c>
      <c r="G268" s="1">
        <f t="shared" si="51"/>
        <v>679.80431295533469</v>
      </c>
      <c r="H268" s="1">
        <f t="shared" si="52"/>
        <v>748.51030256540491</v>
      </c>
      <c r="I268" s="1">
        <f t="shared" si="53"/>
        <v>855.29341989516786</v>
      </c>
      <c r="J268" s="1">
        <f t="shared" si="54"/>
        <v>1263.7045482483149</v>
      </c>
    </row>
    <row r="269" spans="1:10" x14ac:dyDescent="0.25">
      <c r="A269" s="3">
        <f t="shared" si="55"/>
        <v>68</v>
      </c>
      <c r="B269" s="3">
        <f t="shared" si="56"/>
        <v>95</v>
      </c>
      <c r="C269" s="5">
        <v>0.38374449194970051</v>
      </c>
      <c r="D269" s="1">
        <f t="shared" si="48"/>
        <v>372.25299106795512</v>
      </c>
      <c r="E269" s="1">
        <f t="shared" si="49"/>
        <v>482.38622910284158</v>
      </c>
      <c r="F269" s="1">
        <f t="shared" si="50"/>
        <v>557.62518594588448</v>
      </c>
      <c r="G269" s="1">
        <f t="shared" si="51"/>
        <v>676.19420942190231</v>
      </c>
      <c r="H269" s="1">
        <f t="shared" si="52"/>
        <v>744.53533559828679</v>
      </c>
      <c r="I269" s="1">
        <f t="shared" si="53"/>
        <v>850.75138075472501</v>
      </c>
      <c r="J269" s="1">
        <f t="shared" si="54"/>
        <v>1256.9936401709406</v>
      </c>
    </row>
    <row r="270" spans="1:10" x14ac:dyDescent="0.25">
      <c r="A270" s="3">
        <f t="shared" si="55"/>
        <v>69</v>
      </c>
      <c r="B270" s="3">
        <f t="shared" si="56"/>
        <v>96</v>
      </c>
      <c r="C270" s="5">
        <v>0.38165062523652515</v>
      </c>
      <c r="D270" s="1">
        <f t="shared" si="48"/>
        <v>370.22182667803258</v>
      </c>
      <c r="E270" s="1">
        <f t="shared" si="49"/>
        <v>479.75413277520227</v>
      </c>
      <c r="F270" s="1">
        <f t="shared" si="50"/>
        <v>554.58255513352265</v>
      </c>
      <c r="G270" s="1">
        <f t="shared" si="51"/>
        <v>672.50461758031827</v>
      </c>
      <c r="H270" s="1">
        <f t="shared" si="52"/>
        <v>740.47284665395966</v>
      </c>
      <c r="I270" s="1">
        <f t="shared" si="53"/>
        <v>846.10933367725511</v>
      </c>
      <c r="J270" s="1">
        <f t="shared" si="54"/>
        <v>1250.1349693703391</v>
      </c>
    </row>
    <row r="271" spans="1:10" x14ac:dyDescent="0.25">
      <c r="A271" s="3">
        <f t="shared" si="55"/>
        <v>70</v>
      </c>
      <c r="B271" s="3">
        <f t="shared" si="56"/>
        <v>97</v>
      </c>
      <c r="C271" s="5">
        <v>0.37934140313805864</v>
      </c>
      <c r="D271" s="1">
        <f t="shared" si="48"/>
        <v>367.98175587251581</v>
      </c>
      <c r="E271" s="1">
        <f t="shared" si="49"/>
        <v>476.85132383954664</v>
      </c>
      <c r="F271" s="1">
        <f t="shared" si="50"/>
        <v>551.22698800731996</v>
      </c>
      <c r="G271" s="1">
        <f t="shared" si="51"/>
        <v>668.43554911416595</v>
      </c>
      <c r="H271" s="1">
        <f t="shared" si="52"/>
        <v>735.99252840543579</v>
      </c>
      <c r="I271" s="1">
        <f t="shared" si="53"/>
        <v>840.98984941115327</v>
      </c>
      <c r="J271" s="1">
        <f t="shared" si="54"/>
        <v>1242.5708803673494</v>
      </c>
    </row>
    <row r="272" spans="1:10" x14ac:dyDescent="0.25">
      <c r="A272" s="3">
        <f t="shared" si="55"/>
        <v>71</v>
      </c>
      <c r="B272" s="3">
        <f t="shared" si="56"/>
        <v>98</v>
      </c>
      <c r="C272" s="5">
        <v>0.37584818389648611</v>
      </c>
      <c r="D272" s="1">
        <f t="shared" si="48"/>
        <v>364.59314355778332</v>
      </c>
      <c r="E272" s="1">
        <f t="shared" si="49"/>
        <v>472.46017063025829</v>
      </c>
      <c r="F272" s="1">
        <f t="shared" si="50"/>
        <v>546.15093592059213</v>
      </c>
      <c r="G272" s="1">
        <f t="shared" si="51"/>
        <v>662.28016532900369</v>
      </c>
      <c r="H272" s="1">
        <f t="shared" si="52"/>
        <v>729.21503657192829</v>
      </c>
      <c r="I272" s="1">
        <f t="shared" si="53"/>
        <v>833.24547481974855</v>
      </c>
      <c r="J272" s="1">
        <f t="shared" si="54"/>
        <v>1231.1284897598121</v>
      </c>
    </row>
    <row r="273" spans="1:10" x14ac:dyDescent="0.25">
      <c r="A273" s="3">
        <f t="shared" si="55"/>
        <v>72</v>
      </c>
      <c r="B273" s="3">
        <f t="shared" si="56"/>
        <v>99</v>
      </c>
      <c r="C273" s="5">
        <v>0.37575754561634034</v>
      </c>
      <c r="D273" s="1">
        <f t="shared" si="48"/>
        <v>364.505219505198</v>
      </c>
      <c r="E273" s="1">
        <f t="shared" si="49"/>
        <v>472.34623372930173</v>
      </c>
      <c r="F273" s="1">
        <f t="shared" si="50"/>
        <v>546.01922800326588</v>
      </c>
      <c r="G273" s="1">
        <f t="shared" si="51"/>
        <v>662.12045207846268</v>
      </c>
      <c r="H273" s="1">
        <f t="shared" si="52"/>
        <v>729.03918153363566</v>
      </c>
      <c r="I273" s="1">
        <f t="shared" si="53"/>
        <v>833.04453215190335</v>
      </c>
      <c r="J273" s="1">
        <f t="shared" si="54"/>
        <v>1230.8315949662988</v>
      </c>
    </row>
    <row r="274" spans="1:10" x14ac:dyDescent="0.25">
      <c r="A274" s="3">
        <f t="shared" si="55"/>
        <v>73</v>
      </c>
      <c r="B274" s="3">
        <f t="shared" si="56"/>
        <v>100</v>
      </c>
      <c r="C274" s="5">
        <v>0.37453559528940672</v>
      </c>
      <c r="D274" s="1">
        <f t="shared" si="48"/>
        <v>363.31986134715277</v>
      </c>
      <c r="E274" s="1">
        <f t="shared" si="49"/>
        <v>470.81018038462531</v>
      </c>
      <c r="F274" s="1">
        <f t="shared" si="50"/>
        <v>544.24359267150896</v>
      </c>
      <c r="G274" s="1">
        <f t="shared" si="51"/>
        <v>659.96725964806285</v>
      </c>
      <c r="H274" s="1">
        <f t="shared" si="52"/>
        <v>726.6683717478702</v>
      </c>
      <c r="I274" s="1">
        <f t="shared" si="53"/>
        <v>830.3355006226933</v>
      </c>
      <c r="J274" s="1">
        <f t="shared" si="54"/>
        <v>1226.8289738947717</v>
      </c>
    </row>
    <row r="275" spans="1:10" x14ac:dyDescent="0.25">
      <c r="A275" s="3">
        <f t="shared" si="55"/>
        <v>74</v>
      </c>
      <c r="B275" s="3">
        <f t="shared" si="56"/>
        <v>101</v>
      </c>
      <c r="C275" s="5">
        <v>0.37292056482153724</v>
      </c>
      <c r="D275" s="1">
        <f t="shared" si="48"/>
        <v>361.75319411168118</v>
      </c>
      <c r="E275" s="1">
        <f t="shared" si="49"/>
        <v>468.78000542804546</v>
      </c>
      <c r="F275" s="1">
        <f t="shared" si="50"/>
        <v>541.89676637472382</v>
      </c>
      <c r="G275" s="1">
        <f t="shared" si="51"/>
        <v>657.12142270884124</v>
      </c>
      <c r="H275" s="1">
        <f t="shared" si="52"/>
        <v>723.53491373968518</v>
      </c>
      <c r="I275" s="1">
        <f t="shared" si="53"/>
        <v>826.7550208260451</v>
      </c>
      <c r="J275" s="1">
        <f t="shared" si="54"/>
        <v>1221.5387793268185</v>
      </c>
    </row>
    <row r="276" spans="1:10" x14ac:dyDescent="0.25">
      <c r="A276" s="3">
        <f t="shared" si="55"/>
        <v>75</v>
      </c>
      <c r="B276" s="3">
        <f t="shared" si="56"/>
        <v>102</v>
      </c>
      <c r="C276" s="5">
        <v>0.37100672685045044</v>
      </c>
      <c r="D276" s="1">
        <f t="shared" si="48"/>
        <v>359.89666737552704</v>
      </c>
      <c r="E276" s="1">
        <f t="shared" si="49"/>
        <v>466.37421433174637</v>
      </c>
      <c r="F276" s="1">
        <f t="shared" si="50"/>
        <v>539.11573817266321</v>
      </c>
      <c r="G276" s="1">
        <f t="shared" si="51"/>
        <v>653.74905859425667</v>
      </c>
      <c r="H276" s="1">
        <f t="shared" si="52"/>
        <v>719.82171387369044</v>
      </c>
      <c r="I276" s="1">
        <f t="shared" si="53"/>
        <v>822.51209270433981</v>
      </c>
      <c r="J276" s="1">
        <f t="shared" si="54"/>
        <v>1215.2698107593451</v>
      </c>
    </row>
    <row r="277" spans="1:10" x14ac:dyDescent="0.25">
      <c r="A277" s="3">
        <f t="shared" si="55"/>
        <v>76</v>
      </c>
      <c r="B277" s="3">
        <f t="shared" si="56"/>
        <v>103</v>
      </c>
      <c r="C277" s="5">
        <v>0.36783144232922593</v>
      </c>
      <c r="D277" s="1">
        <f t="shared" si="48"/>
        <v>356.81646900052982</v>
      </c>
      <c r="E277" s="1">
        <f t="shared" si="49"/>
        <v>462.38272114121253</v>
      </c>
      <c r="F277" s="1">
        <f t="shared" si="50"/>
        <v>534.50168205270984</v>
      </c>
      <c r="G277" s="1">
        <f t="shared" si="51"/>
        <v>648.15390595607766</v>
      </c>
      <c r="H277" s="1">
        <f t="shared" si="52"/>
        <v>713.66107423918129</v>
      </c>
      <c r="I277" s="1">
        <f t="shared" si="53"/>
        <v>815.47257097206443</v>
      </c>
      <c r="J277" s="1">
        <f t="shared" si="54"/>
        <v>1204.86884727285</v>
      </c>
    </row>
    <row r="278" spans="1:10" x14ac:dyDescent="0.25">
      <c r="A278" s="3">
        <f t="shared" ref="A278:A293" si="57">A277+1</f>
        <v>77</v>
      </c>
      <c r="B278" s="3">
        <f t="shared" si="56"/>
        <v>104</v>
      </c>
      <c r="C278" s="5">
        <v>0.3639216485074811</v>
      </c>
      <c r="D278" s="1">
        <f t="shared" si="48"/>
        <v>353.02375672677482</v>
      </c>
      <c r="E278" s="1">
        <f t="shared" si="49"/>
        <v>457.46791262198485</v>
      </c>
      <c r="F278" s="1">
        <f t="shared" si="50"/>
        <v>528.82029885999339</v>
      </c>
      <c r="G278" s="1">
        <f t="shared" si="51"/>
        <v>641.26447823070487</v>
      </c>
      <c r="H278" s="1">
        <f t="shared" si="52"/>
        <v>706.07535062292027</v>
      </c>
      <c r="I278" s="1">
        <f t="shared" si="53"/>
        <v>806.80466156334342</v>
      </c>
      <c r="J278" s="1">
        <f t="shared" si="54"/>
        <v>1192.0619247725601</v>
      </c>
    </row>
    <row r="279" spans="1:10" x14ac:dyDescent="0.25">
      <c r="A279" s="3">
        <f t="shared" si="57"/>
        <v>78</v>
      </c>
      <c r="B279" s="3">
        <f t="shared" si="56"/>
        <v>105</v>
      </c>
      <c r="C279" s="5">
        <v>0.36021449387605486</v>
      </c>
      <c r="D279" s="1">
        <f t="shared" si="48"/>
        <v>349.42761546911544</v>
      </c>
      <c r="E279" s="1">
        <f t="shared" si="49"/>
        <v>452.80783181074224</v>
      </c>
      <c r="F279" s="1">
        <f t="shared" si="50"/>
        <v>523.43337387723648</v>
      </c>
      <c r="G279" s="1">
        <f t="shared" si="51"/>
        <v>634.73211998768261</v>
      </c>
      <c r="H279" s="1">
        <f t="shared" si="52"/>
        <v>698.88278453916928</v>
      </c>
      <c r="I279" s="1">
        <f t="shared" si="53"/>
        <v>798.58599787560365</v>
      </c>
      <c r="J279" s="1">
        <f t="shared" si="54"/>
        <v>1179.9187673003644</v>
      </c>
    </row>
    <row r="280" spans="1:10" x14ac:dyDescent="0.25">
      <c r="A280" s="3">
        <f t="shared" si="57"/>
        <v>79</v>
      </c>
      <c r="B280" s="3">
        <f t="shared" si="56"/>
        <v>106</v>
      </c>
      <c r="C280" s="5">
        <v>0.3572427266324571</v>
      </c>
      <c r="D280" s="1">
        <f t="shared" si="48"/>
        <v>346.54483990257512</v>
      </c>
      <c r="E280" s="1">
        <f t="shared" si="49"/>
        <v>449.07217012833723</v>
      </c>
      <c r="F280" s="1">
        <f t="shared" si="50"/>
        <v>519.11505192978746</v>
      </c>
      <c r="G280" s="1">
        <f t="shared" si="51"/>
        <v>629.49558410501538</v>
      </c>
      <c r="H280" s="1">
        <f t="shared" si="52"/>
        <v>693.11700608905915</v>
      </c>
      <c r="I280" s="1">
        <f t="shared" si="53"/>
        <v>791.99766856062843</v>
      </c>
      <c r="J280" s="1">
        <f t="shared" si="54"/>
        <v>1170.184445105167</v>
      </c>
    </row>
    <row r="281" spans="1:10" x14ac:dyDescent="0.25">
      <c r="A281" s="3">
        <f t="shared" si="57"/>
        <v>80</v>
      </c>
      <c r="B281" s="3">
        <f t="shared" si="56"/>
        <v>107</v>
      </c>
      <c r="C281" s="5">
        <v>0.35504593563494968</v>
      </c>
      <c r="D281" s="1">
        <f t="shared" si="48"/>
        <v>344.4138333689869</v>
      </c>
      <c r="E281" s="1">
        <f t="shared" si="49"/>
        <v>446.31069277127966</v>
      </c>
      <c r="F281" s="1">
        <f t="shared" si="50"/>
        <v>515.92286021324833</v>
      </c>
      <c r="G281" s="1">
        <f t="shared" si="51"/>
        <v>625.62462990766005</v>
      </c>
      <c r="H281" s="1">
        <f t="shared" si="52"/>
        <v>688.85482498449528</v>
      </c>
      <c r="I281" s="1">
        <f t="shared" si="53"/>
        <v>787.12744106924868</v>
      </c>
      <c r="J281" s="1">
        <f t="shared" si="54"/>
        <v>1162.9886354699017</v>
      </c>
    </row>
    <row r="282" spans="1:10" x14ac:dyDescent="0.25">
      <c r="A282" s="3">
        <f t="shared" si="57"/>
        <v>81</v>
      </c>
      <c r="B282" s="3">
        <f t="shared" si="56"/>
        <v>108</v>
      </c>
      <c r="C282" s="5">
        <v>0.35504083360170363</v>
      </c>
      <c r="D282" s="1">
        <f t="shared" si="48"/>
        <v>344.40888411974368</v>
      </c>
      <c r="E282" s="1">
        <f t="shared" si="49"/>
        <v>446.30427925752258</v>
      </c>
      <c r="F282" s="1">
        <f t="shared" si="50"/>
        <v>515.91544636810602</v>
      </c>
      <c r="G282" s="1">
        <f t="shared" si="51"/>
        <v>625.61563964093409</v>
      </c>
      <c r="H282" s="1">
        <f t="shared" si="52"/>
        <v>688.84492609574306</v>
      </c>
      <c r="I282" s="1">
        <f t="shared" si="53"/>
        <v>787.11612999659542</v>
      </c>
      <c r="J282" s="1">
        <f t="shared" si="54"/>
        <v>1162.9719232473767</v>
      </c>
    </row>
    <row r="283" spans="1:10" x14ac:dyDescent="0.25">
      <c r="A283" s="3">
        <f t="shared" si="57"/>
        <v>82</v>
      </c>
      <c r="B283" s="3">
        <f t="shared" si="56"/>
        <v>109</v>
      </c>
      <c r="C283" s="5">
        <v>0.3542824543330354</v>
      </c>
      <c r="D283" s="1">
        <f t="shared" si="48"/>
        <v>343.67321505595766</v>
      </c>
      <c r="E283" s="1">
        <f t="shared" si="49"/>
        <v>445.35095817196395</v>
      </c>
      <c r="F283" s="1">
        <f t="shared" si="50"/>
        <v>514.81343346738652</v>
      </c>
      <c r="G283" s="1">
        <f t="shared" si="51"/>
        <v>624.2793034047744</v>
      </c>
      <c r="H283" s="1">
        <f t="shared" si="52"/>
        <v>687.3735299580685</v>
      </c>
      <c r="I283" s="1">
        <f t="shared" si="53"/>
        <v>785.43482323261503</v>
      </c>
      <c r="J283" s="1">
        <f t="shared" si="54"/>
        <v>1160.4877757545746</v>
      </c>
    </row>
    <row r="284" spans="1:10" x14ac:dyDescent="0.25">
      <c r="A284" s="3">
        <f t="shared" si="57"/>
        <v>83</v>
      </c>
      <c r="B284" s="3">
        <f t="shared" si="56"/>
        <v>110</v>
      </c>
      <c r="C284" s="5">
        <v>0.35178625834686389</v>
      </c>
      <c r="D284" s="1">
        <f t="shared" si="48"/>
        <v>341.25176942836555</v>
      </c>
      <c r="E284" s="1">
        <f t="shared" si="49"/>
        <v>442.21311360577079</v>
      </c>
      <c r="F284" s="1">
        <f t="shared" si="50"/>
        <v>511.18617163002648</v>
      </c>
      <c r="G284" s="1">
        <f t="shared" si="51"/>
        <v>619.88076920600179</v>
      </c>
      <c r="H284" s="1">
        <f t="shared" si="52"/>
        <v>682.53044776334889</v>
      </c>
      <c r="I284" s="1">
        <f t="shared" si="53"/>
        <v>779.90082280675836</v>
      </c>
      <c r="J284" s="1">
        <f t="shared" si="54"/>
        <v>1152.3112349961757</v>
      </c>
    </row>
    <row r="285" spans="1:10" x14ac:dyDescent="0.25">
      <c r="A285" s="3">
        <f t="shared" si="57"/>
        <v>84</v>
      </c>
      <c r="B285" s="3">
        <f t="shared" si="56"/>
        <v>111</v>
      </c>
      <c r="C285" s="5">
        <v>0.3479013107847348</v>
      </c>
      <c r="D285" s="1">
        <f t="shared" si="48"/>
        <v>337.48315937536631</v>
      </c>
      <c r="E285" s="1">
        <f t="shared" si="49"/>
        <v>437.32953809114588</v>
      </c>
      <c r="F285" s="1">
        <f t="shared" si="50"/>
        <v>505.54089292982775</v>
      </c>
      <c r="G285" s="1">
        <f t="shared" si="51"/>
        <v>613.03512294780421</v>
      </c>
      <c r="H285" s="1">
        <f t="shared" si="52"/>
        <v>674.99293048914478</v>
      </c>
      <c r="I285" s="1">
        <f t="shared" si="53"/>
        <v>771.2879968979131</v>
      </c>
      <c r="J285" s="1">
        <f t="shared" si="54"/>
        <v>1139.5856989156891</v>
      </c>
    </row>
    <row r="286" spans="1:10" x14ac:dyDescent="0.25">
      <c r="A286" s="3">
        <f t="shared" si="57"/>
        <v>85</v>
      </c>
      <c r="B286" s="3">
        <f t="shared" si="56"/>
        <v>112</v>
      </c>
      <c r="C286" s="5">
        <v>0.34296065908407647</v>
      </c>
      <c r="D286" s="1">
        <f t="shared" si="48"/>
        <v>332.69045899274789</v>
      </c>
      <c r="E286" s="1">
        <f t="shared" si="49"/>
        <v>431.11888909633632</v>
      </c>
      <c r="F286" s="1">
        <f t="shared" si="50"/>
        <v>498.36155386159538</v>
      </c>
      <c r="G286" s="1">
        <f t="shared" si="51"/>
        <v>604.32922581874902</v>
      </c>
      <c r="H286" s="1">
        <f t="shared" si="52"/>
        <v>665.40715180256484</v>
      </c>
      <c r="I286" s="1">
        <f t="shared" si="53"/>
        <v>760.3347028589352</v>
      </c>
      <c r="J286" s="1">
        <f t="shared" si="54"/>
        <v>1123.4020978574067</v>
      </c>
    </row>
    <row r="287" spans="1:10" x14ac:dyDescent="0.25">
      <c r="A287" s="3">
        <f t="shared" si="57"/>
        <v>86</v>
      </c>
      <c r="B287" s="3">
        <f t="shared" si="56"/>
        <v>113</v>
      </c>
      <c r="C287" s="5">
        <v>0.33829941310614708</v>
      </c>
      <c r="D287" s="1">
        <f t="shared" si="48"/>
        <v>328.16879733039593</v>
      </c>
      <c r="E287" s="1">
        <f t="shared" si="49"/>
        <v>425.25946722218765</v>
      </c>
      <c r="F287" s="1">
        <f t="shared" si="50"/>
        <v>491.58822366478552</v>
      </c>
      <c r="G287" s="1">
        <f t="shared" si="51"/>
        <v>596.11566808674615</v>
      </c>
      <c r="H287" s="1">
        <f t="shared" si="52"/>
        <v>656.36347192887763</v>
      </c>
      <c r="I287" s="1">
        <f t="shared" si="53"/>
        <v>750.00084391124608</v>
      </c>
      <c r="J287" s="1">
        <f t="shared" si="54"/>
        <v>1108.1337183172579</v>
      </c>
    </row>
    <row r="288" spans="1:10" x14ac:dyDescent="0.25">
      <c r="A288" s="3">
        <f t="shared" si="57"/>
        <v>87</v>
      </c>
      <c r="B288" s="3">
        <f t="shared" si="56"/>
        <v>114</v>
      </c>
      <c r="C288" s="5">
        <v>0.33616281446104296</v>
      </c>
      <c r="D288" s="1">
        <f t="shared" si="48"/>
        <v>326.09618064654268</v>
      </c>
      <c r="E288" s="1">
        <f t="shared" si="49"/>
        <v>422.57365469552053</v>
      </c>
      <c r="F288" s="1">
        <f t="shared" si="50"/>
        <v>488.48349840680294</v>
      </c>
      <c r="G288" s="1">
        <f t="shared" si="51"/>
        <v>592.35077852614893</v>
      </c>
      <c r="H288" s="1">
        <f t="shared" si="52"/>
        <v>652.21807512802934</v>
      </c>
      <c r="I288" s="1">
        <f t="shared" si="53"/>
        <v>745.2640612718244</v>
      </c>
      <c r="J288" s="1">
        <f t="shared" si="54"/>
        <v>1101.1350747801259</v>
      </c>
    </row>
    <row r="289" spans="1:10" x14ac:dyDescent="0.25">
      <c r="A289" s="3">
        <f t="shared" si="57"/>
        <v>88</v>
      </c>
      <c r="B289" s="3">
        <f t="shared" si="56"/>
        <v>115</v>
      </c>
      <c r="C289" s="5">
        <v>0.33493912848616769</v>
      </c>
      <c r="D289" s="1">
        <f t="shared" si="48"/>
        <v>324.90913881576392</v>
      </c>
      <c r="E289" s="1">
        <f t="shared" si="49"/>
        <v>421.03541955362437</v>
      </c>
      <c r="F289" s="1">
        <f t="shared" si="50"/>
        <v>486.7053409775919</v>
      </c>
      <c r="G289" s="1">
        <f t="shared" si="51"/>
        <v>590.1945277193754</v>
      </c>
      <c r="H289" s="1">
        <f t="shared" si="52"/>
        <v>649.84389786403335</v>
      </c>
      <c r="I289" s="1">
        <f t="shared" si="53"/>
        <v>742.55118185707113</v>
      </c>
      <c r="J289" s="1">
        <f t="shared" si="54"/>
        <v>1097.1267684193765</v>
      </c>
    </row>
    <row r="290" spans="1:10" x14ac:dyDescent="0.25">
      <c r="A290" s="3">
        <f t="shared" si="57"/>
        <v>89</v>
      </c>
      <c r="B290" s="3">
        <f t="shared" si="56"/>
        <v>116</v>
      </c>
      <c r="C290" s="5">
        <v>0.33419909305393081</v>
      </c>
      <c r="D290" s="1">
        <f t="shared" si="48"/>
        <v>324.19126426922179</v>
      </c>
      <c r="E290" s="1">
        <f t="shared" si="49"/>
        <v>420.105157597953</v>
      </c>
      <c r="F290" s="1">
        <f t="shared" si="50"/>
        <v>485.62998379549657</v>
      </c>
      <c r="G290" s="1">
        <f t="shared" si="51"/>
        <v>588.89051506370652</v>
      </c>
      <c r="H290" s="1">
        <f t="shared" si="52"/>
        <v>648.40809216400703</v>
      </c>
      <c r="I290" s="1">
        <f t="shared" si="53"/>
        <v>740.910542892889</v>
      </c>
      <c r="J290" s="1">
        <f t="shared" si="54"/>
        <v>1094.7027080059052</v>
      </c>
    </row>
    <row r="291" spans="1:10" x14ac:dyDescent="0.25">
      <c r="A291" s="3">
        <f t="shared" si="57"/>
        <v>90</v>
      </c>
      <c r="B291" s="3">
        <f t="shared" si="56"/>
        <v>117</v>
      </c>
      <c r="C291" s="5">
        <v>0.331814167670829</v>
      </c>
      <c r="D291" s="1">
        <f t="shared" si="48"/>
        <v>321.87775716760086</v>
      </c>
      <c r="E291" s="1">
        <f t="shared" si="49"/>
        <v>417.10718580583426</v>
      </c>
      <c r="F291" s="1">
        <f t="shared" si="50"/>
        <v>482.16441102997652</v>
      </c>
      <c r="G291" s="1">
        <f t="shared" si="51"/>
        <v>584.68805022632682</v>
      </c>
      <c r="H291" s="1">
        <f t="shared" si="52"/>
        <v>643.7808955325637</v>
      </c>
      <c r="I291" s="1">
        <f t="shared" si="53"/>
        <v>735.62322644865242</v>
      </c>
      <c r="J291" s="1">
        <f t="shared" si="54"/>
        <v>1086.8906452877927</v>
      </c>
    </row>
    <row r="292" spans="1:10" x14ac:dyDescent="0.25">
      <c r="A292" s="3">
        <f t="shared" si="57"/>
        <v>91</v>
      </c>
      <c r="B292" s="3">
        <f t="shared" si="56"/>
        <v>118</v>
      </c>
      <c r="C292" s="5">
        <v>0.32897948130792021</v>
      </c>
      <c r="D292" s="1">
        <f t="shared" si="48"/>
        <v>319.12795749758851</v>
      </c>
      <c r="E292" s="1">
        <f t="shared" si="49"/>
        <v>413.54384172147917</v>
      </c>
      <c r="F292" s="1">
        <f t="shared" si="50"/>
        <v>478.04528347668133</v>
      </c>
      <c r="G292" s="1">
        <f t="shared" si="51"/>
        <v>579.69306386342839</v>
      </c>
      <c r="H292" s="1">
        <f t="shared" si="52"/>
        <v>638.28107936112838</v>
      </c>
      <c r="I292" s="1">
        <f t="shared" si="53"/>
        <v>729.33880181756911</v>
      </c>
      <c r="J292" s="1">
        <f t="shared" si="54"/>
        <v>1077.6053452905157</v>
      </c>
    </row>
    <row r="293" spans="1:10" x14ac:dyDescent="0.25">
      <c r="A293" s="3">
        <f t="shared" si="57"/>
        <v>92</v>
      </c>
      <c r="B293" s="3">
        <f t="shared" si="56"/>
        <v>119</v>
      </c>
      <c r="C293" s="5">
        <v>0.32525218247783155</v>
      </c>
      <c r="D293" s="1">
        <f t="shared" si="48"/>
        <v>315.5122752735777</v>
      </c>
      <c r="E293" s="1">
        <f t="shared" si="49"/>
        <v>408.85843863399572</v>
      </c>
      <c r="F293" s="1">
        <f t="shared" si="50"/>
        <v>472.62908664048933</v>
      </c>
      <c r="G293" s="1">
        <f t="shared" si="51"/>
        <v>573.12520963082261</v>
      </c>
      <c r="H293" s="1">
        <f t="shared" si="52"/>
        <v>631.04942980380031</v>
      </c>
      <c r="I293" s="1">
        <f t="shared" si="53"/>
        <v>721.07547897462121</v>
      </c>
      <c r="J293" s="1">
        <f t="shared" si="54"/>
        <v>1065.3962034716094</v>
      </c>
    </row>
    <row r="294" spans="1:10" x14ac:dyDescent="0.25">
      <c r="A294" s="3">
        <f t="shared" ref="A294:A309" si="58">A293+1</f>
        <v>93</v>
      </c>
      <c r="B294" s="3">
        <f t="shared" si="56"/>
        <v>120</v>
      </c>
      <c r="C294" s="5">
        <v>0.31999411748360151</v>
      </c>
      <c r="D294" s="1">
        <f t="shared" si="48"/>
        <v>310.41166676350588</v>
      </c>
      <c r="E294" s="1">
        <f t="shared" si="49"/>
        <v>402.24878508025364</v>
      </c>
      <c r="F294" s="1">
        <f t="shared" si="50"/>
        <v>464.98850929897174</v>
      </c>
      <c r="G294" s="1">
        <f t="shared" si="51"/>
        <v>563.86000015824368</v>
      </c>
      <c r="H294" s="1">
        <f t="shared" si="52"/>
        <v>620.84781058267072</v>
      </c>
      <c r="I294" s="1">
        <f t="shared" si="53"/>
        <v>709.4184880658745</v>
      </c>
      <c r="J294" s="1">
        <f t="shared" si="54"/>
        <v>1048.1728832780809</v>
      </c>
    </row>
    <row r="295" spans="1:10" x14ac:dyDescent="0.25">
      <c r="A295" s="3">
        <f t="shared" si="58"/>
        <v>94</v>
      </c>
      <c r="B295" s="3">
        <f t="shared" si="56"/>
        <v>121</v>
      </c>
      <c r="C295" s="5">
        <v>0.31694811875107465</v>
      </c>
      <c r="D295" s="1">
        <f t="shared" si="48"/>
        <v>307.45688262260165</v>
      </c>
      <c r="E295" s="1">
        <f t="shared" si="49"/>
        <v>398.41981066300451</v>
      </c>
      <c r="F295" s="1">
        <f t="shared" si="50"/>
        <v>460.56232040180612</v>
      </c>
      <c r="G295" s="1">
        <f t="shared" si="51"/>
        <v>558.49266134804623</v>
      </c>
      <c r="H295" s="1">
        <f t="shared" si="52"/>
        <v>614.93800930570251</v>
      </c>
      <c r="I295" s="1">
        <f t="shared" si="53"/>
        <v>702.66558950488604</v>
      </c>
      <c r="J295" s="1">
        <f t="shared" si="54"/>
        <v>1038.1954083824755</v>
      </c>
    </row>
    <row r="296" spans="1:10" x14ac:dyDescent="0.25">
      <c r="A296" s="3">
        <f t="shared" si="58"/>
        <v>95</v>
      </c>
      <c r="B296" s="3">
        <f t="shared" si="56"/>
        <v>122</v>
      </c>
      <c r="C296" s="5">
        <v>0.31414781623655214</v>
      </c>
      <c r="D296" s="1">
        <f t="shared" si="48"/>
        <v>304.74043715225793</v>
      </c>
      <c r="E296" s="1">
        <f t="shared" si="49"/>
        <v>394.89968881457213</v>
      </c>
      <c r="F296" s="1">
        <f t="shared" si="50"/>
        <v>456.49315656200298</v>
      </c>
      <c r="G296" s="1">
        <f t="shared" si="51"/>
        <v>553.55826258878562</v>
      </c>
      <c r="H296" s="1">
        <f t="shared" si="52"/>
        <v>609.50490416370087</v>
      </c>
      <c r="I296" s="1">
        <f t="shared" si="53"/>
        <v>696.45739295551846</v>
      </c>
      <c r="J296" s="1">
        <f t="shared" si="54"/>
        <v>1029.0227361353104</v>
      </c>
    </row>
    <row r="297" spans="1:10" x14ac:dyDescent="0.25">
      <c r="A297" s="3">
        <f t="shared" si="58"/>
        <v>96</v>
      </c>
      <c r="B297" s="3">
        <f t="shared" si="56"/>
        <v>123</v>
      </c>
      <c r="C297" s="5">
        <v>0.31153527580866913</v>
      </c>
      <c r="D297" s="1">
        <f t="shared" si="48"/>
        <v>302.20613109974818</v>
      </c>
      <c r="E297" s="1">
        <f t="shared" si="49"/>
        <v>391.61559340259055</v>
      </c>
      <c r="F297" s="1">
        <f t="shared" si="50"/>
        <v>452.6968327776857</v>
      </c>
      <c r="G297" s="1">
        <f t="shared" si="51"/>
        <v>548.9547184434623</v>
      </c>
      <c r="H297" s="1">
        <f t="shared" si="52"/>
        <v>604.43609221970314</v>
      </c>
      <c r="I297" s="1">
        <f t="shared" si="53"/>
        <v>690.6654599820796</v>
      </c>
      <c r="J297" s="1">
        <f t="shared" si="54"/>
        <v>1020.4650974683589</v>
      </c>
    </row>
    <row r="298" spans="1:10" x14ac:dyDescent="0.25">
      <c r="A298" s="3">
        <f t="shared" si="58"/>
        <v>97</v>
      </c>
      <c r="B298" s="3">
        <f t="shared" si="56"/>
        <v>124</v>
      </c>
      <c r="C298" s="5">
        <v>0.31086394651588606</v>
      </c>
      <c r="D298" s="1">
        <f t="shared" si="48"/>
        <v>301.55490523860203</v>
      </c>
      <c r="E298" s="1">
        <f t="shared" si="49"/>
        <v>390.77169853810256</v>
      </c>
      <c r="F298" s="1">
        <f t="shared" si="50"/>
        <v>451.72131357266176</v>
      </c>
      <c r="G298" s="1">
        <f t="shared" si="51"/>
        <v>547.77177252523211</v>
      </c>
      <c r="H298" s="1">
        <f t="shared" si="52"/>
        <v>603.1335891459529</v>
      </c>
      <c r="I298" s="1">
        <f t="shared" si="53"/>
        <v>689.17714071038267</v>
      </c>
      <c r="J298" s="1">
        <f t="shared" si="54"/>
        <v>1018.266090917929</v>
      </c>
    </row>
    <row r="299" spans="1:10" x14ac:dyDescent="0.25">
      <c r="A299" s="3">
        <f t="shared" si="58"/>
        <v>98</v>
      </c>
      <c r="B299" s="3">
        <f t="shared" si="56"/>
        <v>125</v>
      </c>
      <c r="C299" s="5">
        <v>0.30842589837575474</v>
      </c>
      <c r="D299" s="1">
        <f t="shared" si="48"/>
        <v>299.18986617857428</v>
      </c>
      <c r="E299" s="1">
        <f t="shared" si="49"/>
        <v>387.70694875442803</v>
      </c>
      <c r="F299" s="1">
        <f t="shared" si="50"/>
        <v>448.17854728935066</v>
      </c>
      <c r="G299" s="1">
        <f t="shared" si="51"/>
        <v>543.47570034899684</v>
      </c>
      <c r="H299" s="1">
        <f t="shared" si="52"/>
        <v>598.40332453421911</v>
      </c>
      <c r="I299" s="1">
        <f t="shared" si="53"/>
        <v>683.77205251999612</v>
      </c>
      <c r="J299" s="1">
        <f t="shared" si="54"/>
        <v>1010.2800192716489</v>
      </c>
    </row>
    <row r="300" spans="1:10" x14ac:dyDescent="0.25">
      <c r="A300" s="3">
        <f t="shared" si="58"/>
        <v>99</v>
      </c>
      <c r="B300" s="3">
        <f t="shared" si="56"/>
        <v>126</v>
      </c>
      <c r="C300" s="5">
        <v>0.30233429914080984</v>
      </c>
      <c r="D300" s="1">
        <f t="shared" si="48"/>
        <v>293.28068420159167</v>
      </c>
      <c r="E300" s="1">
        <f t="shared" si="49"/>
        <v>380.04950051531171</v>
      </c>
      <c r="F300" s="1">
        <f t="shared" si="50"/>
        <v>439.32674816948423</v>
      </c>
      <c r="G300" s="1">
        <f t="shared" si="51"/>
        <v>532.74172444784301</v>
      </c>
      <c r="H300" s="1">
        <f t="shared" si="52"/>
        <v>586.58449462039596</v>
      </c>
      <c r="I300" s="1">
        <f t="shared" si="53"/>
        <v>670.26713826362914</v>
      </c>
      <c r="J300" s="1">
        <f t="shared" si="54"/>
        <v>990.32637392317167</v>
      </c>
    </row>
    <row r="301" spans="1:10" x14ac:dyDescent="0.25">
      <c r="A301" s="3">
        <f t="shared" si="58"/>
        <v>100</v>
      </c>
      <c r="B301" s="3">
        <f t="shared" si="56"/>
        <v>127</v>
      </c>
      <c r="C301" s="5">
        <v>0.2992464665142528</v>
      </c>
      <c r="D301" s="1">
        <f t="shared" si="48"/>
        <v>290.28531891227374</v>
      </c>
      <c r="E301" s="1">
        <f t="shared" si="49"/>
        <v>376.16793877807947</v>
      </c>
      <c r="F301" s="1">
        <f t="shared" si="50"/>
        <v>434.83976977976096</v>
      </c>
      <c r="G301" s="1">
        <f t="shared" si="51"/>
        <v>527.30067034662716</v>
      </c>
      <c r="H301" s="1">
        <f t="shared" si="52"/>
        <v>580.59352784663361</v>
      </c>
      <c r="I301" s="1">
        <f t="shared" si="53"/>
        <v>663.42149506693875</v>
      </c>
      <c r="J301" s="1">
        <f t="shared" si="54"/>
        <v>980.21186790440311</v>
      </c>
    </row>
    <row r="302" spans="1:10" x14ac:dyDescent="0.25">
      <c r="A302" s="3">
        <f t="shared" si="58"/>
        <v>101</v>
      </c>
      <c r="B302" s="3">
        <f t="shared" si="56"/>
        <v>128</v>
      </c>
      <c r="C302" s="5">
        <v>0.29571445129314405</v>
      </c>
      <c r="D302" s="1">
        <f t="shared" si="48"/>
        <v>286.85907239111816</v>
      </c>
      <c r="E302" s="1">
        <f t="shared" si="49"/>
        <v>371.72801706092866</v>
      </c>
      <c r="F302" s="1">
        <f t="shared" si="50"/>
        <v>429.70734264203776</v>
      </c>
      <c r="G302" s="1">
        <f t="shared" si="51"/>
        <v>521.07692436406126</v>
      </c>
      <c r="H302" s="1">
        <f t="shared" si="52"/>
        <v>573.74076463268977</v>
      </c>
      <c r="I302" s="1">
        <f t="shared" si="53"/>
        <v>655.59111081585002</v>
      </c>
      <c r="J302" s="1">
        <f t="shared" si="54"/>
        <v>968.64239716786267</v>
      </c>
    </row>
    <row r="303" spans="1:10" x14ac:dyDescent="0.25">
      <c r="A303" s="3">
        <f t="shared" si="58"/>
        <v>102</v>
      </c>
      <c r="B303" s="3">
        <f t="shared" si="56"/>
        <v>129</v>
      </c>
      <c r="C303" s="5">
        <v>0.29075295729425898</v>
      </c>
      <c r="D303" s="1">
        <f t="shared" si="48"/>
        <v>282.04615384767033</v>
      </c>
      <c r="E303" s="1">
        <f t="shared" si="49"/>
        <v>365.49116824342889</v>
      </c>
      <c r="F303" s="1">
        <f t="shared" si="50"/>
        <v>422.4977173008607</v>
      </c>
      <c r="G303" s="1">
        <f t="shared" si="51"/>
        <v>512.33430112774556</v>
      </c>
      <c r="H303" s="1">
        <f t="shared" si="52"/>
        <v>564.11454803017773</v>
      </c>
      <c r="I303" s="1">
        <f t="shared" si="53"/>
        <v>644.59160995340892</v>
      </c>
      <c r="J303" s="1">
        <f t="shared" si="54"/>
        <v>952.39052506760515</v>
      </c>
    </row>
    <row r="304" spans="1:10" x14ac:dyDescent="0.25">
      <c r="A304" s="3">
        <f t="shared" si="58"/>
        <v>103</v>
      </c>
      <c r="B304" s="3">
        <f t="shared" si="56"/>
        <v>130</v>
      </c>
      <c r="C304" s="5">
        <v>0.28919311639080603</v>
      </c>
      <c r="D304" s="1">
        <f t="shared" si="48"/>
        <v>280.53302348598004</v>
      </c>
      <c r="E304" s="1">
        <f t="shared" si="49"/>
        <v>363.53036935979128</v>
      </c>
      <c r="F304" s="1">
        <f t="shared" si="50"/>
        <v>420.23108783234454</v>
      </c>
      <c r="G304" s="1">
        <f t="shared" si="51"/>
        <v>509.58571343812065</v>
      </c>
      <c r="H304" s="1">
        <f t="shared" si="52"/>
        <v>561.08816799112685</v>
      </c>
      <c r="I304" s="1">
        <f t="shared" si="53"/>
        <v>641.13348396017841</v>
      </c>
      <c r="J304" s="1">
        <f t="shared" si="54"/>
        <v>947.28110946307868</v>
      </c>
    </row>
    <row r="305" spans="1:10" x14ac:dyDescent="0.25">
      <c r="A305" s="3">
        <f t="shared" si="58"/>
        <v>104</v>
      </c>
      <c r="B305" s="3">
        <f t="shared" si="56"/>
        <v>131</v>
      </c>
      <c r="C305" s="5">
        <v>0.28961667724163054</v>
      </c>
      <c r="D305" s="1">
        <f t="shared" si="48"/>
        <v>280.94390050682699</v>
      </c>
      <c r="E305" s="1">
        <f t="shared" si="49"/>
        <v>364.06280676517719</v>
      </c>
      <c r="F305" s="1">
        <f t="shared" si="50"/>
        <v>420.8465707986287</v>
      </c>
      <c r="G305" s="1">
        <f t="shared" si="51"/>
        <v>510.3320678501675</v>
      </c>
      <c r="H305" s="1">
        <f t="shared" si="52"/>
        <v>561.90995443192412</v>
      </c>
      <c r="I305" s="1">
        <f t="shared" si="53"/>
        <v>642.07250715460077</v>
      </c>
      <c r="J305" s="1">
        <f t="shared" si="54"/>
        <v>948.6685255872992</v>
      </c>
    </row>
    <row r="306" spans="1:10" x14ac:dyDescent="0.25">
      <c r="A306" s="3">
        <f t="shared" si="58"/>
        <v>105</v>
      </c>
      <c r="B306" s="3">
        <f t="shared" si="56"/>
        <v>132</v>
      </c>
      <c r="C306" s="5">
        <v>0.29075467891998863</v>
      </c>
      <c r="D306" s="1">
        <f t="shared" si="48"/>
        <v>282.04782391809692</v>
      </c>
      <c r="E306" s="1">
        <f t="shared" si="49"/>
        <v>365.49333241401911</v>
      </c>
      <c r="F306" s="1">
        <f t="shared" si="50"/>
        <v>422.50021902241696</v>
      </c>
      <c r="G306" s="1">
        <f t="shared" si="51"/>
        <v>512.33733479565115</v>
      </c>
      <c r="H306" s="1">
        <f t="shared" si="52"/>
        <v>564.11788830272178</v>
      </c>
      <c r="I306" s="1">
        <f t="shared" si="53"/>
        <v>644.59542675207933</v>
      </c>
      <c r="J306" s="1">
        <f t="shared" si="54"/>
        <v>952.39616442566319</v>
      </c>
    </row>
    <row r="307" spans="1:10" x14ac:dyDescent="0.25">
      <c r="A307" s="3">
        <f t="shared" si="58"/>
        <v>106</v>
      </c>
      <c r="B307" s="3">
        <f t="shared" si="56"/>
        <v>133</v>
      </c>
      <c r="C307" s="5">
        <v>0.29035159536376043</v>
      </c>
      <c r="D307" s="1">
        <f t="shared" si="48"/>
        <v>281.65681098474141</v>
      </c>
      <c r="E307" s="1">
        <f t="shared" si="49"/>
        <v>364.98663600330485</v>
      </c>
      <c r="F307" s="1">
        <f t="shared" si="50"/>
        <v>421.91449193653364</v>
      </c>
      <c r="G307" s="1">
        <f t="shared" si="51"/>
        <v>511.62706331983173</v>
      </c>
      <c r="H307" s="1">
        <f t="shared" si="52"/>
        <v>563.33583160326077</v>
      </c>
      <c r="I307" s="1">
        <f t="shared" si="53"/>
        <v>643.70180117773327</v>
      </c>
      <c r="J307" s="1">
        <f t="shared" si="54"/>
        <v>951.07582373735249</v>
      </c>
    </row>
    <row r="308" spans="1:10" x14ac:dyDescent="0.25">
      <c r="A308" s="3">
        <f t="shared" si="58"/>
        <v>107</v>
      </c>
      <c r="B308" s="3">
        <f t="shared" si="56"/>
        <v>134</v>
      </c>
      <c r="C308" s="5">
        <v>0.28765904271432186</v>
      </c>
      <c r="D308" s="1">
        <f t="shared" si="48"/>
        <v>279.04488873337834</v>
      </c>
      <c r="E308" s="1">
        <f t="shared" si="49"/>
        <v>361.6019611832848</v>
      </c>
      <c r="F308" s="1">
        <f t="shared" si="50"/>
        <v>418.00190112856171</v>
      </c>
      <c r="G308" s="1">
        <f t="shared" si="51"/>
        <v>506.88253004754017</v>
      </c>
      <c r="H308" s="1">
        <f t="shared" si="52"/>
        <v>558.11178114124505</v>
      </c>
      <c r="I308" s="1">
        <f t="shared" si="53"/>
        <v>637.73248322706706</v>
      </c>
      <c r="J308" s="1">
        <f t="shared" si="54"/>
        <v>942.25609699945483</v>
      </c>
    </row>
    <row r="309" spans="1:10" x14ac:dyDescent="0.25">
      <c r="A309" s="3">
        <f t="shared" si="58"/>
        <v>108</v>
      </c>
      <c r="B309" s="3">
        <f t="shared" si="56"/>
        <v>135</v>
      </c>
      <c r="C309" s="5">
        <v>0.28375610150996156</v>
      </c>
      <c r="D309" s="1">
        <f t="shared" si="48"/>
        <v>275.25882387052178</v>
      </c>
      <c r="E309" s="1">
        <f t="shared" si="49"/>
        <v>356.69576675058858</v>
      </c>
      <c r="F309" s="1">
        <f t="shared" si="50"/>
        <v>412.3304755824654</v>
      </c>
      <c r="G309" s="1">
        <f t="shared" si="51"/>
        <v>500.00517728426325</v>
      </c>
      <c r="H309" s="1">
        <f t="shared" si="52"/>
        <v>550.53935287095305</v>
      </c>
      <c r="I309" s="1">
        <f t="shared" si="53"/>
        <v>629.07976588969541</v>
      </c>
      <c r="J309" s="1">
        <f t="shared" si="54"/>
        <v>929.4716209359259</v>
      </c>
    </row>
    <row r="310" spans="1:10" x14ac:dyDescent="0.25">
      <c r="A310" s="3">
        <f t="shared" ref="A310:A325" si="59">A309+1</f>
        <v>109</v>
      </c>
      <c r="B310" s="3">
        <f t="shared" si="56"/>
        <v>136</v>
      </c>
      <c r="C310" s="5">
        <v>0.2794115688480468</v>
      </c>
      <c r="D310" s="1">
        <f t="shared" si="48"/>
        <v>271.0443913193904</v>
      </c>
      <c r="E310" s="1">
        <f t="shared" si="49"/>
        <v>351.2344695281912</v>
      </c>
      <c r="F310" s="1">
        <f t="shared" si="50"/>
        <v>406.01736651049015</v>
      </c>
      <c r="G310" s="1">
        <f t="shared" si="51"/>
        <v>492.34969846890567</v>
      </c>
      <c r="H310" s="1">
        <f t="shared" si="52"/>
        <v>542.11015544580687</v>
      </c>
      <c r="I310" s="1">
        <f t="shared" si="53"/>
        <v>619.44805198005986</v>
      </c>
      <c r="J310" s="1">
        <f t="shared" si="54"/>
        <v>915.24066768420448</v>
      </c>
    </row>
    <row r="311" spans="1:10" x14ac:dyDescent="0.25">
      <c r="A311" s="3">
        <f t="shared" si="59"/>
        <v>110</v>
      </c>
      <c r="B311" s="3">
        <f t="shared" si="56"/>
        <v>137</v>
      </c>
      <c r="C311" s="5">
        <v>0.27550077682289187</v>
      </c>
      <c r="D311" s="1">
        <f t="shared" si="48"/>
        <v>267.25071073413409</v>
      </c>
      <c r="E311" s="1">
        <f t="shared" si="49"/>
        <v>346.3184062168063</v>
      </c>
      <c r="F311" s="1">
        <f t="shared" si="50"/>
        <v>400.33453281262291</v>
      </c>
      <c r="G311" s="1">
        <f t="shared" si="51"/>
        <v>485.45851181440185</v>
      </c>
      <c r="H311" s="1">
        <f t="shared" si="52"/>
        <v>534.52249513018864</v>
      </c>
      <c r="I311" s="1">
        <f t="shared" si="53"/>
        <v>610.77792958080147</v>
      </c>
      <c r="J311" s="1">
        <f t="shared" si="54"/>
        <v>902.43047546835032</v>
      </c>
    </row>
    <row r="312" spans="1:10" x14ac:dyDescent="0.25">
      <c r="A312" s="3">
        <f t="shared" si="59"/>
        <v>111</v>
      </c>
      <c r="B312" s="3">
        <f t="shared" si="56"/>
        <v>138</v>
      </c>
      <c r="C312" s="5">
        <v>0.27526937188270162</v>
      </c>
      <c r="D312" s="1">
        <f t="shared" si="48"/>
        <v>267.02623537894124</v>
      </c>
      <c r="E312" s="1">
        <f t="shared" si="49"/>
        <v>346.02751850679124</v>
      </c>
      <c r="F312" s="1">
        <f t="shared" si="50"/>
        <v>399.99827463691133</v>
      </c>
      <c r="G312" s="1">
        <f t="shared" si="51"/>
        <v>485.05075435111354</v>
      </c>
      <c r="H312" s="1">
        <f t="shared" si="52"/>
        <v>534.07352671912872</v>
      </c>
      <c r="I312" s="1">
        <f t="shared" si="53"/>
        <v>610.26491095379765</v>
      </c>
      <c r="J312" s="1">
        <f t="shared" si="54"/>
        <v>901.67248533630845</v>
      </c>
    </row>
    <row r="313" spans="1:10" x14ac:dyDescent="0.25">
      <c r="A313" s="3">
        <f t="shared" si="59"/>
        <v>112</v>
      </c>
      <c r="B313" s="3">
        <f t="shared" si="56"/>
        <v>139</v>
      </c>
      <c r="C313" s="5">
        <v>0.27378576652304576</v>
      </c>
      <c r="D313" s="1">
        <f t="shared" si="48"/>
        <v>265.58705763363895</v>
      </c>
      <c r="E313" s="1">
        <f t="shared" si="49"/>
        <v>344.162551556295</v>
      </c>
      <c r="F313" s="1">
        <f t="shared" si="50"/>
        <v>397.84242424191245</v>
      </c>
      <c r="G313" s="1">
        <f t="shared" si="51"/>
        <v>482.43650092386673</v>
      </c>
      <c r="H313" s="1">
        <f t="shared" si="52"/>
        <v>531.19505774427876</v>
      </c>
      <c r="I313" s="1">
        <f t="shared" si="53"/>
        <v>606.97579714317442</v>
      </c>
      <c r="J313" s="1">
        <f t="shared" si="54"/>
        <v>896.81278691526802</v>
      </c>
    </row>
    <row r="314" spans="1:10" x14ac:dyDescent="0.25">
      <c r="A314" s="3">
        <f t="shared" si="59"/>
        <v>113</v>
      </c>
      <c r="B314" s="3">
        <f t="shared" si="56"/>
        <v>140</v>
      </c>
      <c r="C314" s="5">
        <v>0.26999610000775365</v>
      </c>
      <c r="D314" s="1">
        <f t="shared" si="48"/>
        <v>261.91087536897601</v>
      </c>
      <c r="E314" s="1">
        <f t="shared" si="49"/>
        <v>339.39874913510306</v>
      </c>
      <c r="F314" s="1">
        <f t="shared" si="50"/>
        <v>392.33559993669309</v>
      </c>
      <c r="G314" s="1">
        <f t="shared" si="51"/>
        <v>475.75874891168547</v>
      </c>
      <c r="H314" s="1">
        <f t="shared" si="52"/>
        <v>523.84240333500463</v>
      </c>
      <c r="I314" s="1">
        <f t="shared" si="53"/>
        <v>598.57420679303254</v>
      </c>
      <c r="J314" s="1">
        <f t="shared" si="54"/>
        <v>884.39935347707456</v>
      </c>
    </row>
    <row r="315" spans="1:10" x14ac:dyDescent="0.25">
      <c r="A315" s="3">
        <f t="shared" si="59"/>
        <v>114</v>
      </c>
      <c r="B315" s="3">
        <f t="shared" si="56"/>
        <v>141</v>
      </c>
      <c r="C315" s="5">
        <v>0.26620015785439716</v>
      </c>
      <c r="D315" s="1">
        <f t="shared" si="48"/>
        <v>258.22860539467996</v>
      </c>
      <c r="E315" s="1">
        <f t="shared" si="49"/>
        <v>334.62705791955807</v>
      </c>
      <c r="F315" s="1">
        <f t="shared" si="50"/>
        <v>386.81965640262229</v>
      </c>
      <c r="G315" s="1">
        <f t="shared" si="51"/>
        <v>469.06993862972155</v>
      </c>
      <c r="H315" s="1">
        <f t="shared" si="52"/>
        <v>516.47757302642685</v>
      </c>
      <c r="I315" s="1">
        <f t="shared" si="53"/>
        <v>590.15870351942101</v>
      </c>
      <c r="J315" s="1">
        <f t="shared" si="54"/>
        <v>871.96536355585556</v>
      </c>
    </row>
    <row r="316" spans="1:10" x14ac:dyDescent="0.25">
      <c r="A316" s="3">
        <f t="shared" si="59"/>
        <v>115</v>
      </c>
      <c r="B316" s="3">
        <f t="shared" si="56"/>
        <v>142</v>
      </c>
      <c r="C316" s="5">
        <v>0.26381647171686973</v>
      </c>
      <c r="D316" s="1">
        <f t="shared" si="48"/>
        <v>255.91630042854609</v>
      </c>
      <c r="E316" s="1">
        <f t="shared" si="49"/>
        <v>331.63064392178455</v>
      </c>
      <c r="F316" s="1">
        <f t="shared" si="50"/>
        <v>383.35588440443144</v>
      </c>
      <c r="G316" s="1">
        <f t="shared" si="51"/>
        <v>464.86965746063947</v>
      </c>
      <c r="H316" s="1">
        <f t="shared" si="52"/>
        <v>511.85278076075025</v>
      </c>
      <c r="I316" s="1">
        <f t="shared" si="53"/>
        <v>584.87413444981939</v>
      </c>
      <c r="J316" s="1">
        <f t="shared" si="54"/>
        <v>864.15736011113552</v>
      </c>
    </row>
    <row r="317" spans="1:10" x14ac:dyDescent="0.25">
      <c r="A317" s="3">
        <f t="shared" si="59"/>
        <v>116</v>
      </c>
      <c r="B317" s="3">
        <f t="shared" si="56"/>
        <v>143</v>
      </c>
      <c r="C317" s="5">
        <v>0.26448506291175655</v>
      </c>
      <c r="D317" s="1">
        <f t="shared" si="48"/>
        <v>256.56487018607874</v>
      </c>
      <c r="E317" s="1">
        <f t="shared" si="49"/>
        <v>332.47109685877444</v>
      </c>
      <c r="F317" s="1">
        <f t="shared" si="50"/>
        <v>384.32742483612941</v>
      </c>
      <c r="G317" s="1">
        <f t="shared" si="51"/>
        <v>466.04777859055054</v>
      </c>
      <c r="H317" s="1">
        <f t="shared" si="52"/>
        <v>513.14997141783033</v>
      </c>
      <c r="I317" s="1">
        <f t="shared" si="53"/>
        <v>586.35638343095911</v>
      </c>
      <c r="J317" s="1">
        <f t="shared" si="54"/>
        <v>866.34739774679542</v>
      </c>
    </row>
    <row r="318" spans="1:10" x14ac:dyDescent="0.25">
      <c r="A318" s="3">
        <f t="shared" si="59"/>
        <v>117</v>
      </c>
      <c r="B318" s="3">
        <f t="shared" si="56"/>
        <v>144</v>
      </c>
      <c r="C318" s="5">
        <v>0.26532473066683715</v>
      </c>
      <c r="D318" s="1">
        <f t="shared" si="48"/>
        <v>257.37939349491893</v>
      </c>
      <c r="E318" s="1">
        <f t="shared" si="49"/>
        <v>333.52660168182649</v>
      </c>
      <c r="F318" s="1">
        <f t="shared" si="50"/>
        <v>385.5475593211371</v>
      </c>
      <c r="G318" s="1">
        <f t="shared" si="51"/>
        <v>467.52735285346455</v>
      </c>
      <c r="H318" s="1">
        <f t="shared" si="52"/>
        <v>514.77908226354884</v>
      </c>
      <c r="I318" s="1">
        <f t="shared" si="53"/>
        <v>588.21790461757121</v>
      </c>
      <c r="J318" s="1">
        <f t="shared" si="54"/>
        <v>869.09781384431494</v>
      </c>
    </row>
    <row r="319" spans="1:10" x14ac:dyDescent="0.25">
      <c r="A319" s="3">
        <f t="shared" si="59"/>
        <v>118</v>
      </c>
      <c r="B319" s="3">
        <f t="shared" si="56"/>
        <v>145</v>
      </c>
      <c r="C319" s="5">
        <v>0.2634674747442709</v>
      </c>
      <c r="D319" s="1">
        <f t="shared" si="48"/>
        <v>255.57775441772645</v>
      </c>
      <c r="E319" s="1">
        <f t="shared" si="49"/>
        <v>331.19193708139471</v>
      </c>
      <c r="F319" s="1">
        <f t="shared" si="50"/>
        <v>382.84875138800373</v>
      </c>
      <c r="G319" s="1">
        <f t="shared" si="51"/>
        <v>464.25469167760474</v>
      </c>
      <c r="H319" s="1">
        <f t="shared" si="52"/>
        <v>511.17566204356297</v>
      </c>
      <c r="I319" s="1">
        <f t="shared" si="53"/>
        <v>584.10041739968233</v>
      </c>
      <c r="J319" s="1">
        <f t="shared" si="54"/>
        <v>863.01418546186096</v>
      </c>
    </row>
    <row r="320" spans="1:10" x14ac:dyDescent="0.25">
      <c r="A320" s="3">
        <f t="shared" si="59"/>
        <v>119</v>
      </c>
      <c r="B320" s="3">
        <f t="shared" si="56"/>
        <v>146</v>
      </c>
      <c r="C320" s="5">
        <v>0.26341984651418554</v>
      </c>
      <c r="D320" s="1">
        <f t="shared" si="48"/>
        <v>255.53155244875884</v>
      </c>
      <c r="E320" s="1">
        <f t="shared" si="49"/>
        <v>331.13206598801958</v>
      </c>
      <c r="F320" s="1">
        <f t="shared" si="50"/>
        <v>382.77954205415062</v>
      </c>
      <c r="G320" s="1">
        <f t="shared" si="51"/>
        <v>464.17076621661607</v>
      </c>
      <c r="H320" s="1">
        <f t="shared" si="52"/>
        <v>511.08325446243941</v>
      </c>
      <c r="I320" s="1">
        <f t="shared" si="53"/>
        <v>583.99482687432487</v>
      </c>
      <c r="J320" s="1">
        <f t="shared" si="54"/>
        <v>862.85817440876224</v>
      </c>
    </row>
    <row r="321" spans="1:10" x14ac:dyDescent="0.25">
      <c r="A321" s="3">
        <f t="shared" si="59"/>
        <v>120</v>
      </c>
      <c r="B321" s="3">
        <f t="shared" si="56"/>
        <v>147</v>
      </c>
      <c r="C321" s="5">
        <v>0.2627108887914158</v>
      </c>
      <c r="D321" s="1">
        <f t="shared" si="48"/>
        <v>254.8438249676401</v>
      </c>
      <c r="E321" s="1">
        <f t="shared" si="49"/>
        <v>330.24087028448599</v>
      </c>
      <c r="F321" s="1">
        <f t="shared" si="50"/>
        <v>381.74934438283378</v>
      </c>
      <c r="G321" s="1">
        <f t="shared" si="51"/>
        <v>462.92151543408062</v>
      </c>
      <c r="H321" s="1">
        <f t="shared" si="52"/>
        <v>509.7077452704624</v>
      </c>
      <c r="I321" s="1">
        <f t="shared" si="53"/>
        <v>582.42308636938969</v>
      </c>
      <c r="J321" s="1">
        <f t="shared" si="54"/>
        <v>860.5359121551885</v>
      </c>
    </row>
    <row r="322" spans="1:10" x14ac:dyDescent="0.25">
      <c r="A322" s="3">
        <f t="shared" si="59"/>
        <v>121</v>
      </c>
      <c r="B322" s="3">
        <f t="shared" si="56"/>
        <v>148</v>
      </c>
      <c r="C322" s="5">
        <v>0.26066715034211541</v>
      </c>
      <c r="D322" s="1">
        <f t="shared" si="48"/>
        <v>252.86128771519043</v>
      </c>
      <c r="E322" s="1">
        <f t="shared" si="49"/>
        <v>327.67178771910102</v>
      </c>
      <c r="F322" s="1">
        <f t="shared" si="50"/>
        <v>378.7795557429352</v>
      </c>
      <c r="G322" s="1">
        <f t="shared" si="51"/>
        <v>459.32025435025781</v>
      </c>
      <c r="H322" s="1">
        <f t="shared" si="52"/>
        <v>505.74251443550247</v>
      </c>
      <c r="I322" s="1">
        <f t="shared" si="53"/>
        <v>577.89217232601186</v>
      </c>
      <c r="J322" s="1">
        <f t="shared" si="54"/>
        <v>853.84144151955491</v>
      </c>
    </row>
    <row r="323" spans="1:10" x14ac:dyDescent="0.25">
      <c r="A323" s="3">
        <f t="shared" si="59"/>
        <v>122</v>
      </c>
      <c r="B323" s="3">
        <f t="shared" si="56"/>
        <v>149</v>
      </c>
      <c r="C323" s="5">
        <v>0.26059386667215645</v>
      </c>
      <c r="D323" s="1">
        <f t="shared" si="48"/>
        <v>252.79019857668564</v>
      </c>
      <c r="E323" s="1">
        <f t="shared" si="49"/>
        <v>327.57966644062554</v>
      </c>
      <c r="F323" s="1">
        <f t="shared" si="50"/>
        <v>378.67306608394352</v>
      </c>
      <c r="G323" s="1">
        <f t="shared" si="51"/>
        <v>459.19112156969419</v>
      </c>
      <c r="H323" s="1">
        <f t="shared" si="52"/>
        <v>505.6003305528634</v>
      </c>
      <c r="I323" s="1">
        <f t="shared" si="53"/>
        <v>577.72970436956609</v>
      </c>
      <c r="J323" s="1">
        <f t="shared" si="54"/>
        <v>853.60139349541578</v>
      </c>
    </row>
    <row r="324" spans="1:10" x14ac:dyDescent="0.25">
      <c r="A324" s="3">
        <f t="shared" si="59"/>
        <v>123</v>
      </c>
      <c r="B324" s="3">
        <f t="shared" si="56"/>
        <v>150</v>
      </c>
      <c r="C324" s="5">
        <v>0.25949630426773906</v>
      </c>
      <c r="D324" s="1">
        <f t="shared" si="48"/>
        <v>251.72550345662734</v>
      </c>
      <c r="E324" s="1">
        <f t="shared" si="49"/>
        <v>326.19997500380003</v>
      </c>
      <c r="F324" s="1">
        <f t="shared" si="50"/>
        <v>377.07818080822028</v>
      </c>
      <c r="G324" s="1">
        <f t="shared" si="51"/>
        <v>457.25711246229184</v>
      </c>
      <c r="H324" s="1">
        <f t="shared" si="52"/>
        <v>503.47085635777819</v>
      </c>
      <c r="I324" s="1">
        <f t="shared" si="53"/>
        <v>575.29643757196743</v>
      </c>
      <c r="J324" s="1">
        <f t="shared" si="54"/>
        <v>850.00621756198711</v>
      </c>
    </row>
    <row r="325" spans="1:10" x14ac:dyDescent="0.25">
      <c r="A325" s="3">
        <f t="shared" si="59"/>
        <v>124</v>
      </c>
      <c r="B325" s="3">
        <f t="shared" si="56"/>
        <v>151</v>
      </c>
      <c r="C325" s="5">
        <v>0.25742108330985347</v>
      </c>
      <c r="D325" s="1">
        <f t="shared" ref="D325:D388" si="60">C325*$D$3</f>
        <v>249.71242646163276</v>
      </c>
      <c r="E325" s="1">
        <f t="shared" ref="E325:E388" si="61">C325*$E$3</f>
        <v>323.59131733331856</v>
      </c>
      <c r="F325" s="1">
        <f t="shared" ref="F325:F388" si="62">C325*$F$3</f>
        <v>374.06264443754731</v>
      </c>
      <c r="G325" s="1">
        <f t="shared" ref="G325:G388" si="63">C325*$G$3</f>
        <v>453.60037621087707</v>
      </c>
      <c r="H325" s="1">
        <f t="shared" ref="H325:H388" si="64">C325*$H$3</f>
        <v>499.44454362956196</v>
      </c>
      <c r="I325" s="1">
        <f t="shared" ref="I325:I388" si="65">C325*$I$3</f>
        <v>570.695727640413</v>
      </c>
      <c r="J325" s="1">
        <f t="shared" ref="J325:J388" si="66">C325*$J$3</f>
        <v>843.2086228062725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152</v>
      </c>
      <c r="C326" s="5">
        <v>0.25712886264467222</v>
      </c>
      <c r="D326" s="1">
        <f t="shared" si="60"/>
        <v>249.42895655145136</v>
      </c>
      <c r="E326" s="1">
        <f t="shared" si="61"/>
        <v>323.22398118205155</v>
      </c>
      <c r="F326" s="1">
        <f t="shared" si="62"/>
        <v>373.63801397072024</v>
      </c>
      <c r="G326" s="1">
        <f t="shared" si="63"/>
        <v>453.08545566917746</v>
      </c>
      <c r="H326" s="1">
        <f t="shared" si="64"/>
        <v>498.87758145659615</v>
      </c>
      <c r="I326" s="1">
        <f t="shared" si="65"/>
        <v>570.04788216092504</v>
      </c>
      <c r="J326" s="1">
        <f t="shared" si="66"/>
        <v>842.2514246565529</v>
      </c>
    </row>
    <row r="327" spans="1:10" x14ac:dyDescent="0.25">
      <c r="A327" s="3">
        <f t="shared" si="67"/>
        <v>126</v>
      </c>
      <c r="B327" s="3">
        <f t="shared" si="68"/>
        <v>153</v>
      </c>
      <c r="C327" s="5">
        <v>0.25876193575749595</v>
      </c>
      <c r="D327" s="1">
        <f t="shared" si="60"/>
        <v>251.01312613208205</v>
      </c>
      <c r="E327" s="1">
        <f t="shared" si="61"/>
        <v>325.27683665560329</v>
      </c>
      <c r="F327" s="1">
        <f t="shared" si="62"/>
        <v>376.01105832003412</v>
      </c>
      <c r="G327" s="1">
        <f t="shared" si="63"/>
        <v>455.96308546092638</v>
      </c>
      <c r="H327" s="1">
        <f t="shared" si="64"/>
        <v>502.04604553522097</v>
      </c>
      <c r="I327" s="1">
        <f t="shared" si="65"/>
        <v>573.66836202383945</v>
      </c>
      <c r="J327" s="1">
        <f t="shared" si="66"/>
        <v>847.60071972089133</v>
      </c>
    </row>
    <row r="328" spans="1:10" x14ac:dyDescent="0.25">
      <c r="A328" s="3">
        <f t="shared" si="67"/>
        <v>127</v>
      </c>
      <c r="B328" s="3">
        <f t="shared" si="68"/>
        <v>154</v>
      </c>
      <c r="C328" s="5">
        <v>0.26015543586553963</v>
      </c>
      <c r="D328" s="1">
        <f t="shared" si="60"/>
        <v>252.36489689141524</v>
      </c>
      <c r="E328" s="1">
        <f t="shared" si="61"/>
        <v>327.02853674896051</v>
      </c>
      <c r="F328" s="1">
        <f t="shared" si="62"/>
        <v>378.03597534989291</v>
      </c>
      <c r="G328" s="1">
        <f t="shared" si="63"/>
        <v>458.41856488448883</v>
      </c>
      <c r="H328" s="1">
        <f t="shared" si="64"/>
        <v>504.7496936457834</v>
      </c>
      <c r="I328" s="1">
        <f t="shared" si="65"/>
        <v>576.75771487676695</v>
      </c>
      <c r="J328" s="1">
        <f t="shared" si="66"/>
        <v>852.16526933693638</v>
      </c>
    </row>
    <row r="329" spans="1:10" x14ac:dyDescent="0.25">
      <c r="A329" s="3">
        <f t="shared" si="67"/>
        <v>128</v>
      </c>
      <c r="B329" s="3">
        <f t="shared" si="68"/>
        <v>155</v>
      </c>
      <c r="C329" s="5">
        <v>0.26032706565998837</v>
      </c>
      <c r="D329" s="1">
        <f t="shared" si="60"/>
        <v>252.5313871099857</v>
      </c>
      <c r="E329" s="1">
        <f t="shared" si="61"/>
        <v>327.24428407845357</v>
      </c>
      <c r="F329" s="1">
        <f t="shared" si="62"/>
        <v>378.28537331664177</v>
      </c>
      <c r="G329" s="1">
        <f t="shared" si="63"/>
        <v>458.72099286874698</v>
      </c>
      <c r="H329" s="1">
        <f t="shared" si="64"/>
        <v>505.08268721126575</v>
      </c>
      <c r="I329" s="1">
        <f t="shared" si="65"/>
        <v>577.13821358793814</v>
      </c>
      <c r="J329" s="1">
        <f t="shared" si="66"/>
        <v>852.72745997318452</v>
      </c>
    </row>
    <row r="330" spans="1:10" x14ac:dyDescent="0.25">
      <c r="A330" s="3">
        <f t="shared" si="67"/>
        <v>129</v>
      </c>
      <c r="B330" s="3">
        <f t="shared" si="68"/>
        <v>156</v>
      </c>
      <c r="C330" s="5">
        <v>0.25659032144997357</v>
      </c>
      <c r="D330" s="1">
        <f t="shared" si="60"/>
        <v>248.90654235464731</v>
      </c>
      <c r="E330" s="1">
        <f t="shared" si="61"/>
        <v>322.54700767082977</v>
      </c>
      <c r="F330" s="1">
        <f t="shared" si="62"/>
        <v>372.85545124960441</v>
      </c>
      <c r="G330" s="1">
        <f t="shared" si="63"/>
        <v>452.13649498041241</v>
      </c>
      <c r="H330" s="1">
        <f t="shared" si="64"/>
        <v>497.83271186878454</v>
      </c>
      <c r="I330" s="1">
        <f t="shared" si="65"/>
        <v>568.85395058771769</v>
      </c>
      <c r="J330" s="1">
        <f t="shared" si="66"/>
        <v>840.487378863304</v>
      </c>
    </row>
    <row r="331" spans="1:10" x14ac:dyDescent="0.25">
      <c r="A331" s="3">
        <f t="shared" si="67"/>
        <v>130</v>
      </c>
      <c r="B331" s="3">
        <f t="shared" si="68"/>
        <v>157</v>
      </c>
      <c r="C331" s="5">
        <v>0.25391140955445418</v>
      </c>
      <c r="D331" s="1">
        <f t="shared" si="60"/>
        <v>246.30785237515613</v>
      </c>
      <c r="E331" s="1">
        <f t="shared" si="61"/>
        <v>319.17947996818395</v>
      </c>
      <c r="F331" s="1">
        <f t="shared" si="62"/>
        <v>368.96268203673077</v>
      </c>
      <c r="G331" s="1">
        <f t="shared" si="63"/>
        <v>447.41599801093639</v>
      </c>
      <c r="H331" s="1">
        <f t="shared" si="64"/>
        <v>492.63512699392408</v>
      </c>
      <c r="I331" s="1">
        <f t="shared" si="65"/>
        <v>562.91487382741298</v>
      </c>
      <c r="J331" s="1">
        <f t="shared" si="66"/>
        <v>831.7123337854257</v>
      </c>
    </row>
    <row r="332" spans="1:10" x14ac:dyDescent="0.25">
      <c r="A332" s="3">
        <f t="shared" si="67"/>
        <v>131</v>
      </c>
      <c r="B332" s="3">
        <f t="shared" si="68"/>
        <v>158</v>
      </c>
      <c r="C332" s="5">
        <v>0.2525689078081042</v>
      </c>
      <c r="D332" s="1">
        <f t="shared" si="60"/>
        <v>245.00555279541848</v>
      </c>
      <c r="E332" s="1">
        <f t="shared" si="61"/>
        <v>317.49188739403274</v>
      </c>
      <c r="F332" s="1">
        <f t="shared" si="62"/>
        <v>367.01187153222662</v>
      </c>
      <c r="G332" s="1">
        <f t="shared" si="63"/>
        <v>445.05038254005785</v>
      </c>
      <c r="H332" s="1">
        <f t="shared" si="64"/>
        <v>490.0304251435299</v>
      </c>
      <c r="I332" s="1">
        <f t="shared" si="65"/>
        <v>559.93858299240981</v>
      </c>
      <c r="J332" s="1">
        <f t="shared" si="66"/>
        <v>827.31483442717695</v>
      </c>
    </row>
    <row r="333" spans="1:10" x14ac:dyDescent="0.25">
      <c r="A333" s="3">
        <f t="shared" si="67"/>
        <v>132</v>
      </c>
      <c r="B333" s="3">
        <f t="shared" si="68"/>
        <v>159</v>
      </c>
      <c r="C333" s="5">
        <v>0.24999769390971349</v>
      </c>
      <c r="D333" s="1">
        <f t="shared" si="60"/>
        <v>242.51133572017537</v>
      </c>
      <c r="E333" s="1">
        <f t="shared" si="61"/>
        <v>314.25974151915699</v>
      </c>
      <c r="F333" s="1">
        <f t="shared" si="62"/>
        <v>363.27559998103862</v>
      </c>
      <c r="G333" s="1">
        <f t="shared" si="63"/>
        <v>440.51965966129194</v>
      </c>
      <c r="H333" s="1">
        <f t="shared" si="64"/>
        <v>485.04179431522283</v>
      </c>
      <c r="I333" s="1">
        <f t="shared" si="65"/>
        <v>554.23826984092261</v>
      </c>
      <c r="J333" s="1">
        <f t="shared" si="66"/>
        <v>818.89256495986717</v>
      </c>
    </row>
    <row r="334" spans="1:10" x14ac:dyDescent="0.25">
      <c r="A334" s="3">
        <f t="shared" si="67"/>
        <v>133</v>
      </c>
      <c r="B334" s="3">
        <f t="shared" si="68"/>
        <v>160</v>
      </c>
      <c r="C334" s="5">
        <v>0.2496600766696587</v>
      </c>
      <c r="D334" s="1">
        <f t="shared" si="60"/>
        <v>242.18382866774064</v>
      </c>
      <c r="E334" s="1">
        <f t="shared" si="61"/>
        <v>313.83533957795214</v>
      </c>
      <c r="F334" s="1">
        <f t="shared" si="62"/>
        <v>362.78500303381583</v>
      </c>
      <c r="G334" s="1">
        <f t="shared" si="63"/>
        <v>439.92474604685503</v>
      </c>
      <c r="H334" s="1">
        <f t="shared" si="64"/>
        <v>484.38675438526622</v>
      </c>
      <c r="I334" s="1">
        <f t="shared" si="65"/>
        <v>553.48978135660877</v>
      </c>
      <c r="J334" s="1">
        <f t="shared" si="66"/>
        <v>817.78666576792114</v>
      </c>
    </row>
    <row r="335" spans="1:10" x14ac:dyDescent="0.25">
      <c r="A335" s="3">
        <f t="shared" si="67"/>
        <v>134</v>
      </c>
      <c r="B335" s="3">
        <f t="shared" si="68"/>
        <v>161</v>
      </c>
      <c r="C335" s="5">
        <v>0.25061803895678741</v>
      </c>
      <c r="D335" s="1">
        <f t="shared" si="60"/>
        <v>243.11310409499734</v>
      </c>
      <c r="E335" s="1">
        <f t="shared" si="61"/>
        <v>315.03954660894533</v>
      </c>
      <c r="F335" s="1">
        <f t="shared" si="62"/>
        <v>364.17703317286811</v>
      </c>
      <c r="G335" s="1">
        <f t="shared" si="63"/>
        <v>441.61276650054248</v>
      </c>
      <c r="H335" s="1">
        <f t="shared" si="64"/>
        <v>486.24537851642737</v>
      </c>
      <c r="I335" s="1">
        <f t="shared" si="65"/>
        <v>555.6135583894594</v>
      </c>
      <c r="J335" s="1">
        <f t="shared" si="66"/>
        <v>820.92456749082646</v>
      </c>
    </row>
    <row r="336" spans="1:10" x14ac:dyDescent="0.25">
      <c r="A336" s="3">
        <f t="shared" si="67"/>
        <v>135</v>
      </c>
      <c r="B336" s="3">
        <f t="shared" si="68"/>
        <v>162</v>
      </c>
      <c r="C336" s="5">
        <v>0.2506067447098495</v>
      </c>
      <c r="D336" s="1">
        <f t="shared" si="60"/>
        <v>243.10214806229149</v>
      </c>
      <c r="E336" s="1">
        <f t="shared" si="61"/>
        <v>315.02534916948957</v>
      </c>
      <c r="F336" s="1">
        <f t="shared" si="62"/>
        <v>364.16062132414845</v>
      </c>
      <c r="G336" s="1">
        <f t="shared" si="63"/>
        <v>441.59286496569467</v>
      </c>
      <c r="H336" s="1">
        <f t="shared" si="64"/>
        <v>486.22346558709376</v>
      </c>
      <c r="I336" s="1">
        <f t="shared" si="65"/>
        <v>555.58851934296206</v>
      </c>
      <c r="J336" s="1">
        <f t="shared" si="66"/>
        <v>820.88757205018999</v>
      </c>
    </row>
    <row r="337" spans="1:10" x14ac:dyDescent="0.25">
      <c r="A337" s="3">
        <f t="shared" si="67"/>
        <v>136</v>
      </c>
      <c r="B337" s="3">
        <f t="shared" si="68"/>
        <v>163</v>
      </c>
      <c r="C337" s="5">
        <v>0.24961189274440834</v>
      </c>
      <c r="D337" s="1">
        <f t="shared" si="60"/>
        <v>242.13708764429376</v>
      </c>
      <c r="E337" s="1">
        <f t="shared" si="61"/>
        <v>313.77476994765777</v>
      </c>
      <c r="F337" s="1">
        <f t="shared" si="62"/>
        <v>362.71498621053627</v>
      </c>
      <c r="G337" s="1">
        <f t="shared" si="63"/>
        <v>439.83984139825412</v>
      </c>
      <c r="H337" s="1">
        <f t="shared" si="64"/>
        <v>484.29326865267774</v>
      </c>
      <c r="I337" s="1">
        <f t="shared" si="65"/>
        <v>553.38295886977994</v>
      </c>
      <c r="J337" s="1">
        <f t="shared" si="66"/>
        <v>817.62883447947593</v>
      </c>
    </row>
    <row r="338" spans="1:10" x14ac:dyDescent="0.25">
      <c r="A338" s="3">
        <f t="shared" si="67"/>
        <v>137</v>
      </c>
      <c r="B338" s="3">
        <f t="shared" si="68"/>
        <v>164</v>
      </c>
      <c r="C338" s="5">
        <v>0.24937312555811197</v>
      </c>
      <c r="D338" s="1">
        <f t="shared" si="60"/>
        <v>241.90547051067415</v>
      </c>
      <c r="E338" s="1">
        <f t="shared" si="61"/>
        <v>313.47462752204063</v>
      </c>
      <c r="F338" s="1">
        <f t="shared" si="62"/>
        <v>362.36802983865499</v>
      </c>
      <c r="G338" s="1">
        <f t="shared" si="63"/>
        <v>439.41911095870239</v>
      </c>
      <c r="H338" s="1">
        <f t="shared" si="64"/>
        <v>483.8300161216099</v>
      </c>
      <c r="I338" s="1">
        <f t="shared" si="65"/>
        <v>552.85361833804097</v>
      </c>
      <c r="J338" s="1">
        <f t="shared" si="66"/>
        <v>816.84672857059059</v>
      </c>
    </row>
    <row r="339" spans="1:10" x14ac:dyDescent="0.25">
      <c r="A339" s="3">
        <f t="shared" si="67"/>
        <v>138</v>
      </c>
      <c r="B339" s="3">
        <f t="shared" si="68"/>
        <v>165</v>
      </c>
      <c r="C339" s="5">
        <v>0.25031111775787052</v>
      </c>
      <c r="D339" s="1">
        <f t="shared" si="60"/>
        <v>242.81537386898552</v>
      </c>
      <c r="E339" s="1">
        <f t="shared" si="61"/>
        <v>314.65373114349069</v>
      </c>
      <c r="F339" s="1">
        <f t="shared" si="62"/>
        <v>363.73104112814269</v>
      </c>
      <c r="G339" s="1">
        <f t="shared" si="63"/>
        <v>441.0719422234252</v>
      </c>
      <c r="H339" s="1">
        <f t="shared" si="64"/>
        <v>485.64989458732441</v>
      </c>
      <c r="I339" s="1">
        <f t="shared" si="65"/>
        <v>554.93312221580959</v>
      </c>
      <c r="J339" s="1">
        <f t="shared" si="66"/>
        <v>819.91921626581723</v>
      </c>
    </row>
    <row r="340" spans="1:10" x14ac:dyDescent="0.25">
      <c r="A340" s="3">
        <f t="shared" si="67"/>
        <v>139</v>
      </c>
      <c r="B340" s="3">
        <f t="shared" si="68"/>
        <v>166</v>
      </c>
      <c r="C340" s="5">
        <v>0.24986610322750291</v>
      </c>
      <c r="D340" s="1">
        <f t="shared" si="60"/>
        <v>242.38368561423982</v>
      </c>
      <c r="E340" s="1">
        <f t="shared" si="61"/>
        <v>314.09432537818748</v>
      </c>
      <c r="F340" s="1">
        <f t="shared" si="62"/>
        <v>363.08438348106068</v>
      </c>
      <c r="G340" s="1">
        <f t="shared" si="63"/>
        <v>440.2877843922227</v>
      </c>
      <c r="H340" s="1">
        <f t="shared" si="64"/>
        <v>484.78648403769029</v>
      </c>
      <c r="I340" s="1">
        <f t="shared" si="65"/>
        <v>553.94653678172915</v>
      </c>
      <c r="J340" s="1">
        <f t="shared" si="66"/>
        <v>818.46152645869142</v>
      </c>
    </row>
    <row r="341" spans="1:10" x14ac:dyDescent="0.25">
      <c r="A341" s="3">
        <f t="shared" si="67"/>
        <v>140</v>
      </c>
      <c r="B341" s="3">
        <f t="shared" si="68"/>
        <v>167</v>
      </c>
      <c r="C341" s="5">
        <v>0.24860645968660117</v>
      </c>
      <c r="D341" s="1">
        <f t="shared" si="60"/>
        <v>241.16176299224276</v>
      </c>
      <c r="E341" s="1">
        <f t="shared" si="61"/>
        <v>312.51088975772524</v>
      </c>
      <c r="F341" s="1">
        <f t="shared" si="62"/>
        <v>361.25397554438359</v>
      </c>
      <c r="G341" s="1">
        <f t="shared" si="63"/>
        <v>438.06817294199476</v>
      </c>
      <c r="H341" s="1">
        <f t="shared" si="64"/>
        <v>482.34254244078409</v>
      </c>
      <c r="I341" s="1">
        <f t="shared" si="65"/>
        <v>551.15394039490889</v>
      </c>
      <c r="J341" s="1">
        <f t="shared" si="66"/>
        <v>814.33543747757994</v>
      </c>
    </row>
    <row r="342" spans="1:10" x14ac:dyDescent="0.25">
      <c r="A342" s="3">
        <f t="shared" ref="A342:A357" si="69">A341+1</f>
        <v>141</v>
      </c>
      <c r="B342" s="3">
        <f t="shared" si="68"/>
        <v>168</v>
      </c>
      <c r="C342" s="5">
        <v>0.24957112318418434</v>
      </c>
      <c r="D342" s="1">
        <f t="shared" si="60"/>
        <v>242.09753895745578</v>
      </c>
      <c r="E342" s="1">
        <f t="shared" si="61"/>
        <v>313.72352054908339</v>
      </c>
      <c r="F342" s="1">
        <f t="shared" si="62"/>
        <v>362.65574331825309</v>
      </c>
      <c r="G342" s="1">
        <f t="shared" si="63"/>
        <v>439.76800156439987</v>
      </c>
      <c r="H342" s="1">
        <f t="shared" si="64"/>
        <v>484.21416816044825</v>
      </c>
      <c r="I342" s="1">
        <f t="shared" si="65"/>
        <v>553.29257383395282</v>
      </c>
      <c r="J342" s="1">
        <f t="shared" si="66"/>
        <v>817.49528968863399</v>
      </c>
    </row>
    <row r="343" spans="1:10" x14ac:dyDescent="0.25">
      <c r="A343" s="3">
        <f t="shared" si="69"/>
        <v>142</v>
      </c>
      <c r="B343" s="3">
        <f t="shared" si="68"/>
        <v>169</v>
      </c>
      <c r="C343" s="5">
        <v>0.25230828391437721</v>
      </c>
      <c r="D343" s="1">
        <f t="shared" si="60"/>
        <v>244.75273346896842</v>
      </c>
      <c r="E343" s="1">
        <f t="shared" si="61"/>
        <v>317.164269982066</v>
      </c>
      <c r="F343" s="1">
        <f t="shared" si="62"/>
        <v>366.63315483335475</v>
      </c>
      <c r="G343" s="1">
        <f t="shared" si="63"/>
        <v>444.5911385079682</v>
      </c>
      <c r="H343" s="1">
        <f t="shared" si="64"/>
        <v>489.52476655493336</v>
      </c>
      <c r="I343" s="1">
        <f t="shared" si="65"/>
        <v>559.36078671885446</v>
      </c>
      <c r="J343" s="1">
        <f t="shared" si="66"/>
        <v>826.4611346770464</v>
      </c>
    </row>
    <row r="344" spans="1:10" x14ac:dyDescent="0.25">
      <c r="A344" s="3">
        <f t="shared" si="69"/>
        <v>143</v>
      </c>
      <c r="B344" s="3">
        <f t="shared" si="68"/>
        <v>170</v>
      </c>
      <c r="C344" s="5">
        <v>0.25123111793516256</v>
      </c>
      <c r="D344" s="1">
        <f t="shared" si="60"/>
        <v>243.70782398869929</v>
      </c>
      <c r="E344" s="1">
        <f t="shared" si="61"/>
        <v>315.81021788299552</v>
      </c>
      <c r="F344" s="1">
        <f t="shared" si="62"/>
        <v>365.06790792543853</v>
      </c>
      <c r="G344" s="1">
        <f t="shared" si="63"/>
        <v>442.69306983724783</v>
      </c>
      <c r="H344" s="1">
        <f t="shared" si="64"/>
        <v>487.43486519959419</v>
      </c>
      <c r="I344" s="1">
        <f t="shared" si="65"/>
        <v>556.97273825602724</v>
      </c>
      <c r="J344" s="1">
        <f t="shared" si="66"/>
        <v>822.93276928370346</v>
      </c>
    </row>
    <row r="345" spans="1:10" x14ac:dyDescent="0.25">
      <c r="A345" s="3">
        <f t="shared" si="69"/>
        <v>144</v>
      </c>
      <c r="B345" s="3">
        <f t="shared" si="68"/>
        <v>171</v>
      </c>
      <c r="C345" s="5">
        <v>0.2495214014001356</v>
      </c>
      <c r="D345" s="1">
        <f t="shared" si="60"/>
        <v>242.04930612748254</v>
      </c>
      <c r="E345" s="1">
        <f t="shared" si="61"/>
        <v>313.66101775252292</v>
      </c>
      <c r="F345" s="1">
        <f t="shared" si="62"/>
        <v>362.58349180804936</v>
      </c>
      <c r="G345" s="1">
        <f t="shared" si="63"/>
        <v>439.68038706266447</v>
      </c>
      <c r="H345" s="1">
        <f t="shared" si="64"/>
        <v>484.11769869717284</v>
      </c>
      <c r="I345" s="1">
        <f t="shared" si="65"/>
        <v>553.18234195487582</v>
      </c>
      <c r="J345" s="1">
        <f t="shared" si="66"/>
        <v>817.3324209891781</v>
      </c>
    </row>
    <row r="346" spans="1:10" x14ac:dyDescent="0.25">
      <c r="A346" s="3">
        <f t="shared" si="69"/>
        <v>145</v>
      </c>
      <c r="B346" s="3">
        <f t="shared" si="68"/>
        <v>172</v>
      </c>
      <c r="C346" s="5">
        <v>0.25076907392684095</v>
      </c>
      <c r="D346" s="1">
        <f t="shared" si="60"/>
        <v>243.25961621579063</v>
      </c>
      <c r="E346" s="1">
        <f t="shared" si="61"/>
        <v>315.2294052028671</v>
      </c>
      <c r="F346" s="1">
        <f t="shared" si="62"/>
        <v>364.3965044748079</v>
      </c>
      <c r="G346" s="1">
        <f t="shared" si="63"/>
        <v>441.87890444991478</v>
      </c>
      <c r="H346" s="1">
        <f t="shared" si="64"/>
        <v>486.53841431101176</v>
      </c>
      <c r="I346" s="1">
        <f t="shared" si="65"/>
        <v>555.94839892010123</v>
      </c>
      <c r="J346" s="1">
        <f t="shared" si="66"/>
        <v>821.41929771049979</v>
      </c>
    </row>
    <row r="347" spans="1:10" x14ac:dyDescent="0.25">
      <c r="A347" s="3">
        <f t="shared" si="69"/>
        <v>146</v>
      </c>
      <c r="B347" s="3">
        <f t="shared" si="68"/>
        <v>173</v>
      </c>
      <c r="C347" s="5">
        <v>0.25143601945734351</v>
      </c>
      <c r="D347" s="1">
        <f t="shared" si="60"/>
        <v>243.90658958952577</v>
      </c>
      <c r="E347" s="1">
        <f t="shared" si="61"/>
        <v>316.0677894565186</v>
      </c>
      <c r="F347" s="1">
        <f t="shared" si="62"/>
        <v>365.36565356558111</v>
      </c>
      <c r="G347" s="1">
        <f t="shared" si="63"/>
        <v>443.05412576301904</v>
      </c>
      <c r="H347" s="1">
        <f t="shared" si="64"/>
        <v>487.8324120746164</v>
      </c>
      <c r="I347" s="1">
        <f t="shared" si="65"/>
        <v>557.42699950686244</v>
      </c>
      <c r="J347" s="1">
        <f t="shared" si="66"/>
        <v>823.60394480712057</v>
      </c>
    </row>
    <row r="348" spans="1:10" x14ac:dyDescent="0.25">
      <c r="A348" s="3">
        <f t="shared" si="69"/>
        <v>147</v>
      </c>
      <c r="B348" s="3">
        <f t="shared" si="68"/>
        <v>174</v>
      </c>
      <c r="C348" s="5">
        <v>0.24975557628968331</v>
      </c>
      <c r="D348" s="1">
        <f t="shared" si="60"/>
        <v>242.27646848393553</v>
      </c>
      <c r="E348" s="1">
        <f t="shared" si="61"/>
        <v>313.95538742893331</v>
      </c>
      <c r="F348" s="1">
        <f t="shared" si="62"/>
        <v>362.92377504094856</v>
      </c>
      <c r="G348" s="1">
        <f t="shared" si="63"/>
        <v>440.09302543956898</v>
      </c>
      <c r="H348" s="1">
        <f t="shared" si="64"/>
        <v>484.57204132263246</v>
      </c>
      <c r="I348" s="1">
        <f t="shared" si="65"/>
        <v>553.70150148628329</v>
      </c>
      <c r="J348" s="1">
        <f t="shared" si="66"/>
        <v>818.09948436865147</v>
      </c>
    </row>
    <row r="349" spans="1:10" x14ac:dyDescent="0.25">
      <c r="A349" s="3">
        <f t="shared" si="69"/>
        <v>148</v>
      </c>
      <c r="B349" s="3">
        <f t="shared" si="68"/>
        <v>175</v>
      </c>
      <c r="C349" s="5">
        <v>0.24877690506898395</v>
      </c>
      <c r="D349" s="1">
        <f t="shared" si="60"/>
        <v>241.32710426680634</v>
      </c>
      <c r="E349" s="1">
        <f t="shared" si="61"/>
        <v>312.72514822136566</v>
      </c>
      <c r="F349" s="1">
        <f t="shared" si="62"/>
        <v>361.50165242324096</v>
      </c>
      <c r="G349" s="1">
        <f t="shared" si="63"/>
        <v>438.36851387980045</v>
      </c>
      <c r="H349" s="1">
        <f t="shared" si="64"/>
        <v>482.67323802765441</v>
      </c>
      <c r="I349" s="1">
        <f t="shared" si="65"/>
        <v>551.53181329588188</v>
      </c>
      <c r="J349" s="1">
        <f t="shared" si="66"/>
        <v>814.89374845310203</v>
      </c>
    </row>
    <row r="350" spans="1:10" x14ac:dyDescent="0.25">
      <c r="A350" s="3">
        <f t="shared" si="69"/>
        <v>149</v>
      </c>
      <c r="B350" s="3">
        <f t="shared" si="68"/>
        <v>176</v>
      </c>
      <c r="C350" s="5">
        <v>0.25205780897655405</v>
      </c>
      <c r="D350" s="1">
        <f t="shared" si="60"/>
        <v>244.50975918074215</v>
      </c>
      <c r="E350" s="1">
        <f t="shared" si="61"/>
        <v>316.84941032081741</v>
      </c>
      <c r="F350" s="1">
        <f t="shared" si="62"/>
        <v>366.26918574270076</v>
      </c>
      <c r="G350" s="1">
        <f t="shared" si="63"/>
        <v>444.14977789924438</v>
      </c>
      <c r="H350" s="1">
        <f t="shared" si="64"/>
        <v>489.03879881910052</v>
      </c>
      <c r="I350" s="1">
        <f t="shared" si="65"/>
        <v>558.80549041189033</v>
      </c>
      <c r="J350" s="1">
        <f t="shared" si="66"/>
        <v>825.64067885169698</v>
      </c>
    </row>
    <row r="351" spans="1:10" x14ac:dyDescent="0.25">
      <c r="A351" s="3">
        <f t="shared" si="69"/>
        <v>150</v>
      </c>
      <c r="B351" s="3">
        <f t="shared" si="68"/>
        <v>177</v>
      </c>
      <c r="C351" s="5">
        <v>0.25419176071083877</v>
      </c>
      <c r="D351" s="1">
        <f t="shared" si="60"/>
        <v>246.57980821739713</v>
      </c>
      <c r="E351" s="1">
        <f t="shared" si="61"/>
        <v>319.53189554675259</v>
      </c>
      <c r="F351" s="1">
        <f t="shared" si="62"/>
        <v>369.37006473273982</v>
      </c>
      <c r="G351" s="1">
        <f t="shared" si="63"/>
        <v>447.91000335180485</v>
      </c>
      <c r="H351" s="1">
        <f t="shared" si="64"/>
        <v>493.17906012308418</v>
      </c>
      <c r="I351" s="1">
        <f t="shared" si="65"/>
        <v>563.53640492009026</v>
      </c>
      <c r="J351" s="1">
        <f t="shared" si="66"/>
        <v>832.63065216649102</v>
      </c>
    </row>
    <row r="352" spans="1:10" x14ac:dyDescent="0.25">
      <c r="A352" s="3">
        <f t="shared" si="69"/>
        <v>151</v>
      </c>
      <c r="B352" s="3">
        <f t="shared" si="68"/>
        <v>178</v>
      </c>
      <c r="C352" s="5">
        <v>0.25223890237804114</v>
      </c>
      <c r="D352" s="1">
        <f t="shared" si="60"/>
        <v>244.68542961192861</v>
      </c>
      <c r="E352" s="1">
        <f t="shared" si="61"/>
        <v>317.07705388285251</v>
      </c>
      <c r="F352" s="1">
        <f t="shared" si="62"/>
        <v>366.53233542639975</v>
      </c>
      <c r="G352" s="1">
        <f t="shared" si="63"/>
        <v>444.46888165713267</v>
      </c>
      <c r="H352" s="1">
        <f t="shared" si="64"/>
        <v>489.39015353370712</v>
      </c>
      <c r="I352" s="1">
        <f t="shared" si="65"/>
        <v>559.20696968935943</v>
      </c>
      <c r="J352" s="1">
        <f t="shared" si="66"/>
        <v>826.23386848365658</v>
      </c>
    </row>
    <row r="353" spans="1:10" x14ac:dyDescent="0.25">
      <c r="A353" s="3">
        <f t="shared" si="69"/>
        <v>152</v>
      </c>
      <c r="B353" s="3">
        <f t="shared" si="68"/>
        <v>179</v>
      </c>
      <c r="C353" s="5">
        <v>0.25044926018248337</v>
      </c>
      <c r="D353" s="1">
        <f t="shared" si="60"/>
        <v>242.94937952075199</v>
      </c>
      <c r="E353" s="1">
        <f t="shared" si="61"/>
        <v>314.82738315592621</v>
      </c>
      <c r="F353" s="1">
        <f t="shared" si="62"/>
        <v>363.93177806854897</v>
      </c>
      <c r="G353" s="1">
        <f t="shared" si="63"/>
        <v>441.31536228432071</v>
      </c>
      <c r="H353" s="1">
        <f t="shared" si="64"/>
        <v>485.91791645767603</v>
      </c>
      <c r="I353" s="1">
        <f t="shared" si="65"/>
        <v>555.23938031448108</v>
      </c>
      <c r="J353" s="1">
        <f t="shared" si="66"/>
        <v>820.37171565751896</v>
      </c>
    </row>
    <row r="354" spans="1:10" x14ac:dyDescent="0.25">
      <c r="A354" s="3">
        <f t="shared" si="69"/>
        <v>153</v>
      </c>
      <c r="B354" s="3">
        <f t="shared" si="68"/>
        <v>180</v>
      </c>
      <c r="C354" s="5">
        <v>0.25090034182166138</v>
      </c>
      <c r="D354" s="1">
        <f t="shared" si="60"/>
        <v>243.38695320043325</v>
      </c>
      <c r="E354" s="1">
        <f t="shared" si="61"/>
        <v>315.39441558376654</v>
      </c>
      <c r="F354" s="1">
        <f t="shared" si="62"/>
        <v>364.58725192732788</v>
      </c>
      <c r="G354" s="1">
        <f t="shared" si="63"/>
        <v>442.11021093697235</v>
      </c>
      <c r="H354" s="1">
        <f t="shared" si="64"/>
        <v>486.79309832126779</v>
      </c>
      <c r="I354" s="1">
        <f t="shared" si="65"/>
        <v>556.23941636819495</v>
      </c>
      <c r="J354" s="1">
        <f t="shared" si="66"/>
        <v>821.84927888914694</v>
      </c>
    </row>
    <row r="355" spans="1:10" x14ac:dyDescent="0.25">
      <c r="A355" s="3">
        <f t="shared" si="69"/>
        <v>154</v>
      </c>
      <c r="B355" s="3">
        <f t="shared" si="68"/>
        <v>181</v>
      </c>
      <c r="C355" s="5">
        <v>0.2479149420212047</v>
      </c>
      <c r="D355" s="1">
        <f t="shared" si="60"/>
        <v>240.49095331361445</v>
      </c>
      <c r="E355" s="1">
        <f t="shared" si="61"/>
        <v>311.6416170881065</v>
      </c>
      <c r="F355" s="1">
        <f t="shared" si="62"/>
        <v>360.24912029605832</v>
      </c>
      <c r="G355" s="1">
        <f t="shared" si="63"/>
        <v>436.84965319548763</v>
      </c>
      <c r="H355" s="1">
        <f t="shared" si="64"/>
        <v>481.00087018781642</v>
      </c>
      <c r="I355" s="1">
        <f t="shared" si="65"/>
        <v>549.62086403552382</v>
      </c>
      <c r="J355" s="1">
        <f t="shared" si="66"/>
        <v>812.07030188422482</v>
      </c>
    </row>
    <row r="356" spans="1:10" x14ac:dyDescent="0.25">
      <c r="A356" s="3">
        <f t="shared" si="69"/>
        <v>155</v>
      </c>
      <c r="B356" s="3">
        <f t="shared" si="68"/>
        <v>182</v>
      </c>
      <c r="C356" s="5">
        <v>0.24608907569379812</v>
      </c>
      <c r="D356" s="1">
        <f t="shared" si="60"/>
        <v>238.71976384789971</v>
      </c>
      <c r="E356" s="1">
        <f t="shared" si="61"/>
        <v>309.34641079589744</v>
      </c>
      <c r="F356" s="1">
        <f t="shared" si="62"/>
        <v>357.59592507973224</v>
      </c>
      <c r="G356" s="1">
        <f t="shared" si="63"/>
        <v>433.63230346494714</v>
      </c>
      <c r="H356" s="1">
        <f t="shared" si="64"/>
        <v>477.45835159184537</v>
      </c>
      <c r="I356" s="1">
        <f t="shared" si="65"/>
        <v>545.57296671920653</v>
      </c>
      <c r="J356" s="1">
        <f t="shared" si="66"/>
        <v>806.08949327459095</v>
      </c>
    </row>
    <row r="357" spans="1:10" x14ac:dyDescent="0.25">
      <c r="A357" s="3">
        <f t="shared" si="69"/>
        <v>156</v>
      </c>
      <c r="B357" s="3">
        <f t="shared" si="68"/>
        <v>183</v>
      </c>
      <c r="C357" s="5">
        <v>0.24395918485113541</v>
      </c>
      <c r="D357" s="1">
        <f t="shared" si="60"/>
        <v>236.65365409658799</v>
      </c>
      <c r="E357" s="1">
        <f t="shared" si="61"/>
        <v>306.66903031605619</v>
      </c>
      <c r="F357" s="1">
        <f t="shared" si="62"/>
        <v>354.50094703548734</v>
      </c>
      <c r="G357" s="1">
        <f t="shared" si="63"/>
        <v>429.87923368877421</v>
      </c>
      <c r="H357" s="1">
        <f t="shared" si="64"/>
        <v>473.32596916917475</v>
      </c>
      <c r="I357" s="1">
        <f t="shared" si="65"/>
        <v>540.85105510023891</v>
      </c>
      <c r="J357" s="1">
        <f t="shared" si="66"/>
        <v>799.11282181832348</v>
      </c>
    </row>
    <row r="358" spans="1:10" x14ac:dyDescent="0.25">
      <c r="A358" s="3">
        <f t="shared" ref="A358:A373" si="70">A357+1</f>
        <v>157</v>
      </c>
      <c r="B358" s="3">
        <f t="shared" si="68"/>
        <v>184</v>
      </c>
      <c r="C358" s="5">
        <v>0.24472760240583696</v>
      </c>
      <c r="D358" s="1">
        <f t="shared" si="60"/>
        <v>237.39906084281503</v>
      </c>
      <c r="E358" s="1">
        <f t="shared" si="61"/>
        <v>307.63497003471014</v>
      </c>
      <c r="F358" s="1">
        <f t="shared" si="62"/>
        <v>355.61754672828687</v>
      </c>
      <c r="G358" s="1">
        <f t="shared" si="63"/>
        <v>431.23325833748618</v>
      </c>
      <c r="H358" s="1">
        <f t="shared" si="64"/>
        <v>474.81684143958205</v>
      </c>
      <c r="I358" s="1">
        <f t="shared" si="65"/>
        <v>542.55461647863694</v>
      </c>
      <c r="J358" s="1">
        <f t="shared" si="66"/>
        <v>801.62985072562617</v>
      </c>
    </row>
    <row r="359" spans="1:10" x14ac:dyDescent="0.25">
      <c r="A359" s="3">
        <f t="shared" si="70"/>
        <v>158</v>
      </c>
      <c r="B359" s="3">
        <f t="shared" si="68"/>
        <v>185</v>
      </c>
      <c r="C359" s="5">
        <v>0.24606877756038209</v>
      </c>
      <c r="D359" s="1">
        <f t="shared" si="60"/>
        <v>238.70007355647996</v>
      </c>
      <c r="E359" s="1">
        <f t="shared" si="61"/>
        <v>309.32089501588814</v>
      </c>
      <c r="F359" s="1">
        <f t="shared" si="62"/>
        <v>357.56642954127392</v>
      </c>
      <c r="G359" s="1">
        <f t="shared" si="63"/>
        <v>433.59653622772049</v>
      </c>
      <c r="H359" s="1">
        <f t="shared" si="64"/>
        <v>477.41896945635688</v>
      </c>
      <c r="I359" s="1">
        <f t="shared" si="65"/>
        <v>545.52796629472437</v>
      </c>
      <c r="J359" s="1">
        <f t="shared" si="66"/>
        <v>806.02300469912859</v>
      </c>
    </row>
    <row r="360" spans="1:10" x14ac:dyDescent="0.25">
      <c r="A360" s="3">
        <f t="shared" si="70"/>
        <v>159</v>
      </c>
      <c r="B360" s="3">
        <f t="shared" si="68"/>
        <v>186</v>
      </c>
      <c r="C360" s="5">
        <v>0.24385025387908402</v>
      </c>
      <c r="D360" s="1">
        <f t="shared" si="60"/>
        <v>236.54798513972545</v>
      </c>
      <c r="E360" s="1">
        <f t="shared" si="61"/>
        <v>306.53209857646715</v>
      </c>
      <c r="F360" s="1">
        <f t="shared" si="62"/>
        <v>354.3426577184556</v>
      </c>
      <c r="G360" s="1">
        <f t="shared" si="63"/>
        <v>429.68728697924985</v>
      </c>
      <c r="H360" s="1">
        <f t="shared" si="64"/>
        <v>473.11462292307942</v>
      </c>
      <c r="I360" s="1">
        <f t="shared" si="65"/>
        <v>540.60955801865521</v>
      </c>
      <c r="J360" s="1">
        <f t="shared" si="66"/>
        <v>798.75600747451222</v>
      </c>
    </row>
    <row r="361" spans="1:10" x14ac:dyDescent="0.25">
      <c r="A361" s="3">
        <f t="shared" si="70"/>
        <v>160</v>
      </c>
      <c r="B361" s="3">
        <f t="shared" si="68"/>
        <v>187</v>
      </c>
      <c r="C361" s="5">
        <v>0.24184143517164208</v>
      </c>
      <c r="D361" s="1">
        <f t="shared" si="60"/>
        <v>234.5993219327066</v>
      </c>
      <c r="E361" s="1">
        <f t="shared" si="61"/>
        <v>304.00691189219503</v>
      </c>
      <c r="F361" s="1">
        <f t="shared" si="62"/>
        <v>351.42361150732273</v>
      </c>
      <c r="G361" s="1">
        <f t="shared" si="63"/>
        <v>426.14755779421523</v>
      </c>
      <c r="H361" s="1">
        <f t="shared" si="64"/>
        <v>469.21714285006919</v>
      </c>
      <c r="I361" s="1">
        <f t="shared" si="65"/>
        <v>536.15606011863542</v>
      </c>
      <c r="J361" s="1">
        <f t="shared" si="66"/>
        <v>792.17591996190265</v>
      </c>
    </row>
    <row r="362" spans="1:10" x14ac:dyDescent="0.25">
      <c r="A362" s="3">
        <f t="shared" si="70"/>
        <v>161</v>
      </c>
      <c r="B362" s="3">
        <f t="shared" si="68"/>
        <v>188</v>
      </c>
      <c r="C362" s="5">
        <v>0.24150006999339232</v>
      </c>
      <c r="D362" s="1">
        <f t="shared" si="60"/>
        <v>234.26817917674342</v>
      </c>
      <c r="E362" s="1">
        <f t="shared" si="61"/>
        <v>303.57779860317743</v>
      </c>
      <c r="F362" s="1">
        <f t="shared" si="62"/>
        <v>350.92756837187642</v>
      </c>
      <c r="G362" s="1">
        <f t="shared" si="63"/>
        <v>425.54603995702627</v>
      </c>
      <c r="H362" s="1">
        <f t="shared" si="64"/>
        <v>468.55483122636758</v>
      </c>
      <c r="I362" s="1">
        <f t="shared" si="65"/>
        <v>535.39926255455305</v>
      </c>
      <c r="J362" s="1">
        <f t="shared" si="66"/>
        <v>791.05774402182419</v>
      </c>
    </row>
    <row r="363" spans="1:10" x14ac:dyDescent="0.25">
      <c r="A363" s="3">
        <f t="shared" si="70"/>
        <v>162</v>
      </c>
      <c r="B363" s="3">
        <f t="shared" si="68"/>
        <v>189</v>
      </c>
      <c r="C363" s="5">
        <v>0.24130704641190107</v>
      </c>
      <c r="D363" s="1">
        <f t="shared" si="60"/>
        <v>234.08093582325134</v>
      </c>
      <c r="E363" s="1">
        <f t="shared" si="61"/>
        <v>303.33515820166855</v>
      </c>
      <c r="F363" s="1">
        <f t="shared" si="62"/>
        <v>350.64708275506888</v>
      </c>
      <c r="G363" s="1">
        <f t="shared" si="63"/>
        <v>425.2059140898819</v>
      </c>
      <c r="H363" s="1">
        <f t="shared" si="64"/>
        <v>468.18032975458408</v>
      </c>
      <c r="I363" s="1">
        <f t="shared" si="65"/>
        <v>534.97133438381218</v>
      </c>
      <c r="J363" s="1">
        <f t="shared" si="66"/>
        <v>790.42547588657408</v>
      </c>
    </row>
    <row r="364" spans="1:10" x14ac:dyDescent="0.25">
      <c r="A364" s="3">
        <f t="shared" si="70"/>
        <v>163</v>
      </c>
      <c r="B364" s="3">
        <f t="shared" si="68"/>
        <v>190</v>
      </c>
      <c r="C364" s="5">
        <v>0.23562275989772424</v>
      </c>
      <c r="D364" s="1">
        <f t="shared" si="60"/>
        <v>228.56686929883352</v>
      </c>
      <c r="E364" s="1">
        <f t="shared" si="61"/>
        <v>296.18972264692633</v>
      </c>
      <c r="F364" s="1">
        <f t="shared" si="62"/>
        <v>342.38715618691634</v>
      </c>
      <c r="G364" s="1">
        <f t="shared" si="63"/>
        <v>415.18966185378417</v>
      </c>
      <c r="H364" s="1">
        <f t="shared" si="64"/>
        <v>457.15176190213867</v>
      </c>
      <c r="I364" s="1">
        <f t="shared" si="65"/>
        <v>522.3694216476282</v>
      </c>
      <c r="J364" s="1">
        <f t="shared" si="66"/>
        <v>771.80602427978397</v>
      </c>
    </row>
    <row r="365" spans="1:10" x14ac:dyDescent="0.25">
      <c r="A365" s="3">
        <f t="shared" si="70"/>
        <v>164</v>
      </c>
      <c r="B365" s="3">
        <f t="shared" si="68"/>
        <v>191</v>
      </c>
      <c r="C365" s="5">
        <v>0.23187406487835363</v>
      </c>
      <c r="D365" s="1">
        <f t="shared" si="60"/>
        <v>224.93043160959846</v>
      </c>
      <c r="E365" s="1">
        <f t="shared" si="61"/>
        <v>291.47742346769058</v>
      </c>
      <c r="F365" s="1">
        <f t="shared" si="62"/>
        <v>336.93986820993359</v>
      </c>
      <c r="G365" s="1">
        <f t="shared" si="63"/>
        <v>408.58410550531835</v>
      </c>
      <c r="H365" s="1">
        <f t="shared" si="64"/>
        <v>449.87859977772035</v>
      </c>
      <c r="I365" s="1">
        <f t="shared" si="65"/>
        <v>514.05866401940943</v>
      </c>
      <c r="J365" s="1">
        <f t="shared" si="66"/>
        <v>759.52679709309916</v>
      </c>
    </row>
    <row r="366" spans="1:10" x14ac:dyDescent="0.25">
      <c r="A366" s="3">
        <f t="shared" si="70"/>
        <v>165</v>
      </c>
      <c r="B366" s="3">
        <f t="shared" si="68"/>
        <v>192</v>
      </c>
      <c r="C366" s="5">
        <v>0.23297395421861977</v>
      </c>
      <c r="D366" s="1">
        <f t="shared" si="60"/>
        <v>225.99738398376178</v>
      </c>
      <c r="E366" s="1">
        <f t="shared" si="61"/>
        <v>292.8600399805315</v>
      </c>
      <c r="F366" s="1">
        <f t="shared" si="62"/>
        <v>338.53813479291352</v>
      </c>
      <c r="G366" s="1">
        <f t="shared" si="63"/>
        <v>410.52221489449579</v>
      </c>
      <c r="H366" s="1">
        <f t="shared" si="64"/>
        <v>452.01258865900797</v>
      </c>
      <c r="I366" s="1">
        <f t="shared" si="65"/>
        <v>516.49708957218968</v>
      </c>
      <c r="J366" s="1">
        <f t="shared" si="66"/>
        <v>763.12959513869964</v>
      </c>
    </row>
    <row r="367" spans="1:10" x14ac:dyDescent="0.25">
      <c r="A367" s="3">
        <f t="shared" si="70"/>
        <v>166</v>
      </c>
      <c r="B367" s="3">
        <f t="shared" si="68"/>
        <v>193</v>
      </c>
      <c r="C367" s="5">
        <v>0.23356555890180841</v>
      </c>
      <c r="D367" s="1">
        <f t="shared" si="60"/>
        <v>226.57127264527162</v>
      </c>
      <c r="E367" s="1">
        <f t="shared" si="61"/>
        <v>293.60371697975825</v>
      </c>
      <c r="F367" s="1">
        <f t="shared" si="62"/>
        <v>339.39780490776889</v>
      </c>
      <c r="G367" s="1">
        <f t="shared" si="63"/>
        <v>411.5646784853256</v>
      </c>
      <c r="H367" s="1">
        <f t="shared" si="64"/>
        <v>453.16041123517437</v>
      </c>
      <c r="I367" s="1">
        <f t="shared" si="65"/>
        <v>517.80866149476378</v>
      </c>
      <c r="J367" s="1">
        <f t="shared" si="66"/>
        <v>765.06745572005991</v>
      </c>
    </row>
    <row r="368" spans="1:10" x14ac:dyDescent="0.25">
      <c r="A368" s="3">
        <f t="shared" si="70"/>
        <v>167</v>
      </c>
      <c r="B368" s="3">
        <f t="shared" si="68"/>
        <v>194</v>
      </c>
      <c r="C368" s="5">
        <v>0.23509863632963296</v>
      </c>
      <c r="D368" s="1">
        <f t="shared" si="60"/>
        <v>228.05844098258618</v>
      </c>
      <c r="E368" s="1">
        <f t="shared" si="61"/>
        <v>295.5308728213277</v>
      </c>
      <c r="F368" s="1">
        <f t="shared" si="62"/>
        <v>341.62554394687976</v>
      </c>
      <c r="G368" s="1">
        <f t="shared" si="63"/>
        <v>414.26610639123095</v>
      </c>
      <c r="H368" s="1">
        <f t="shared" si="64"/>
        <v>456.13486517827647</v>
      </c>
      <c r="I368" s="1">
        <f t="shared" si="65"/>
        <v>521.20745357096791</v>
      </c>
      <c r="J368" s="1">
        <f t="shared" si="66"/>
        <v>770.08920487110095</v>
      </c>
    </row>
    <row r="369" spans="1:10" x14ac:dyDescent="0.25">
      <c r="A369" s="3">
        <f t="shared" si="70"/>
        <v>168</v>
      </c>
      <c r="B369" s="3">
        <f t="shared" si="68"/>
        <v>195</v>
      </c>
      <c r="C369" s="5">
        <v>0.2365503230069422</v>
      </c>
      <c r="D369" s="1">
        <f t="shared" si="60"/>
        <v>229.46665587311469</v>
      </c>
      <c r="E369" s="1">
        <f t="shared" si="61"/>
        <v>297.35571637425568</v>
      </c>
      <c r="F369" s="1">
        <f t="shared" si="62"/>
        <v>343.73501280011823</v>
      </c>
      <c r="G369" s="1">
        <f t="shared" si="63"/>
        <v>416.82411607132843</v>
      </c>
      <c r="H369" s="1">
        <f t="shared" si="64"/>
        <v>458.95140600204854</v>
      </c>
      <c r="I369" s="1">
        <f t="shared" si="65"/>
        <v>524.42580450773119</v>
      </c>
      <c r="J369" s="1">
        <f t="shared" si="66"/>
        <v>774.84435044108034</v>
      </c>
    </row>
    <row r="370" spans="1:10" x14ac:dyDescent="0.25">
      <c r="A370" s="3">
        <f t="shared" si="70"/>
        <v>169</v>
      </c>
      <c r="B370" s="3">
        <f t="shared" si="68"/>
        <v>196</v>
      </c>
      <c r="C370" s="5">
        <v>0.23877274775728369</v>
      </c>
      <c r="D370" s="1">
        <f t="shared" si="60"/>
        <v>231.6225285386343</v>
      </c>
      <c r="E370" s="1">
        <f t="shared" si="61"/>
        <v>300.14941665470838</v>
      </c>
      <c r="F370" s="1">
        <f t="shared" si="62"/>
        <v>346.96445332801602</v>
      </c>
      <c r="G370" s="1">
        <f t="shared" si="63"/>
        <v>420.74023937363711</v>
      </c>
      <c r="H370" s="1">
        <f t="shared" si="64"/>
        <v>463.26332133125754</v>
      </c>
      <c r="I370" s="1">
        <f t="shared" si="65"/>
        <v>529.35286135060653</v>
      </c>
      <c r="J370" s="1">
        <f t="shared" si="66"/>
        <v>782.12412600930895</v>
      </c>
    </row>
    <row r="371" spans="1:10" x14ac:dyDescent="0.25">
      <c r="A371" s="3">
        <f t="shared" si="70"/>
        <v>170</v>
      </c>
      <c r="B371" s="3">
        <f t="shared" si="68"/>
        <v>197</v>
      </c>
      <c r="C371" s="5">
        <v>0.2379897906281748</v>
      </c>
      <c r="D371" s="1">
        <f t="shared" si="60"/>
        <v>230.86301761586392</v>
      </c>
      <c r="E371" s="1">
        <f t="shared" si="61"/>
        <v>299.16519995588078</v>
      </c>
      <c r="F371" s="1">
        <f t="shared" si="62"/>
        <v>345.82672594986195</v>
      </c>
      <c r="G371" s="1">
        <f t="shared" si="63"/>
        <v>419.36059461511786</v>
      </c>
      <c r="H371" s="1">
        <f t="shared" si="64"/>
        <v>461.74423959559954</v>
      </c>
      <c r="I371" s="1">
        <f t="shared" si="65"/>
        <v>527.61706612061676</v>
      </c>
      <c r="J371" s="1">
        <f t="shared" si="66"/>
        <v>779.55947126516901</v>
      </c>
    </row>
    <row r="372" spans="1:10" x14ac:dyDescent="0.25">
      <c r="A372" s="3">
        <f t="shared" si="70"/>
        <v>171</v>
      </c>
      <c r="B372" s="3">
        <f t="shared" si="68"/>
        <v>198</v>
      </c>
      <c r="C372" s="5">
        <v>0.23274032605679662</v>
      </c>
      <c r="D372" s="1">
        <f t="shared" si="60"/>
        <v>225.77075198288404</v>
      </c>
      <c r="E372" s="1">
        <f t="shared" si="61"/>
        <v>292.56635756851432</v>
      </c>
      <c r="F372" s="1">
        <f t="shared" si="62"/>
        <v>338.19864601871137</v>
      </c>
      <c r="G372" s="1">
        <f t="shared" si="63"/>
        <v>410.1105399037225</v>
      </c>
      <c r="H372" s="1">
        <f t="shared" si="64"/>
        <v>451.55930678651919</v>
      </c>
      <c r="I372" s="1">
        <f t="shared" si="65"/>
        <v>515.97914212167541</v>
      </c>
      <c r="J372" s="1">
        <f t="shared" si="66"/>
        <v>762.36432262082064</v>
      </c>
    </row>
    <row r="373" spans="1:10" x14ac:dyDescent="0.25">
      <c r="A373" s="3">
        <f t="shared" si="70"/>
        <v>172</v>
      </c>
      <c r="B373" s="3">
        <f t="shared" si="68"/>
        <v>199</v>
      </c>
      <c r="C373" s="5">
        <v>0.22752280689238322</v>
      </c>
      <c r="D373" s="1">
        <f t="shared" si="60"/>
        <v>220.70947512900844</v>
      </c>
      <c r="E373" s="1">
        <f t="shared" si="61"/>
        <v>286.00767217291235</v>
      </c>
      <c r="F373" s="1">
        <f t="shared" si="62"/>
        <v>330.61698646328614</v>
      </c>
      <c r="G373" s="1">
        <f t="shared" si="63"/>
        <v>400.91677603078961</v>
      </c>
      <c r="H373" s="1">
        <f t="shared" si="64"/>
        <v>441.43635397922208</v>
      </c>
      <c r="I373" s="1">
        <f t="shared" si="65"/>
        <v>504.4120402443649</v>
      </c>
      <c r="J373" s="1">
        <f t="shared" si="66"/>
        <v>745.27381436670532</v>
      </c>
    </row>
    <row r="374" spans="1:10" x14ac:dyDescent="0.25">
      <c r="A374" s="3">
        <f t="shared" ref="A374:A389" si="71">A373+1</f>
        <v>173</v>
      </c>
      <c r="B374" s="3">
        <f t="shared" si="68"/>
        <v>200</v>
      </c>
      <c r="C374" s="5">
        <v>0.22476554713696117</v>
      </c>
      <c r="D374" s="1">
        <f t="shared" si="60"/>
        <v>218.0347834718271</v>
      </c>
      <c r="E374" s="1">
        <f t="shared" si="61"/>
        <v>282.54165724897854</v>
      </c>
      <c r="F374" s="1">
        <f t="shared" si="62"/>
        <v>326.61036873697924</v>
      </c>
      <c r="G374" s="1">
        <f t="shared" si="63"/>
        <v>396.05822269751383</v>
      </c>
      <c r="H374" s="1">
        <f t="shared" si="64"/>
        <v>436.08675975598072</v>
      </c>
      <c r="I374" s="1">
        <f t="shared" si="65"/>
        <v>498.29926835256089</v>
      </c>
      <c r="J374" s="1">
        <f t="shared" si="66"/>
        <v>736.24213300170197</v>
      </c>
    </row>
    <row r="375" spans="1:10" x14ac:dyDescent="0.25">
      <c r="A375" s="3">
        <f t="shared" si="71"/>
        <v>174</v>
      </c>
      <c r="B375" s="3">
        <f t="shared" si="68"/>
        <v>201</v>
      </c>
      <c r="C375" s="5">
        <v>0.22373861174402293</v>
      </c>
      <c r="D375" s="1">
        <f t="shared" si="60"/>
        <v>217.03860038731546</v>
      </c>
      <c r="E375" s="1">
        <f t="shared" si="61"/>
        <v>281.25074753659459</v>
      </c>
      <c r="F375" s="1">
        <f t="shared" si="62"/>
        <v>325.11811268782486</v>
      </c>
      <c r="G375" s="1">
        <f t="shared" si="63"/>
        <v>394.24866508633573</v>
      </c>
      <c r="H375" s="1">
        <f t="shared" si="64"/>
        <v>434.09431503440476</v>
      </c>
      <c r="I375" s="1">
        <f t="shared" si="65"/>
        <v>496.02257976988119</v>
      </c>
      <c r="J375" s="1">
        <f t="shared" si="66"/>
        <v>732.8783029406336</v>
      </c>
    </row>
    <row r="376" spans="1:10" x14ac:dyDescent="0.25">
      <c r="A376" s="3">
        <f t="shared" si="71"/>
        <v>175</v>
      </c>
      <c r="B376" s="3">
        <f t="shared" si="68"/>
        <v>202</v>
      </c>
      <c r="C376" s="5">
        <v>0.2257765385924177</v>
      </c>
      <c r="D376" s="1">
        <f t="shared" si="60"/>
        <v>219.01550007136899</v>
      </c>
      <c r="E376" s="1">
        <f t="shared" si="61"/>
        <v>283.81252462579755</v>
      </c>
      <c r="F376" s="1">
        <f t="shared" si="62"/>
        <v>328.07945639860105</v>
      </c>
      <c r="G376" s="1">
        <f t="shared" si="63"/>
        <v>397.83968557788353</v>
      </c>
      <c r="H376" s="1">
        <f t="shared" si="64"/>
        <v>438.04827028803027</v>
      </c>
      <c r="I376" s="1">
        <f t="shared" si="65"/>
        <v>500.54060964788715</v>
      </c>
      <c r="J376" s="1">
        <f t="shared" si="66"/>
        <v>739.55373709357934</v>
      </c>
    </row>
    <row r="377" spans="1:10" x14ac:dyDescent="0.25">
      <c r="A377" s="3">
        <f t="shared" si="71"/>
        <v>176</v>
      </c>
      <c r="B377" s="3">
        <f t="shared" si="68"/>
        <v>203</v>
      </c>
      <c r="C377" s="5">
        <v>0.22872667287566667</v>
      </c>
      <c r="D377" s="1">
        <f t="shared" si="60"/>
        <v>221.87729049189571</v>
      </c>
      <c r="E377" s="1">
        <f t="shared" si="61"/>
        <v>287.52099258324779</v>
      </c>
      <c r="F377" s="1">
        <f t="shared" si="62"/>
        <v>332.36634314948026</v>
      </c>
      <c r="G377" s="1">
        <f t="shared" si="63"/>
        <v>403.03810213160301</v>
      </c>
      <c r="H377" s="1">
        <f t="shared" si="64"/>
        <v>443.77207679136029</v>
      </c>
      <c r="I377" s="1">
        <f t="shared" si="65"/>
        <v>507.08097926240373</v>
      </c>
      <c r="J377" s="1">
        <f t="shared" si="66"/>
        <v>749.21719835357908</v>
      </c>
    </row>
    <row r="378" spans="1:10" x14ac:dyDescent="0.25">
      <c r="A378" s="3">
        <f t="shared" si="71"/>
        <v>177</v>
      </c>
      <c r="B378" s="3">
        <f t="shared" si="68"/>
        <v>204</v>
      </c>
      <c r="C378" s="5">
        <v>0.22877616118194216</v>
      </c>
      <c r="D378" s="1">
        <f t="shared" si="60"/>
        <v>221.92529683575316</v>
      </c>
      <c r="E378" s="1">
        <f t="shared" si="61"/>
        <v>287.58320188644234</v>
      </c>
      <c r="F378" s="1">
        <f t="shared" si="62"/>
        <v>332.43825538944179</v>
      </c>
      <c r="G378" s="1">
        <f t="shared" si="63"/>
        <v>403.12530522334657</v>
      </c>
      <c r="H378" s="1">
        <f t="shared" si="64"/>
        <v>443.86809326454488</v>
      </c>
      <c r="I378" s="1">
        <f t="shared" si="65"/>
        <v>507.19069352743765</v>
      </c>
      <c r="J378" s="1">
        <f t="shared" si="66"/>
        <v>749.37930227312995</v>
      </c>
    </row>
    <row r="379" spans="1:10" x14ac:dyDescent="0.25">
      <c r="A379" s="3">
        <f t="shared" si="71"/>
        <v>178</v>
      </c>
      <c r="B379" s="3">
        <f t="shared" si="68"/>
        <v>205</v>
      </c>
      <c r="C379" s="5">
        <v>0.22755078443814936</v>
      </c>
      <c r="D379" s="1">
        <f t="shared" si="60"/>
        <v>220.73661486733087</v>
      </c>
      <c r="E379" s="1">
        <f t="shared" si="61"/>
        <v>286.04284136252892</v>
      </c>
      <c r="F379" s="1">
        <f t="shared" si="62"/>
        <v>330.65764107719576</v>
      </c>
      <c r="G379" s="1">
        <f t="shared" si="63"/>
        <v>400.96607512129845</v>
      </c>
      <c r="H379" s="1">
        <f t="shared" si="64"/>
        <v>441.49063559593111</v>
      </c>
      <c r="I379" s="1">
        <f t="shared" si="65"/>
        <v>504.47406572274957</v>
      </c>
      <c r="J379" s="1">
        <f t="shared" si="66"/>
        <v>745.3654576289108</v>
      </c>
    </row>
    <row r="380" spans="1:10" x14ac:dyDescent="0.25">
      <c r="A380" s="3">
        <f t="shared" si="71"/>
        <v>179</v>
      </c>
      <c r="B380" s="3">
        <f t="shared" si="68"/>
        <v>206</v>
      </c>
      <c r="C380" s="5">
        <v>0.22486822554588007</v>
      </c>
      <c r="D380" s="1">
        <f t="shared" si="60"/>
        <v>218.13438710299314</v>
      </c>
      <c r="E380" s="1">
        <f t="shared" si="61"/>
        <v>282.67072920057063</v>
      </c>
      <c r="F380" s="1">
        <f t="shared" si="62"/>
        <v>326.75957235570775</v>
      </c>
      <c r="G380" s="1">
        <f t="shared" si="63"/>
        <v>396.23915179747524</v>
      </c>
      <c r="H380" s="1">
        <f t="shared" si="64"/>
        <v>436.28597487241075</v>
      </c>
      <c r="I380" s="1">
        <f t="shared" si="65"/>
        <v>498.52690366718815</v>
      </c>
      <c r="J380" s="1">
        <f t="shared" si="66"/>
        <v>736.57846644674555</v>
      </c>
    </row>
    <row r="381" spans="1:10" x14ac:dyDescent="0.25">
      <c r="A381" s="3">
        <f t="shared" si="71"/>
        <v>180</v>
      </c>
      <c r="B381" s="3">
        <f t="shared" si="68"/>
        <v>207</v>
      </c>
      <c r="C381" s="5">
        <v>0.22132340515062698</v>
      </c>
      <c r="D381" s="1">
        <f t="shared" si="60"/>
        <v>214.69571886771169</v>
      </c>
      <c r="E381" s="1">
        <f t="shared" si="61"/>
        <v>278.21471073207073</v>
      </c>
      <c r="F381" s="1">
        <f t="shared" si="62"/>
        <v>321.60853781706248</v>
      </c>
      <c r="G381" s="1">
        <f t="shared" si="63"/>
        <v>389.99284188294757</v>
      </c>
      <c r="H381" s="1">
        <f t="shared" si="64"/>
        <v>429.40836725071921</v>
      </c>
      <c r="I381" s="1">
        <f t="shared" si="65"/>
        <v>490.66813068398045</v>
      </c>
      <c r="J381" s="1">
        <f t="shared" si="66"/>
        <v>724.96705107569335</v>
      </c>
    </row>
    <row r="382" spans="1:10" x14ac:dyDescent="0.25">
      <c r="A382" s="3">
        <f t="shared" si="71"/>
        <v>181</v>
      </c>
      <c r="B382" s="3">
        <f t="shared" si="68"/>
        <v>208</v>
      </c>
      <c r="C382" s="5">
        <v>0.21857492002597273</v>
      </c>
      <c r="D382" s="1">
        <f t="shared" si="60"/>
        <v>212.02953907875872</v>
      </c>
      <c r="E382" s="1">
        <f t="shared" si="61"/>
        <v>274.7597259626711</v>
      </c>
      <c r="F382" s="1">
        <f t="shared" si="62"/>
        <v>317.61467064539841</v>
      </c>
      <c r="G382" s="1">
        <f t="shared" si="63"/>
        <v>385.14975028173433</v>
      </c>
      <c r="H382" s="1">
        <f t="shared" si="64"/>
        <v>424.07579743512537</v>
      </c>
      <c r="I382" s="1">
        <f t="shared" si="65"/>
        <v>484.57481191632002</v>
      </c>
      <c r="J382" s="1">
        <f t="shared" si="66"/>
        <v>715.96411189540231</v>
      </c>
    </row>
    <row r="383" spans="1:10" x14ac:dyDescent="0.25">
      <c r="A383" s="3">
        <f t="shared" si="71"/>
        <v>182</v>
      </c>
      <c r="B383" s="3">
        <f t="shared" si="68"/>
        <v>209</v>
      </c>
      <c r="C383" s="5">
        <v>0.21705330051120186</v>
      </c>
      <c r="D383" s="1">
        <f t="shared" si="60"/>
        <v>210.55348553916792</v>
      </c>
      <c r="E383" s="1">
        <f t="shared" si="61"/>
        <v>272.84697329714015</v>
      </c>
      <c r="F383" s="1">
        <f t="shared" si="62"/>
        <v>315.40358128082664</v>
      </c>
      <c r="G383" s="1">
        <f t="shared" si="63"/>
        <v>382.46851230590357</v>
      </c>
      <c r="H383" s="1">
        <f t="shared" si="64"/>
        <v>421.12357396391184</v>
      </c>
      <c r="I383" s="1">
        <f t="shared" si="65"/>
        <v>481.20142173005945</v>
      </c>
      <c r="J383" s="1">
        <f t="shared" si="66"/>
        <v>710.97989428980429</v>
      </c>
    </row>
    <row r="384" spans="1:10" x14ac:dyDescent="0.25">
      <c r="A384" s="3">
        <f t="shared" si="71"/>
        <v>183</v>
      </c>
      <c r="B384" s="3">
        <f t="shared" si="68"/>
        <v>210</v>
      </c>
      <c r="C384" s="5">
        <v>0.21897815229766626</v>
      </c>
      <c r="D384" s="1">
        <f t="shared" si="60"/>
        <v>212.42069627418945</v>
      </c>
      <c r="E384" s="1">
        <f t="shared" si="61"/>
        <v>275.26660931624457</v>
      </c>
      <c r="F384" s="1">
        <f t="shared" si="62"/>
        <v>318.20061383207474</v>
      </c>
      <c r="G384" s="1">
        <f t="shared" si="63"/>
        <v>385.86028380831573</v>
      </c>
      <c r="H384" s="1">
        <f t="shared" si="64"/>
        <v>424.8581426701125</v>
      </c>
      <c r="I384" s="1">
        <f t="shared" si="65"/>
        <v>485.46876718891605</v>
      </c>
      <c r="J384" s="1">
        <f t="shared" si="66"/>
        <v>717.28493971616194</v>
      </c>
    </row>
    <row r="385" spans="1:11" x14ac:dyDescent="0.25">
      <c r="A385" s="3">
        <f t="shared" si="71"/>
        <v>184</v>
      </c>
      <c r="B385" s="3">
        <f t="shared" si="68"/>
        <v>211</v>
      </c>
      <c r="C385" s="5">
        <v>0.22075070901093544</v>
      </c>
      <c r="D385" s="1">
        <f t="shared" si="60"/>
        <v>214.14017251995801</v>
      </c>
      <c r="E385" s="1">
        <f t="shared" si="61"/>
        <v>277.49480272806539</v>
      </c>
      <c r="F385" s="1">
        <f t="shared" si="62"/>
        <v>320.77634400559316</v>
      </c>
      <c r="G385" s="1">
        <f t="shared" si="63"/>
        <v>388.98369694004515</v>
      </c>
      <c r="H385" s="1">
        <f t="shared" si="64"/>
        <v>428.29723074842127</v>
      </c>
      <c r="I385" s="1">
        <f t="shared" si="65"/>
        <v>489.39847850182133</v>
      </c>
      <c r="J385" s="1">
        <f t="shared" si="66"/>
        <v>723.09112732839674</v>
      </c>
    </row>
    <row r="386" spans="1:11" x14ac:dyDescent="0.25">
      <c r="A386" s="3">
        <f t="shared" si="71"/>
        <v>185</v>
      </c>
      <c r="B386" s="3">
        <f t="shared" si="68"/>
        <v>212</v>
      </c>
      <c r="C386" s="5">
        <v>0.22075740112181685</v>
      </c>
      <c r="D386" s="1">
        <f t="shared" si="60"/>
        <v>214.14666423083446</v>
      </c>
      <c r="E386" s="1">
        <f t="shared" si="61"/>
        <v>277.5032150498069</v>
      </c>
      <c r="F386" s="1">
        <f t="shared" si="62"/>
        <v>320.78606841767697</v>
      </c>
      <c r="G386" s="1">
        <f t="shared" si="63"/>
        <v>388.99548907445165</v>
      </c>
      <c r="H386" s="1">
        <f t="shared" si="64"/>
        <v>428.31021468206848</v>
      </c>
      <c r="I386" s="1">
        <f t="shared" si="65"/>
        <v>489.41331473450208</v>
      </c>
      <c r="J386" s="1">
        <f t="shared" si="66"/>
        <v>723.11304800997971</v>
      </c>
    </row>
    <row r="387" spans="1:11" x14ac:dyDescent="0.25">
      <c r="A387" s="3">
        <f t="shared" si="71"/>
        <v>186</v>
      </c>
      <c r="B387" s="3">
        <f t="shared" si="68"/>
        <v>213</v>
      </c>
      <c r="C387" s="5">
        <v>0.21963104844587628</v>
      </c>
      <c r="D387" s="1">
        <f t="shared" si="60"/>
        <v>213.05404098434568</v>
      </c>
      <c r="E387" s="1">
        <f t="shared" si="61"/>
        <v>276.08733278599561</v>
      </c>
      <c r="F387" s="1">
        <f t="shared" si="62"/>
        <v>319.14934754340231</v>
      </c>
      <c r="G387" s="1">
        <f t="shared" si="63"/>
        <v>387.01074877663467</v>
      </c>
      <c r="H387" s="1">
        <f t="shared" si="64"/>
        <v>426.12488203189099</v>
      </c>
      <c r="I387" s="1">
        <f t="shared" si="65"/>
        <v>486.9162206670286</v>
      </c>
      <c r="J387" s="1">
        <f t="shared" si="66"/>
        <v>719.42356664946965</v>
      </c>
    </row>
    <row r="388" spans="1:11" x14ac:dyDescent="0.25">
      <c r="A388" s="3">
        <f t="shared" si="71"/>
        <v>187</v>
      </c>
      <c r="B388" s="3">
        <f t="shared" si="68"/>
        <v>214</v>
      </c>
      <c r="C388" s="5">
        <v>0.21802863758331714</v>
      </c>
      <c r="D388" s="1">
        <f t="shared" si="60"/>
        <v>211.49961545115625</v>
      </c>
      <c r="E388" s="1">
        <f t="shared" si="61"/>
        <v>274.07302131135782</v>
      </c>
      <c r="F388" s="1">
        <f t="shared" si="62"/>
        <v>316.82085899453381</v>
      </c>
      <c r="G388" s="1">
        <f t="shared" si="63"/>
        <v>384.18714877948014</v>
      </c>
      <c r="H388" s="1">
        <f t="shared" si="64"/>
        <v>423.01590839357181</v>
      </c>
      <c r="I388" s="1">
        <f t="shared" si="65"/>
        <v>483.36371820130654</v>
      </c>
      <c r="J388" s="1">
        <f t="shared" si="66"/>
        <v>714.1747088666674</v>
      </c>
    </row>
    <row r="389" spans="1:11" x14ac:dyDescent="0.25">
      <c r="A389" s="3">
        <f t="shared" si="71"/>
        <v>188</v>
      </c>
      <c r="B389" s="3">
        <f t="shared" si="68"/>
        <v>215</v>
      </c>
      <c r="C389" s="5">
        <v>0.21650903865570101</v>
      </c>
      <c r="D389" s="1">
        <f t="shared" ref="D389:D397" si="72">C389*$D$3</f>
        <v>210.02552199080526</v>
      </c>
      <c r="E389" s="1">
        <f t="shared" ref="E389:E397" si="73">C389*$E$3</f>
        <v>272.16280862604435</v>
      </c>
      <c r="F389" s="1">
        <f t="shared" ref="F389:F397" si="74">C389*$F$3</f>
        <v>314.6127057770899</v>
      </c>
      <c r="G389" s="1">
        <f t="shared" ref="G389:G397" si="75">C389*$G$3</f>
        <v>381.50947126995527</v>
      </c>
      <c r="H389" s="1">
        <f t="shared" ref="H389:H397" si="76">C389*$H$3</f>
        <v>420.06760523539702</v>
      </c>
      <c r="I389" s="1">
        <f t="shared" ref="I389:I397" si="77">C389*$I$3</f>
        <v>479.9948076032822</v>
      </c>
      <c r="J389" s="1">
        <f t="shared" ref="J389:J397" si="78">C389*$J$3</f>
        <v>709.19710989731357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216</v>
      </c>
      <c r="C390" s="5">
        <v>0.21411741807074891</v>
      </c>
      <c r="D390" s="1">
        <f t="shared" si="72"/>
        <v>207.7055201799003</v>
      </c>
      <c r="E390" s="1">
        <f t="shared" si="73"/>
        <v>269.15642062667996</v>
      </c>
      <c r="F390" s="1">
        <f t="shared" si="74"/>
        <v>311.13740410795032</v>
      </c>
      <c r="G390" s="1">
        <f t="shared" si="75"/>
        <v>377.2952088515886</v>
      </c>
      <c r="H390" s="1">
        <f t="shared" si="76"/>
        <v>415.42741867325486</v>
      </c>
      <c r="I390" s="1">
        <f t="shared" si="77"/>
        <v>474.69264807376868</v>
      </c>
      <c r="J390" s="1">
        <f t="shared" si="78"/>
        <v>701.36311637283916</v>
      </c>
    </row>
    <row r="391" spans="1:11" x14ac:dyDescent="0.25">
      <c r="A391" s="3">
        <f t="shared" si="79"/>
        <v>190</v>
      </c>
      <c r="B391" s="3">
        <f t="shared" si="80"/>
        <v>217</v>
      </c>
      <c r="C391" s="5">
        <v>0.21193669227259879</v>
      </c>
      <c r="D391" s="1">
        <f t="shared" si="72"/>
        <v>205.59009776188461</v>
      </c>
      <c r="E391" s="1">
        <f t="shared" si="73"/>
        <v>266.41513803749609</v>
      </c>
      <c r="F391" s="1">
        <f t="shared" si="74"/>
        <v>307.96855698649159</v>
      </c>
      <c r="G391" s="1">
        <f t="shared" si="75"/>
        <v>373.45256305997327</v>
      </c>
      <c r="H391" s="1">
        <f t="shared" si="76"/>
        <v>411.1964070286985</v>
      </c>
      <c r="I391" s="1">
        <f t="shared" si="77"/>
        <v>469.85803670411065</v>
      </c>
      <c r="J391" s="1">
        <f t="shared" si="78"/>
        <v>694.21992991222226</v>
      </c>
    </row>
    <row r="392" spans="1:11" x14ac:dyDescent="0.25">
      <c r="A392" s="3">
        <f t="shared" si="79"/>
        <v>191</v>
      </c>
      <c r="B392" s="3">
        <f t="shared" si="80"/>
        <v>218</v>
      </c>
      <c r="C392" s="5">
        <v>0.21059268818735069</v>
      </c>
      <c r="D392" s="1">
        <f t="shared" si="72"/>
        <v>204.28634083185227</v>
      </c>
      <c r="E392" s="1">
        <f t="shared" si="73"/>
        <v>264.72565694738933</v>
      </c>
      <c r="F392" s="1">
        <f t="shared" si="74"/>
        <v>306.01556340959161</v>
      </c>
      <c r="G392" s="1">
        <f t="shared" si="75"/>
        <v>371.08430032539502</v>
      </c>
      <c r="H392" s="1">
        <f t="shared" si="76"/>
        <v>408.58879036279774</v>
      </c>
      <c r="I392" s="1">
        <f t="shared" si="77"/>
        <v>466.8784152235379</v>
      </c>
      <c r="J392" s="1">
        <f t="shared" si="78"/>
        <v>689.81750949196498</v>
      </c>
    </row>
    <row r="393" spans="1:11" x14ac:dyDescent="0.25">
      <c r="A393" s="3">
        <f t="shared" si="79"/>
        <v>192</v>
      </c>
      <c r="B393" s="3">
        <f t="shared" si="80"/>
        <v>219</v>
      </c>
      <c r="C393" s="5">
        <v>0.20970278286019389</v>
      </c>
      <c r="D393" s="1">
        <f t="shared" si="72"/>
        <v>203.42308435064956</v>
      </c>
      <c r="E393" s="1">
        <f t="shared" si="73"/>
        <v>263.6070009561472</v>
      </c>
      <c r="F393" s="1">
        <f t="shared" si="74"/>
        <v>304.72242791464595</v>
      </c>
      <c r="G393" s="1">
        <f t="shared" si="75"/>
        <v>369.51620269329663</v>
      </c>
      <c r="H393" s="1">
        <f t="shared" si="76"/>
        <v>406.8622093295715</v>
      </c>
      <c r="I393" s="1">
        <f t="shared" si="77"/>
        <v>464.90551866944514</v>
      </c>
      <c r="J393" s="1">
        <f t="shared" si="78"/>
        <v>686.90253517948167</v>
      </c>
    </row>
    <row r="394" spans="1:11" x14ac:dyDescent="0.25">
      <c r="A394" s="3">
        <f t="shared" si="79"/>
        <v>193</v>
      </c>
      <c r="B394" s="3">
        <f t="shared" si="80"/>
        <v>220</v>
      </c>
      <c r="C394" s="5">
        <v>0.21115181576186384</v>
      </c>
      <c r="D394" s="1">
        <f t="shared" si="72"/>
        <v>204.82872493473178</v>
      </c>
      <c r="E394" s="1">
        <f t="shared" si="73"/>
        <v>265.42850857891756</v>
      </c>
      <c r="F394" s="1">
        <f t="shared" si="74"/>
        <v>306.82804052456277</v>
      </c>
      <c r="G394" s="1">
        <f t="shared" si="75"/>
        <v>372.06953616889336</v>
      </c>
      <c r="H394" s="1">
        <f t="shared" si="76"/>
        <v>409.67360133745785</v>
      </c>
      <c r="I394" s="1">
        <f t="shared" si="77"/>
        <v>468.11798625586283</v>
      </c>
      <c r="J394" s="1">
        <f t="shared" si="78"/>
        <v>691.64898804071595</v>
      </c>
    </row>
    <row r="395" spans="1:11" x14ac:dyDescent="0.25">
      <c r="A395" s="3">
        <f t="shared" si="79"/>
        <v>194</v>
      </c>
      <c r="B395" s="3">
        <f t="shared" si="80"/>
        <v>221</v>
      </c>
      <c r="C395" s="5">
        <v>0.21193112297528199</v>
      </c>
      <c r="D395" s="1">
        <f t="shared" si="72"/>
        <v>205.58469524112454</v>
      </c>
      <c r="E395" s="1">
        <f t="shared" si="73"/>
        <v>266.40813714917653</v>
      </c>
      <c r="F395" s="1">
        <f t="shared" si="74"/>
        <v>307.96046415254341</v>
      </c>
      <c r="G395" s="1">
        <f t="shared" si="75"/>
        <v>373.44274942961465</v>
      </c>
      <c r="H395" s="1">
        <f t="shared" si="76"/>
        <v>411.18560156117053</v>
      </c>
      <c r="I395" s="1">
        <f t="shared" si="77"/>
        <v>469.84568971938126</v>
      </c>
      <c r="J395" s="1">
        <f t="shared" si="78"/>
        <v>694.201687119285</v>
      </c>
    </row>
    <row r="396" spans="1:11" x14ac:dyDescent="0.25">
      <c r="A396" s="3">
        <f t="shared" si="79"/>
        <v>195</v>
      </c>
      <c r="B396" s="3">
        <f t="shared" si="80"/>
        <v>222</v>
      </c>
      <c r="C396" s="5">
        <v>0.21093552672303043</v>
      </c>
      <c r="D396" s="1">
        <f t="shared" si="72"/>
        <v>204.61891282451262</v>
      </c>
      <c r="E396" s="1">
        <f t="shared" si="73"/>
        <v>265.15662232119166</v>
      </c>
      <c r="F396" s="1">
        <f t="shared" si="74"/>
        <v>306.51374750400436</v>
      </c>
      <c r="G396" s="1">
        <f t="shared" si="75"/>
        <v>371.68841435818666</v>
      </c>
      <c r="H396" s="1">
        <f t="shared" si="76"/>
        <v>409.253960572594</v>
      </c>
      <c r="I396" s="1">
        <f t="shared" si="77"/>
        <v>467.63847918204209</v>
      </c>
      <c r="J396" s="1">
        <f t="shared" si="78"/>
        <v>690.94051156234104</v>
      </c>
    </row>
    <row r="397" spans="1:11" x14ac:dyDescent="0.25">
      <c r="A397" s="3">
        <f t="shared" si="79"/>
        <v>196</v>
      </c>
      <c r="B397" s="3">
        <f t="shared" si="80"/>
        <v>223</v>
      </c>
      <c r="C397" s="5">
        <v>0.21232102452485221</v>
      </c>
      <c r="D397" s="1">
        <f t="shared" si="72"/>
        <v>205.96292091235728</v>
      </c>
      <c r="E397" s="1">
        <f t="shared" si="73"/>
        <v>266.89826311101882</v>
      </c>
      <c r="F397" s="1">
        <f t="shared" si="74"/>
        <v>308.52703625622377</v>
      </c>
      <c r="G397" s="1">
        <f t="shared" si="75"/>
        <v>374.12979295882462</v>
      </c>
      <c r="H397" s="1">
        <f t="shared" si="76"/>
        <v>411.94208272806532</v>
      </c>
      <c r="I397" s="1">
        <f t="shared" si="77"/>
        <v>470.71009113390045</v>
      </c>
      <c r="J397" s="1">
        <f t="shared" si="78"/>
        <v>695.47884882032338</v>
      </c>
    </row>
    <row r="399" spans="1:11" x14ac:dyDescent="0.25">
      <c r="C399" t="s">
        <v>23</v>
      </c>
      <c r="D399" s="9">
        <f>SUM(D105:D297)*3600</f>
        <v>321408714.79453671</v>
      </c>
      <c r="E399" s="9">
        <f t="shared" ref="E399:J399" si="81">SUM(E105:E297)*3600</f>
        <v>416499374.48648751</v>
      </c>
      <c r="F399" s="9">
        <f t="shared" si="81"/>
        <v>481461797.89651054</v>
      </c>
      <c r="G399" s="9">
        <f t="shared" si="81"/>
        <v>583836038.97524309</v>
      </c>
      <c r="H399" s="9">
        <f t="shared" si="81"/>
        <v>642842773.80078852</v>
      </c>
      <c r="I399" s="9">
        <f t="shared" si="81"/>
        <v>734551271.47154927</v>
      </c>
      <c r="J399" s="9">
        <f t="shared" si="81"/>
        <v>1085306821.1304088</v>
      </c>
      <c r="K399" t="s">
        <v>18</v>
      </c>
    </row>
    <row r="400" spans="1:11" x14ac:dyDescent="0.25">
      <c r="C400" s="10">
        <v>6830</v>
      </c>
      <c r="D400" s="11">
        <f>D399/($C$400*1000)</f>
        <v>47.058376983094689</v>
      </c>
      <c r="E400" s="11">
        <f t="shared" ref="E400:J400" si="82">E399/($C$400*1000)</f>
        <v>60.980874741799049</v>
      </c>
      <c r="F400" s="11">
        <f t="shared" si="82"/>
        <v>70.492210526575477</v>
      </c>
      <c r="G400" s="11">
        <f t="shared" si="82"/>
        <v>85.481118444398689</v>
      </c>
      <c r="H400" s="11">
        <f t="shared" si="82"/>
        <v>94.120464685327747</v>
      </c>
      <c r="I400" s="11">
        <f t="shared" si="82"/>
        <v>107.54777034722537</v>
      </c>
      <c r="J400" s="11">
        <f t="shared" si="82"/>
        <v>158.90290206887391</v>
      </c>
      <c r="K400" t="s">
        <v>19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E6ADB-50C0-4F01-AAE7-8332D53EE563}">
  <dimension ref="A1:M400"/>
  <sheetViews>
    <sheetView workbookViewId="0">
      <pane ySplit="9300" topLeftCell="A394"/>
      <selection activeCell="A3" sqref="A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29</v>
      </c>
      <c r="D1" s="8"/>
      <c r="E1" s="2" t="s">
        <v>12</v>
      </c>
      <c r="F1" s="2"/>
      <c r="G1" s="2" t="str">
        <f>CONCATENATE(C1," - ",C2)</f>
        <v>29 - La Moselle à Toul</v>
      </c>
      <c r="H1" s="2"/>
      <c r="I1" s="8"/>
      <c r="J1" s="8"/>
    </row>
    <row r="2" spans="1:10" x14ac:dyDescent="0.25">
      <c r="A2" s="12" t="s">
        <v>0</v>
      </c>
      <c r="B2" s="12"/>
      <c r="C2" s="2" t="s">
        <v>17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25</v>
      </c>
      <c r="B3" s="2">
        <v>21</v>
      </c>
      <c r="C3" s="4" t="s">
        <v>3</v>
      </c>
      <c r="D3" s="7">
        <v>641</v>
      </c>
      <c r="E3" s="7">
        <v>837</v>
      </c>
      <c r="F3" s="7">
        <v>1010</v>
      </c>
      <c r="G3" s="7">
        <v>1222</v>
      </c>
      <c r="H3" s="7">
        <v>1359</v>
      </c>
      <c r="I3" s="7">
        <v>1566</v>
      </c>
      <c r="J3" s="7">
        <v>2322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-175</v>
      </c>
      <c r="C5" s="5">
        <v>0.14865736168695992</v>
      </c>
      <c r="D5" s="1">
        <f t="shared" ref="D5:D68" si="0">C5*$D$3</f>
        <v>95.289368841341314</v>
      </c>
      <c r="E5" s="1">
        <f t="shared" ref="E5:E68" si="1">C5*$E$3</f>
        <v>124.42621173198546</v>
      </c>
      <c r="F5" s="1">
        <f t="shared" ref="F5:F68" si="2">C5*$F$3</f>
        <v>150.14393530382952</v>
      </c>
      <c r="G5" s="1">
        <f t="shared" ref="G5:G68" si="3">C5*$G$3</f>
        <v>181.65929598146502</v>
      </c>
      <c r="H5" s="1">
        <f t="shared" ref="H5:H68" si="4">C5*$H$3</f>
        <v>202.02535453257855</v>
      </c>
      <c r="I5" s="1">
        <f t="shared" ref="I5:I68" si="5">C5*$I$3</f>
        <v>232.79742840177923</v>
      </c>
      <c r="J5" s="1">
        <f t="shared" ref="J5:J68" si="6">C5*$J$3</f>
        <v>345.18239383712091</v>
      </c>
    </row>
    <row r="6" spans="1:10" x14ac:dyDescent="0.25">
      <c r="A6" s="3">
        <f t="shared" ref="A6:A21" si="7">A5+1</f>
        <v>-195</v>
      </c>
      <c r="B6" s="3">
        <f t="shared" ref="B6:B69" si="8">A6+$B$3</f>
        <v>-174</v>
      </c>
      <c r="C6" s="5">
        <v>0.14462018006390184</v>
      </c>
      <c r="D6" s="1">
        <f t="shared" si="0"/>
        <v>92.701535420961079</v>
      </c>
      <c r="E6" s="1">
        <f t="shared" si="1"/>
        <v>121.04709071348584</v>
      </c>
      <c r="F6" s="1">
        <f t="shared" si="2"/>
        <v>146.06638186454086</v>
      </c>
      <c r="G6" s="1">
        <f t="shared" si="3"/>
        <v>176.72586003808806</v>
      </c>
      <c r="H6" s="1">
        <f t="shared" si="4"/>
        <v>196.5388247068426</v>
      </c>
      <c r="I6" s="1">
        <f t="shared" si="5"/>
        <v>226.4752019800703</v>
      </c>
      <c r="J6" s="1">
        <f t="shared" si="6"/>
        <v>335.80805810838007</v>
      </c>
    </row>
    <row r="7" spans="1:10" x14ac:dyDescent="0.25">
      <c r="A7" s="3">
        <f t="shared" si="7"/>
        <v>-194</v>
      </c>
      <c r="B7" s="3">
        <f t="shared" si="8"/>
        <v>-173</v>
      </c>
      <c r="C7" s="5">
        <v>0.14419503277162782</v>
      </c>
      <c r="D7" s="1">
        <f t="shared" si="0"/>
        <v>92.429016006613438</v>
      </c>
      <c r="E7" s="1">
        <f t="shared" si="1"/>
        <v>120.69124242985248</v>
      </c>
      <c r="F7" s="1">
        <f t="shared" si="2"/>
        <v>145.63698309934409</v>
      </c>
      <c r="G7" s="1">
        <f t="shared" si="3"/>
        <v>176.2063300469292</v>
      </c>
      <c r="H7" s="1">
        <f t="shared" si="4"/>
        <v>195.96104953664221</v>
      </c>
      <c r="I7" s="1">
        <f t="shared" si="5"/>
        <v>225.80942132036915</v>
      </c>
      <c r="J7" s="1">
        <f t="shared" si="6"/>
        <v>334.82086609571979</v>
      </c>
    </row>
    <row r="8" spans="1:10" x14ac:dyDescent="0.25">
      <c r="A8" s="3">
        <f t="shared" si="7"/>
        <v>-193</v>
      </c>
      <c r="B8" s="3">
        <f t="shared" si="8"/>
        <v>-172</v>
      </c>
      <c r="C8" s="5">
        <v>0.14471739534172101</v>
      </c>
      <c r="D8" s="1">
        <f t="shared" si="0"/>
        <v>92.763850414043162</v>
      </c>
      <c r="E8" s="1">
        <f t="shared" si="1"/>
        <v>121.12845990102049</v>
      </c>
      <c r="F8" s="1">
        <f t="shared" si="2"/>
        <v>146.16456929513822</v>
      </c>
      <c r="G8" s="1">
        <f t="shared" si="3"/>
        <v>176.84465710758309</v>
      </c>
      <c r="H8" s="1">
        <f t="shared" si="4"/>
        <v>196.67094026939884</v>
      </c>
      <c r="I8" s="1">
        <f t="shared" si="5"/>
        <v>226.62744110513509</v>
      </c>
      <c r="J8" s="1">
        <f t="shared" si="6"/>
        <v>336.03379198347619</v>
      </c>
    </row>
    <row r="9" spans="1:10" x14ac:dyDescent="0.25">
      <c r="A9" s="3">
        <f t="shared" si="7"/>
        <v>-192</v>
      </c>
      <c r="B9" s="3">
        <f t="shared" si="8"/>
        <v>-171</v>
      </c>
      <c r="C9" s="5">
        <v>0.14394376650066149</v>
      </c>
      <c r="D9" s="1">
        <f t="shared" si="0"/>
        <v>92.267954326924013</v>
      </c>
      <c r="E9" s="1">
        <f t="shared" si="1"/>
        <v>120.48093256105366</v>
      </c>
      <c r="F9" s="1">
        <f t="shared" si="2"/>
        <v>145.3832041656681</v>
      </c>
      <c r="G9" s="1">
        <f t="shared" si="3"/>
        <v>175.89928266380832</v>
      </c>
      <c r="H9" s="1">
        <f t="shared" si="4"/>
        <v>195.61957867439895</v>
      </c>
      <c r="I9" s="1">
        <f t="shared" si="5"/>
        <v>225.41593834003589</v>
      </c>
      <c r="J9" s="1">
        <f t="shared" si="6"/>
        <v>334.23742581453598</v>
      </c>
    </row>
    <row r="10" spans="1:10" x14ac:dyDescent="0.25">
      <c r="A10" s="3">
        <f t="shared" si="7"/>
        <v>-191</v>
      </c>
      <c r="B10" s="3">
        <f t="shared" si="8"/>
        <v>-170</v>
      </c>
      <c r="C10" s="5">
        <v>0.14299355811484649</v>
      </c>
      <c r="D10" s="1">
        <f t="shared" si="0"/>
        <v>91.658870751616604</v>
      </c>
      <c r="E10" s="1">
        <f t="shared" si="1"/>
        <v>119.68560814212651</v>
      </c>
      <c r="F10" s="1">
        <f t="shared" si="2"/>
        <v>144.42349369599495</v>
      </c>
      <c r="G10" s="1">
        <f t="shared" si="3"/>
        <v>174.73812801634242</v>
      </c>
      <c r="H10" s="1">
        <f t="shared" si="4"/>
        <v>194.32824547807638</v>
      </c>
      <c r="I10" s="1">
        <f t="shared" si="5"/>
        <v>223.92791200784959</v>
      </c>
      <c r="J10" s="1">
        <f t="shared" si="6"/>
        <v>332.03104194267354</v>
      </c>
    </row>
    <row r="11" spans="1:10" x14ac:dyDescent="0.25">
      <c r="A11" s="3">
        <f t="shared" si="7"/>
        <v>-190</v>
      </c>
      <c r="B11" s="3">
        <f t="shared" si="8"/>
        <v>-169</v>
      </c>
      <c r="C11" s="5">
        <v>0.14487341125485889</v>
      </c>
      <c r="D11" s="1">
        <f t="shared" si="0"/>
        <v>92.863856614364551</v>
      </c>
      <c r="E11" s="1">
        <f t="shared" si="1"/>
        <v>121.25904522031689</v>
      </c>
      <c r="F11" s="1">
        <f t="shared" si="2"/>
        <v>146.32214536740747</v>
      </c>
      <c r="G11" s="1">
        <f t="shared" si="3"/>
        <v>177.03530855343757</v>
      </c>
      <c r="H11" s="1">
        <f t="shared" si="4"/>
        <v>196.88296589535324</v>
      </c>
      <c r="I11" s="1">
        <f t="shared" si="5"/>
        <v>226.87176202510904</v>
      </c>
      <c r="J11" s="1">
        <f t="shared" si="6"/>
        <v>336.39606093378234</v>
      </c>
    </row>
    <row r="12" spans="1:10" x14ac:dyDescent="0.25">
      <c r="A12" s="3">
        <f t="shared" si="7"/>
        <v>-189</v>
      </c>
      <c r="B12" s="3">
        <f t="shared" si="8"/>
        <v>-168</v>
      </c>
      <c r="C12" s="5">
        <v>0.14739908007642455</v>
      </c>
      <c r="D12" s="1">
        <f t="shared" si="0"/>
        <v>94.482810328988137</v>
      </c>
      <c r="E12" s="1">
        <f t="shared" si="1"/>
        <v>123.37303002396735</v>
      </c>
      <c r="F12" s="1">
        <f t="shared" si="2"/>
        <v>148.87307087718878</v>
      </c>
      <c r="G12" s="1">
        <f t="shared" si="3"/>
        <v>180.1216758533908</v>
      </c>
      <c r="H12" s="1">
        <f t="shared" si="4"/>
        <v>200.31534982386097</v>
      </c>
      <c r="I12" s="1">
        <f t="shared" si="5"/>
        <v>230.82695939968085</v>
      </c>
      <c r="J12" s="1">
        <f t="shared" si="6"/>
        <v>342.26066393745782</v>
      </c>
    </row>
    <row r="13" spans="1:10" x14ac:dyDescent="0.25">
      <c r="A13" s="3">
        <f t="shared" si="7"/>
        <v>-188</v>
      </c>
      <c r="B13" s="3">
        <f t="shared" si="8"/>
        <v>-167</v>
      </c>
      <c r="C13" s="5">
        <v>0.14702377941670941</v>
      </c>
      <c r="D13" s="1">
        <f t="shared" si="0"/>
        <v>94.242242606110736</v>
      </c>
      <c r="E13" s="1">
        <f t="shared" si="1"/>
        <v>123.05890337178577</v>
      </c>
      <c r="F13" s="1">
        <f t="shared" si="2"/>
        <v>148.49401721087651</v>
      </c>
      <c r="G13" s="1">
        <f t="shared" si="3"/>
        <v>179.6630584472189</v>
      </c>
      <c r="H13" s="1">
        <f t="shared" si="4"/>
        <v>199.80531622730808</v>
      </c>
      <c r="I13" s="1">
        <f t="shared" si="5"/>
        <v>230.23923856656694</v>
      </c>
      <c r="J13" s="1">
        <f t="shared" si="6"/>
        <v>341.38921580559924</v>
      </c>
    </row>
    <row r="14" spans="1:10" x14ac:dyDescent="0.25">
      <c r="A14" s="3">
        <f t="shared" si="7"/>
        <v>-187</v>
      </c>
      <c r="B14" s="3">
        <f t="shared" si="8"/>
        <v>-166</v>
      </c>
      <c r="C14" s="5">
        <v>0.14795286173353497</v>
      </c>
      <c r="D14" s="1">
        <f t="shared" si="0"/>
        <v>94.837784371195923</v>
      </c>
      <c r="E14" s="1">
        <f t="shared" si="1"/>
        <v>123.83654527096877</v>
      </c>
      <c r="F14" s="1">
        <f t="shared" si="2"/>
        <v>149.43239035087032</v>
      </c>
      <c r="G14" s="1">
        <f t="shared" si="3"/>
        <v>180.79839703837973</v>
      </c>
      <c r="H14" s="1">
        <f t="shared" si="4"/>
        <v>201.06793909587404</v>
      </c>
      <c r="I14" s="1">
        <f t="shared" si="5"/>
        <v>231.69418147471578</v>
      </c>
      <c r="J14" s="1">
        <f t="shared" si="6"/>
        <v>343.54654494526818</v>
      </c>
    </row>
    <row r="15" spans="1:10" x14ac:dyDescent="0.25">
      <c r="A15" s="3">
        <f t="shared" si="7"/>
        <v>-186</v>
      </c>
      <c r="B15" s="3">
        <f t="shared" si="8"/>
        <v>-165</v>
      </c>
      <c r="C15" s="5">
        <v>0.15027399337115002</v>
      </c>
      <c r="D15" s="1">
        <f t="shared" si="0"/>
        <v>96.325629750907169</v>
      </c>
      <c r="E15" s="1">
        <f t="shared" si="1"/>
        <v>125.77933245165256</v>
      </c>
      <c r="F15" s="1">
        <f t="shared" si="2"/>
        <v>151.77673330486152</v>
      </c>
      <c r="G15" s="1">
        <f t="shared" si="3"/>
        <v>183.63481989954533</v>
      </c>
      <c r="H15" s="1">
        <f t="shared" si="4"/>
        <v>204.22235699139287</v>
      </c>
      <c r="I15" s="1">
        <f t="shared" si="5"/>
        <v>235.32907361922094</v>
      </c>
      <c r="J15" s="1">
        <f t="shared" si="6"/>
        <v>348.93621260781038</v>
      </c>
    </row>
    <row r="16" spans="1:10" x14ac:dyDescent="0.25">
      <c r="A16" s="3">
        <f t="shared" si="7"/>
        <v>-185</v>
      </c>
      <c r="B16" s="3">
        <f t="shared" si="8"/>
        <v>-164</v>
      </c>
      <c r="C16" s="5">
        <v>0.15249089217665801</v>
      </c>
      <c r="D16" s="1">
        <f t="shared" si="0"/>
        <v>97.746661885237785</v>
      </c>
      <c r="E16" s="1">
        <f t="shared" si="1"/>
        <v>127.63487675186275</v>
      </c>
      <c r="F16" s="1">
        <f t="shared" si="2"/>
        <v>154.01580109842459</v>
      </c>
      <c r="G16" s="1">
        <f t="shared" si="3"/>
        <v>186.34387023987608</v>
      </c>
      <c r="H16" s="1">
        <f t="shared" si="4"/>
        <v>207.23512246807823</v>
      </c>
      <c r="I16" s="1">
        <f t="shared" si="5"/>
        <v>238.80073714864645</v>
      </c>
      <c r="J16" s="1">
        <f t="shared" si="6"/>
        <v>354.0838516341999</v>
      </c>
    </row>
    <row r="17" spans="1:10" x14ac:dyDescent="0.25">
      <c r="A17" s="3">
        <f t="shared" si="7"/>
        <v>-184</v>
      </c>
      <c r="B17" s="3">
        <f t="shared" si="8"/>
        <v>-163</v>
      </c>
      <c r="C17" s="5">
        <v>0.15529946406769954</v>
      </c>
      <c r="D17" s="1">
        <f t="shared" si="0"/>
        <v>99.546956467395404</v>
      </c>
      <c r="E17" s="1">
        <f t="shared" si="1"/>
        <v>129.98565142466452</v>
      </c>
      <c r="F17" s="1">
        <f t="shared" si="2"/>
        <v>156.85245870837653</v>
      </c>
      <c r="G17" s="1">
        <f t="shared" si="3"/>
        <v>189.77594509072884</v>
      </c>
      <c r="H17" s="1">
        <f t="shared" si="4"/>
        <v>211.05197166800366</v>
      </c>
      <c r="I17" s="1">
        <f t="shared" si="5"/>
        <v>243.19896073001749</v>
      </c>
      <c r="J17" s="1">
        <f t="shared" si="6"/>
        <v>360.60535556519835</v>
      </c>
    </row>
    <row r="18" spans="1:10" x14ac:dyDescent="0.25">
      <c r="A18" s="3">
        <f t="shared" si="7"/>
        <v>-183</v>
      </c>
      <c r="B18" s="3">
        <f t="shared" si="8"/>
        <v>-162</v>
      </c>
      <c r="C18" s="5">
        <v>0.1594726522317122</v>
      </c>
      <c r="D18" s="1">
        <f t="shared" si="0"/>
        <v>102.22197008052751</v>
      </c>
      <c r="E18" s="1">
        <f t="shared" si="1"/>
        <v>133.47860991794312</v>
      </c>
      <c r="F18" s="1">
        <f t="shared" si="2"/>
        <v>161.06737875402931</v>
      </c>
      <c r="G18" s="1">
        <f t="shared" si="3"/>
        <v>194.87558102715229</v>
      </c>
      <c r="H18" s="1">
        <f t="shared" si="4"/>
        <v>216.72333438289687</v>
      </c>
      <c r="I18" s="1">
        <f t="shared" si="5"/>
        <v>249.7341733948613</v>
      </c>
      <c r="J18" s="1">
        <f t="shared" si="6"/>
        <v>370.29549848203573</v>
      </c>
    </row>
    <row r="19" spans="1:10" x14ac:dyDescent="0.25">
      <c r="A19" s="3">
        <f t="shared" si="7"/>
        <v>-182</v>
      </c>
      <c r="B19" s="3">
        <f t="shared" si="8"/>
        <v>-161</v>
      </c>
      <c r="C19" s="5">
        <v>0.16342770556515573</v>
      </c>
      <c r="D19" s="1">
        <f t="shared" si="0"/>
        <v>104.75715926726483</v>
      </c>
      <c r="E19" s="1">
        <f t="shared" si="1"/>
        <v>136.78898955803535</v>
      </c>
      <c r="F19" s="1">
        <f t="shared" si="2"/>
        <v>165.0619826208073</v>
      </c>
      <c r="G19" s="1">
        <f t="shared" si="3"/>
        <v>199.70865620062031</v>
      </c>
      <c r="H19" s="1">
        <f t="shared" si="4"/>
        <v>222.09825186304664</v>
      </c>
      <c r="I19" s="1">
        <f t="shared" si="5"/>
        <v>255.92778691503389</v>
      </c>
      <c r="J19" s="1">
        <f t="shared" si="6"/>
        <v>379.4791323222916</v>
      </c>
    </row>
    <row r="20" spans="1:10" x14ac:dyDescent="0.25">
      <c r="A20" s="3">
        <f t="shared" si="7"/>
        <v>-181</v>
      </c>
      <c r="B20" s="3">
        <f t="shared" si="8"/>
        <v>-160</v>
      </c>
      <c r="C20" s="5">
        <v>0.16573903489775862</v>
      </c>
      <c r="D20" s="1">
        <f t="shared" si="0"/>
        <v>106.23872136946328</v>
      </c>
      <c r="E20" s="1">
        <f t="shared" si="1"/>
        <v>138.72357220942396</v>
      </c>
      <c r="F20" s="1">
        <f t="shared" si="2"/>
        <v>167.39642524673621</v>
      </c>
      <c r="G20" s="1">
        <f t="shared" si="3"/>
        <v>202.53310064506104</v>
      </c>
      <c r="H20" s="1">
        <f t="shared" si="4"/>
        <v>225.23934842605397</v>
      </c>
      <c r="I20" s="1">
        <f t="shared" si="5"/>
        <v>259.54732864989001</v>
      </c>
      <c r="J20" s="1">
        <f t="shared" si="6"/>
        <v>384.84603903259551</v>
      </c>
    </row>
    <row r="21" spans="1:10" x14ac:dyDescent="0.25">
      <c r="A21" s="3">
        <f t="shared" si="7"/>
        <v>-180</v>
      </c>
      <c r="B21" s="3">
        <f t="shared" si="8"/>
        <v>-159</v>
      </c>
      <c r="C21" s="5">
        <v>0.16833281829987393</v>
      </c>
      <c r="D21" s="1">
        <f t="shared" si="0"/>
        <v>107.90133653021918</v>
      </c>
      <c r="E21" s="1">
        <f t="shared" si="1"/>
        <v>140.89456891699447</v>
      </c>
      <c r="F21" s="1">
        <f t="shared" si="2"/>
        <v>170.01614648287267</v>
      </c>
      <c r="G21" s="1">
        <f t="shared" si="3"/>
        <v>205.70270396244595</v>
      </c>
      <c r="H21" s="1">
        <f t="shared" si="4"/>
        <v>228.76430006952867</v>
      </c>
      <c r="I21" s="1">
        <f t="shared" si="5"/>
        <v>263.60919345760254</v>
      </c>
      <c r="J21" s="1">
        <f t="shared" si="6"/>
        <v>390.86880409230724</v>
      </c>
    </row>
    <row r="22" spans="1:10" x14ac:dyDescent="0.25">
      <c r="A22" s="3">
        <f t="shared" ref="A22:A37" si="9">A21+1</f>
        <v>-179</v>
      </c>
      <c r="B22" s="3">
        <f t="shared" si="8"/>
        <v>-158</v>
      </c>
      <c r="C22" s="5">
        <v>0.17203525772253045</v>
      </c>
      <c r="D22" s="1">
        <f t="shared" si="0"/>
        <v>110.27460020014202</v>
      </c>
      <c r="E22" s="1">
        <f t="shared" si="1"/>
        <v>143.99351071375798</v>
      </c>
      <c r="F22" s="1">
        <f t="shared" si="2"/>
        <v>173.75561029975574</v>
      </c>
      <c r="G22" s="1">
        <f t="shared" si="3"/>
        <v>210.22708493693221</v>
      </c>
      <c r="H22" s="1">
        <f t="shared" si="4"/>
        <v>233.79591524491889</v>
      </c>
      <c r="I22" s="1">
        <f t="shared" si="5"/>
        <v>269.40721359348271</v>
      </c>
      <c r="J22" s="1">
        <f t="shared" si="6"/>
        <v>399.46586843171571</v>
      </c>
    </row>
    <row r="23" spans="1:10" x14ac:dyDescent="0.25">
      <c r="A23" s="3">
        <f t="shared" si="9"/>
        <v>-178</v>
      </c>
      <c r="B23" s="3">
        <f t="shared" si="8"/>
        <v>-157</v>
      </c>
      <c r="C23" s="5">
        <v>0.17714497028461496</v>
      </c>
      <c r="D23" s="1">
        <f t="shared" si="0"/>
        <v>113.54992595243819</v>
      </c>
      <c r="E23" s="1">
        <f t="shared" si="1"/>
        <v>148.27034012822273</v>
      </c>
      <c r="F23" s="1">
        <f t="shared" si="2"/>
        <v>178.9164199874611</v>
      </c>
      <c r="G23" s="1">
        <f t="shared" si="3"/>
        <v>216.47115368779947</v>
      </c>
      <c r="H23" s="1">
        <f t="shared" si="4"/>
        <v>240.74001461679171</v>
      </c>
      <c r="I23" s="1">
        <f t="shared" si="5"/>
        <v>277.40902346570704</v>
      </c>
      <c r="J23" s="1">
        <f t="shared" si="6"/>
        <v>411.33062100087591</v>
      </c>
    </row>
    <row r="24" spans="1:10" x14ac:dyDescent="0.25">
      <c r="A24" s="3">
        <f t="shared" si="9"/>
        <v>-177</v>
      </c>
      <c r="B24" s="3">
        <f t="shared" si="8"/>
        <v>-156</v>
      </c>
      <c r="C24" s="5">
        <v>0.18056985050091476</v>
      </c>
      <c r="D24" s="1">
        <f t="shared" si="0"/>
        <v>115.74527417108636</v>
      </c>
      <c r="E24" s="1">
        <f t="shared" si="1"/>
        <v>151.13696486926565</v>
      </c>
      <c r="F24" s="1">
        <f t="shared" si="2"/>
        <v>182.37554900592392</v>
      </c>
      <c r="G24" s="1">
        <f t="shared" si="3"/>
        <v>220.65635731211785</v>
      </c>
      <c r="H24" s="1">
        <f t="shared" si="4"/>
        <v>245.39442683074316</v>
      </c>
      <c r="I24" s="1">
        <f t="shared" si="5"/>
        <v>282.77238588443254</v>
      </c>
      <c r="J24" s="1">
        <f t="shared" si="6"/>
        <v>419.28319286312404</v>
      </c>
    </row>
    <row r="25" spans="1:10" x14ac:dyDescent="0.25">
      <c r="A25" s="3">
        <f t="shared" si="9"/>
        <v>-176</v>
      </c>
      <c r="B25" s="3">
        <f t="shared" si="8"/>
        <v>-155</v>
      </c>
      <c r="C25" s="5">
        <v>0.18054642803590509</v>
      </c>
      <c r="D25" s="1">
        <f t="shared" si="0"/>
        <v>115.73026037101516</v>
      </c>
      <c r="E25" s="1">
        <f t="shared" si="1"/>
        <v>151.11736026605257</v>
      </c>
      <c r="F25" s="1">
        <f t="shared" si="2"/>
        <v>182.35189231626416</v>
      </c>
      <c r="G25" s="1">
        <f t="shared" si="3"/>
        <v>220.62773505987602</v>
      </c>
      <c r="H25" s="1">
        <f t="shared" si="4"/>
        <v>245.36259570079503</v>
      </c>
      <c r="I25" s="1">
        <f t="shared" si="5"/>
        <v>282.73570630422739</v>
      </c>
      <c r="J25" s="1">
        <f t="shared" si="6"/>
        <v>419.22880589937165</v>
      </c>
    </row>
    <row r="26" spans="1:10" x14ac:dyDescent="0.25">
      <c r="A26" s="3">
        <f t="shared" si="9"/>
        <v>-175</v>
      </c>
      <c r="B26" s="3">
        <f t="shared" si="8"/>
        <v>-154</v>
      </c>
      <c r="C26" s="5">
        <v>0.18087074997831298</v>
      </c>
      <c r="D26" s="1">
        <f t="shared" si="0"/>
        <v>115.93815073609862</v>
      </c>
      <c r="E26" s="1">
        <f t="shared" si="1"/>
        <v>151.38881773184798</v>
      </c>
      <c r="F26" s="1">
        <f t="shared" si="2"/>
        <v>182.67945747809611</v>
      </c>
      <c r="G26" s="1">
        <f t="shared" si="3"/>
        <v>221.02405647349846</v>
      </c>
      <c r="H26" s="1">
        <f t="shared" si="4"/>
        <v>245.80334922052734</v>
      </c>
      <c r="I26" s="1">
        <f t="shared" si="5"/>
        <v>283.24359446603813</v>
      </c>
      <c r="J26" s="1">
        <f t="shared" si="6"/>
        <v>419.98188144964274</v>
      </c>
    </row>
    <row r="27" spans="1:10" x14ac:dyDescent="0.25">
      <c r="A27" s="3">
        <f t="shared" si="9"/>
        <v>-174</v>
      </c>
      <c r="B27" s="3">
        <f t="shared" si="8"/>
        <v>-153</v>
      </c>
      <c r="C27" s="5">
        <v>0.18178638971133526</v>
      </c>
      <c r="D27" s="1">
        <f t="shared" si="0"/>
        <v>116.52507580496591</v>
      </c>
      <c r="E27" s="1">
        <f t="shared" si="1"/>
        <v>152.1552081883876</v>
      </c>
      <c r="F27" s="1">
        <f t="shared" si="2"/>
        <v>183.6042536084486</v>
      </c>
      <c r="G27" s="1">
        <f t="shared" si="3"/>
        <v>222.14296822725169</v>
      </c>
      <c r="H27" s="1">
        <f t="shared" si="4"/>
        <v>247.04770361770463</v>
      </c>
      <c r="I27" s="1">
        <f t="shared" si="5"/>
        <v>284.67748628795101</v>
      </c>
      <c r="J27" s="1">
        <f t="shared" si="6"/>
        <v>422.1079969097205</v>
      </c>
    </row>
    <row r="28" spans="1:10" x14ac:dyDescent="0.25">
      <c r="A28" s="3">
        <f t="shared" si="9"/>
        <v>-173</v>
      </c>
      <c r="B28" s="3">
        <f t="shared" si="8"/>
        <v>-152</v>
      </c>
      <c r="C28" s="5">
        <v>0.18483962322317396</v>
      </c>
      <c r="D28" s="1">
        <f t="shared" si="0"/>
        <v>118.48219848605451</v>
      </c>
      <c r="E28" s="1">
        <f t="shared" si="1"/>
        <v>154.71076463779661</v>
      </c>
      <c r="F28" s="1">
        <f t="shared" si="2"/>
        <v>186.68801945540571</v>
      </c>
      <c r="G28" s="1">
        <f t="shared" si="3"/>
        <v>225.87401957871859</v>
      </c>
      <c r="H28" s="1">
        <f t="shared" si="4"/>
        <v>251.19704796029342</v>
      </c>
      <c r="I28" s="1">
        <f t="shared" si="5"/>
        <v>289.45884996749044</v>
      </c>
      <c r="J28" s="1">
        <f t="shared" si="6"/>
        <v>429.19760512420993</v>
      </c>
    </row>
    <row r="29" spans="1:10" x14ac:dyDescent="0.25">
      <c r="A29" s="3">
        <f t="shared" si="9"/>
        <v>-172</v>
      </c>
      <c r="B29" s="3">
        <f t="shared" si="8"/>
        <v>-151</v>
      </c>
      <c r="C29" s="5">
        <v>0.18427345550120691</v>
      </c>
      <c r="D29" s="1">
        <f t="shared" si="0"/>
        <v>118.11928497627363</v>
      </c>
      <c r="E29" s="1">
        <f t="shared" si="1"/>
        <v>154.23688225451019</v>
      </c>
      <c r="F29" s="1">
        <f t="shared" si="2"/>
        <v>186.11619005621898</v>
      </c>
      <c r="G29" s="1">
        <f t="shared" si="3"/>
        <v>225.18216262247483</v>
      </c>
      <c r="H29" s="1">
        <f t="shared" si="4"/>
        <v>250.42762602614019</v>
      </c>
      <c r="I29" s="1">
        <f t="shared" si="5"/>
        <v>288.57223131489002</v>
      </c>
      <c r="J29" s="1">
        <f t="shared" si="6"/>
        <v>427.88296367380246</v>
      </c>
    </row>
    <row r="30" spans="1:10" x14ac:dyDescent="0.25">
      <c r="A30" s="3">
        <f t="shared" si="9"/>
        <v>-171</v>
      </c>
      <c r="B30" s="3">
        <f t="shared" si="8"/>
        <v>-150</v>
      </c>
      <c r="C30" s="5">
        <v>0.18437363778187282</v>
      </c>
      <c r="D30" s="1">
        <f t="shared" si="0"/>
        <v>118.18350181818047</v>
      </c>
      <c r="E30" s="1">
        <f t="shared" si="1"/>
        <v>154.32073482342756</v>
      </c>
      <c r="F30" s="1">
        <f t="shared" si="2"/>
        <v>186.21737415969156</v>
      </c>
      <c r="G30" s="1">
        <f t="shared" si="3"/>
        <v>225.3045853694486</v>
      </c>
      <c r="H30" s="1">
        <f t="shared" si="4"/>
        <v>250.56377374556516</v>
      </c>
      <c r="I30" s="1">
        <f t="shared" si="5"/>
        <v>288.72911676641286</v>
      </c>
      <c r="J30" s="1">
        <f t="shared" si="6"/>
        <v>428.11558692950871</v>
      </c>
    </row>
    <row r="31" spans="1:10" x14ac:dyDescent="0.25">
      <c r="A31" s="3">
        <f t="shared" si="9"/>
        <v>-170</v>
      </c>
      <c r="B31" s="3">
        <f t="shared" si="8"/>
        <v>-149</v>
      </c>
      <c r="C31" s="5">
        <v>0.18104439403169792</v>
      </c>
      <c r="D31" s="1">
        <f t="shared" si="0"/>
        <v>116.04945657431837</v>
      </c>
      <c r="E31" s="1">
        <f t="shared" si="1"/>
        <v>151.53415780453116</v>
      </c>
      <c r="F31" s="1">
        <f t="shared" si="2"/>
        <v>182.85483797201491</v>
      </c>
      <c r="G31" s="1">
        <f t="shared" si="3"/>
        <v>221.23624950673485</v>
      </c>
      <c r="H31" s="1">
        <f t="shared" si="4"/>
        <v>246.03933148907748</v>
      </c>
      <c r="I31" s="1">
        <f t="shared" si="5"/>
        <v>283.51552105363896</v>
      </c>
      <c r="J31" s="1">
        <f t="shared" si="6"/>
        <v>420.38508294160255</v>
      </c>
    </row>
    <row r="32" spans="1:10" x14ac:dyDescent="0.25">
      <c r="A32" s="3">
        <f t="shared" si="9"/>
        <v>-169</v>
      </c>
      <c r="B32" s="3">
        <f t="shared" si="8"/>
        <v>-148</v>
      </c>
      <c r="C32" s="5">
        <v>0.18085252053475934</v>
      </c>
      <c r="D32" s="1">
        <f t="shared" si="0"/>
        <v>115.92646566278073</v>
      </c>
      <c r="E32" s="1">
        <f t="shared" si="1"/>
        <v>151.37355968759357</v>
      </c>
      <c r="F32" s="1">
        <f t="shared" si="2"/>
        <v>182.66104574010694</v>
      </c>
      <c r="G32" s="1">
        <f t="shared" si="3"/>
        <v>221.0017800934759</v>
      </c>
      <c r="H32" s="1">
        <f t="shared" si="4"/>
        <v>245.77857540673793</v>
      </c>
      <c r="I32" s="1">
        <f t="shared" si="5"/>
        <v>283.2150471574331</v>
      </c>
      <c r="J32" s="1">
        <f t="shared" si="6"/>
        <v>419.93955268171118</v>
      </c>
    </row>
    <row r="33" spans="1:10" x14ac:dyDescent="0.25">
      <c r="A33" s="3">
        <f t="shared" si="9"/>
        <v>-168</v>
      </c>
      <c r="B33" s="3">
        <f t="shared" si="8"/>
        <v>-147</v>
      </c>
      <c r="C33" s="5">
        <v>0.1857837096995138</v>
      </c>
      <c r="D33" s="1">
        <f t="shared" si="0"/>
        <v>119.08735791738835</v>
      </c>
      <c r="E33" s="1">
        <f t="shared" si="1"/>
        <v>155.50096501849305</v>
      </c>
      <c r="F33" s="1">
        <f t="shared" si="2"/>
        <v>187.64154679650895</v>
      </c>
      <c r="G33" s="1">
        <f t="shared" si="3"/>
        <v>227.02769325280588</v>
      </c>
      <c r="H33" s="1">
        <f t="shared" si="4"/>
        <v>252.48006148163924</v>
      </c>
      <c r="I33" s="1">
        <f t="shared" si="5"/>
        <v>290.9372893894386</v>
      </c>
      <c r="J33" s="1">
        <f t="shared" si="6"/>
        <v>431.38977392227105</v>
      </c>
    </row>
    <row r="34" spans="1:10" x14ac:dyDescent="0.25">
      <c r="A34" s="3">
        <f t="shared" si="9"/>
        <v>-167</v>
      </c>
      <c r="B34" s="3">
        <f t="shared" si="8"/>
        <v>-146</v>
      </c>
      <c r="C34" s="5">
        <v>0.19055852556655256</v>
      </c>
      <c r="D34" s="1">
        <f t="shared" si="0"/>
        <v>122.14801488816019</v>
      </c>
      <c r="E34" s="1">
        <f t="shared" si="1"/>
        <v>159.49748589920449</v>
      </c>
      <c r="F34" s="1">
        <f t="shared" si="2"/>
        <v>192.46411082221809</v>
      </c>
      <c r="G34" s="1">
        <f t="shared" si="3"/>
        <v>232.86251824232724</v>
      </c>
      <c r="H34" s="1">
        <f t="shared" si="4"/>
        <v>258.9690362449449</v>
      </c>
      <c r="I34" s="1">
        <f t="shared" si="5"/>
        <v>298.41465103722129</v>
      </c>
      <c r="J34" s="1">
        <f t="shared" si="6"/>
        <v>442.47689636553503</v>
      </c>
    </row>
    <row r="35" spans="1:10" x14ac:dyDescent="0.25">
      <c r="A35" s="3">
        <f t="shared" si="9"/>
        <v>-166</v>
      </c>
      <c r="B35" s="3">
        <f t="shared" si="8"/>
        <v>-145</v>
      </c>
      <c r="C35" s="5">
        <v>0.19049950571596719</v>
      </c>
      <c r="D35" s="1">
        <f t="shared" si="0"/>
        <v>122.11018316393496</v>
      </c>
      <c r="E35" s="1">
        <f t="shared" si="1"/>
        <v>159.44808628426455</v>
      </c>
      <c r="F35" s="1">
        <f t="shared" si="2"/>
        <v>192.40450077312687</v>
      </c>
      <c r="G35" s="1">
        <f t="shared" si="3"/>
        <v>232.7903959849119</v>
      </c>
      <c r="H35" s="1">
        <f t="shared" si="4"/>
        <v>258.88882826799943</v>
      </c>
      <c r="I35" s="1">
        <f t="shared" si="5"/>
        <v>298.32222595120464</v>
      </c>
      <c r="J35" s="1">
        <f t="shared" si="6"/>
        <v>442.33985227247581</v>
      </c>
    </row>
    <row r="36" spans="1:10" x14ac:dyDescent="0.25">
      <c r="A36" s="3">
        <f t="shared" si="9"/>
        <v>-165</v>
      </c>
      <c r="B36" s="3">
        <f t="shared" si="8"/>
        <v>-144</v>
      </c>
      <c r="C36" s="5">
        <v>0.19109213585045362</v>
      </c>
      <c r="D36" s="1">
        <f t="shared" si="0"/>
        <v>122.49005908014077</v>
      </c>
      <c r="E36" s="1">
        <f t="shared" si="1"/>
        <v>159.94411770682967</v>
      </c>
      <c r="F36" s="1">
        <f t="shared" si="2"/>
        <v>193.00305720895815</v>
      </c>
      <c r="G36" s="1">
        <f t="shared" si="3"/>
        <v>233.51459000925433</v>
      </c>
      <c r="H36" s="1">
        <f t="shared" si="4"/>
        <v>259.69421262076645</v>
      </c>
      <c r="I36" s="1">
        <f t="shared" si="5"/>
        <v>299.25028474181039</v>
      </c>
      <c r="J36" s="1">
        <f t="shared" si="6"/>
        <v>443.7159394447533</v>
      </c>
    </row>
    <row r="37" spans="1:10" x14ac:dyDescent="0.25">
      <c r="A37" s="3">
        <f t="shared" si="9"/>
        <v>-164</v>
      </c>
      <c r="B37" s="3">
        <f t="shared" si="8"/>
        <v>-143</v>
      </c>
      <c r="C37" s="5">
        <v>0.18850642737130008</v>
      </c>
      <c r="D37" s="1">
        <f t="shared" si="0"/>
        <v>120.83261994500334</v>
      </c>
      <c r="E37" s="1">
        <f t="shared" si="1"/>
        <v>157.77987970977816</v>
      </c>
      <c r="F37" s="1">
        <f t="shared" si="2"/>
        <v>190.39149164501308</v>
      </c>
      <c r="G37" s="1">
        <f t="shared" si="3"/>
        <v>230.3548542477287</v>
      </c>
      <c r="H37" s="1">
        <f t="shared" si="4"/>
        <v>256.18023479759682</v>
      </c>
      <c r="I37" s="1">
        <f t="shared" si="5"/>
        <v>295.20106526345592</v>
      </c>
      <c r="J37" s="1">
        <f t="shared" si="6"/>
        <v>437.71192435615876</v>
      </c>
    </row>
    <row r="38" spans="1:10" x14ac:dyDescent="0.25">
      <c r="A38" s="3">
        <f t="shared" ref="A38:A53" si="10">A37+1</f>
        <v>-163</v>
      </c>
      <c r="B38" s="3">
        <f t="shared" si="8"/>
        <v>-142</v>
      </c>
      <c r="C38" s="5">
        <v>0.18859895972464186</v>
      </c>
      <c r="D38" s="1">
        <f t="shared" si="0"/>
        <v>120.89193318349542</v>
      </c>
      <c r="E38" s="1">
        <f t="shared" si="1"/>
        <v>157.85732928952524</v>
      </c>
      <c r="F38" s="1">
        <f t="shared" si="2"/>
        <v>190.48494932188828</v>
      </c>
      <c r="G38" s="1">
        <f t="shared" si="3"/>
        <v>230.46792878351235</v>
      </c>
      <c r="H38" s="1">
        <f t="shared" si="4"/>
        <v>256.30598626578831</v>
      </c>
      <c r="I38" s="1">
        <f t="shared" si="5"/>
        <v>295.34597092878914</v>
      </c>
      <c r="J38" s="1">
        <f t="shared" si="6"/>
        <v>437.92678448061838</v>
      </c>
    </row>
    <row r="39" spans="1:10" x14ac:dyDescent="0.25">
      <c r="A39" s="3">
        <f t="shared" si="10"/>
        <v>-162</v>
      </c>
      <c r="B39" s="3">
        <f t="shared" si="8"/>
        <v>-141</v>
      </c>
      <c r="C39" s="5">
        <v>0.18770753430173842</v>
      </c>
      <c r="D39" s="1">
        <f t="shared" si="0"/>
        <v>120.32052948741433</v>
      </c>
      <c r="E39" s="1">
        <f t="shared" si="1"/>
        <v>157.11120621055505</v>
      </c>
      <c r="F39" s="1">
        <f t="shared" si="2"/>
        <v>189.5846096447558</v>
      </c>
      <c r="G39" s="1">
        <f t="shared" si="3"/>
        <v>229.37860691672435</v>
      </c>
      <c r="H39" s="1">
        <f t="shared" si="4"/>
        <v>255.09453911606252</v>
      </c>
      <c r="I39" s="1">
        <f t="shared" si="5"/>
        <v>293.94999871652237</v>
      </c>
      <c r="J39" s="1">
        <f t="shared" si="6"/>
        <v>435.85689464863663</v>
      </c>
    </row>
    <row r="40" spans="1:10" x14ac:dyDescent="0.25">
      <c r="A40" s="3">
        <f t="shared" si="10"/>
        <v>-161</v>
      </c>
      <c r="B40" s="3">
        <f t="shared" si="8"/>
        <v>-140</v>
      </c>
      <c r="C40" s="5">
        <v>0.18598697323725497</v>
      </c>
      <c r="D40" s="1">
        <f t="shared" si="0"/>
        <v>119.21764984508043</v>
      </c>
      <c r="E40" s="1">
        <f t="shared" si="1"/>
        <v>155.6710965995824</v>
      </c>
      <c r="F40" s="1">
        <f t="shared" si="2"/>
        <v>187.84684296962752</v>
      </c>
      <c r="G40" s="1">
        <f t="shared" si="3"/>
        <v>227.27608129592556</v>
      </c>
      <c r="H40" s="1">
        <f t="shared" si="4"/>
        <v>252.7562966294295</v>
      </c>
      <c r="I40" s="1">
        <f t="shared" si="5"/>
        <v>291.2556000895413</v>
      </c>
      <c r="J40" s="1">
        <f t="shared" si="6"/>
        <v>431.86175185690604</v>
      </c>
    </row>
    <row r="41" spans="1:10" x14ac:dyDescent="0.25">
      <c r="A41" s="3">
        <f t="shared" si="10"/>
        <v>-160</v>
      </c>
      <c r="B41" s="3">
        <f t="shared" si="8"/>
        <v>-139</v>
      </c>
      <c r="C41" s="5">
        <v>0.18510858586602763</v>
      </c>
      <c r="D41" s="1">
        <f t="shared" si="0"/>
        <v>118.65460354012372</v>
      </c>
      <c r="E41" s="1">
        <f t="shared" si="1"/>
        <v>154.93588636986513</v>
      </c>
      <c r="F41" s="1">
        <f t="shared" si="2"/>
        <v>186.95967172468789</v>
      </c>
      <c r="G41" s="1">
        <f t="shared" si="3"/>
        <v>226.20269192828576</v>
      </c>
      <c r="H41" s="1">
        <f t="shared" si="4"/>
        <v>251.56256819193155</v>
      </c>
      <c r="I41" s="1">
        <f t="shared" si="5"/>
        <v>289.88004546619925</v>
      </c>
      <c r="J41" s="1">
        <f t="shared" si="6"/>
        <v>429.82213638091616</v>
      </c>
    </row>
    <row r="42" spans="1:10" x14ac:dyDescent="0.25">
      <c r="A42" s="3">
        <f t="shared" si="10"/>
        <v>-159</v>
      </c>
      <c r="B42" s="3">
        <f t="shared" si="8"/>
        <v>-138</v>
      </c>
      <c r="C42" s="5">
        <v>0.18434027163808947</v>
      </c>
      <c r="D42" s="1">
        <f t="shared" si="0"/>
        <v>118.16211412001535</v>
      </c>
      <c r="E42" s="1">
        <f t="shared" si="1"/>
        <v>154.29280736108089</v>
      </c>
      <c r="F42" s="1">
        <f t="shared" si="2"/>
        <v>186.18367435447036</v>
      </c>
      <c r="G42" s="1">
        <f t="shared" si="3"/>
        <v>225.26381194174533</v>
      </c>
      <c r="H42" s="1">
        <f t="shared" si="4"/>
        <v>250.51842915616359</v>
      </c>
      <c r="I42" s="1">
        <f t="shared" si="5"/>
        <v>288.67686538524811</v>
      </c>
      <c r="J42" s="1">
        <f t="shared" si="6"/>
        <v>428.03811074364376</v>
      </c>
    </row>
    <row r="43" spans="1:10" x14ac:dyDescent="0.25">
      <c r="A43" s="3">
        <f t="shared" si="10"/>
        <v>-158</v>
      </c>
      <c r="B43" s="3">
        <f t="shared" si="8"/>
        <v>-137</v>
      </c>
      <c r="C43" s="5">
        <v>0.18378832096091907</v>
      </c>
      <c r="D43" s="1">
        <f t="shared" si="0"/>
        <v>117.80831373594913</v>
      </c>
      <c r="E43" s="1">
        <f t="shared" si="1"/>
        <v>153.83082464428927</v>
      </c>
      <c r="F43" s="1">
        <f t="shared" si="2"/>
        <v>185.62620417052827</v>
      </c>
      <c r="G43" s="1">
        <f t="shared" si="3"/>
        <v>224.5893282142431</v>
      </c>
      <c r="H43" s="1">
        <f t="shared" si="4"/>
        <v>249.768328185889</v>
      </c>
      <c r="I43" s="1">
        <f t="shared" si="5"/>
        <v>287.81251062479924</v>
      </c>
      <c r="J43" s="1">
        <f t="shared" si="6"/>
        <v>426.75648127125407</v>
      </c>
    </row>
    <row r="44" spans="1:10" x14ac:dyDescent="0.25">
      <c r="A44" s="3">
        <f t="shared" si="10"/>
        <v>-157</v>
      </c>
      <c r="B44" s="3">
        <f t="shared" si="8"/>
        <v>-136</v>
      </c>
      <c r="C44" s="5">
        <v>0.1826859065047948</v>
      </c>
      <c r="D44" s="1">
        <f t="shared" si="0"/>
        <v>117.10166606957347</v>
      </c>
      <c r="E44" s="1">
        <f t="shared" si="1"/>
        <v>152.90810374451326</v>
      </c>
      <c r="F44" s="1">
        <f t="shared" si="2"/>
        <v>184.51276556984274</v>
      </c>
      <c r="G44" s="1">
        <f t="shared" si="3"/>
        <v>223.24217774885923</v>
      </c>
      <c r="H44" s="1">
        <f t="shared" si="4"/>
        <v>248.27014694001613</v>
      </c>
      <c r="I44" s="1">
        <f t="shared" si="5"/>
        <v>286.08612958650866</v>
      </c>
      <c r="J44" s="1">
        <f t="shared" si="6"/>
        <v>424.19667490413354</v>
      </c>
    </row>
    <row r="45" spans="1:10" x14ac:dyDescent="0.25">
      <c r="A45" s="3">
        <f t="shared" si="10"/>
        <v>-156</v>
      </c>
      <c r="B45" s="3">
        <f t="shared" si="8"/>
        <v>-135</v>
      </c>
      <c r="C45" s="5">
        <v>0.1730660502206931</v>
      </c>
      <c r="D45" s="1">
        <f t="shared" si="0"/>
        <v>110.93533819146428</v>
      </c>
      <c r="E45" s="1">
        <f t="shared" si="1"/>
        <v>144.85628403472012</v>
      </c>
      <c r="F45" s="1">
        <f t="shared" si="2"/>
        <v>174.79671072290003</v>
      </c>
      <c r="G45" s="1">
        <f t="shared" si="3"/>
        <v>211.48671336968698</v>
      </c>
      <c r="H45" s="1">
        <f t="shared" si="4"/>
        <v>235.19676224992193</v>
      </c>
      <c r="I45" s="1">
        <f t="shared" si="5"/>
        <v>271.02143464560538</v>
      </c>
      <c r="J45" s="1">
        <f t="shared" si="6"/>
        <v>401.85936861244937</v>
      </c>
    </row>
    <row r="46" spans="1:10" x14ac:dyDescent="0.25">
      <c r="A46" s="3">
        <f t="shared" si="10"/>
        <v>-155</v>
      </c>
      <c r="B46" s="3">
        <f t="shared" si="8"/>
        <v>-134</v>
      </c>
      <c r="C46" s="5">
        <v>0.17042887340429089</v>
      </c>
      <c r="D46" s="1">
        <f t="shared" si="0"/>
        <v>109.24490785215046</v>
      </c>
      <c r="E46" s="1">
        <f t="shared" si="1"/>
        <v>142.64896703939147</v>
      </c>
      <c r="F46" s="1">
        <f t="shared" si="2"/>
        <v>172.1331621383338</v>
      </c>
      <c r="G46" s="1">
        <f t="shared" si="3"/>
        <v>208.26408330004347</v>
      </c>
      <c r="H46" s="1">
        <f t="shared" si="4"/>
        <v>231.61283895643132</v>
      </c>
      <c r="I46" s="1">
        <f t="shared" si="5"/>
        <v>266.8916157511195</v>
      </c>
      <c r="J46" s="1">
        <f t="shared" si="6"/>
        <v>395.73584404476344</v>
      </c>
    </row>
    <row r="47" spans="1:10" x14ac:dyDescent="0.25">
      <c r="A47" s="3">
        <f t="shared" si="10"/>
        <v>-154</v>
      </c>
      <c r="B47" s="3">
        <f t="shared" si="8"/>
        <v>-133</v>
      </c>
      <c r="C47" s="5">
        <v>0.17024414058671977</v>
      </c>
      <c r="D47" s="1">
        <f t="shared" si="0"/>
        <v>109.12649411608737</v>
      </c>
      <c r="E47" s="1">
        <f t="shared" si="1"/>
        <v>142.49434567108446</v>
      </c>
      <c r="F47" s="1">
        <f t="shared" si="2"/>
        <v>171.94658199258697</v>
      </c>
      <c r="G47" s="1">
        <f t="shared" si="3"/>
        <v>208.03833979697157</v>
      </c>
      <c r="H47" s="1">
        <f t="shared" si="4"/>
        <v>231.36178705735216</v>
      </c>
      <c r="I47" s="1">
        <f t="shared" si="5"/>
        <v>266.60232415880319</v>
      </c>
      <c r="J47" s="1">
        <f t="shared" si="6"/>
        <v>395.30689444236333</v>
      </c>
    </row>
    <row r="48" spans="1:10" x14ac:dyDescent="0.25">
      <c r="A48" s="3">
        <f t="shared" si="10"/>
        <v>-153</v>
      </c>
      <c r="B48" s="3">
        <f t="shared" si="8"/>
        <v>-132</v>
      </c>
      <c r="C48" s="5">
        <v>0.17067699965961017</v>
      </c>
      <c r="D48" s="1">
        <f t="shared" si="0"/>
        <v>109.40395678181012</v>
      </c>
      <c r="E48" s="1">
        <f t="shared" si="1"/>
        <v>142.85664871509371</v>
      </c>
      <c r="F48" s="1">
        <f t="shared" si="2"/>
        <v>172.38376965620628</v>
      </c>
      <c r="G48" s="1">
        <f t="shared" si="3"/>
        <v>208.56729358404363</v>
      </c>
      <c r="H48" s="1">
        <f t="shared" si="4"/>
        <v>231.95004253741021</v>
      </c>
      <c r="I48" s="1">
        <f t="shared" si="5"/>
        <v>267.2801814669495</v>
      </c>
      <c r="J48" s="1">
        <f t="shared" si="6"/>
        <v>396.3119932096148</v>
      </c>
    </row>
    <row r="49" spans="1:10" x14ac:dyDescent="0.25">
      <c r="A49" s="3">
        <f t="shared" si="10"/>
        <v>-152</v>
      </c>
      <c r="B49" s="3">
        <f t="shared" si="8"/>
        <v>-131</v>
      </c>
      <c r="C49" s="5">
        <v>0.16918722392319299</v>
      </c>
      <c r="D49" s="1">
        <f t="shared" si="0"/>
        <v>108.44901053476671</v>
      </c>
      <c r="E49" s="1">
        <f t="shared" si="1"/>
        <v>141.60970642371254</v>
      </c>
      <c r="F49" s="1">
        <f t="shared" si="2"/>
        <v>170.87909616242493</v>
      </c>
      <c r="G49" s="1">
        <f t="shared" si="3"/>
        <v>206.74678763414184</v>
      </c>
      <c r="H49" s="1">
        <f t="shared" si="4"/>
        <v>229.92543731161928</v>
      </c>
      <c r="I49" s="1">
        <f t="shared" si="5"/>
        <v>264.94719266372022</v>
      </c>
      <c r="J49" s="1">
        <f t="shared" si="6"/>
        <v>392.85273394965412</v>
      </c>
    </row>
    <row r="50" spans="1:10" x14ac:dyDescent="0.25">
      <c r="A50" s="3">
        <f t="shared" si="10"/>
        <v>-151</v>
      </c>
      <c r="B50" s="3">
        <f t="shared" si="8"/>
        <v>-130</v>
      </c>
      <c r="C50" s="5">
        <v>0.16779211436961344</v>
      </c>
      <c r="D50" s="1">
        <f t="shared" si="0"/>
        <v>107.55474531092221</v>
      </c>
      <c r="E50" s="1">
        <f t="shared" si="1"/>
        <v>140.44199972736646</v>
      </c>
      <c r="F50" s="1">
        <f t="shared" si="2"/>
        <v>169.47003551330957</v>
      </c>
      <c r="G50" s="1">
        <f t="shared" si="3"/>
        <v>205.04196375966762</v>
      </c>
      <c r="H50" s="1">
        <f t="shared" si="4"/>
        <v>228.02948342830467</v>
      </c>
      <c r="I50" s="1">
        <f t="shared" si="5"/>
        <v>262.76245110281468</v>
      </c>
      <c r="J50" s="1">
        <f t="shared" si="6"/>
        <v>389.61328956624243</v>
      </c>
    </row>
    <row r="51" spans="1:10" x14ac:dyDescent="0.25">
      <c r="A51" s="3">
        <f t="shared" si="10"/>
        <v>-150</v>
      </c>
      <c r="B51" s="3">
        <f t="shared" si="8"/>
        <v>-129</v>
      </c>
      <c r="C51" s="5">
        <v>0.16436774742793125</v>
      </c>
      <c r="D51" s="1">
        <f t="shared" si="0"/>
        <v>105.35972610130393</v>
      </c>
      <c r="E51" s="1">
        <f t="shared" si="1"/>
        <v>137.57580459717846</v>
      </c>
      <c r="F51" s="1">
        <f t="shared" si="2"/>
        <v>166.01142490221056</v>
      </c>
      <c r="G51" s="1">
        <f t="shared" si="3"/>
        <v>200.85738735693198</v>
      </c>
      <c r="H51" s="1">
        <f t="shared" si="4"/>
        <v>223.37576875455858</v>
      </c>
      <c r="I51" s="1">
        <f t="shared" si="5"/>
        <v>257.39989247214032</v>
      </c>
      <c r="J51" s="1">
        <f t="shared" si="6"/>
        <v>381.66190952765635</v>
      </c>
    </row>
    <row r="52" spans="1:10" x14ac:dyDescent="0.25">
      <c r="A52" s="3">
        <f t="shared" si="10"/>
        <v>-149</v>
      </c>
      <c r="B52" s="3">
        <f t="shared" si="8"/>
        <v>-128</v>
      </c>
      <c r="C52" s="5">
        <v>0.16075255973435751</v>
      </c>
      <c r="D52" s="1">
        <f t="shared" si="0"/>
        <v>103.04239078972316</v>
      </c>
      <c r="E52" s="1">
        <f t="shared" si="1"/>
        <v>134.54989249765723</v>
      </c>
      <c r="F52" s="1">
        <f t="shared" si="2"/>
        <v>162.36008533170107</v>
      </c>
      <c r="G52" s="1">
        <f t="shared" si="3"/>
        <v>196.43962799538488</v>
      </c>
      <c r="H52" s="1">
        <f t="shared" si="4"/>
        <v>218.46272867899185</v>
      </c>
      <c r="I52" s="1">
        <f t="shared" si="5"/>
        <v>251.73850854400385</v>
      </c>
      <c r="J52" s="1">
        <f t="shared" si="6"/>
        <v>373.26744370317812</v>
      </c>
    </row>
    <row r="53" spans="1:10" x14ac:dyDescent="0.25">
      <c r="A53" s="3">
        <f t="shared" si="10"/>
        <v>-148</v>
      </c>
      <c r="B53" s="3">
        <f t="shared" si="8"/>
        <v>-127</v>
      </c>
      <c r="C53" s="5">
        <v>0.15921748950673068</v>
      </c>
      <c r="D53" s="1">
        <f t="shared" si="0"/>
        <v>102.05841077381436</v>
      </c>
      <c r="E53" s="1">
        <f t="shared" si="1"/>
        <v>133.26503871713356</v>
      </c>
      <c r="F53" s="1">
        <f t="shared" si="2"/>
        <v>160.80966440179799</v>
      </c>
      <c r="G53" s="1">
        <f t="shared" si="3"/>
        <v>194.56377217722488</v>
      </c>
      <c r="H53" s="1">
        <f t="shared" si="4"/>
        <v>216.37656823964699</v>
      </c>
      <c r="I53" s="1">
        <f t="shared" si="5"/>
        <v>249.33458856754024</v>
      </c>
      <c r="J53" s="1">
        <f t="shared" si="6"/>
        <v>369.70301063462864</v>
      </c>
    </row>
    <row r="54" spans="1:10" x14ac:dyDescent="0.25">
      <c r="A54" s="3">
        <f t="shared" ref="A54:A69" si="11">A53+1</f>
        <v>-147</v>
      </c>
      <c r="B54" s="3">
        <f t="shared" si="8"/>
        <v>-126</v>
      </c>
      <c r="C54" s="5">
        <v>0.16137682857893726</v>
      </c>
      <c r="D54" s="1">
        <f t="shared" si="0"/>
        <v>103.44254711909878</v>
      </c>
      <c r="E54" s="1">
        <f t="shared" si="1"/>
        <v>135.0724055205705</v>
      </c>
      <c r="F54" s="1">
        <f t="shared" si="2"/>
        <v>162.99059686472663</v>
      </c>
      <c r="G54" s="1">
        <f t="shared" si="3"/>
        <v>197.20248452346132</v>
      </c>
      <c r="H54" s="1">
        <f t="shared" si="4"/>
        <v>219.31111003877572</v>
      </c>
      <c r="I54" s="1">
        <f t="shared" si="5"/>
        <v>252.71611355461576</v>
      </c>
      <c r="J54" s="1">
        <f t="shared" si="6"/>
        <v>374.71699596029231</v>
      </c>
    </row>
    <row r="55" spans="1:10" x14ac:dyDescent="0.25">
      <c r="A55" s="3">
        <f t="shared" si="11"/>
        <v>-146</v>
      </c>
      <c r="B55" s="3">
        <f t="shared" si="8"/>
        <v>-125</v>
      </c>
      <c r="C55" s="5">
        <v>0.16471429618333583</v>
      </c>
      <c r="D55" s="1">
        <f t="shared" si="0"/>
        <v>105.58186385351827</v>
      </c>
      <c r="E55" s="1">
        <f t="shared" si="1"/>
        <v>137.8658659054521</v>
      </c>
      <c r="F55" s="1">
        <f t="shared" si="2"/>
        <v>166.36143914516919</v>
      </c>
      <c r="G55" s="1">
        <f t="shared" si="3"/>
        <v>201.2808699360364</v>
      </c>
      <c r="H55" s="1">
        <f t="shared" si="4"/>
        <v>223.84672851315338</v>
      </c>
      <c r="I55" s="1">
        <f t="shared" si="5"/>
        <v>257.94258782310391</v>
      </c>
      <c r="J55" s="1">
        <f t="shared" si="6"/>
        <v>382.4665957377058</v>
      </c>
    </row>
    <row r="56" spans="1:10" x14ac:dyDescent="0.25">
      <c r="A56" s="3">
        <f t="shared" si="11"/>
        <v>-145</v>
      </c>
      <c r="B56" s="3">
        <f t="shared" si="8"/>
        <v>-124</v>
      </c>
      <c r="C56" s="5">
        <v>0.16544815259019269</v>
      </c>
      <c r="D56" s="1">
        <f t="shared" si="0"/>
        <v>106.05226581031351</v>
      </c>
      <c r="E56" s="1">
        <f t="shared" si="1"/>
        <v>138.48010371799128</v>
      </c>
      <c r="F56" s="1">
        <f t="shared" si="2"/>
        <v>167.10263411609461</v>
      </c>
      <c r="G56" s="1">
        <f t="shared" si="3"/>
        <v>202.17764246521546</v>
      </c>
      <c r="H56" s="1">
        <f t="shared" si="4"/>
        <v>224.84403937007187</v>
      </c>
      <c r="I56" s="1">
        <f t="shared" si="5"/>
        <v>259.09180695624173</v>
      </c>
      <c r="J56" s="1">
        <f t="shared" si="6"/>
        <v>384.17061031442739</v>
      </c>
    </row>
    <row r="57" spans="1:10" x14ac:dyDescent="0.25">
      <c r="A57" s="3">
        <f t="shared" si="11"/>
        <v>-144</v>
      </c>
      <c r="B57" s="3">
        <f t="shared" si="8"/>
        <v>-123</v>
      </c>
      <c r="C57" s="5">
        <v>0.16579054626845585</v>
      </c>
      <c r="D57" s="1">
        <f t="shared" si="0"/>
        <v>106.27174015808021</v>
      </c>
      <c r="E57" s="1">
        <f t="shared" si="1"/>
        <v>138.76668722669754</v>
      </c>
      <c r="F57" s="1">
        <f t="shared" si="2"/>
        <v>167.44845173114041</v>
      </c>
      <c r="G57" s="1">
        <f t="shared" si="3"/>
        <v>202.59604754005306</v>
      </c>
      <c r="H57" s="1">
        <f t="shared" si="4"/>
        <v>225.30935237883151</v>
      </c>
      <c r="I57" s="1">
        <f t="shared" si="5"/>
        <v>259.62799545640189</v>
      </c>
      <c r="J57" s="1">
        <f t="shared" si="6"/>
        <v>384.96564843535447</v>
      </c>
    </row>
    <row r="58" spans="1:10" x14ac:dyDescent="0.25">
      <c r="A58" s="3">
        <f t="shared" si="11"/>
        <v>-143</v>
      </c>
      <c r="B58" s="3">
        <f t="shared" si="8"/>
        <v>-122</v>
      </c>
      <c r="C58" s="5">
        <v>0.16574571719530587</v>
      </c>
      <c r="D58" s="1">
        <f t="shared" si="0"/>
        <v>106.24300472219106</v>
      </c>
      <c r="E58" s="1">
        <f t="shared" si="1"/>
        <v>138.72916529247101</v>
      </c>
      <c r="F58" s="1">
        <f t="shared" si="2"/>
        <v>167.40317436725894</v>
      </c>
      <c r="G58" s="1">
        <f t="shared" si="3"/>
        <v>202.54126641266376</v>
      </c>
      <c r="H58" s="1">
        <f t="shared" si="4"/>
        <v>225.24842966842067</v>
      </c>
      <c r="I58" s="1">
        <f t="shared" si="5"/>
        <v>259.55779312784898</v>
      </c>
      <c r="J58" s="1">
        <f t="shared" si="6"/>
        <v>384.86155532750024</v>
      </c>
    </row>
    <row r="59" spans="1:10" x14ac:dyDescent="0.25">
      <c r="A59" s="3">
        <f t="shared" si="11"/>
        <v>-142</v>
      </c>
      <c r="B59" s="3">
        <f t="shared" si="8"/>
        <v>-121</v>
      </c>
      <c r="C59" s="5">
        <v>0.16542374690710202</v>
      </c>
      <c r="D59" s="1">
        <f t="shared" si="0"/>
        <v>106.03662176745239</v>
      </c>
      <c r="E59" s="1">
        <f t="shared" si="1"/>
        <v>138.45967616124437</v>
      </c>
      <c r="F59" s="1">
        <f t="shared" si="2"/>
        <v>167.07798437617305</v>
      </c>
      <c r="G59" s="1">
        <f t="shared" si="3"/>
        <v>202.14781872047865</v>
      </c>
      <c r="H59" s="1">
        <f t="shared" si="4"/>
        <v>224.81087204675163</v>
      </c>
      <c r="I59" s="1">
        <f t="shared" si="5"/>
        <v>259.05358765652176</v>
      </c>
      <c r="J59" s="1">
        <f t="shared" si="6"/>
        <v>384.11394031829087</v>
      </c>
    </row>
    <row r="60" spans="1:10" x14ac:dyDescent="0.25">
      <c r="A60" s="3">
        <f t="shared" si="11"/>
        <v>-141</v>
      </c>
      <c r="B60" s="3">
        <f t="shared" si="8"/>
        <v>-120</v>
      </c>
      <c r="C60" s="5">
        <v>0.16717607258550696</v>
      </c>
      <c r="D60" s="1">
        <f t="shared" si="0"/>
        <v>107.15986252730995</v>
      </c>
      <c r="E60" s="1">
        <f t="shared" si="1"/>
        <v>139.92637275406932</v>
      </c>
      <c r="F60" s="1">
        <f t="shared" si="2"/>
        <v>168.84783331136202</v>
      </c>
      <c r="G60" s="1">
        <f t="shared" si="3"/>
        <v>204.28916069948951</v>
      </c>
      <c r="H60" s="1">
        <f t="shared" si="4"/>
        <v>227.19228264370395</v>
      </c>
      <c r="I60" s="1">
        <f t="shared" si="5"/>
        <v>261.79772966890391</v>
      </c>
      <c r="J60" s="1">
        <f t="shared" si="6"/>
        <v>388.18284054354717</v>
      </c>
    </row>
    <row r="61" spans="1:10" x14ac:dyDescent="0.25">
      <c r="A61" s="3">
        <f t="shared" si="11"/>
        <v>-140</v>
      </c>
      <c r="B61" s="3">
        <f t="shared" si="8"/>
        <v>-119</v>
      </c>
      <c r="C61" s="5">
        <v>0.16935060479918179</v>
      </c>
      <c r="D61" s="1">
        <f t="shared" si="0"/>
        <v>108.55373767627553</v>
      </c>
      <c r="E61" s="1">
        <f t="shared" si="1"/>
        <v>141.74645621691516</v>
      </c>
      <c r="F61" s="1">
        <f t="shared" si="2"/>
        <v>171.04411084717361</v>
      </c>
      <c r="G61" s="1">
        <f t="shared" si="3"/>
        <v>206.94643906460016</v>
      </c>
      <c r="H61" s="1">
        <f t="shared" si="4"/>
        <v>230.14747192208804</v>
      </c>
      <c r="I61" s="1">
        <f t="shared" si="5"/>
        <v>265.2030471155187</v>
      </c>
      <c r="J61" s="1">
        <f t="shared" si="6"/>
        <v>393.23210434370014</v>
      </c>
    </row>
    <row r="62" spans="1:10" x14ac:dyDescent="0.25">
      <c r="A62" s="3">
        <f t="shared" si="11"/>
        <v>-139</v>
      </c>
      <c r="B62" s="3">
        <f t="shared" si="8"/>
        <v>-118</v>
      </c>
      <c r="C62" s="5">
        <v>0.17039992520371358</v>
      </c>
      <c r="D62" s="1">
        <f t="shared" si="0"/>
        <v>109.22635205558041</v>
      </c>
      <c r="E62" s="1">
        <f t="shared" si="1"/>
        <v>142.62473739550828</v>
      </c>
      <c r="F62" s="1">
        <f t="shared" si="2"/>
        <v>172.10392445575073</v>
      </c>
      <c r="G62" s="1">
        <f t="shared" si="3"/>
        <v>208.228708598938</v>
      </c>
      <c r="H62" s="1">
        <f t="shared" si="4"/>
        <v>231.57349835184675</v>
      </c>
      <c r="I62" s="1">
        <f t="shared" si="5"/>
        <v>266.84628286901545</v>
      </c>
      <c r="J62" s="1">
        <f t="shared" si="6"/>
        <v>395.66862632302292</v>
      </c>
    </row>
    <row r="63" spans="1:10" x14ac:dyDescent="0.25">
      <c r="A63" s="3">
        <f t="shared" si="11"/>
        <v>-138</v>
      </c>
      <c r="B63" s="3">
        <f t="shared" si="8"/>
        <v>-117</v>
      </c>
      <c r="C63" s="5">
        <v>0.1705043203306805</v>
      </c>
      <c r="D63" s="1">
        <f t="shared" si="0"/>
        <v>109.2932693319662</v>
      </c>
      <c r="E63" s="1">
        <f t="shared" si="1"/>
        <v>142.71211611677958</v>
      </c>
      <c r="F63" s="1">
        <f t="shared" si="2"/>
        <v>172.2093635339873</v>
      </c>
      <c r="G63" s="1">
        <f t="shared" si="3"/>
        <v>208.35627944409157</v>
      </c>
      <c r="H63" s="1">
        <f t="shared" si="4"/>
        <v>231.7153713293948</v>
      </c>
      <c r="I63" s="1">
        <f t="shared" si="5"/>
        <v>267.00976563784565</v>
      </c>
      <c r="J63" s="1">
        <f t="shared" si="6"/>
        <v>395.91103180784012</v>
      </c>
    </row>
    <row r="64" spans="1:10" x14ac:dyDescent="0.25">
      <c r="A64" s="3">
        <f t="shared" si="11"/>
        <v>-137</v>
      </c>
      <c r="B64" s="3">
        <f t="shared" si="8"/>
        <v>-116</v>
      </c>
      <c r="C64" s="5">
        <v>0.17003477405925316</v>
      </c>
      <c r="D64" s="1">
        <f t="shared" si="0"/>
        <v>108.99229017198127</v>
      </c>
      <c r="E64" s="1">
        <f t="shared" si="1"/>
        <v>142.3191058875949</v>
      </c>
      <c r="F64" s="1">
        <f t="shared" si="2"/>
        <v>171.7351217998457</v>
      </c>
      <c r="G64" s="1">
        <f t="shared" si="3"/>
        <v>207.78249390040736</v>
      </c>
      <c r="H64" s="1">
        <f t="shared" si="4"/>
        <v>231.07725794652504</v>
      </c>
      <c r="I64" s="1">
        <f t="shared" si="5"/>
        <v>266.27445617679047</v>
      </c>
      <c r="J64" s="1">
        <f t="shared" si="6"/>
        <v>394.82074536558582</v>
      </c>
    </row>
    <row r="65" spans="1:10" x14ac:dyDescent="0.25">
      <c r="A65" s="3">
        <f t="shared" si="11"/>
        <v>-136</v>
      </c>
      <c r="B65" s="3">
        <f t="shared" si="8"/>
        <v>-115</v>
      </c>
      <c r="C65" s="5">
        <v>0.1698236397367085</v>
      </c>
      <c r="D65" s="1">
        <f t="shared" si="0"/>
        <v>108.85695307123015</v>
      </c>
      <c r="E65" s="1">
        <f t="shared" si="1"/>
        <v>142.14238645962502</v>
      </c>
      <c r="F65" s="1">
        <f t="shared" si="2"/>
        <v>171.52187613407557</v>
      </c>
      <c r="G65" s="1">
        <f t="shared" si="3"/>
        <v>207.52448775825778</v>
      </c>
      <c r="H65" s="1">
        <f t="shared" si="4"/>
        <v>230.79032640218685</v>
      </c>
      <c r="I65" s="1">
        <f t="shared" si="5"/>
        <v>265.9438198276855</v>
      </c>
      <c r="J65" s="1">
        <f t="shared" si="6"/>
        <v>394.33049146863715</v>
      </c>
    </row>
    <row r="66" spans="1:10" x14ac:dyDescent="0.25">
      <c r="A66" s="3">
        <f t="shared" si="11"/>
        <v>-135</v>
      </c>
      <c r="B66" s="3">
        <f t="shared" si="8"/>
        <v>-114</v>
      </c>
      <c r="C66" s="5">
        <v>0.17050698847335147</v>
      </c>
      <c r="D66" s="1">
        <f t="shared" si="0"/>
        <v>109.29497961141828</v>
      </c>
      <c r="E66" s="1">
        <f t="shared" si="1"/>
        <v>142.71434935219517</v>
      </c>
      <c r="F66" s="1">
        <f t="shared" si="2"/>
        <v>172.21205835808499</v>
      </c>
      <c r="G66" s="1">
        <f t="shared" si="3"/>
        <v>208.35953991443549</v>
      </c>
      <c r="H66" s="1">
        <f t="shared" si="4"/>
        <v>231.71899733528466</v>
      </c>
      <c r="I66" s="1">
        <f t="shared" si="5"/>
        <v>267.01394394926842</v>
      </c>
      <c r="J66" s="1">
        <f t="shared" si="6"/>
        <v>395.91722723512208</v>
      </c>
    </row>
    <row r="67" spans="1:10" x14ac:dyDescent="0.25">
      <c r="A67" s="3">
        <f t="shared" si="11"/>
        <v>-134</v>
      </c>
      <c r="B67" s="3">
        <f t="shared" si="8"/>
        <v>-113</v>
      </c>
      <c r="C67" s="5">
        <v>0.17070542132885966</v>
      </c>
      <c r="D67" s="1">
        <f t="shared" si="0"/>
        <v>109.42217507179905</v>
      </c>
      <c r="E67" s="1">
        <f t="shared" si="1"/>
        <v>142.88043765225552</v>
      </c>
      <c r="F67" s="1">
        <f t="shared" si="2"/>
        <v>172.41247554214826</v>
      </c>
      <c r="G67" s="1">
        <f t="shared" si="3"/>
        <v>208.60202486386649</v>
      </c>
      <c r="H67" s="1">
        <f t="shared" si="4"/>
        <v>231.98866758592027</v>
      </c>
      <c r="I67" s="1">
        <f t="shared" si="5"/>
        <v>267.32468980099424</v>
      </c>
      <c r="J67" s="1">
        <f t="shared" si="6"/>
        <v>396.37798832561214</v>
      </c>
    </row>
    <row r="68" spans="1:10" x14ac:dyDescent="0.25">
      <c r="A68" s="3">
        <f t="shared" si="11"/>
        <v>-133</v>
      </c>
      <c r="B68" s="3">
        <f t="shared" si="8"/>
        <v>-112</v>
      </c>
      <c r="C68" s="5">
        <v>0.17262223955919667</v>
      </c>
      <c r="D68" s="1">
        <f t="shared" si="0"/>
        <v>110.65085555744507</v>
      </c>
      <c r="E68" s="1">
        <f t="shared" si="1"/>
        <v>144.4848145110476</v>
      </c>
      <c r="F68" s="1">
        <f t="shared" si="2"/>
        <v>174.34846195478863</v>
      </c>
      <c r="G68" s="1">
        <f t="shared" si="3"/>
        <v>210.94437674133835</v>
      </c>
      <c r="H68" s="1">
        <f t="shared" si="4"/>
        <v>234.59362356094829</v>
      </c>
      <c r="I68" s="1">
        <f t="shared" si="5"/>
        <v>270.326427149702</v>
      </c>
      <c r="J68" s="1">
        <f t="shared" si="6"/>
        <v>400.82884025645467</v>
      </c>
    </row>
    <row r="69" spans="1:10" x14ac:dyDescent="0.25">
      <c r="A69" s="3">
        <f t="shared" si="11"/>
        <v>-132</v>
      </c>
      <c r="B69" s="3">
        <f t="shared" si="8"/>
        <v>-111</v>
      </c>
      <c r="C69" s="5">
        <v>0.1728083896263353</v>
      </c>
      <c r="D69" s="1">
        <f t="shared" ref="D69:D132" si="12">C69*$D$3</f>
        <v>110.77017775048093</v>
      </c>
      <c r="E69" s="1">
        <f t="shared" ref="E69:E132" si="13">C69*$E$3</f>
        <v>144.64062211724263</v>
      </c>
      <c r="F69" s="1">
        <f t="shared" ref="F69:F132" si="14">C69*$F$3</f>
        <v>174.53647352259864</v>
      </c>
      <c r="G69" s="1">
        <f t="shared" ref="G69:G132" si="15">C69*$G$3</f>
        <v>211.17185212338174</v>
      </c>
      <c r="H69" s="1">
        <f t="shared" ref="H69:H132" si="16">C69*$H$3</f>
        <v>234.84660150218966</v>
      </c>
      <c r="I69" s="1">
        <f t="shared" ref="I69:I132" si="17">C69*$I$3</f>
        <v>270.61793815484106</v>
      </c>
      <c r="J69" s="1">
        <f t="shared" ref="J69:J132" si="18">C69*$J$3</f>
        <v>401.26108071235058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-110</v>
      </c>
      <c r="C70" s="5">
        <v>0.17168182277855343</v>
      </c>
      <c r="D70" s="1">
        <f t="shared" si="12"/>
        <v>110.04804840105275</v>
      </c>
      <c r="E70" s="1">
        <f t="shared" si="13"/>
        <v>143.69768566564923</v>
      </c>
      <c r="F70" s="1">
        <f t="shared" si="14"/>
        <v>173.39864100633895</v>
      </c>
      <c r="G70" s="1">
        <f t="shared" si="15"/>
        <v>209.79518743539228</v>
      </c>
      <c r="H70" s="1">
        <f t="shared" si="16"/>
        <v>233.31559715605411</v>
      </c>
      <c r="I70" s="1">
        <f t="shared" si="17"/>
        <v>268.85373447121469</v>
      </c>
      <c r="J70" s="1">
        <f t="shared" si="18"/>
        <v>398.64519249180108</v>
      </c>
    </row>
    <row r="71" spans="1:10" x14ac:dyDescent="0.25">
      <c r="A71" s="3">
        <f t="shared" si="19"/>
        <v>-130</v>
      </c>
      <c r="B71" s="3">
        <f t="shared" si="20"/>
        <v>-109</v>
      </c>
      <c r="C71" s="5">
        <v>0.17261262177651354</v>
      </c>
      <c r="D71" s="1">
        <f t="shared" si="12"/>
        <v>110.64469055874518</v>
      </c>
      <c r="E71" s="1">
        <f t="shared" si="13"/>
        <v>144.47676442694183</v>
      </c>
      <c r="F71" s="1">
        <f t="shared" si="14"/>
        <v>174.33874799427869</v>
      </c>
      <c r="G71" s="1">
        <f t="shared" si="15"/>
        <v>210.93262381089954</v>
      </c>
      <c r="H71" s="1">
        <f t="shared" si="16"/>
        <v>234.5805529942819</v>
      </c>
      <c r="I71" s="1">
        <f t="shared" si="17"/>
        <v>270.31136570202023</v>
      </c>
      <c r="J71" s="1">
        <f t="shared" si="18"/>
        <v>400.80650776506445</v>
      </c>
    </row>
    <row r="72" spans="1:10" x14ac:dyDescent="0.25">
      <c r="A72" s="3">
        <f t="shared" si="19"/>
        <v>-129</v>
      </c>
      <c r="B72" s="3">
        <f t="shared" si="20"/>
        <v>-108</v>
      </c>
      <c r="C72" s="5">
        <v>0.17526191023652637</v>
      </c>
      <c r="D72" s="1">
        <f t="shared" si="12"/>
        <v>112.34288446161341</v>
      </c>
      <c r="E72" s="1">
        <f t="shared" si="13"/>
        <v>146.69421886797258</v>
      </c>
      <c r="F72" s="1">
        <f t="shared" si="14"/>
        <v>177.01452933889163</v>
      </c>
      <c r="G72" s="1">
        <f t="shared" si="15"/>
        <v>214.17005430903524</v>
      </c>
      <c r="H72" s="1">
        <f t="shared" si="16"/>
        <v>238.18093601143934</v>
      </c>
      <c r="I72" s="1">
        <f t="shared" si="17"/>
        <v>274.46015143040029</v>
      </c>
      <c r="J72" s="1">
        <f t="shared" si="18"/>
        <v>406.95815556921423</v>
      </c>
    </row>
    <row r="73" spans="1:10" x14ac:dyDescent="0.25">
      <c r="A73" s="3">
        <f t="shared" si="19"/>
        <v>-128</v>
      </c>
      <c r="B73" s="3">
        <f t="shared" si="20"/>
        <v>-107</v>
      </c>
      <c r="C73" s="5">
        <v>0.18830091679196101</v>
      </c>
      <c r="D73" s="1">
        <f t="shared" si="12"/>
        <v>120.70088766364701</v>
      </c>
      <c r="E73" s="1">
        <f t="shared" si="13"/>
        <v>157.60786735487136</v>
      </c>
      <c r="F73" s="1">
        <f t="shared" si="14"/>
        <v>190.18392595988061</v>
      </c>
      <c r="G73" s="1">
        <f t="shared" si="15"/>
        <v>230.10372031977636</v>
      </c>
      <c r="H73" s="1">
        <f t="shared" si="16"/>
        <v>255.90094592027501</v>
      </c>
      <c r="I73" s="1">
        <f t="shared" si="17"/>
        <v>294.87923569621091</v>
      </c>
      <c r="J73" s="1">
        <f t="shared" si="18"/>
        <v>437.23472879093345</v>
      </c>
    </row>
    <row r="74" spans="1:10" x14ac:dyDescent="0.25">
      <c r="A74" s="3">
        <f t="shared" si="19"/>
        <v>-127</v>
      </c>
      <c r="B74" s="3">
        <f t="shared" si="20"/>
        <v>-106</v>
      </c>
      <c r="C74" s="5">
        <v>0.1877353049997969</v>
      </c>
      <c r="D74" s="1">
        <f t="shared" si="12"/>
        <v>120.33833050486982</v>
      </c>
      <c r="E74" s="1">
        <f t="shared" si="13"/>
        <v>157.13445028483</v>
      </c>
      <c r="F74" s="1">
        <f t="shared" si="14"/>
        <v>189.61265804979487</v>
      </c>
      <c r="G74" s="1">
        <f t="shared" si="15"/>
        <v>229.41254270975182</v>
      </c>
      <c r="H74" s="1">
        <f t="shared" si="16"/>
        <v>255.132279494724</v>
      </c>
      <c r="I74" s="1">
        <f t="shared" si="17"/>
        <v>293.99348762968197</v>
      </c>
      <c r="J74" s="1">
        <f t="shared" si="18"/>
        <v>435.92137820952843</v>
      </c>
    </row>
    <row r="75" spans="1:10" x14ac:dyDescent="0.25">
      <c r="A75" s="3">
        <f t="shared" si="19"/>
        <v>-126</v>
      </c>
      <c r="B75" s="3">
        <f t="shared" si="20"/>
        <v>-105</v>
      </c>
      <c r="C75" s="5">
        <v>0.18665126799182788</v>
      </c>
      <c r="D75" s="1">
        <f t="shared" si="12"/>
        <v>119.64346278276167</v>
      </c>
      <c r="E75" s="1">
        <f t="shared" si="13"/>
        <v>156.22711130915994</v>
      </c>
      <c r="F75" s="1">
        <f t="shared" si="14"/>
        <v>188.51778067174615</v>
      </c>
      <c r="G75" s="1">
        <f t="shared" si="15"/>
        <v>228.08784948601368</v>
      </c>
      <c r="H75" s="1">
        <f t="shared" si="16"/>
        <v>253.65907320089408</v>
      </c>
      <c r="I75" s="1">
        <f t="shared" si="17"/>
        <v>292.29588567520244</v>
      </c>
      <c r="J75" s="1">
        <f t="shared" si="18"/>
        <v>433.40424427702436</v>
      </c>
    </row>
    <row r="76" spans="1:10" x14ac:dyDescent="0.25">
      <c r="A76" s="3">
        <f t="shared" si="19"/>
        <v>-125</v>
      </c>
      <c r="B76" s="3">
        <f t="shared" si="20"/>
        <v>-104</v>
      </c>
      <c r="C76" s="5">
        <v>0.18243726447842226</v>
      </c>
      <c r="D76" s="1">
        <f t="shared" si="12"/>
        <v>116.94228653066867</v>
      </c>
      <c r="E76" s="1">
        <f t="shared" si="13"/>
        <v>152.69999036843944</v>
      </c>
      <c r="F76" s="1">
        <f t="shared" si="14"/>
        <v>184.2616371232065</v>
      </c>
      <c r="G76" s="1">
        <f t="shared" si="15"/>
        <v>222.93833719263199</v>
      </c>
      <c r="H76" s="1">
        <f t="shared" si="16"/>
        <v>247.93224242617586</v>
      </c>
      <c r="I76" s="1">
        <f t="shared" si="17"/>
        <v>285.69675617320928</v>
      </c>
      <c r="J76" s="1">
        <f t="shared" si="18"/>
        <v>423.61932811889648</v>
      </c>
    </row>
    <row r="77" spans="1:10" x14ac:dyDescent="0.25">
      <c r="A77" s="3">
        <f t="shared" si="19"/>
        <v>-124</v>
      </c>
      <c r="B77" s="3">
        <f t="shared" si="20"/>
        <v>-103</v>
      </c>
      <c r="C77" s="5">
        <v>0.19380402122318555</v>
      </c>
      <c r="D77" s="1">
        <f t="shared" si="12"/>
        <v>124.22837760406193</v>
      </c>
      <c r="E77" s="1">
        <f t="shared" si="13"/>
        <v>162.2139657638063</v>
      </c>
      <c r="F77" s="1">
        <f t="shared" si="14"/>
        <v>195.74206143541741</v>
      </c>
      <c r="G77" s="1">
        <f t="shared" si="15"/>
        <v>236.82851393473274</v>
      </c>
      <c r="H77" s="1">
        <f t="shared" si="16"/>
        <v>263.37966484230918</v>
      </c>
      <c r="I77" s="1">
        <f t="shared" si="17"/>
        <v>303.49709723550859</v>
      </c>
      <c r="J77" s="1">
        <f t="shared" si="18"/>
        <v>450.01293728023683</v>
      </c>
    </row>
    <row r="78" spans="1:10" x14ac:dyDescent="0.25">
      <c r="A78" s="3">
        <f t="shared" si="19"/>
        <v>-123</v>
      </c>
      <c r="B78" s="3">
        <f t="shared" si="20"/>
        <v>-102</v>
      </c>
      <c r="C78" s="5">
        <v>0.19507470512307626</v>
      </c>
      <c r="D78" s="1">
        <f t="shared" si="12"/>
        <v>125.04288598389188</v>
      </c>
      <c r="E78" s="1">
        <f t="shared" si="13"/>
        <v>163.27752818801483</v>
      </c>
      <c r="F78" s="1">
        <f t="shared" si="14"/>
        <v>197.02545217430702</v>
      </c>
      <c r="G78" s="1">
        <f t="shared" si="15"/>
        <v>238.38128966039918</v>
      </c>
      <c r="H78" s="1">
        <f t="shared" si="16"/>
        <v>265.10652426226062</v>
      </c>
      <c r="I78" s="1">
        <f t="shared" si="17"/>
        <v>305.48698822273741</v>
      </c>
      <c r="J78" s="1">
        <f t="shared" si="18"/>
        <v>452.96346529578307</v>
      </c>
    </row>
    <row r="79" spans="1:10" x14ac:dyDescent="0.25">
      <c r="A79" s="3">
        <f t="shared" si="19"/>
        <v>-122</v>
      </c>
      <c r="B79" s="3">
        <f t="shared" si="20"/>
        <v>-101</v>
      </c>
      <c r="C79" s="5">
        <v>0.19480435715840064</v>
      </c>
      <c r="D79" s="1">
        <f t="shared" si="12"/>
        <v>124.86959293853481</v>
      </c>
      <c r="E79" s="1">
        <f t="shared" si="13"/>
        <v>163.05124694158133</v>
      </c>
      <c r="F79" s="1">
        <f t="shared" si="14"/>
        <v>196.75240072998466</v>
      </c>
      <c r="G79" s="1">
        <f t="shared" si="15"/>
        <v>238.05092444756559</v>
      </c>
      <c r="H79" s="1">
        <f t="shared" si="16"/>
        <v>264.73912137826647</v>
      </c>
      <c r="I79" s="1">
        <f t="shared" si="17"/>
        <v>305.06362331005539</v>
      </c>
      <c r="J79" s="1">
        <f t="shared" si="18"/>
        <v>452.33571732180627</v>
      </c>
    </row>
    <row r="80" spans="1:10" x14ac:dyDescent="0.25">
      <c r="A80" s="3">
        <f t="shared" si="19"/>
        <v>-121</v>
      </c>
      <c r="B80" s="3">
        <f t="shared" si="20"/>
        <v>-100</v>
      </c>
      <c r="C80" s="5">
        <v>0.19395452976793731</v>
      </c>
      <c r="D80" s="1">
        <f t="shared" si="12"/>
        <v>124.32485358124782</v>
      </c>
      <c r="E80" s="1">
        <f t="shared" si="13"/>
        <v>162.33994141576352</v>
      </c>
      <c r="F80" s="1">
        <f t="shared" si="14"/>
        <v>195.89407506561668</v>
      </c>
      <c r="G80" s="1">
        <f t="shared" si="15"/>
        <v>237.0124353764194</v>
      </c>
      <c r="H80" s="1">
        <f t="shared" si="16"/>
        <v>263.58420595462678</v>
      </c>
      <c r="I80" s="1">
        <f t="shared" si="17"/>
        <v>303.73279361658984</v>
      </c>
      <c r="J80" s="1">
        <f t="shared" si="18"/>
        <v>450.36241812115043</v>
      </c>
    </row>
    <row r="81" spans="1:10" x14ac:dyDescent="0.25">
      <c r="A81" s="3">
        <f t="shared" si="19"/>
        <v>-120</v>
      </c>
      <c r="B81" s="3">
        <f t="shared" si="20"/>
        <v>-99</v>
      </c>
      <c r="C81" s="5">
        <v>0.19273549832687656</v>
      </c>
      <c r="D81" s="1">
        <f t="shared" si="12"/>
        <v>123.54345442752788</v>
      </c>
      <c r="E81" s="1">
        <f t="shared" si="13"/>
        <v>161.31961209959567</v>
      </c>
      <c r="F81" s="1">
        <f t="shared" si="14"/>
        <v>194.66285331014532</v>
      </c>
      <c r="G81" s="1">
        <f t="shared" si="15"/>
        <v>235.52277895544316</v>
      </c>
      <c r="H81" s="1">
        <f t="shared" si="16"/>
        <v>261.92754222622523</v>
      </c>
      <c r="I81" s="1">
        <f t="shared" si="17"/>
        <v>301.82379037988869</v>
      </c>
      <c r="J81" s="1">
        <f t="shared" si="18"/>
        <v>447.53182711500739</v>
      </c>
    </row>
    <row r="82" spans="1:10" x14ac:dyDescent="0.25">
      <c r="A82" s="3">
        <f t="shared" si="19"/>
        <v>-119</v>
      </c>
      <c r="B82" s="3">
        <f t="shared" si="20"/>
        <v>-98</v>
      </c>
      <c r="C82" s="5">
        <v>0.19037422309751689</v>
      </c>
      <c r="D82" s="1">
        <f t="shared" si="12"/>
        <v>122.02987700550833</v>
      </c>
      <c r="E82" s="1">
        <f t="shared" si="13"/>
        <v>159.34322473262165</v>
      </c>
      <c r="F82" s="1">
        <f t="shared" si="14"/>
        <v>192.27796532849206</v>
      </c>
      <c r="G82" s="1">
        <f t="shared" si="15"/>
        <v>232.63730062516564</v>
      </c>
      <c r="H82" s="1">
        <f t="shared" si="16"/>
        <v>258.71856918952545</v>
      </c>
      <c r="I82" s="1">
        <f t="shared" si="17"/>
        <v>298.12603337071147</v>
      </c>
      <c r="J82" s="1">
        <f t="shared" si="18"/>
        <v>442.04894603243423</v>
      </c>
    </row>
    <row r="83" spans="1:10" x14ac:dyDescent="0.25">
      <c r="A83" s="3">
        <f t="shared" si="19"/>
        <v>-118</v>
      </c>
      <c r="B83" s="3">
        <f t="shared" si="20"/>
        <v>-97</v>
      </c>
      <c r="C83" s="5">
        <v>0.18885975244506256</v>
      </c>
      <c r="D83" s="1">
        <f t="shared" si="12"/>
        <v>121.0591013172851</v>
      </c>
      <c r="E83" s="1">
        <f t="shared" si="13"/>
        <v>158.07561279651736</v>
      </c>
      <c r="F83" s="1">
        <f t="shared" si="14"/>
        <v>190.74834996951319</v>
      </c>
      <c r="G83" s="1">
        <f t="shared" si="15"/>
        <v>230.78661748786644</v>
      </c>
      <c r="H83" s="1">
        <f t="shared" si="16"/>
        <v>256.66040357284004</v>
      </c>
      <c r="I83" s="1">
        <f t="shared" si="17"/>
        <v>295.75437232896797</v>
      </c>
      <c r="J83" s="1">
        <f t="shared" si="18"/>
        <v>438.53234517743527</v>
      </c>
    </row>
    <row r="84" spans="1:10" x14ac:dyDescent="0.25">
      <c r="A84" s="3">
        <f t="shared" si="19"/>
        <v>-117</v>
      </c>
      <c r="B84" s="3">
        <f t="shared" si="20"/>
        <v>-96</v>
      </c>
      <c r="C84" s="5">
        <v>0.18718046569897009</v>
      </c>
      <c r="D84" s="1">
        <f t="shared" si="12"/>
        <v>119.98267851303983</v>
      </c>
      <c r="E84" s="1">
        <f t="shared" si="13"/>
        <v>156.67004979003798</v>
      </c>
      <c r="F84" s="1">
        <f t="shared" si="14"/>
        <v>189.05227035595979</v>
      </c>
      <c r="G84" s="1">
        <f t="shared" si="15"/>
        <v>228.73452908414146</v>
      </c>
      <c r="H84" s="1">
        <f t="shared" si="16"/>
        <v>254.37825288490035</v>
      </c>
      <c r="I84" s="1">
        <f t="shared" si="17"/>
        <v>293.12460928458717</v>
      </c>
      <c r="J84" s="1">
        <f t="shared" si="18"/>
        <v>434.63304135300854</v>
      </c>
    </row>
    <row r="85" spans="1:10" x14ac:dyDescent="0.25">
      <c r="A85" s="3">
        <f t="shared" si="19"/>
        <v>-116</v>
      </c>
      <c r="B85" s="3">
        <f t="shared" si="20"/>
        <v>-95</v>
      </c>
      <c r="C85" s="5">
        <v>0.186987241778032</v>
      </c>
      <c r="D85" s="1">
        <f t="shared" si="12"/>
        <v>119.85882197971851</v>
      </c>
      <c r="E85" s="1">
        <f t="shared" si="13"/>
        <v>156.50832136821279</v>
      </c>
      <c r="F85" s="1">
        <f t="shared" si="14"/>
        <v>188.85711419581233</v>
      </c>
      <c r="G85" s="1">
        <f t="shared" si="15"/>
        <v>228.49840945275511</v>
      </c>
      <c r="H85" s="1">
        <f t="shared" si="16"/>
        <v>254.11566157634547</v>
      </c>
      <c r="I85" s="1">
        <f t="shared" si="17"/>
        <v>292.82202062439814</v>
      </c>
      <c r="J85" s="1">
        <f t="shared" si="18"/>
        <v>434.18437540859031</v>
      </c>
    </row>
    <row r="86" spans="1:10" x14ac:dyDescent="0.25">
      <c r="A86" s="3">
        <f t="shared" ref="A86:A101" si="21">A85+1</f>
        <v>-115</v>
      </c>
      <c r="B86" s="3">
        <f t="shared" si="20"/>
        <v>-94</v>
      </c>
      <c r="C86" s="5">
        <v>0.18984797630179895</v>
      </c>
      <c r="D86" s="1">
        <f t="shared" si="12"/>
        <v>121.69255280945313</v>
      </c>
      <c r="E86" s="1">
        <f t="shared" si="13"/>
        <v>158.90275616460573</v>
      </c>
      <c r="F86" s="1">
        <f t="shared" si="14"/>
        <v>191.74645606481693</v>
      </c>
      <c r="G86" s="1">
        <f t="shared" si="15"/>
        <v>231.99422704079831</v>
      </c>
      <c r="H86" s="1">
        <f t="shared" si="16"/>
        <v>258.0033997941448</v>
      </c>
      <c r="I86" s="1">
        <f t="shared" si="17"/>
        <v>297.30193088861716</v>
      </c>
      <c r="J86" s="1">
        <f t="shared" si="18"/>
        <v>440.82700097277717</v>
      </c>
    </row>
    <row r="87" spans="1:10" x14ac:dyDescent="0.25">
      <c r="A87" s="3">
        <f t="shared" si="21"/>
        <v>-114</v>
      </c>
      <c r="B87" s="3">
        <f t="shared" si="20"/>
        <v>-93</v>
      </c>
      <c r="C87" s="5">
        <v>0.19039571124763838</v>
      </c>
      <c r="D87" s="1">
        <f t="shared" si="12"/>
        <v>122.0436509097362</v>
      </c>
      <c r="E87" s="1">
        <f t="shared" si="13"/>
        <v>159.36121031427331</v>
      </c>
      <c r="F87" s="1">
        <f t="shared" si="14"/>
        <v>192.29966836011477</v>
      </c>
      <c r="G87" s="1">
        <f t="shared" si="15"/>
        <v>232.66355914461408</v>
      </c>
      <c r="H87" s="1">
        <f t="shared" si="16"/>
        <v>258.74777158554053</v>
      </c>
      <c r="I87" s="1">
        <f t="shared" si="17"/>
        <v>298.15968381380168</v>
      </c>
      <c r="J87" s="1">
        <f t="shared" si="18"/>
        <v>442.0988415170163</v>
      </c>
    </row>
    <row r="88" spans="1:10" x14ac:dyDescent="0.25">
      <c r="A88" s="3">
        <f t="shared" si="21"/>
        <v>-113</v>
      </c>
      <c r="B88" s="3">
        <f t="shared" si="20"/>
        <v>-92</v>
      </c>
      <c r="C88" s="5">
        <v>0.18740646278146667</v>
      </c>
      <c r="D88" s="1">
        <f t="shared" si="12"/>
        <v>120.12754264292013</v>
      </c>
      <c r="E88" s="1">
        <f t="shared" si="13"/>
        <v>156.8592093480876</v>
      </c>
      <c r="F88" s="1">
        <f t="shared" si="14"/>
        <v>189.28052740928132</v>
      </c>
      <c r="G88" s="1">
        <f t="shared" si="15"/>
        <v>229.01069751895227</v>
      </c>
      <c r="H88" s="1">
        <f t="shared" si="16"/>
        <v>254.68538292001321</v>
      </c>
      <c r="I88" s="1">
        <f t="shared" si="17"/>
        <v>293.47852071577682</v>
      </c>
      <c r="J88" s="1">
        <f t="shared" si="18"/>
        <v>435.15780657856561</v>
      </c>
    </row>
    <row r="89" spans="1:10" x14ac:dyDescent="0.25">
      <c r="A89" s="3">
        <f t="shared" si="21"/>
        <v>-112</v>
      </c>
      <c r="B89" s="3">
        <f t="shared" si="20"/>
        <v>-91</v>
      </c>
      <c r="C89" s="5">
        <v>0.18536866472945981</v>
      </c>
      <c r="D89" s="1">
        <f t="shared" si="12"/>
        <v>118.82131409158374</v>
      </c>
      <c r="E89" s="1">
        <f t="shared" si="13"/>
        <v>155.15357237855787</v>
      </c>
      <c r="F89" s="1">
        <f t="shared" si="14"/>
        <v>187.2223513767544</v>
      </c>
      <c r="G89" s="1">
        <f t="shared" si="15"/>
        <v>226.52050829939989</v>
      </c>
      <c r="H89" s="1">
        <f t="shared" si="16"/>
        <v>251.91601536733589</v>
      </c>
      <c r="I89" s="1">
        <f t="shared" si="17"/>
        <v>290.28732896633409</v>
      </c>
      <c r="J89" s="1">
        <f t="shared" si="18"/>
        <v>430.42603950180569</v>
      </c>
    </row>
    <row r="90" spans="1:10" x14ac:dyDescent="0.25">
      <c r="A90" s="3">
        <f t="shared" si="21"/>
        <v>-111</v>
      </c>
      <c r="B90" s="3">
        <f t="shared" si="20"/>
        <v>-90</v>
      </c>
      <c r="C90" s="5">
        <v>0.18314887908864599</v>
      </c>
      <c r="D90" s="1">
        <f t="shared" si="12"/>
        <v>117.39843149582208</v>
      </c>
      <c r="E90" s="1">
        <f t="shared" si="13"/>
        <v>153.2956117971967</v>
      </c>
      <c r="F90" s="1">
        <f t="shared" si="14"/>
        <v>184.98036787953245</v>
      </c>
      <c r="G90" s="1">
        <f t="shared" si="15"/>
        <v>223.80793024632541</v>
      </c>
      <c r="H90" s="1">
        <f t="shared" si="16"/>
        <v>248.89932668146992</v>
      </c>
      <c r="I90" s="1">
        <f t="shared" si="17"/>
        <v>286.81114465281962</v>
      </c>
      <c r="J90" s="1">
        <f t="shared" si="18"/>
        <v>425.271697243836</v>
      </c>
    </row>
    <row r="91" spans="1:10" x14ac:dyDescent="0.25">
      <c r="A91" s="3">
        <f t="shared" si="21"/>
        <v>-110</v>
      </c>
      <c r="B91" s="3">
        <f t="shared" si="20"/>
        <v>-89</v>
      </c>
      <c r="C91" s="5">
        <v>0.18420637427985476</v>
      </c>
      <c r="D91" s="1">
        <f t="shared" si="12"/>
        <v>118.0762859133869</v>
      </c>
      <c r="E91" s="1">
        <f t="shared" si="13"/>
        <v>154.18073527223842</v>
      </c>
      <c r="F91" s="1">
        <f t="shared" si="14"/>
        <v>186.0484380226533</v>
      </c>
      <c r="G91" s="1">
        <f t="shared" si="15"/>
        <v>225.1001893699825</v>
      </c>
      <c r="H91" s="1">
        <f t="shared" si="16"/>
        <v>250.33646264632262</v>
      </c>
      <c r="I91" s="1">
        <f t="shared" si="17"/>
        <v>288.46718212225255</v>
      </c>
      <c r="J91" s="1">
        <f t="shared" si="18"/>
        <v>427.72720107782277</v>
      </c>
    </row>
    <row r="92" spans="1:10" x14ac:dyDescent="0.25">
      <c r="A92" s="3">
        <f t="shared" si="21"/>
        <v>-109</v>
      </c>
      <c r="B92" s="3">
        <f t="shared" si="20"/>
        <v>-88</v>
      </c>
      <c r="C92" s="5">
        <v>0.18560770011493133</v>
      </c>
      <c r="D92" s="1">
        <f t="shared" si="12"/>
        <v>118.97453577367098</v>
      </c>
      <c r="E92" s="1">
        <f t="shared" si="13"/>
        <v>155.35364499619752</v>
      </c>
      <c r="F92" s="1">
        <f t="shared" si="14"/>
        <v>187.46377711608065</v>
      </c>
      <c r="G92" s="1">
        <f t="shared" si="15"/>
        <v>226.81260954044609</v>
      </c>
      <c r="H92" s="1">
        <f t="shared" si="16"/>
        <v>252.24086445619167</v>
      </c>
      <c r="I92" s="1">
        <f t="shared" si="17"/>
        <v>290.66165837998244</v>
      </c>
      <c r="J92" s="1">
        <f t="shared" si="18"/>
        <v>430.98107966687053</v>
      </c>
    </row>
    <row r="93" spans="1:10" x14ac:dyDescent="0.25">
      <c r="A93" s="3">
        <f t="shared" si="21"/>
        <v>-108</v>
      </c>
      <c r="B93" s="3">
        <f t="shared" si="20"/>
        <v>-87</v>
      </c>
      <c r="C93" s="5">
        <v>0.18536974714647797</v>
      </c>
      <c r="D93" s="1">
        <f t="shared" si="12"/>
        <v>118.82200792089237</v>
      </c>
      <c r="E93" s="1">
        <f t="shared" si="13"/>
        <v>155.15447836160206</v>
      </c>
      <c r="F93" s="1">
        <f t="shared" si="14"/>
        <v>187.22344461794276</v>
      </c>
      <c r="G93" s="1">
        <f t="shared" si="15"/>
        <v>226.52183101299607</v>
      </c>
      <c r="H93" s="1">
        <f t="shared" si="16"/>
        <v>251.91748637206356</v>
      </c>
      <c r="I93" s="1">
        <f t="shared" si="17"/>
        <v>290.28902403138449</v>
      </c>
      <c r="J93" s="1">
        <f t="shared" si="18"/>
        <v>430.42855287412186</v>
      </c>
    </row>
    <row r="94" spans="1:10" x14ac:dyDescent="0.25">
      <c r="A94" s="3">
        <f t="shared" si="21"/>
        <v>-107</v>
      </c>
      <c r="B94" s="3">
        <f t="shared" si="20"/>
        <v>-86</v>
      </c>
      <c r="C94" s="5">
        <v>0.18549236883393708</v>
      </c>
      <c r="D94" s="1">
        <f t="shared" si="12"/>
        <v>118.90060842255366</v>
      </c>
      <c r="E94" s="1">
        <f t="shared" si="13"/>
        <v>155.25711271400533</v>
      </c>
      <c r="F94" s="1">
        <f t="shared" si="14"/>
        <v>187.34729252227646</v>
      </c>
      <c r="G94" s="1">
        <f t="shared" si="15"/>
        <v>226.67167471507111</v>
      </c>
      <c r="H94" s="1">
        <f t="shared" si="16"/>
        <v>252.0841292453205</v>
      </c>
      <c r="I94" s="1">
        <f t="shared" si="17"/>
        <v>290.48104959394544</v>
      </c>
      <c r="J94" s="1">
        <f t="shared" si="18"/>
        <v>430.71328043240192</v>
      </c>
    </row>
    <row r="95" spans="1:10" x14ac:dyDescent="0.25">
      <c r="A95" s="3">
        <f t="shared" si="21"/>
        <v>-106</v>
      </c>
      <c r="B95" s="3">
        <f t="shared" si="20"/>
        <v>-85</v>
      </c>
      <c r="C95" s="5">
        <v>0.1867905496355633</v>
      </c>
      <c r="D95" s="1">
        <f t="shared" si="12"/>
        <v>119.73274231639607</v>
      </c>
      <c r="E95" s="1">
        <f t="shared" si="13"/>
        <v>156.34369004496648</v>
      </c>
      <c r="F95" s="1">
        <f t="shared" si="14"/>
        <v>188.65845513191894</v>
      </c>
      <c r="G95" s="1">
        <f t="shared" si="15"/>
        <v>228.25805165465835</v>
      </c>
      <c r="H95" s="1">
        <f t="shared" si="16"/>
        <v>253.84835695473052</v>
      </c>
      <c r="I95" s="1">
        <f t="shared" si="17"/>
        <v>292.51400072929215</v>
      </c>
      <c r="J95" s="1">
        <f t="shared" si="18"/>
        <v>433.72765625377798</v>
      </c>
    </row>
    <row r="96" spans="1:10" x14ac:dyDescent="0.25">
      <c r="A96" s="3">
        <f t="shared" si="21"/>
        <v>-105</v>
      </c>
      <c r="B96" s="3">
        <f t="shared" si="20"/>
        <v>-84</v>
      </c>
      <c r="C96" s="5">
        <v>0.18515882690964178</v>
      </c>
      <c r="D96" s="1">
        <f t="shared" si="12"/>
        <v>118.68680804908038</v>
      </c>
      <c r="E96" s="1">
        <f t="shared" si="13"/>
        <v>154.97793812337017</v>
      </c>
      <c r="F96" s="1">
        <f t="shared" si="14"/>
        <v>187.01041517873819</v>
      </c>
      <c r="G96" s="1">
        <f t="shared" si="15"/>
        <v>226.26408648358225</v>
      </c>
      <c r="H96" s="1">
        <f t="shared" si="16"/>
        <v>251.63084577020317</v>
      </c>
      <c r="I96" s="1">
        <f t="shared" si="17"/>
        <v>289.958722940499</v>
      </c>
      <c r="J96" s="1">
        <f t="shared" si="18"/>
        <v>429.9387960841882</v>
      </c>
    </row>
    <row r="97" spans="1:10" x14ac:dyDescent="0.25">
      <c r="A97" s="3">
        <f t="shared" si="21"/>
        <v>-104</v>
      </c>
      <c r="B97" s="3">
        <f t="shared" si="20"/>
        <v>-83</v>
      </c>
      <c r="C97" s="5">
        <v>0.17921600224277895</v>
      </c>
      <c r="D97" s="1">
        <f t="shared" si="12"/>
        <v>114.8774574376213</v>
      </c>
      <c r="E97" s="1">
        <f t="shared" si="13"/>
        <v>150.00379387720599</v>
      </c>
      <c r="F97" s="1">
        <f t="shared" si="14"/>
        <v>181.00816226520675</v>
      </c>
      <c r="G97" s="1">
        <f t="shared" si="15"/>
        <v>219.00195474067587</v>
      </c>
      <c r="H97" s="1">
        <f t="shared" si="16"/>
        <v>243.55454704793658</v>
      </c>
      <c r="I97" s="1">
        <f t="shared" si="17"/>
        <v>280.65225951219185</v>
      </c>
      <c r="J97" s="1">
        <f t="shared" si="18"/>
        <v>416.13955720773271</v>
      </c>
    </row>
    <row r="98" spans="1:10" x14ac:dyDescent="0.25">
      <c r="A98" s="3">
        <f t="shared" si="21"/>
        <v>-103</v>
      </c>
      <c r="B98" s="3">
        <f t="shared" si="20"/>
        <v>-82</v>
      </c>
      <c r="C98" s="5">
        <v>0.176470010052726</v>
      </c>
      <c r="D98" s="1">
        <f t="shared" si="12"/>
        <v>113.11727644379737</v>
      </c>
      <c r="E98" s="1">
        <f t="shared" si="13"/>
        <v>147.70539841413165</v>
      </c>
      <c r="F98" s="1">
        <f t="shared" si="14"/>
        <v>178.23471015325327</v>
      </c>
      <c r="G98" s="1">
        <f t="shared" si="15"/>
        <v>215.64635228443117</v>
      </c>
      <c r="H98" s="1">
        <f t="shared" si="16"/>
        <v>239.82274366165464</v>
      </c>
      <c r="I98" s="1">
        <f t="shared" si="17"/>
        <v>276.35203574256894</v>
      </c>
      <c r="J98" s="1">
        <f t="shared" si="18"/>
        <v>409.76336334242978</v>
      </c>
    </row>
    <row r="99" spans="1:10" x14ac:dyDescent="0.25">
      <c r="A99" s="3">
        <f t="shared" si="21"/>
        <v>-102</v>
      </c>
      <c r="B99" s="3">
        <f t="shared" si="20"/>
        <v>-81</v>
      </c>
      <c r="C99" s="5">
        <v>0.17606451869440332</v>
      </c>
      <c r="D99" s="1">
        <f t="shared" si="12"/>
        <v>112.85735648311253</v>
      </c>
      <c r="E99" s="1">
        <f t="shared" si="13"/>
        <v>147.36600214721557</v>
      </c>
      <c r="F99" s="1">
        <f t="shared" si="14"/>
        <v>177.82516388134735</v>
      </c>
      <c r="G99" s="1">
        <f t="shared" si="15"/>
        <v>215.15084184456086</v>
      </c>
      <c r="H99" s="1">
        <f t="shared" si="16"/>
        <v>239.2716809056941</v>
      </c>
      <c r="I99" s="1">
        <f t="shared" si="17"/>
        <v>275.71703627543559</v>
      </c>
      <c r="J99" s="1">
        <f t="shared" si="18"/>
        <v>408.82181240840453</v>
      </c>
    </row>
    <row r="100" spans="1:10" x14ac:dyDescent="0.25">
      <c r="A100" s="3">
        <f t="shared" si="21"/>
        <v>-101</v>
      </c>
      <c r="B100" s="3">
        <f t="shared" si="20"/>
        <v>-80</v>
      </c>
      <c r="C100" s="5">
        <v>0.17677026427794817</v>
      </c>
      <c r="D100" s="1">
        <f t="shared" si="12"/>
        <v>113.30973940216478</v>
      </c>
      <c r="E100" s="1">
        <f t="shared" si="13"/>
        <v>147.95671120064262</v>
      </c>
      <c r="F100" s="1">
        <f t="shared" si="14"/>
        <v>178.53796692072765</v>
      </c>
      <c r="G100" s="1">
        <f t="shared" si="15"/>
        <v>216.01326294765266</v>
      </c>
      <c r="H100" s="1">
        <f t="shared" si="16"/>
        <v>240.23078915373156</v>
      </c>
      <c r="I100" s="1">
        <f t="shared" si="17"/>
        <v>276.82223385926682</v>
      </c>
      <c r="J100" s="1">
        <f t="shared" si="18"/>
        <v>410.46055365339566</v>
      </c>
    </row>
    <row r="101" spans="1:10" x14ac:dyDescent="0.25">
      <c r="A101" s="3">
        <f t="shared" si="21"/>
        <v>-100</v>
      </c>
      <c r="B101" s="3">
        <f t="shared" si="20"/>
        <v>-79</v>
      </c>
      <c r="C101" s="5">
        <v>0.17679155993468548</v>
      </c>
      <c r="D101" s="1">
        <f t="shared" si="12"/>
        <v>113.3233899181334</v>
      </c>
      <c r="E101" s="1">
        <f t="shared" si="13"/>
        <v>147.97453566533176</v>
      </c>
      <c r="F101" s="1">
        <f t="shared" si="14"/>
        <v>178.55947553403234</v>
      </c>
      <c r="G101" s="1">
        <f t="shared" si="15"/>
        <v>216.03928624018565</v>
      </c>
      <c r="H101" s="1">
        <f t="shared" si="16"/>
        <v>240.25972995123757</v>
      </c>
      <c r="I101" s="1">
        <f t="shared" si="17"/>
        <v>276.85558285771748</v>
      </c>
      <c r="J101" s="1">
        <f t="shared" si="18"/>
        <v>410.51000216833967</v>
      </c>
    </row>
    <row r="102" spans="1:10" x14ac:dyDescent="0.25">
      <c r="A102" s="3">
        <f t="shared" ref="A102:A117" si="22">A101+1</f>
        <v>-99</v>
      </c>
      <c r="B102" s="3">
        <f t="shared" si="20"/>
        <v>-78</v>
      </c>
      <c r="C102" s="5">
        <v>0.17571507816231285</v>
      </c>
      <c r="D102" s="1">
        <f t="shared" si="12"/>
        <v>112.63336510204255</v>
      </c>
      <c r="E102" s="1">
        <f t="shared" si="13"/>
        <v>147.07352042185585</v>
      </c>
      <c r="F102" s="1">
        <f t="shared" si="14"/>
        <v>177.47222894393599</v>
      </c>
      <c r="G102" s="1">
        <f t="shared" si="15"/>
        <v>214.72382551434632</v>
      </c>
      <c r="H102" s="1">
        <f t="shared" si="16"/>
        <v>238.79679122258318</v>
      </c>
      <c r="I102" s="1">
        <f t="shared" si="17"/>
        <v>275.16981240218195</v>
      </c>
      <c r="J102" s="1">
        <f t="shared" si="18"/>
        <v>408.01041149289046</v>
      </c>
    </row>
    <row r="103" spans="1:10" x14ac:dyDescent="0.25">
      <c r="A103" s="3">
        <f t="shared" si="22"/>
        <v>-98</v>
      </c>
      <c r="B103" s="3">
        <f t="shared" si="20"/>
        <v>-77</v>
      </c>
      <c r="C103" s="5">
        <v>0.17598863790513994</v>
      </c>
      <c r="D103" s="1">
        <f t="shared" si="12"/>
        <v>112.8087168971947</v>
      </c>
      <c r="E103" s="1">
        <f t="shared" si="13"/>
        <v>147.30248992660214</v>
      </c>
      <c r="F103" s="1">
        <f t="shared" si="14"/>
        <v>177.74852428419135</v>
      </c>
      <c r="G103" s="1">
        <f t="shared" si="15"/>
        <v>215.058115520081</v>
      </c>
      <c r="H103" s="1">
        <f t="shared" si="16"/>
        <v>239.16855891308518</v>
      </c>
      <c r="I103" s="1">
        <f t="shared" si="17"/>
        <v>275.59820695944916</v>
      </c>
      <c r="J103" s="1">
        <f t="shared" si="18"/>
        <v>408.64561721573494</v>
      </c>
    </row>
    <row r="104" spans="1:10" x14ac:dyDescent="0.25">
      <c r="A104" s="3">
        <f t="shared" si="22"/>
        <v>-97</v>
      </c>
      <c r="B104" s="3">
        <f t="shared" si="20"/>
        <v>-76</v>
      </c>
      <c r="C104" s="5">
        <v>0.17425899459200564</v>
      </c>
      <c r="D104" s="1">
        <f t="shared" si="12"/>
        <v>111.70001553347562</v>
      </c>
      <c r="E104" s="1">
        <f t="shared" si="13"/>
        <v>145.85477847350873</v>
      </c>
      <c r="F104" s="1">
        <f t="shared" si="14"/>
        <v>176.00158453792571</v>
      </c>
      <c r="G104" s="1">
        <f t="shared" si="15"/>
        <v>212.94449139143089</v>
      </c>
      <c r="H104" s="1">
        <f t="shared" si="16"/>
        <v>236.81797365053566</v>
      </c>
      <c r="I104" s="1">
        <f t="shared" si="17"/>
        <v>272.88958553108085</v>
      </c>
      <c r="J104" s="1">
        <f t="shared" si="18"/>
        <v>404.6293854426371</v>
      </c>
    </row>
    <row r="105" spans="1:10" x14ac:dyDescent="0.25">
      <c r="A105" s="3">
        <f t="shared" si="22"/>
        <v>-96</v>
      </c>
      <c r="B105" s="3">
        <f t="shared" si="20"/>
        <v>-75</v>
      </c>
      <c r="C105" s="5">
        <v>0.17405607798619538</v>
      </c>
      <c r="D105" s="1">
        <f t="shared" si="12"/>
        <v>111.56994598915124</v>
      </c>
      <c r="E105" s="1">
        <f t="shared" si="13"/>
        <v>145.68493727444553</v>
      </c>
      <c r="F105" s="1">
        <f t="shared" si="14"/>
        <v>175.79663876605733</v>
      </c>
      <c r="G105" s="1">
        <f t="shared" si="15"/>
        <v>212.69652729913076</v>
      </c>
      <c r="H105" s="1">
        <f t="shared" si="16"/>
        <v>236.54220998323953</v>
      </c>
      <c r="I105" s="1">
        <f t="shared" si="17"/>
        <v>272.57181812638197</v>
      </c>
      <c r="J105" s="1">
        <f t="shared" si="18"/>
        <v>404.15821308394567</v>
      </c>
    </row>
    <row r="106" spans="1:10" x14ac:dyDescent="0.25">
      <c r="A106" s="3">
        <f t="shared" si="22"/>
        <v>-95</v>
      </c>
      <c r="B106" s="3">
        <f t="shared" si="20"/>
        <v>-74</v>
      </c>
      <c r="C106" s="5">
        <v>0.17539413653541991</v>
      </c>
      <c r="D106" s="1">
        <f t="shared" si="12"/>
        <v>112.42764151920416</v>
      </c>
      <c r="E106" s="1">
        <f t="shared" si="13"/>
        <v>146.80489228014648</v>
      </c>
      <c r="F106" s="1">
        <f t="shared" si="14"/>
        <v>177.1480779007741</v>
      </c>
      <c r="G106" s="1">
        <f t="shared" si="15"/>
        <v>214.33163484628312</v>
      </c>
      <c r="H106" s="1">
        <f t="shared" si="16"/>
        <v>238.36063155163566</v>
      </c>
      <c r="I106" s="1">
        <f t="shared" si="17"/>
        <v>274.66721781446756</v>
      </c>
      <c r="J106" s="1">
        <f t="shared" si="18"/>
        <v>407.26518503524505</v>
      </c>
    </row>
    <row r="107" spans="1:10" x14ac:dyDescent="0.25">
      <c r="A107" s="3">
        <f t="shared" si="22"/>
        <v>-94</v>
      </c>
      <c r="B107" s="3">
        <f t="shared" si="20"/>
        <v>-73</v>
      </c>
      <c r="C107" s="5">
        <v>0.17429501579674411</v>
      </c>
      <c r="D107" s="1">
        <f t="shared" si="12"/>
        <v>111.72310512571298</v>
      </c>
      <c r="E107" s="1">
        <f t="shared" si="13"/>
        <v>145.88492822187482</v>
      </c>
      <c r="F107" s="1">
        <f t="shared" si="14"/>
        <v>176.03796595471155</v>
      </c>
      <c r="G107" s="1">
        <f t="shared" si="15"/>
        <v>212.9885093036213</v>
      </c>
      <c r="H107" s="1">
        <f t="shared" si="16"/>
        <v>236.86692646777524</v>
      </c>
      <c r="I107" s="1">
        <f t="shared" si="17"/>
        <v>272.94599473770126</v>
      </c>
      <c r="J107" s="1">
        <f t="shared" si="18"/>
        <v>404.71302668003983</v>
      </c>
    </row>
    <row r="108" spans="1:10" x14ac:dyDescent="0.25">
      <c r="A108" s="3">
        <f t="shared" si="22"/>
        <v>-93</v>
      </c>
      <c r="B108" s="3">
        <f t="shared" si="20"/>
        <v>-72</v>
      </c>
      <c r="C108" s="5">
        <v>0.17290912290447275</v>
      </c>
      <c r="D108" s="1">
        <f t="shared" si="12"/>
        <v>110.83474778176704</v>
      </c>
      <c r="E108" s="1">
        <f t="shared" si="13"/>
        <v>144.7249358710437</v>
      </c>
      <c r="F108" s="1">
        <f t="shared" si="14"/>
        <v>174.63821413351747</v>
      </c>
      <c r="G108" s="1">
        <f t="shared" si="15"/>
        <v>211.29494818926568</v>
      </c>
      <c r="H108" s="1">
        <f t="shared" si="16"/>
        <v>234.98349802717846</v>
      </c>
      <c r="I108" s="1">
        <f t="shared" si="17"/>
        <v>270.77568646840433</v>
      </c>
      <c r="J108" s="1">
        <f t="shared" si="18"/>
        <v>401.49498338418573</v>
      </c>
    </row>
    <row r="109" spans="1:10" x14ac:dyDescent="0.25">
      <c r="A109" s="3">
        <f t="shared" si="22"/>
        <v>-92</v>
      </c>
      <c r="B109" s="3">
        <f t="shared" si="20"/>
        <v>-71</v>
      </c>
      <c r="C109" s="5">
        <v>0.17334529270571084</v>
      </c>
      <c r="D109" s="1">
        <f t="shared" si="12"/>
        <v>111.11433262436064</v>
      </c>
      <c r="E109" s="1">
        <f t="shared" si="13"/>
        <v>145.09000999467997</v>
      </c>
      <c r="F109" s="1">
        <f t="shared" si="14"/>
        <v>175.07874563276795</v>
      </c>
      <c r="G109" s="1">
        <f t="shared" si="15"/>
        <v>211.82794768637865</v>
      </c>
      <c r="H109" s="1">
        <f t="shared" si="16"/>
        <v>235.57625278706104</v>
      </c>
      <c r="I109" s="1">
        <f t="shared" si="17"/>
        <v>271.45872837714319</v>
      </c>
      <c r="J109" s="1">
        <f t="shared" si="18"/>
        <v>402.50776966266056</v>
      </c>
    </row>
    <row r="110" spans="1:10" x14ac:dyDescent="0.25">
      <c r="A110" s="3">
        <f t="shared" si="22"/>
        <v>-91</v>
      </c>
      <c r="B110" s="3">
        <f t="shared" si="20"/>
        <v>-70</v>
      </c>
      <c r="C110" s="5">
        <v>0.17536687309847832</v>
      </c>
      <c r="D110" s="1">
        <f t="shared" si="12"/>
        <v>112.4101656561246</v>
      </c>
      <c r="E110" s="1">
        <f t="shared" si="13"/>
        <v>146.78207278342634</v>
      </c>
      <c r="F110" s="1">
        <f t="shared" si="14"/>
        <v>177.12054182946309</v>
      </c>
      <c r="G110" s="1">
        <f t="shared" si="15"/>
        <v>214.2983189263405</v>
      </c>
      <c r="H110" s="1">
        <f t="shared" si="16"/>
        <v>238.32358054083204</v>
      </c>
      <c r="I110" s="1">
        <f t="shared" si="17"/>
        <v>274.62452327221706</v>
      </c>
      <c r="J110" s="1">
        <f t="shared" si="18"/>
        <v>407.20187933466667</v>
      </c>
    </row>
    <row r="111" spans="1:10" x14ac:dyDescent="0.25">
      <c r="A111" s="3">
        <f t="shared" si="22"/>
        <v>-90</v>
      </c>
      <c r="B111" s="3">
        <f t="shared" si="20"/>
        <v>-69</v>
      </c>
      <c r="C111" s="5">
        <v>0.17835461088973603</v>
      </c>
      <c r="D111" s="1">
        <f t="shared" si="12"/>
        <v>114.3253055803208</v>
      </c>
      <c r="E111" s="1">
        <f t="shared" si="13"/>
        <v>149.28280931470906</v>
      </c>
      <c r="F111" s="1">
        <f t="shared" si="14"/>
        <v>180.13815699863341</v>
      </c>
      <c r="G111" s="1">
        <f t="shared" si="15"/>
        <v>217.94933450725742</v>
      </c>
      <c r="H111" s="1">
        <f t="shared" si="16"/>
        <v>242.38391619915126</v>
      </c>
      <c r="I111" s="1">
        <f t="shared" si="17"/>
        <v>279.30332065332664</v>
      </c>
      <c r="J111" s="1">
        <f t="shared" si="18"/>
        <v>414.13940648596707</v>
      </c>
    </row>
    <row r="112" spans="1:10" x14ac:dyDescent="0.25">
      <c r="A112" s="3">
        <f t="shared" si="22"/>
        <v>-89</v>
      </c>
      <c r="B112" s="3">
        <f t="shared" si="20"/>
        <v>-68</v>
      </c>
      <c r="C112" s="5">
        <v>0.17846304346361644</v>
      </c>
      <c r="D112" s="1">
        <f t="shared" si="12"/>
        <v>114.39481086017814</v>
      </c>
      <c r="E112" s="1">
        <f t="shared" si="13"/>
        <v>149.37356737904696</v>
      </c>
      <c r="F112" s="1">
        <f t="shared" si="14"/>
        <v>180.2476738982526</v>
      </c>
      <c r="G112" s="1">
        <f t="shared" si="15"/>
        <v>218.08183911253928</v>
      </c>
      <c r="H112" s="1">
        <f t="shared" si="16"/>
        <v>242.53127606705473</v>
      </c>
      <c r="I112" s="1">
        <f t="shared" si="17"/>
        <v>279.47312606402335</v>
      </c>
      <c r="J112" s="1">
        <f t="shared" si="18"/>
        <v>414.39118692251736</v>
      </c>
    </row>
    <row r="113" spans="1:10" x14ac:dyDescent="0.25">
      <c r="A113" s="3">
        <f t="shared" si="22"/>
        <v>-88</v>
      </c>
      <c r="B113" s="3">
        <f t="shared" si="20"/>
        <v>-67</v>
      </c>
      <c r="C113" s="5">
        <v>0.17832980387832095</v>
      </c>
      <c r="D113" s="1">
        <f t="shared" si="12"/>
        <v>114.30940428600373</v>
      </c>
      <c r="E113" s="1">
        <f t="shared" si="13"/>
        <v>149.26204584615465</v>
      </c>
      <c r="F113" s="1">
        <f t="shared" si="14"/>
        <v>180.11310191710416</v>
      </c>
      <c r="G113" s="1">
        <f t="shared" si="15"/>
        <v>217.91902033930819</v>
      </c>
      <c r="H113" s="1">
        <f t="shared" si="16"/>
        <v>242.35020347063818</v>
      </c>
      <c r="I113" s="1">
        <f t="shared" si="17"/>
        <v>279.26447287345059</v>
      </c>
      <c r="J113" s="1">
        <f t="shared" si="18"/>
        <v>414.08180460546123</v>
      </c>
    </row>
    <row r="114" spans="1:10" x14ac:dyDescent="0.25">
      <c r="A114" s="3">
        <f t="shared" si="22"/>
        <v>-87</v>
      </c>
      <c r="B114" s="3">
        <f t="shared" si="20"/>
        <v>-66</v>
      </c>
      <c r="C114" s="5">
        <v>0.17943553961762024</v>
      </c>
      <c r="D114" s="1">
        <f t="shared" si="12"/>
        <v>115.01818089489457</v>
      </c>
      <c r="E114" s="1">
        <f t="shared" si="13"/>
        <v>150.18754665994814</v>
      </c>
      <c r="F114" s="1">
        <f t="shared" si="14"/>
        <v>181.22989501379644</v>
      </c>
      <c r="G114" s="1">
        <f t="shared" si="15"/>
        <v>219.27022941273194</v>
      </c>
      <c r="H114" s="1">
        <f t="shared" si="16"/>
        <v>243.85289834034592</v>
      </c>
      <c r="I114" s="1">
        <f t="shared" si="17"/>
        <v>280.9960550411933</v>
      </c>
      <c r="J114" s="1">
        <f t="shared" si="18"/>
        <v>416.64932299211421</v>
      </c>
    </row>
    <row r="115" spans="1:10" x14ac:dyDescent="0.25">
      <c r="A115" s="3">
        <f t="shared" si="22"/>
        <v>-86</v>
      </c>
      <c r="B115" s="3">
        <f t="shared" si="20"/>
        <v>-65</v>
      </c>
      <c r="C115" s="5">
        <v>0.18277692164377482</v>
      </c>
      <c r="D115" s="1">
        <f t="shared" si="12"/>
        <v>117.16000677365966</v>
      </c>
      <c r="E115" s="1">
        <f t="shared" si="13"/>
        <v>152.98428341583951</v>
      </c>
      <c r="F115" s="1">
        <f t="shared" si="14"/>
        <v>184.60469086021257</v>
      </c>
      <c r="G115" s="1">
        <f t="shared" si="15"/>
        <v>223.35339824869283</v>
      </c>
      <c r="H115" s="1">
        <f t="shared" si="16"/>
        <v>248.39383651388999</v>
      </c>
      <c r="I115" s="1">
        <f t="shared" si="17"/>
        <v>286.22865929415138</v>
      </c>
      <c r="J115" s="1">
        <f t="shared" si="18"/>
        <v>424.40801205684511</v>
      </c>
    </row>
    <row r="116" spans="1:10" x14ac:dyDescent="0.25">
      <c r="A116" s="3">
        <f t="shared" si="22"/>
        <v>-85</v>
      </c>
      <c r="B116" s="3">
        <f t="shared" si="20"/>
        <v>-64</v>
      </c>
      <c r="C116" s="5">
        <v>0.18688060401535181</v>
      </c>
      <c r="D116" s="1">
        <f t="shared" si="12"/>
        <v>119.79046717384051</v>
      </c>
      <c r="E116" s="1">
        <f t="shared" si="13"/>
        <v>156.41906556084948</v>
      </c>
      <c r="F116" s="1">
        <f t="shared" si="14"/>
        <v>188.74941005550534</v>
      </c>
      <c r="G116" s="1">
        <f t="shared" si="15"/>
        <v>228.3680981067599</v>
      </c>
      <c r="H116" s="1">
        <f t="shared" si="16"/>
        <v>253.9707408568631</v>
      </c>
      <c r="I116" s="1">
        <f t="shared" si="17"/>
        <v>292.65502588804094</v>
      </c>
      <c r="J116" s="1">
        <f t="shared" si="18"/>
        <v>433.93676252364691</v>
      </c>
    </row>
    <row r="117" spans="1:10" x14ac:dyDescent="0.25">
      <c r="A117" s="3">
        <f t="shared" si="22"/>
        <v>-84</v>
      </c>
      <c r="B117" s="3">
        <f t="shared" si="20"/>
        <v>-63</v>
      </c>
      <c r="C117" s="5">
        <v>0.18813708555117567</v>
      </c>
      <c r="D117" s="1">
        <f t="shared" si="12"/>
        <v>120.59587183830361</v>
      </c>
      <c r="E117" s="1">
        <f t="shared" si="13"/>
        <v>157.47074060633403</v>
      </c>
      <c r="F117" s="1">
        <f t="shared" si="14"/>
        <v>190.01845640668742</v>
      </c>
      <c r="G117" s="1">
        <f t="shared" si="15"/>
        <v>229.90351854353668</v>
      </c>
      <c r="H117" s="1">
        <f t="shared" si="16"/>
        <v>255.67829926404772</v>
      </c>
      <c r="I117" s="1">
        <f t="shared" si="17"/>
        <v>294.6226759731411</v>
      </c>
      <c r="J117" s="1">
        <f t="shared" si="18"/>
        <v>436.85431264982992</v>
      </c>
    </row>
    <row r="118" spans="1:10" x14ac:dyDescent="0.25">
      <c r="A118" s="3">
        <f t="shared" ref="A118:A133" si="23">A117+1</f>
        <v>-83</v>
      </c>
      <c r="B118" s="3">
        <f t="shared" si="20"/>
        <v>-62</v>
      </c>
      <c r="C118" s="5">
        <v>0.18759972817825077</v>
      </c>
      <c r="D118" s="1">
        <f t="shared" si="12"/>
        <v>120.25142576225875</v>
      </c>
      <c r="E118" s="1">
        <f t="shared" si="13"/>
        <v>157.0209724851959</v>
      </c>
      <c r="F118" s="1">
        <f t="shared" si="14"/>
        <v>189.47572546003329</v>
      </c>
      <c r="G118" s="1">
        <f t="shared" si="15"/>
        <v>229.24686783382245</v>
      </c>
      <c r="H118" s="1">
        <f t="shared" si="16"/>
        <v>254.94803059424279</v>
      </c>
      <c r="I118" s="1">
        <f t="shared" si="17"/>
        <v>293.78117432714072</v>
      </c>
      <c r="J118" s="1">
        <f t="shared" si="18"/>
        <v>435.60656882989826</v>
      </c>
    </row>
    <row r="119" spans="1:10" x14ac:dyDescent="0.25">
      <c r="A119" s="3">
        <f t="shared" si="23"/>
        <v>-82</v>
      </c>
      <c r="B119" s="3">
        <f t="shared" si="20"/>
        <v>-61</v>
      </c>
      <c r="C119" s="5">
        <v>0.18602746822726376</v>
      </c>
      <c r="D119" s="1">
        <f t="shared" si="12"/>
        <v>119.24360713367608</v>
      </c>
      <c r="E119" s="1">
        <f t="shared" si="13"/>
        <v>155.70499090621976</v>
      </c>
      <c r="F119" s="1">
        <f t="shared" si="14"/>
        <v>187.8877429095364</v>
      </c>
      <c r="G119" s="1">
        <f t="shared" si="15"/>
        <v>227.32556617371631</v>
      </c>
      <c r="H119" s="1">
        <f t="shared" si="16"/>
        <v>252.81132932085146</v>
      </c>
      <c r="I119" s="1">
        <f t="shared" si="17"/>
        <v>291.31901524389508</v>
      </c>
      <c r="J119" s="1">
        <f t="shared" si="18"/>
        <v>431.95578122370648</v>
      </c>
    </row>
    <row r="120" spans="1:10" x14ac:dyDescent="0.25">
      <c r="A120" s="3">
        <f t="shared" si="23"/>
        <v>-81</v>
      </c>
      <c r="B120" s="3">
        <f t="shared" si="20"/>
        <v>-60</v>
      </c>
      <c r="C120" s="5">
        <v>0.18780511430905139</v>
      </c>
      <c r="D120" s="1">
        <f t="shared" si="12"/>
        <v>120.38307827210194</v>
      </c>
      <c r="E120" s="1">
        <f t="shared" si="13"/>
        <v>157.19288067667603</v>
      </c>
      <c r="F120" s="1">
        <f t="shared" si="14"/>
        <v>189.68316545214191</v>
      </c>
      <c r="G120" s="1">
        <f t="shared" si="15"/>
        <v>229.49784968566081</v>
      </c>
      <c r="H120" s="1">
        <f t="shared" si="16"/>
        <v>255.22715034600083</v>
      </c>
      <c r="I120" s="1">
        <f t="shared" si="17"/>
        <v>294.10280900797449</v>
      </c>
      <c r="J120" s="1">
        <f t="shared" si="18"/>
        <v>436.08347542561734</v>
      </c>
    </row>
    <row r="121" spans="1:10" x14ac:dyDescent="0.25">
      <c r="A121" s="3">
        <f t="shared" si="23"/>
        <v>-80</v>
      </c>
      <c r="B121" s="3">
        <f t="shared" si="20"/>
        <v>-59</v>
      </c>
      <c r="C121" s="5">
        <v>0.19057449195712067</v>
      </c>
      <c r="D121" s="1">
        <f t="shared" si="12"/>
        <v>122.15824934451435</v>
      </c>
      <c r="E121" s="1">
        <f t="shared" si="13"/>
        <v>159.51084976811001</v>
      </c>
      <c r="F121" s="1">
        <f t="shared" si="14"/>
        <v>192.48023687669189</v>
      </c>
      <c r="G121" s="1">
        <f t="shared" si="15"/>
        <v>232.88202917160146</v>
      </c>
      <c r="H121" s="1">
        <f t="shared" si="16"/>
        <v>258.99073456972701</v>
      </c>
      <c r="I121" s="1">
        <f t="shared" si="17"/>
        <v>298.43965440485096</v>
      </c>
      <c r="J121" s="1">
        <f t="shared" si="18"/>
        <v>442.51397032443418</v>
      </c>
    </row>
    <row r="122" spans="1:10" x14ac:dyDescent="0.25">
      <c r="A122" s="3">
        <f t="shared" si="23"/>
        <v>-79</v>
      </c>
      <c r="B122" s="3">
        <f t="shared" si="20"/>
        <v>-58</v>
      </c>
      <c r="C122" s="5">
        <v>0.19173407834080222</v>
      </c>
      <c r="D122" s="1">
        <f t="shared" si="12"/>
        <v>122.90154421645423</v>
      </c>
      <c r="E122" s="1">
        <f t="shared" si="13"/>
        <v>160.48142357125147</v>
      </c>
      <c r="F122" s="1">
        <f t="shared" si="14"/>
        <v>193.65141912421024</v>
      </c>
      <c r="G122" s="1">
        <f t="shared" si="15"/>
        <v>234.29904373246032</v>
      </c>
      <c r="H122" s="1">
        <f t="shared" si="16"/>
        <v>260.56661246515023</v>
      </c>
      <c r="I122" s="1">
        <f t="shared" si="17"/>
        <v>300.25556668169628</v>
      </c>
      <c r="J122" s="1">
        <f t="shared" si="18"/>
        <v>445.20652990734277</v>
      </c>
    </row>
    <row r="123" spans="1:10" x14ac:dyDescent="0.25">
      <c r="A123" s="3">
        <f t="shared" si="23"/>
        <v>-78</v>
      </c>
      <c r="B123" s="3">
        <f t="shared" si="20"/>
        <v>-57</v>
      </c>
      <c r="C123" s="5">
        <v>0.1962275459483033</v>
      </c>
      <c r="D123" s="1">
        <f t="shared" si="12"/>
        <v>125.78185695286241</v>
      </c>
      <c r="E123" s="1">
        <f t="shared" si="13"/>
        <v>164.24245595872986</v>
      </c>
      <c r="F123" s="1">
        <f t="shared" si="14"/>
        <v>198.18982140778633</v>
      </c>
      <c r="G123" s="1">
        <f t="shared" si="15"/>
        <v>239.79006114882662</v>
      </c>
      <c r="H123" s="1">
        <f t="shared" si="16"/>
        <v>266.67323494374421</v>
      </c>
      <c r="I123" s="1">
        <f t="shared" si="17"/>
        <v>307.29233695504297</v>
      </c>
      <c r="J123" s="1">
        <f t="shared" si="18"/>
        <v>455.64036169196027</v>
      </c>
    </row>
    <row r="124" spans="1:10" x14ac:dyDescent="0.25">
      <c r="A124" s="3">
        <f t="shared" si="23"/>
        <v>-77</v>
      </c>
      <c r="B124" s="3">
        <f t="shared" si="20"/>
        <v>-56</v>
      </c>
      <c r="C124" s="5">
        <v>0.19724731736682502</v>
      </c>
      <c r="D124" s="1">
        <f t="shared" si="12"/>
        <v>126.43553043213484</v>
      </c>
      <c r="E124" s="1">
        <f t="shared" si="13"/>
        <v>165.09600463603255</v>
      </c>
      <c r="F124" s="1">
        <f t="shared" si="14"/>
        <v>199.21979054049328</v>
      </c>
      <c r="G124" s="1">
        <f t="shared" si="15"/>
        <v>241.03622182226019</v>
      </c>
      <c r="H124" s="1">
        <f t="shared" si="16"/>
        <v>268.05910430151522</v>
      </c>
      <c r="I124" s="1">
        <f t="shared" si="17"/>
        <v>308.88929899644796</v>
      </c>
      <c r="J124" s="1">
        <f t="shared" si="18"/>
        <v>458.0082709257677</v>
      </c>
    </row>
    <row r="125" spans="1:10" x14ac:dyDescent="0.25">
      <c r="A125" s="3">
        <f t="shared" si="23"/>
        <v>-76</v>
      </c>
      <c r="B125" s="3">
        <f t="shared" si="20"/>
        <v>-55</v>
      </c>
      <c r="C125" s="5">
        <v>0.19706398270170841</v>
      </c>
      <c r="D125" s="1">
        <f t="shared" si="12"/>
        <v>126.31801291179509</v>
      </c>
      <c r="E125" s="1">
        <f t="shared" si="13"/>
        <v>164.94255352132993</v>
      </c>
      <c r="F125" s="1">
        <f t="shared" si="14"/>
        <v>199.03462252872549</v>
      </c>
      <c r="G125" s="1">
        <f t="shared" si="15"/>
        <v>240.81218686148767</v>
      </c>
      <c r="H125" s="1">
        <f t="shared" si="16"/>
        <v>267.80995249162174</v>
      </c>
      <c r="I125" s="1">
        <f t="shared" si="17"/>
        <v>308.60219691087536</v>
      </c>
      <c r="J125" s="1">
        <f t="shared" si="18"/>
        <v>457.58256783336691</v>
      </c>
    </row>
    <row r="126" spans="1:10" x14ac:dyDescent="0.25">
      <c r="A126" s="3">
        <f t="shared" si="23"/>
        <v>-75</v>
      </c>
      <c r="B126" s="3">
        <f t="shared" si="20"/>
        <v>-54</v>
      </c>
      <c r="C126" s="5">
        <v>0.19660637618491766</v>
      </c>
      <c r="D126" s="1">
        <f t="shared" si="12"/>
        <v>126.02468713453223</v>
      </c>
      <c r="E126" s="1">
        <f t="shared" si="13"/>
        <v>164.55953686677609</v>
      </c>
      <c r="F126" s="1">
        <f t="shared" si="14"/>
        <v>198.57243994676685</v>
      </c>
      <c r="G126" s="1">
        <f t="shared" si="15"/>
        <v>240.25299169796938</v>
      </c>
      <c r="H126" s="1">
        <f t="shared" si="16"/>
        <v>267.1880652353031</v>
      </c>
      <c r="I126" s="1">
        <f t="shared" si="17"/>
        <v>307.88558510558107</v>
      </c>
      <c r="J126" s="1">
        <f t="shared" si="18"/>
        <v>456.52000550137882</v>
      </c>
    </row>
    <row r="127" spans="1:10" x14ac:dyDescent="0.25">
      <c r="A127" s="3">
        <f t="shared" si="23"/>
        <v>-74</v>
      </c>
      <c r="B127" s="3">
        <f t="shared" si="20"/>
        <v>-53</v>
      </c>
      <c r="C127" s="5">
        <v>0.20183209322840609</v>
      </c>
      <c r="D127" s="1">
        <f t="shared" si="12"/>
        <v>129.37437175940829</v>
      </c>
      <c r="E127" s="1">
        <f t="shared" si="13"/>
        <v>168.9334620321759</v>
      </c>
      <c r="F127" s="1">
        <f t="shared" si="14"/>
        <v>203.85041416069015</v>
      </c>
      <c r="G127" s="1">
        <f t="shared" si="15"/>
        <v>246.63881792511225</v>
      </c>
      <c r="H127" s="1">
        <f t="shared" si="16"/>
        <v>274.28981469740387</v>
      </c>
      <c r="I127" s="1">
        <f t="shared" si="17"/>
        <v>316.06905799568392</v>
      </c>
      <c r="J127" s="1">
        <f t="shared" si="18"/>
        <v>468.65412047635891</v>
      </c>
    </row>
    <row r="128" spans="1:10" x14ac:dyDescent="0.25">
      <c r="A128" s="3">
        <f t="shared" si="23"/>
        <v>-73</v>
      </c>
      <c r="B128" s="3">
        <f t="shared" si="20"/>
        <v>-52</v>
      </c>
      <c r="C128" s="5">
        <v>0.20407179323595454</v>
      </c>
      <c r="D128" s="1">
        <f t="shared" si="12"/>
        <v>130.81001946424686</v>
      </c>
      <c r="E128" s="1">
        <f t="shared" si="13"/>
        <v>170.80809093849393</v>
      </c>
      <c r="F128" s="1">
        <f t="shared" si="14"/>
        <v>206.11251116831409</v>
      </c>
      <c r="G128" s="1">
        <f t="shared" si="15"/>
        <v>249.37573133433645</v>
      </c>
      <c r="H128" s="1">
        <f t="shared" si="16"/>
        <v>277.33356700766223</v>
      </c>
      <c r="I128" s="1">
        <f t="shared" si="17"/>
        <v>319.57642820750482</v>
      </c>
      <c r="J128" s="1">
        <f t="shared" si="18"/>
        <v>473.85470389388644</v>
      </c>
    </row>
    <row r="129" spans="1:10" x14ac:dyDescent="0.25">
      <c r="A129" s="3">
        <f t="shared" si="23"/>
        <v>-72</v>
      </c>
      <c r="B129" s="3">
        <f t="shared" si="20"/>
        <v>-51</v>
      </c>
      <c r="C129" s="5">
        <v>0.2043024502649394</v>
      </c>
      <c r="D129" s="1">
        <f t="shared" si="12"/>
        <v>130.95787061982617</v>
      </c>
      <c r="E129" s="1">
        <f t="shared" si="13"/>
        <v>171.00115087175428</v>
      </c>
      <c r="F129" s="1">
        <f t="shared" si="14"/>
        <v>206.3454747675888</v>
      </c>
      <c r="G129" s="1">
        <f t="shared" si="15"/>
        <v>249.65759422375595</v>
      </c>
      <c r="H129" s="1">
        <f t="shared" si="16"/>
        <v>277.64702991005265</v>
      </c>
      <c r="I129" s="1">
        <f t="shared" si="17"/>
        <v>319.9376371148951</v>
      </c>
      <c r="J129" s="1">
        <f t="shared" si="18"/>
        <v>474.39028951518929</v>
      </c>
    </row>
    <row r="130" spans="1:10" x14ac:dyDescent="0.25">
      <c r="A130" s="3">
        <f t="shared" si="23"/>
        <v>-71</v>
      </c>
      <c r="B130" s="3">
        <f t="shared" si="20"/>
        <v>-50</v>
      </c>
      <c r="C130" s="5">
        <v>0.20640371540044211</v>
      </c>
      <c r="D130" s="1">
        <f t="shared" si="12"/>
        <v>132.30478157168341</v>
      </c>
      <c r="E130" s="1">
        <f t="shared" si="13"/>
        <v>172.75990979017004</v>
      </c>
      <c r="F130" s="1">
        <f t="shared" si="14"/>
        <v>208.46775255444652</v>
      </c>
      <c r="G130" s="1">
        <f t="shared" si="15"/>
        <v>252.22534021934027</v>
      </c>
      <c r="H130" s="1">
        <f t="shared" si="16"/>
        <v>280.50264922920081</v>
      </c>
      <c r="I130" s="1">
        <f t="shared" si="17"/>
        <v>323.22821831709234</v>
      </c>
      <c r="J130" s="1">
        <f t="shared" si="18"/>
        <v>479.26942715982659</v>
      </c>
    </row>
    <row r="131" spans="1:10" x14ac:dyDescent="0.25">
      <c r="A131" s="3">
        <f t="shared" si="23"/>
        <v>-70</v>
      </c>
      <c r="B131" s="3">
        <f t="shared" si="20"/>
        <v>-49</v>
      </c>
      <c r="C131" s="5">
        <v>0.20901227226294844</v>
      </c>
      <c r="D131" s="1">
        <f t="shared" si="12"/>
        <v>133.97686652054995</v>
      </c>
      <c r="E131" s="1">
        <f t="shared" si="13"/>
        <v>174.94327188408784</v>
      </c>
      <c r="F131" s="1">
        <f t="shared" si="14"/>
        <v>211.10239498557792</v>
      </c>
      <c r="G131" s="1">
        <f t="shared" si="15"/>
        <v>255.412996705323</v>
      </c>
      <c r="H131" s="1">
        <f t="shared" si="16"/>
        <v>284.04767800534694</v>
      </c>
      <c r="I131" s="1">
        <f t="shared" si="17"/>
        <v>327.31321836377725</v>
      </c>
      <c r="J131" s="1">
        <f t="shared" si="18"/>
        <v>485.32649619456629</v>
      </c>
    </row>
    <row r="132" spans="1:10" x14ac:dyDescent="0.25">
      <c r="A132" s="3">
        <f t="shared" si="23"/>
        <v>-69</v>
      </c>
      <c r="B132" s="3">
        <f t="shared" si="20"/>
        <v>-48</v>
      </c>
      <c r="C132" s="5">
        <v>0.21099441835591609</v>
      </c>
      <c r="D132" s="1">
        <f t="shared" si="12"/>
        <v>135.2474221661422</v>
      </c>
      <c r="E132" s="1">
        <f t="shared" si="13"/>
        <v>176.60232816390177</v>
      </c>
      <c r="F132" s="1">
        <f t="shared" si="14"/>
        <v>213.10436253947526</v>
      </c>
      <c r="G132" s="1">
        <f t="shared" si="15"/>
        <v>257.83517923092944</v>
      </c>
      <c r="H132" s="1">
        <f t="shared" si="16"/>
        <v>286.74141454568996</v>
      </c>
      <c r="I132" s="1">
        <f t="shared" si="17"/>
        <v>330.4172591453646</v>
      </c>
      <c r="J132" s="1">
        <f t="shared" si="18"/>
        <v>489.92903942243714</v>
      </c>
    </row>
    <row r="133" spans="1:10" x14ac:dyDescent="0.25">
      <c r="A133" s="3">
        <f t="shared" si="23"/>
        <v>-68</v>
      </c>
      <c r="B133" s="3">
        <f t="shared" si="20"/>
        <v>-47</v>
      </c>
      <c r="C133" s="5">
        <v>0.21429079839996468</v>
      </c>
      <c r="D133" s="1">
        <f t="shared" ref="D133:D196" si="24">C133*$D$3</f>
        <v>137.36040177437735</v>
      </c>
      <c r="E133" s="1">
        <f t="shared" ref="E133:E196" si="25">C133*$E$3</f>
        <v>179.36139826077044</v>
      </c>
      <c r="F133" s="1">
        <f t="shared" ref="F133:F196" si="26">C133*$F$3</f>
        <v>216.43370638396433</v>
      </c>
      <c r="G133" s="1">
        <f t="shared" ref="G133:G196" si="27">C133*$G$3</f>
        <v>261.86335564475684</v>
      </c>
      <c r="H133" s="1">
        <f t="shared" ref="H133:H196" si="28">C133*$H$3</f>
        <v>291.22119502555199</v>
      </c>
      <c r="I133" s="1">
        <f t="shared" ref="I133:I196" si="29">C133*$I$3</f>
        <v>335.57939029434471</v>
      </c>
      <c r="J133" s="1">
        <f t="shared" ref="J133:J196" si="30">C133*$J$3</f>
        <v>497.58323388471797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-46</v>
      </c>
      <c r="C134" s="5">
        <v>0.21742341458366818</v>
      </c>
      <c r="D134" s="1">
        <f t="shared" si="24"/>
        <v>139.36840874813132</v>
      </c>
      <c r="E134" s="1">
        <f t="shared" si="25"/>
        <v>181.98339800653028</v>
      </c>
      <c r="F134" s="1">
        <f t="shared" si="26"/>
        <v>219.59764872950487</v>
      </c>
      <c r="G134" s="1">
        <f t="shared" si="27"/>
        <v>265.69141262124253</v>
      </c>
      <c r="H134" s="1">
        <f t="shared" si="28"/>
        <v>295.47842041920507</v>
      </c>
      <c r="I134" s="1">
        <f t="shared" si="29"/>
        <v>340.48506723802439</v>
      </c>
      <c r="J134" s="1">
        <f t="shared" si="30"/>
        <v>504.85716866327749</v>
      </c>
    </row>
    <row r="135" spans="1:10" x14ac:dyDescent="0.25">
      <c r="A135" s="3">
        <f t="shared" si="31"/>
        <v>-66</v>
      </c>
      <c r="B135" s="3">
        <f t="shared" si="32"/>
        <v>-45</v>
      </c>
      <c r="C135" s="5">
        <v>0.21856637501548268</v>
      </c>
      <c r="D135" s="1">
        <f t="shared" si="24"/>
        <v>140.10104638492439</v>
      </c>
      <c r="E135" s="1">
        <f t="shared" si="25"/>
        <v>182.94005588795901</v>
      </c>
      <c r="F135" s="1">
        <f t="shared" si="26"/>
        <v>220.75203876563751</v>
      </c>
      <c r="G135" s="1">
        <f t="shared" si="27"/>
        <v>267.08811026891982</v>
      </c>
      <c r="H135" s="1">
        <f t="shared" si="28"/>
        <v>297.03170364604097</v>
      </c>
      <c r="I135" s="1">
        <f t="shared" si="29"/>
        <v>342.27494327424586</v>
      </c>
      <c r="J135" s="1">
        <f t="shared" si="30"/>
        <v>507.51112278595076</v>
      </c>
    </row>
    <row r="136" spans="1:10" x14ac:dyDescent="0.25">
      <c r="A136" s="3">
        <f t="shared" si="31"/>
        <v>-65</v>
      </c>
      <c r="B136" s="3">
        <f t="shared" si="32"/>
        <v>-44</v>
      </c>
      <c r="C136" s="5">
        <v>0.21843207909272169</v>
      </c>
      <c r="D136" s="1">
        <f t="shared" si="24"/>
        <v>140.0149626984346</v>
      </c>
      <c r="E136" s="1">
        <f t="shared" si="25"/>
        <v>182.82765020060805</v>
      </c>
      <c r="F136" s="1">
        <f t="shared" si="26"/>
        <v>220.61639988364891</v>
      </c>
      <c r="G136" s="1">
        <f t="shared" si="27"/>
        <v>266.9240006513059</v>
      </c>
      <c r="H136" s="1">
        <f t="shared" si="28"/>
        <v>296.84919548700879</v>
      </c>
      <c r="I136" s="1">
        <f t="shared" si="29"/>
        <v>342.06463585920216</v>
      </c>
      <c r="J136" s="1">
        <f t="shared" si="30"/>
        <v>507.19928765329979</v>
      </c>
    </row>
    <row r="137" spans="1:10" x14ac:dyDescent="0.25">
      <c r="A137" s="3">
        <f t="shared" si="31"/>
        <v>-64</v>
      </c>
      <c r="B137" s="3">
        <f t="shared" si="32"/>
        <v>-43</v>
      </c>
      <c r="C137" s="5">
        <v>0.21943135791460031</v>
      </c>
      <c r="D137" s="1">
        <f t="shared" si="24"/>
        <v>140.65550042325879</v>
      </c>
      <c r="E137" s="1">
        <f t="shared" si="25"/>
        <v>183.66404657452046</v>
      </c>
      <c r="F137" s="1">
        <f t="shared" si="26"/>
        <v>221.6256714937463</v>
      </c>
      <c r="G137" s="1">
        <f t="shared" si="27"/>
        <v>268.14511937164156</v>
      </c>
      <c r="H137" s="1">
        <f t="shared" si="28"/>
        <v>298.20721540594184</v>
      </c>
      <c r="I137" s="1">
        <f t="shared" si="29"/>
        <v>343.62950649426409</v>
      </c>
      <c r="J137" s="1">
        <f t="shared" si="30"/>
        <v>509.51961307770193</v>
      </c>
    </row>
    <row r="138" spans="1:10" x14ac:dyDescent="0.25">
      <c r="A138" s="3">
        <f t="shared" si="31"/>
        <v>-63</v>
      </c>
      <c r="B138" s="3">
        <f t="shared" si="32"/>
        <v>-42</v>
      </c>
      <c r="C138" s="5">
        <v>0.22171033727444286</v>
      </c>
      <c r="D138" s="1">
        <f t="shared" si="24"/>
        <v>142.11632619291788</v>
      </c>
      <c r="E138" s="1">
        <f t="shared" si="25"/>
        <v>185.57155229870867</v>
      </c>
      <c r="F138" s="1">
        <f t="shared" si="26"/>
        <v>223.9274406471873</v>
      </c>
      <c r="G138" s="1">
        <f t="shared" si="27"/>
        <v>270.9300321493692</v>
      </c>
      <c r="H138" s="1">
        <f t="shared" si="28"/>
        <v>301.30434835596787</v>
      </c>
      <c r="I138" s="1">
        <f t="shared" si="29"/>
        <v>347.19838817177754</v>
      </c>
      <c r="J138" s="1">
        <f t="shared" si="30"/>
        <v>514.81140315125629</v>
      </c>
    </row>
    <row r="139" spans="1:10" x14ac:dyDescent="0.25">
      <c r="A139" s="3">
        <f t="shared" si="31"/>
        <v>-62</v>
      </c>
      <c r="B139" s="3">
        <f t="shared" si="32"/>
        <v>-41</v>
      </c>
      <c r="C139" s="5">
        <v>0.22366247215438437</v>
      </c>
      <c r="D139" s="1">
        <f t="shared" si="24"/>
        <v>143.36764465096039</v>
      </c>
      <c r="E139" s="1">
        <f t="shared" si="25"/>
        <v>187.20548919321971</v>
      </c>
      <c r="F139" s="1">
        <f t="shared" si="26"/>
        <v>225.89909687592822</v>
      </c>
      <c r="G139" s="1">
        <f t="shared" si="27"/>
        <v>273.31554097265769</v>
      </c>
      <c r="H139" s="1">
        <f t="shared" si="28"/>
        <v>303.95729965780833</v>
      </c>
      <c r="I139" s="1">
        <f t="shared" si="29"/>
        <v>350.25543139376595</v>
      </c>
      <c r="J139" s="1">
        <f t="shared" si="30"/>
        <v>519.34426034248054</v>
      </c>
    </row>
    <row r="140" spans="1:10" x14ac:dyDescent="0.25">
      <c r="A140" s="3">
        <f t="shared" si="31"/>
        <v>-61</v>
      </c>
      <c r="B140" s="3">
        <f t="shared" si="32"/>
        <v>-40</v>
      </c>
      <c r="C140" s="5">
        <v>0.22670342593932077</v>
      </c>
      <c r="D140" s="1">
        <f t="shared" si="24"/>
        <v>145.3168960271046</v>
      </c>
      <c r="E140" s="1">
        <f t="shared" si="25"/>
        <v>189.75076751121148</v>
      </c>
      <c r="F140" s="1">
        <f t="shared" si="26"/>
        <v>228.97046019871399</v>
      </c>
      <c r="G140" s="1">
        <f t="shared" si="27"/>
        <v>277.03158649784996</v>
      </c>
      <c r="H140" s="1">
        <f t="shared" si="28"/>
        <v>308.08995585153696</v>
      </c>
      <c r="I140" s="1">
        <f t="shared" si="29"/>
        <v>355.01756502097635</v>
      </c>
      <c r="J140" s="1">
        <f t="shared" si="30"/>
        <v>526.40535503110289</v>
      </c>
    </row>
    <row r="141" spans="1:10" x14ac:dyDescent="0.25">
      <c r="A141" s="3">
        <f t="shared" si="31"/>
        <v>-60</v>
      </c>
      <c r="B141" s="3">
        <f t="shared" si="32"/>
        <v>-39</v>
      </c>
      <c r="C141" s="5">
        <v>0.2298350353400459</v>
      </c>
      <c r="D141" s="1">
        <f t="shared" si="24"/>
        <v>147.32425765296944</v>
      </c>
      <c r="E141" s="1">
        <f t="shared" si="25"/>
        <v>192.37192457961842</v>
      </c>
      <c r="F141" s="1">
        <f t="shared" si="26"/>
        <v>232.13338569344637</v>
      </c>
      <c r="G141" s="1">
        <f t="shared" si="27"/>
        <v>280.85841318553611</v>
      </c>
      <c r="H141" s="1">
        <f t="shared" si="28"/>
        <v>312.3458130271224</v>
      </c>
      <c r="I141" s="1">
        <f t="shared" si="29"/>
        <v>359.92166534251186</v>
      </c>
      <c r="J141" s="1">
        <f t="shared" si="30"/>
        <v>533.6769520595866</v>
      </c>
    </row>
    <row r="142" spans="1:10" x14ac:dyDescent="0.25">
      <c r="A142" s="3">
        <f t="shared" si="31"/>
        <v>-59</v>
      </c>
      <c r="B142" s="3">
        <f t="shared" si="32"/>
        <v>-38</v>
      </c>
      <c r="C142" s="5">
        <v>0.2320614511960073</v>
      </c>
      <c r="D142" s="1">
        <f t="shared" si="24"/>
        <v>148.75139021664069</v>
      </c>
      <c r="E142" s="1">
        <f t="shared" si="25"/>
        <v>194.23543465105811</v>
      </c>
      <c r="F142" s="1">
        <f t="shared" si="26"/>
        <v>234.38206570796737</v>
      </c>
      <c r="G142" s="1">
        <f t="shared" si="27"/>
        <v>283.5790933615209</v>
      </c>
      <c r="H142" s="1">
        <f t="shared" si="28"/>
        <v>315.37151217537394</v>
      </c>
      <c r="I142" s="1">
        <f t="shared" si="29"/>
        <v>363.40823257294744</v>
      </c>
      <c r="J142" s="1">
        <f t="shared" si="30"/>
        <v>538.84668967712889</v>
      </c>
    </row>
    <row r="143" spans="1:10" x14ac:dyDescent="0.25">
      <c r="A143" s="3">
        <f t="shared" si="31"/>
        <v>-58</v>
      </c>
      <c r="B143" s="3">
        <f t="shared" si="32"/>
        <v>-37</v>
      </c>
      <c r="C143" s="5">
        <v>0.23403019500677788</v>
      </c>
      <c r="D143" s="1">
        <f t="shared" si="24"/>
        <v>150.01335499934461</v>
      </c>
      <c r="E143" s="1">
        <f t="shared" si="25"/>
        <v>195.88327322067309</v>
      </c>
      <c r="F143" s="1">
        <f t="shared" si="26"/>
        <v>236.37049695684567</v>
      </c>
      <c r="G143" s="1">
        <f t="shared" si="27"/>
        <v>285.98489829828259</v>
      </c>
      <c r="H143" s="1">
        <f t="shared" si="28"/>
        <v>318.04703501421113</v>
      </c>
      <c r="I143" s="1">
        <f t="shared" si="29"/>
        <v>366.49128538061416</v>
      </c>
      <c r="J143" s="1">
        <f t="shared" si="30"/>
        <v>543.41811280573825</v>
      </c>
    </row>
    <row r="144" spans="1:10" x14ac:dyDescent="0.25">
      <c r="A144" s="3">
        <f t="shared" si="31"/>
        <v>-57</v>
      </c>
      <c r="B144" s="3">
        <f t="shared" si="32"/>
        <v>-36</v>
      </c>
      <c r="C144" s="5">
        <v>0.23731191875006202</v>
      </c>
      <c r="D144" s="1">
        <f t="shared" si="24"/>
        <v>152.11693991878977</v>
      </c>
      <c r="E144" s="1">
        <f t="shared" si="25"/>
        <v>198.63007599380191</v>
      </c>
      <c r="F144" s="1">
        <f t="shared" si="26"/>
        <v>239.68503793756264</v>
      </c>
      <c r="G144" s="1">
        <f t="shared" si="27"/>
        <v>289.99516471257579</v>
      </c>
      <c r="H144" s="1">
        <f t="shared" si="28"/>
        <v>322.50689758133427</v>
      </c>
      <c r="I144" s="1">
        <f t="shared" si="29"/>
        <v>371.63046476259711</v>
      </c>
      <c r="J144" s="1">
        <f t="shared" si="30"/>
        <v>551.038275337644</v>
      </c>
    </row>
    <row r="145" spans="1:10" x14ac:dyDescent="0.25">
      <c r="A145" s="3">
        <f t="shared" si="31"/>
        <v>-56</v>
      </c>
      <c r="B145" s="3">
        <f t="shared" si="32"/>
        <v>-35</v>
      </c>
      <c r="C145" s="5">
        <v>0.23939120527550381</v>
      </c>
      <c r="D145" s="1">
        <f t="shared" si="24"/>
        <v>153.44976258159795</v>
      </c>
      <c r="E145" s="1">
        <f t="shared" si="25"/>
        <v>200.37043881559669</v>
      </c>
      <c r="F145" s="1">
        <f t="shared" si="26"/>
        <v>241.78511732825885</v>
      </c>
      <c r="G145" s="1">
        <f t="shared" si="27"/>
        <v>292.53605284666565</v>
      </c>
      <c r="H145" s="1">
        <f t="shared" si="28"/>
        <v>325.33264796940966</v>
      </c>
      <c r="I145" s="1">
        <f t="shared" si="29"/>
        <v>374.88662746143899</v>
      </c>
      <c r="J145" s="1">
        <f t="shared" si="30"/>
        <v>555.86637864971988</v>
      </c>
    </row>
    <row r="146" spans="1:10" x14ac:dyDescent="0.25">
      <c r="A146" s="3">
        <f t="shared" si="31"/>
        <v>-55</v>
      </c>
      <c r="B146" s="3">
        <f t="shared" si="32"/>
        <v>-34</v>
      </c>
      <c r="C146" s="5">
        <v>0.24195968928152495</v>
      </c>
      <c r="D146" s="1">
        <f t="shared" si="24"/>
        <v>155.09616082945749</v>
      </c>
      <c r="E146" s="1">
        <f t="shared" si="25"/>
        <v>202.52025992863639</v>
      </c>
      <c r="F146" s="1">
        <f t="shared" si="26"/>
        <v>244.37928617434019</v>
      </c>
      <c r="G146" s="1">
        <f t="shared" si="27"/>
        <v>295.67474030202351</v>
      </c>
      <c r="H146" s="1">
        <f t="shared" si="28"/>
        <v>328.8232177335924</v>
      </c>
      <c r="I146" s="1">
        <f t="shared" si="29"/>
        <v>378.90887341486808</v>
      </c>
      <c r="J146" s="1">
        <f t="shared" si="30"/>
        <v>561.83039851170088</v>
      </c>
    </row>
    <row r="147" spans="1:10" x14ac:dyDescent="0.25">
      <c r="A147" s="3">
        <f t="shared" si="31"/>
        <v>-54</v>
      </c>
      <c r="B147" s="3">
        <f t="shared" si="32"/>
        <v>-33</v>
      </c>
      <c r="C147" s="5">
        <v>0.24677766453363689</v>
      </c>
      <c r="D147" s="1">
        <f t="shared" si="24"/>
        <v>158.18448296606124</v>
      </c>
      <c r="E147" s="1">
        <f t="shared" si="25"/>
        <v>206.55290521465409</v>
      </c>
      <c r="F147" s="1">
        <f t="shared" si="26"/>
        <v>249.24544117897327</v>
      </c>
      <c r="G147" s="1">
        <f t="shared" si="27"/>
        <v>301.56230606010428</v>
      </c>
      <c r="H147" s="1">
        <f t="shared" si="28"/>
        <v>335.37084610121252</v>
      </c>
      <c r="I147" s="1">
        <f t="shared" si="29"/>
        <v>386.45382265967538</v>
      </c>
      <c r="J147" s="1">
        <f t="shared" si="30"/>
        <v>573.0177370471049</v>
      </c>
    </row>
    <row r="148" spans="1:10" x14ac:dyDescent="0.25">
      <c r="A148" s="3">
        <f t="shared" si="31"/>
        <v>-53</v>
      </c>
      <c r="B148" s="3">
        <f t="shared" si="32"/>
        <v>-32</v>
      </c>
      <c r="C148" s="5">
        <v>0.25276566020969371</v>
      </c>
      <c r="D148" s="1">
        <f t="shared" si="24"/>
        <v>162.02278819441366</v>
      </c>
      <c r="E148" s="1">
        <f t="shared" si="25"/>
        <v>211.56485759551364</v>
      </c>
      <c r="F148" s="1">
        <f t="shared" si="26"/>
        <v>255.29331681179065</v>
      </c>
      <c r="G148" s="1">
        <f t="shared" si="27"/>
        <v>308.87963677624572</v>
      </c>
      <c r="H148" s="1">
        <f t="shared" si="28"/>
        <v>343.50853222497375</v>
      </c>
      <c r="I148" s="1">
        <f t="shared" si="29"/>
        <v>395.83102388838034</v>
      </c>
      <c r="J148" s="1">
        <f t="shared" si="30"/>
        <v>586.92186300690878</v>
      </c>
    </row>
    <row r="149" spans="1:10" x14ac:dyDescent="0.25">
      <c r="A149" s="3">
        <f t="shared" si="31"/>
        <v>-52</v>
      </c>
      <c r="B149" s="3">
        <f t="shared" si="32"/>
        <v>-31</v>
      </c>
      <c r="C149" s="5">
        <v>0.25477660946867997</v>
      </c>
      <c r="D149" s="1">
        <f t="shared" si="24"/>
        <v>163.31180666942387</v>
      </c>
      <c r="E149" s="1">
        <f t="shared" si="25"/>
        <v>213.24802212528513</v>
      </c>
      <c r="F149" s="1">
        <f t="shared" si="26"/>
        <v>257.32437556336674</v>
      </c>
      <c r="G149" s="1">
        <f t="shared" si="27"/>
        <v>311.3370167707269</v>
      </c>
      <c r="H149" s="1">
        <f t="shared" si="28"/>
        <v>346.24141226793608</v>
      </c>
      <c r="I149" s="1">
        <f t="shared" si="29"/>
        <v>398.98017042795283</v>
      </c>
      <c r="J149" s="1">
        <f t="shared" si="30"/>
        <v>591.59128718627494</v>
      </c>
    </row>
    <row r="150" spans="1:10" x14ac:dyDescent="0.25">
      <c r="A150" s="3">
        <f t="shared" ref="A150:A165" si="33">A149+1</f>
        <v>-51</v>
      </c>
      <c r="B150" s="3">
        <f t="shared" si="32"/>
        <v>-30</v>
      </c>
      <c r="C150" s="5">
        <v>0.25750732792041359</v>
      </c>
      <c r="D150" s="1">
        <f t="shared" si="24"/>
        <v>165.0621971969851</v>
      </c>
      <c r="E150" s="1">
        <f t="shared" si="25"/>
        <v>215.53363346938616</v>
      </c>
      <c r="F150" s="1">
        <f t="shared" si="26"/>
        <v>260.08240119961772</v>
      </c>
      <c r="G150" s="1">
        <f t="shared" si="27"/>
        <v>314.67395471874539</v>
      </c>
      <c r="H150" s="1">
        <f t="shared" si="28"/>
        <v>349.95245864384208</v>
      </c>
      <c r="I150" s="1">
        <f t="shared" si="29"/>
        <v>403.25647552336767</v>
      </c>
      <c r="J150" s="1">
        <f t="shared" si="30"/>
        <v>597.9320154312004</v>
      </c>
    </row>
    <row r="151" spans="1:10" x14ac:dyDescent="0.25">
      <c r="A151" s="3">
        <f t="shared" si="33"/>
        <v>-50</v>
      </c>
      <c r="B151" s="3">
        <f t="shared" si="32"/>
        <v>-29</v>
      </c>
      <c r="C151" s="5">
        <v>0.26145469029939689</v>
      </c>
      <c r="D151" s="1">
        <f t="shared" si="24"/>
        <v>167.59245648191342</v>
      </c>
      <c r="E151" s="1">
        <f t="shared" si="25"/>
        <v>218.83757578059519</v>
      </c>
      <c r="F151" s="1">
        <f t="shared" si="26"/>
        <v>264.06923720239087</v>
      </c>
      <c r="G151" s="1">
        <f t="shared" si="27"/>
        <v>319.49763154586299</v>
      </c>
      <c r="H151" s="1">
        <f t="shared" si="28"/>
        <v>355.31692411688039</v>
      </c>
      <c r="I151" s="1">
        <f t="shared" si="29"/>
        <v>409.43804500885551</v>
      </c>
      <c r="J151" s="1">
        <f t="shared" si="30"/>
        <v>607.09779087519962</v>
      </c>
    </row>
    <row r="152" spans="1:10" x14ac:dyDescent="0.25">
      <c r="A152" s="3">
        <f t="shared" si="33"/>
        <v>-49</v>
      </c>
      <c r="B152" s="3">
        <f t="shared" si="32"/>
        <v>-28</v>
      </c>
      <c r="C152" s="5">
        <v>0.2650641910874153</v>
      </c>
      <c r="D152" s="1">
        <f t="shared" si="24"/>
        <v>169.9061464870332</v>
      </c>
      <c r="E152" s="1">
        <f t="shared" si="25"/>
        <v>221.8587279401666</v>
      </c>
      <c r="F152" s="1">
        <f t="shared" si="26"/>
        <v>267.71483299828947</v>
      </c>
      <c r="G152" s="1">
        <f t="shared" si="27"/>
        <v>323.90844150882151</v>
      </c>
      <c r="H152" s="1">
        <f t="shared" si="28"/>
        <v>360.22223568779742</v>
      </c>
      <c r="I152" s="1">
        <f t="shared" si="29"/>
        <v>415.09052324289235</v>
      </c>
      <c r="J152" s="1">
        <f t="shared" si="30"/>
        <v>615.47905170497836</v>
      </c>
    </row>
    <row r="153" spans="1:10" x14ac:dyDescent="0.25">
      <c r="A153" s="3">
        <f t="shared" si="33"/>
        <v>-48</v>
      </c>
      <c r="B153" s="3">
        <f t="shared" si="32"/>
        <v>-27</v>
      </c>
      <c r="C153" s="5">
        <v>0.26790065016184017</v>
      </c>
      <c r="D153" s="1">
        <f t="shared" si="24"/>
        <v>171.72431675373954</v>
      </c>
      <c r="E153" s="1">
        <f t="shared" si="25"/>
        <v>224.23284418546021</v>
      </c>
      <c r="F153" s="1">
        <f t="shared" si="26"/>
        <v>270.57965666345859</v>
      </c>
      <c r="G153" s="1">
        <f t="shared" si="27"/>
        <v>327.37459449776867</v>
      </c>
      <c r="H153" s="1">
        <f t="shared" si="28"/>
        <v>364.07698356994081</v>
      </c>
      <c r="I153" s="1">
        <f t="shared" si="29"/>
        <v>419.53241815344171</v>
      </c>
      <c r="J153" s="1">
        <f t="shared" si="30"/>
        <v>622.06530967579283</v>
      </c>
    </row>
    <row r="154" spans="1:10" x14ac:dyDescent="0.25">
      <c r="A154" s="3">
        <f t="shared" si="33"/>
        <v>-47</v>
      </c>
      <c r="B154" s="3">
        <f t="shared" si="32"/>
        <v>-26</v>
      </c>
      <c r="C154" s="5">
        <v>0.26876591478793371</v>
      </c>
      <c r="D154" s="1">
        <f t="shared" si="24"/>
        <v>172.27895137906552</v>
      </c>
      <c r="E154" s="1">
        <f t="shared" si="25"/>
        <v>224.95707067750052</v>
      </c>
      <c r="F154" s="1">
        <f t="shared" si="26"/>
        <v>271.45357393581304</v>
      </c>
      <c r="G154" s="1">
        <f t="shared" si="27"/>
        <v>328.43194787085497</v>
      </c>
      <c r="H154" s="1">
        <f t="shared" si="28"/>
        <v>365.25287819680193</v>
      </c>
      <c r="I154" s="1">
        <f t="shared" si="29"/>
        <v>420.88742255790419</v>
      </c>
      <c r="J154" s="1">
        <f t="shared" si="30"/>
        <v>624.07445413758205</v>
      </c>
    </row>
    <row r="155" spans="1:10" x14ac:dyDescent="0.25">
      <c r="A155" s="3">
        <f t="shared" si="33"/>
        <v>-46</v>
      </c>
      <c r="B155" s="3">
        <f t="shared" si="32"/>
        <v>-25</v>
      </c>
      <c r="C155" s="5">
        <v>0.27026747600002715</v>
      </c>
      <c r="D155" s="1">
        <f t="shared" si="24"/>
        <v>173.2414521160174</v>
      </c>
      <c r="E155" s="1">
        <f t="shared" si="25"/>
        <v>226.21387741202273</v>
      </c>
      <c r="F155" s="1">
        <f t="shared" si="26"/>
        <v>272.97015076002742</v>
      </c>
      <c r="G155" s="1">
        <f t="shared" si="27"/>
        <v>330.26685567203316</v>
      </c>
      <c r="H155" s="1">
        <f t="shared" si="28"/>
        <v>367.29349988403692</v>
      </c>
      <c r="I155" s="1">
        <f t="shared" si="29"/>
        <v>423.23886741604252</v>
      </c>
      <c r="J155" s="1">
        <f t="shared" si="30"/>
        <v>627.56107927206301</v>
      </c>
    </row>
    <row r="156" spans="1:10" x14ac:dyDescent="0.25">
      <c r="A156" s="3">
        <f t="shared" si="33"/>
        <v>-45</v>
      </c>
      <c r="B156" s="3">
        <f t="shared" si="32"/>
        <v>-24</v>
      </c>
      <c r="C156" s="5">
        <v>0.27376877866613025</v>
      </c>
      <c r="D156" s="1">
        <f t="shared" si="24"/>
        <v>175.48578712498949</v>
      </c>
      <c r="E156" s="1">
        <f t="shared" si="25"/>
        <v>229.14446774355102</v>
      </c>
      <c r="F156" s="1">
        <f t="shared" si="26"/>
        <v>276.50646645279153</v>
      </c>
      <c r="G156" s="1">
        <f t="shared" si="27"/>
        <v>334.54544753001119</v>
      </c>
      <c r="H156" s="1">
        <f t="shared" si="28"/>
        <v>372.05177020727103</v>
      </c>
      <c r="I156" s="1">
        <f t="shared" si="29"/>
        <v>428.72190739115996</v>
      </c>
      <c r="J156" s="1">
        <f t="shared" si="30"/>
        <v>635.69110406275445</v>
      </c>
    </row>
    <row r="157" spans="1:10" x14ac:dyDescent="0.25">
      <c r="A157" s="3">
        <f t="shared" si="33"/>
        <v>-44</v>
      </c>
      <c r="B157" s="3">
        <f t="shared" si="32"/>
        <v>-23</v>
      </c>
      <c r="C157" s="5">
        <v>0.2797185567439312</v>
      </c>
      <c r="D157" s="1">
        <f t="shared" si="24"/>
        <v>179.2995948728599</v>
      </c>
      <c r="E157" s="1">
        <f t="shared" si="25"/>
        <v>234.1244319946704</v>
      </c>
      <c r="F157" s="1">
        <f t="shared" si="26"/>
        <v>282.5157423113705</v>
      </c>
      <c r="G157" s="1">
        <f t="shared" si="27"/>
        <v>341.81607634108394</v>
      </c>
      <c r="H157" s="1">
        <f t="shared" si="28"/>
        <v>380.13751861500248</v>
      </c>
      <c r="I157" s="1">
        <f t="shared" si="29"/>
        <v>438.03925986099625</v>
      </c>
      <c r="J157" s="1">
        <f t="shared" si="30"/>
        <v>649.50648875940828</v>
      </c>
    </row>
    <row r="158" spans="1:10" x14ac:dyDescent="0.25">
      <c r="A158" s="3">
        <f t="shared" si="33"/>
        <v>-43</v>
      </c>
      <c r="B158" s="3">
        <f t="shared" si="32"/>
        <v>-22</v>
      </c>
      <c r="C158" s="5">
        <v>0.28657423321894104</v>
      </c>
      <c r="D158" s="1">
        <f t="shared" si="24"/>
        <v>183.6940834933412</v>
      </c>
      <c r="E158" s="1">
        <f t="shared" si="25"/>
        <v>239.86263320425365</v>
      </c>
      <c r="F158" s="1">
        <f t="shared" si="26"/>
        <v>289.43997555113043</v>
      </c>
      <c r="G158" s="1">
        <f t="shared" si="27"/>
        <v>350.19371299354594</v>
      </c>
      <c r="H158" s="1">
        <f t="shared" si="28"/>
        <v>389.4543829445409</v>
      </c>
      <c r="I158" s="1">
        <f t="shared" si="29"/>
        <v>448.77524922086167</v>
      </c>
      <c r="J158" s="1">
        <f t="shared" si="30"/>
        <v>665.42536953438105</v>
      </c>
    </row>
    <row r="159" spans="1:10" x14ac:dyDescent="0.25">
      <c r="A159" s="3">
        <f t="shared" si="33"/>
        <v>-42</v>
      </c>
      <c r="B159" s="3">
        <f t="shared" si="32"/>
        <v>-21</v>
      </c>
      <c r="C159" s="5">
        <v>0.29567251085274843</v>
      </c>
      <c r="D159" s="1">
        <f t="shared" si="24"/>
        <v>189.52607945661174</v>
      </c>
      <c r="E159" s="1">
        <f t="shared" si="25"/>
        <v>247.47789158375042</v>
      </c>
      <c r="F159" s="1">
        <f t="shared" si="26"/>
        <v>298.62923596127592</v>
      </c>
      <c r="G159" s="1">
        <f t="shared" si="27"/>
        <v>361.31180826205861</v>
      </c>
      <c r="H159" s="1">
        <f t="shared" si="28"/>
        <v>401.81894224888509</v>
      </c>
      <c r="I159" s="1">
        <f t="shared" si="29"/>
        <v>463.02315199540402</v>
      </c>
      <c r="J159" s="1">
        <f t="shared" si="30"/>
        <v>686.55157020008187</v>
      </c>
    </row>
    <row r="160" spans="1:10" x14ac:dyDescent="0.25">
      <c r="A160" s="3">
        <f t="shared" si="33"/>
        <v>-41</v>
      </c>
      <c r="B160" s="3">
        <f t="shared" si="32"/>
        <v>-20</v>
      </c>
      <c r="C160" s="5">
        <v>0.30270503135410026</v>
      </c>
      <c r="D160" s="1">
        <f t="shared" si="24"/>
        <v>194.03392509797825</v>
      </c>
      <c r="E160" s="1">
        <f t="shared" si="25"/>
        <v>253.36411124338193</v>
      </c>
      <c r="F160" s="1">
        <f t="shared" si="26"/>
        <v>305.73208166764124</v>
      </c>
      <c r="G160" s="1">
        <f t="shared" si="27"/>
        <v>369.90554831471053</v>
      </c>
      <c r="H160" s="1">
        <f t="shared" si="28"/>
        <v>411.37613761022226</v>
      </c>
      <c r="I160" s="1">
        <f t="shared" si="29"/>
        <v>474.03607910052102</v>
      </c>
      <c r="J160" s="1">
        <f t="shared" si="30"/>
        <v>702.8810828042208</v>
      </c>
    </row>
    <row r="161" spans="1:10" x14ac:dyDescent="0.25">
      <c r="A161" s="3">
        <f t="shared" si="33"/>
        <v>-40</v>
      </c>
      <c r="B161" s="3">
        <f t="shared" si="32"/>
        <v>-19</v>
      </c>
      <c r="C161" s="5">
        <v>0.31293588577192738</v>
      </c>
      <c r="D161" s="1">
        <f t="shared" si="24"/>
        <v>200.59190277980545</v>
      </c>
      <c r="E161" s="1">
        <f t="shared" si="25"/>
        <v>261.92733639110321</v>
      </c>
      <c r="F161" s="1">
        <f t="shared" si="26"/>
        <v>316.06524462964666</v>
      </c>
      <c r="G161" s="1">
        <f t="shared" si="27"/>
        <v>382.40765241329524</v>
      </c>
      <c r="H161" s="1">
        <f t="shared" si="28"/>
        <v>425.2798687640493</v>
      </c>
      <c r="I161" s="1">
        <f t="shared" si="29"/>
        <v>490.05759711883826</v>
      </c>
      <c r="J161" s="1">
        <f t="shared" si="30"/>
        <v>726.63712676241539</v>
      </c>
    </row>
    <row r="162" spans="1:10" x14ac:dyDescent="0.25">
      <c r="A162" s="3">
        <f t="shared" si="33"/>
        <v>-39</v>
      </c>
      <c r="B162" s="3">
        <f t="shared" si="32"/>
        <v>-18</v>
      </c>
      <c r="C162" s="5">
        <v>0.32412823280655328</v>
      </c>
      <c r="D162" s="1">
        <f t="shared" si="24"/>
        <v>207.76619722900065</v>
      </c>
      <c r="E162" s="1">
        <f t="shared" si="25"/>
        <v>271.29533085908508</v>
      </c>
      <c r="F162" s="1">
        <f t="shared" si="26"/>
        <v>327.36951513461884</v>
      </c>
      <c r="G162" s="1">
        <f t="shared" si="27"/>
        <v>396.08470048960811</v>
      </c>
      <c r="H162" s="1">
        <f t="shared" si="28"/>
        <v>440.49026838410589</v>
      </c>
      <c r="I162" s="1">
        <f t="shared" si="29"/>
        <v>507.58481257506247</v>
      </c>
      <c r="J162" s="1">
        <f t="shared" si="30"/>
        <v>752.62575657681668</v>
      </c>
    </row>
    <row r="163" spans="1:10" x14ac:dyDescent="0.25">
      <c r="A163" s="3">
        <f t="shared" si="33"/>
        <v>-38</v>
      </c>
      <c r="B163" s="3">
        <f t="shared" si="32"/>
        <v>-17</v>
      </c>
      <c r="C163" s="5">
        <v>0.33507964857926753</v>
      </c>
      <c r="D163" s="1">
        <f t="shared" si="24"/>
        <v>214.78605473931049</v>
      </c>
      <c r="E163" s="1">
        <f t="shared" si="25"/>
        <v>280.46166586084695</v>
      </c>
      <c r="F163" s="1">
        <f t="shared" si="26"/>
        <v>338.43044506506021</v>
      </c>
      <c r="G163" s="1">
        <f t="shared" si="27"/>
        <v>409.46733056386495</v>
      </c>
      <c r="H163" s="1">
        <f t="shared" si="28"/>
        <v>455.3732424192246</v>
      </c>
      <c r="I163" s="1">
        <f t="shared" si="29"/>
        <v>524.73472967513294</v>
      </c>
      <c r="J163" s="1">
        <f t="shared" si="30"/>
        <v>778.0549440010592</v>
      </c>
    </row>
    <row r="164" spans="1:10" x14ac:dyDescent="0.25">
      <c r="A164" s="3">
        <f t="shared" si="33"/>
        <v>-37</v>
      </c>
      <c r="B164" s="3">
        <f t="shared" si="32"/>
        <v>-16</v>
      </c>
      <c r="C164" s="5">
        <v>0.34855434106935884</v>
      </c>
      <c r="D164" s="1">
        <f t="shared" si="24"/>
        <v>223.42333262545901</v>
      </c>
      <c r="E164" s="1">
        <f t="shared" si="25"/>
        <v>291.73998347505335</v>
      </c>
      <c r="F164" s="1">
        <f t="shared" si="26"/>
        <v>352.03988448005242</v>
      </c>
      <c r="G164" s="1">
        <f t="shared" si="27"/>
        <v>425.93340478675651</v>
      </c>
      <c r="H164" s="1">
        <f t="shared" si="28"/>
        <v>473.68534951325864</v>
      </c>
      <c r="I164" s="1">
        <f t="shared" si="29"/>
        <v>545.83609811461599</v>
      </c>
      <c r="J164" s="1">
        <f t="shared" si="30"/>
        <v>809.34317996305128</v>
      </c>
    </row>
    <row r="165" spans="1:10" x14ac:dyDescent="0.25">
      <c r="A165" s="3">
        <f t="shared" si="33"/>
        <v>-36</v>
      </c>
      <c r="B165" s="3">
        <f t="shared" si="32"/>
        <v>-15</v>
      </c>
      <c r="C165" s="5">
        <v>0.35942379229840682</v>
      </c>
      <c r="D165" s="1">
        <f t="shared" si="24"/>
        <v>230.39065086327878</v>
      </c>
      <c r="E165" s="1">
        <f t="shared" si="25"/>
        <v>300.83771415376651</v>
      </c>
      <c r="F165" s="1">
        <f t="shared" si="26"/>
        <v>363.01803022139086</v>
      </c>
      <c r="G165" s="1">
        <f t="shared" si="27"/>
        <v>439.21587418865312</v>
      </c>
      <c r="H165" s="1">
        <f t="shared" si="28"/>
        <v>488.45693373353487</v>
      </c>
      <c r="I165" s="1">
        <f t="shared" si="29"/>
        <v>562.85765873930507</v>
      </c>
      <c r="J165" s="1">
        <f t="shared" si="30"/>
        <v>834.58204571690067</v>
      </c>
    </row>
    <row r="166" spans="1:10" x14ac:dyDescent="0.25">
      <c r="A166" s="3">
        <f t="shared" ref="A166:A181" si="34">A165+1</f>
        <v>-35</v>
      </c>
      <c r="B166" s="3">
        <f t="shared" si="32"/>
        <v>-14</v>
      </c>
      <c r="C166" s="5">
        <v>0.37052991341042252</v>
      </c>
      <c r="D166" s="1">
        <f t="shared" si="24"/>
        <v>237.50967449608083</v>
      </c>
      <c r="E166" s="1">
        <f t="shared" si="25"/>
        <v>310.13353752452366</v>
      </c>
      <c r="F166" s="1">
        <f t="shared" si="26"/>
        <v>374.23521254452675</v>
      </c>
      <c r="G166" s="1">
        <f t="shared" si="27"/>
        <v>452.78755418753633</v>
      </c>
      <c r="H166" s="1">
        <f t="shared" si="28"/>
        <v>503.55015232476421</v>
      </c>
      <c r="I166" s="1">
        <f t="shared" si="29"/>
        <v>580.24984440072171</v>
      </c>
      <c r="J166" s="1">
        <f t="shared" si="30"/>
        <v>860.37045893900108</v>
      </c>
    </row>
    <row r="167" spans="1:10" x14ac:dyDescent="0.25">
      <c r="A167" s="3">
        <f t="shared" si="34"/>
        <v>-34</v>
      </c>
      <c r="B167" s="3">
        <f t="shared" si="32"/>
        <v>-13</v>
      </c>
      <c r="C167" s="5">
        <v>0.38246066547609203</v>
      </c>
      <c r="D167" s="1">
        <f t="shared" si="24"/>
        <v>245.15728657017499</v>
      </c>
      <c r="E167" s="1">
        <f t="shared" si="25"/>
        <v>320.11957700348904</v>
      </c>
      <c r="F167" s="1">
        <f t="shared" si="26"/>
        <v>386.28527213085295</v>
      </c>
      <c r="G167" s="1">
        <f t="shared" si="27"/>
        <v>467.36693321178444</v>
      </c>
      <c r="H167" s="1">
        <f t="shared" si="28"/>
        <v>519.76404438200905</v>
      </c>
      <c r="I167" s="1">
        <f t="shared" si="29"/>
        <v>598.93340213556007</v>
      </c>
      <c r="J167" s="1">
        <f t="shared" si="30"/>
        <v>888.07366523548569</v>
      </c>
    </row>
    <row r="168" spans="1:10" x14ac:dyDescent="0.25">
      <c r="A168" s="3">
        <f t="shared" si="34"/>
        <v>-33</v>
      </c>
      <c r="B168" s="3">
        <f t="shared" si="32"/>
        <v>-12</v>
      </c>
      <c r="C168" s="5">
        <v>0.39709840400891927</v>
      </c>
      <c r="D168" s="1">
        <f t="shared" si="24"/>
        <v>254.54007696971726</v>
      </c>
      <c r="E168" s="1">
        <f t="shared" si="25"/>
        <v>332.37136415546541</v>
      </c>
      <c r="F168" s="1">
        <f t="shared" si="26"/>
        <v>401.06938804900847</v>
      </c>
      <c r="G168" s="1">
        <f t="shared" si="27"/>
        <v>485.25424969889934</v>
      </c>
      <c r="H168" s="1">
        <f t="shared" si="28"/>
        <v>539.65673104812129</v>
      </c>
      <c r="I168" s="1">
        <f t="shared" si="29"/>
        <v>621.85610067796756</v>
      </c>
      <c r="J168" s="1">
        <f t="shared" si="30"/>
        <v>922.06249410871055</v>
      </c>
    </row>
    <row r="169" spans="1:10" x14ac:dyDescent="0.25">
      <c r="A169" s="3">
        <f t="shared" si="34"/>
        <v>-32</v>
      </c>
      <c r="B169" s="3">
        <f t="shared" si="32"/>
        <v>-11</v>
      </c>
      <c r="C169" s="5">
        <v>0.41191173773222545</v>
      </c>
      <c r="D169" s="1">
        <f t="shared" si="24"/>
        <v>264.03542388635651</v>
      </c>
      <c r="E169" s="1">
        <f t="shared" si="25"/>
        <v>344.7701244818727</v>
      </c>
      <c r="F169" s="1">
        <f t="shared" si="26"/>
        <v>416.0308551095477</v>
      </c>
      <c r="G169" s="1">
        <f t="shared" si="27"/>
        <v>503.3561435087795</v>
      </c>
      <c r="H169" s="1">
        <f t="shared" si="28"/>
        <v>559.78805157809438</v>
      </c>
      <c r="I169" s="1">
        <f t="shared" si="29"/>
        <v>645.05378128866505</v>
      </c>
      <c r="J169" s="1">
        <f t="shared" si="30"/>
        <v>956.45905501422749</v>
      </c>
    </row>
    <row r="170" spans="1:10" x14ac:dyDescent="0.25">
      <c r="A170" s="3">
        <f t="shared" si="34"/>
        <v>-31</v>
      </c>
      <c r="B170" s="3">
        <f t="shared" si="32"/>
        <v>-10</v>
      </c>
      <c r="C170" s="5">
        <v>0.43199478653717804</v>
      </c>
      <c r="D170" s="1">
        <f t="shared" si="24"/>
        <v>276.90865817033114</v>
      </c>
      <c r="E170" s="1">
        <f t="shared" si="25"/>
        <v>361.57963633161802</v>
      </c>
      <c r="F170" s="1">
        <f t="shared" si="26"/>
        <v>436.31473440254985</v>
      </c>
      <c r="G170" s="1">
        <f t="shared" si="27"/>
        <v>527.89762914843152</v>
      </c>
      <c r="H170" s="1">
        <f t="shared" si="28"/>
        <v>587.08091490402501</v>
      </c>
      <c r="I170" s="1">
        <f t="shared" si="29"/>
        <v>676.5038357172208</v>
      </c>
      <c r="J170" s="1">
        <f t="shared" si="30"/>
        <v>1003.0918943393274</v>
      </c>
    </row>
    <row r="171" spans="1:10" x14ac:dyDescent="0.25">
      <c r="A171" s="3">
        <f t="shared" si="34"/>
        <v>-30</v>
      </c>
      <c r="B171" s="3">
        <f t="shared" si="32"/>
        <v>-9</v>
      </c>
      <c r="C171" s="5">
        <v>0.44989818303147777</v>
      </c>
      <c r="D171" s="1">
        <f t="shared" si="24"/>
        <v>288.38473532317727</v>
      </c>
      <c r="E171" s="1">
        <f t="shared" si="25"/>
        <v>376.56477919734692</v>
      </c>
      <c r="F171" s="1">
        <f t="shared" si="26"/>
        <v>454.39716486179253</v>
      </c>
      <c r="G171" s="1">
        <f t="shared" si="27"/>
        <v>549.77557966446579</v>
      </c>
      <c r="H171" s="1">
        <f t="shared" si="28"/>
        <v>611.41163073977827</v>
      </c>
      <c r="I171" s="1">
        <f t="shared" si="29"/>
        <v>704.54055462729423</v>
      </c>
      <c r="J171" s="1">
        <f t="shared" si="30"/>
        <v>1044.6635809990914</v>
      </c>
    </row>
    <row r="172" spans="1:10" x14ac:dyDescent="0.25">
      <c r="A172" s="3">
        <f t="shared" si="34"/>
        <v>-29</v>
      </c>
      <c r="B172" s="3">
        <f t="shared" si="32"/>
        <v>-8</v>
      </c>
      <c r="C172" s="5">
        <v>0.46891904873449131</v>
      </c>
      <c r="D172" s="1">
        <f t="shared" si="24"/>
        <v>300.57711023880893</v>
      </c>
      <c r="E172" s="1">
        <f t="shared" si="25"/>
        <v>392.48524379076923</v>
      </c>
      <c r="F172" s="1">
        <f t="shared" si="26"/>
        <v>473.60823922183624</v>
      </c>
      <c r="G172" s="1">
        <f t="shared" si="27"/>
        <v>573.01907755354841</v>
      </c>
      <c r="H172" s="1">
        <f t="shared" si="28"/>
        <v>637.26098723017367</v>
      </c>
      <c r="I172" s="1">
        <f t="shared" si="29"/>
        <v>734.32723031821342</v>
      </c>
      <c r="J172" s="1">
        <f t="shared" si="30"/>
        <v>1088.8300311614887</v>
      </c>
    </row>
    <row r="173" spans="1:10" x14ac:dyDescent="0.25">
      <c r="A173" s="3">
        <f t="shared" si="34"/>
        <v>-28</v>
      </c>
      <c r="B173" s="3">
        <f t="shared" si="32"/>
        <v>-7</v>
      </c>
      <c r="C173" s="5">
        <v>0.48251259112409961</v>
      </c>
      <c r="D173" s="1">
        <f t="shared" si="24"/>
        <v>309.29057091054784</v>
      </c>
      <c r="E173" s="1">
        <f t="shared" si="25"/>
        <v>403.86303877087136</v>
      </c>
      <c r="F173" s="1">
        <f t="shared" si="26"/>
        <v>487.33771703534063</v>
      </c>
      <c r="G173" s="1">
        <f t="shared" si="27"/>
        <v>589.63038635364967</v>
      </c>
      <c r="H173" s="1">
        <f t="shared" si="28"/>
        <v>655.73461133765136</v>
      </c>
      <c r="I173" s="1">
        <f t="shared" si="29"/>
        <v>755.61471770033995</v>
      </c>
      <c r="J173" s="1">
        <f t="shared" si="30"/>
        <v>1120.3942365901594</v>
      </c>
    </row>
    <row r="174" spans="1:10" x14ac:dyDescent="0.25">
      <c r="A174" s="3">
        <f t="shared" si="34"/>
        <v>-27</v>
      </c>
      <c r="B174" s="3">
        <f t="shared" si="32"/>
        <v>-6</v>
      </c>
      <c r="C174" s="5">
        <v>0.50311528551639495</v>
      </c>
      <c r="D174" s="1">
        <f t="shared" si="24"/>
        <v>322.49689801600914</v>
      </c>
      <c r="E174" s="1">
        <f t="shared" si="25"/>
        <v>421.10749397722259</v>
      </c>
      <c r="F174" s="1">
        <f t="shared" si="26"/>
        <v>508.14643837155887</v>
      </c>
      <c r="G174" s="1">
        <f t="shared" si="27"/>
        <v>614.80687890103468</v>
      </c>
      <c r="H174" s="1">
        <f t="shared" si="28"/>
        <v>683.7336730167807</v>
      </c>
      <c r="I174" s="1">
        <f t="shared" si="29"/>
        <v>787.87853711867444</v>
      </c>
      <c r="J174" s="1">
        <f t="shared" si="30"/>
        <v>1168.2336929690691</v>
      </c>
    </row>
    <row r="175" spans="1:10" x14ac:dyDescent="0.25">
      <c r="A175" s="3">
        <f t="shared" si="34"/>
        <v>-26</v>
      </c>
      <c r="B175" s="3">
        <f t="shared" si="32"/>
        <v>-5</v>
      </c>
      <c r="C175" s="5">
        <v>0.52660641270151631</v>
      </c>
      <c r="D175" s="1">
        <f t="shared" si="24"/>
        <v>337.55471054167197</v>
      </c>
      <c r="E175" s="1">
        <f t="shared" si="25"/>
        <v>440.76956743116915</v>
      </c>
      <c r="F175" s="1">
        <f t="shared" si="26"/>
        <v>531.87247682853149</v>
      </c>
      <c r="G175" s="1">
        <f t="shared" si="27"/>
        <v>643.51303632125291</v>
      </c>
      <c r="H175" s="1">
        <f t="shared" si="28"/>
        <v>715.65811486136067</v>
      </c>
      <c r="I175" s="1">
        <f t="shared" si="29"/>
        <v>824.66564229057451</v>
      </c>
      <c r="J175" s="1">
        <f t="shared" si="30"/>
        <v>1222.7800902929209</v>
      </c>
    </row>
    <row r="176" spans="1:10" x14ac:dyDescent="0.25">
      <c r="A176" s="3">
        <f t="shared" si="34"/>
        <v>-25</v>
      </c>
      <c r="B176" s="3">
        <f t="shared" si="32"/>
        <v>-4</v>
      </c>
      <c r="C176" s="5">
        <v>0.5445052536508751</v>
      </c>
      <c r="D176" s="1">
        <f t="shared" si="24"/>
        <v>349.02786759021092</v>
      </c>
      <c r="E176" s="1">
        <f t="shared" si="25"/>
        <v>455.75089730578247</v>
      </c>
      <c r="F176" s="1">
        <f t="shared" si="26"/>
        <v>549.95030618738383</v>
      </c>
      <c r="G176" s="1">
        <f t="shared" si="27"/>
        <v>665.38541996136939</v>
      </c>
      <c r="H176" s="1">
        <f t="shared" si="28"/>
        <v>739.98263971153926</v>
      </c>
      <c r="I176" s="1">
        <f t="shared" si="29"/>
        <v>852.69522721727037</v>
      </c>
      <c r="J176" s="1">
        <f t="shared" si="30"/>
        <v>1264.3411989773319</v>
      </c>
    </row>
    <row r="177" spans="1:10" x14ac:dyDescent="0.25">
      <c r="A177" s="3">
        <f t="shared" si="34"/>
        <v>-24</v>
      </c>
      <c r="B177" s="3">
        <f t="shared" si="32"/>
        <v>-3</v>
      </c>
      <c r="C177" s="5">
        <v>0.56355847900808376</v>
      </c>
      <c r="D177" s="1">
        <f t="shared" si="24"/>
        <v>361.24098504418168</v>
      </c>
      <c r="E177" s="1">
        <f t="shared" si="25"/>
        <v>471.69844692976608</v>
      </c>
      <c r="F177" s="1">
        <f t="shared" si="26"/>
        <v>569.19406379816462</v>
      </c>
      <c r="G177" s="1">
        <f t="shared" si="27"/>
        <v>688.66846134787841</v>
      </c>
      <c r="H177" s="1">
        <f t="shared" si="28"/>
        <v>765.87597297198579</v>
      </c>
      <c r="I177" s="1">
        <f t="shared" si="29"/>
        <v>882.53257812665913</v>
      </c>
      <c r="J177" s="1">
        <f t="shared" si="30"/>
        <v>1308.5827882567705</v>
      </c>
    </row>
    <row r="178" spans="1:10" x14ac:dyDescent="0.25">
      <c r="A178" s="3">
        <f t="shared" si="34"/>
        <v>-23</v>
      </c>
      <c r="B178" s="3">
        <f t="shared" si="32"/>
        <v>-2</v>
      </c>
      <c r="C178" s="5">
        <v>0.58419199362385743</v>
      </c>
      <c r="D178" s="1">
        <f t="shared" si="24"/>
        <v>374.46706791289262</v>
      </c>
      <c r="E178" s="1">
        <f t="shared" si="25"/>
        <v>488.96869866316865</v>
      </c>
      <c r="F178" s="1">
        <f t="shared" si="26"/>
        <v>590.03391356009604</v>
      </c>
      <c r="G178" s="1">
        <f t="shared" si="27"/>
        <v>713.88261620835374</v>
      </c>
      <c r="H178" s="1">
        <f t="shared" si="28"/>
        <v>793.9169193348223</v>
      </c>
      <c r="I178" s="1">
        <f t="shared" si="29"/>
        <v>914.8446620149607</v>
      </c>
      <c r="J178" s="1">
        <f t="shared" si="30"/>
        <v>1356.4938091945969</v>
      </c>
    </row>
    <row r="179" spans="1:10" x14ac:dyDescent="0.25">
      <c r="A179" s="3">
        <f t="shared" si="34"/>
        <v>-22</v>
      </c>
      <c r="B179" s="3">
        <f t="shared" si="32"/>
        <v>-1</v>
      </c>
      <c r="C179" s="5">
        <v>0.60329304970424291</v>
      </c>
      <c r="D179" s="1">
        <f t="shared" si="24"/>
        <v>386.71084486041968</v>
      </c>
      <c r="E179" s="1">
        <f t="shared" si="25"/>
        <v>504.95628260245132</v>
      </c>
      <c r="F179" s="1">
        <f t="shared" si="26"/>
        <v>609.32598020128535</v>
      </c>
      <c r="G179" s="1">
        <f t="shared" si="27"/>
        <v>737.22410673858485</v>
      </c>
      <c r="H179" s="1">
        <f t="shared" si="28"/>
        <v>819.8752545480661</v>
      </c>
      <c r="I179" s="1">
        <f t="shared" si="29"/>
        <v>944.75691583684443</v>
      </c>
      <c r="J179" s="1">
        <f t="shared" si="30"/>
        <v>1400.846461413252</v>
      </c>
    </row>
    <row r="180" spans="1:10" x14ac:dyDescent="0.25">
      <c r="A180" s="3">
        <f t="shared" si="34"/>
        <v>-21</v>
      </c>
      <c r="B180" s="3">
        <f t="shared" si="32"/>
        <v>0</v>
      </c>
      <c r="C180" s="5">
        <v>0.63195882737878517</v>
      </c>
      <c r="D180" s="1">
        <f t="shared" si="24"/>
        <v>405.0856083498013</v>
      </c>
      <c r="E180" s="1">
        <f t="shared" si="25"/>
        <v>528.94953851604316</v>
      </c>
      <c r="F180" s="1">
        <f t="shared" si="26"/>
        <v>638.27841565257302</v>
      </c>
      <c r="G180" s="1">
        <f t="shared" si="27"/>
        <v>772.25368705687549</v>
      </c>
      <c r="H180" s="1">
        <f t="shared" si="28"/>
        <v>858.8320464077691</v>
      </c>
      <c r="I180" s="1">
        <f t="shared" si="29"/>
        <v>989.64752367517758</v>
      </c>
      <c r="J180" s="1">
        <f t="shared" si="30"/>
        <v>1467.4083971735392</v>
      </c>
    </row>
    <row r="181" spans="1:10" x14ac:dyDescent="0.25">
      <c r="A181" s="3">
        <f t="shared" si="34"/>
        <v>-20</v>
      </c>
      <c r="B181" s="3">
        <f t="shared" si="32"/>
        <v>1</v>
      </c>
      <c r="C181" s="5">
        <v>0.65772045903294529</v>
      </c>
      <c r="D181" s="1">
        <f t="shared" si="24"/>
        <v>421.59881424011792</v>
      </c>
      <c r="E181" s="1">
        <f t="shared" si="25"/>
        <v>550.51202421057519</v>
      </c>
      <c r="F181" s="1">
        <f t="shared" si="26"/>
        <v>664.29766362327473</v>
      </c>
      <c r="G181" s="1">
        <f t="shared" si="27"/>
        <v>803.73440093825911</v>
      </c>
      <c r="H181" s="1">
        <f t="shared" si="28"/>
        <v>893.8421038257726</v>
      </c>
      <c r="I181" s="1">
        <f t="shared" si="29"/>
        <v>1029.9902388455923</v>
      </c>
      <c r="J181" s="1">
        <f t="shared" si="30"/>
        <v>1527.2269058744989</v>
      </c>
    </row>
    <row r="182" spans="1:10" x14ac:dyDescent="0.25">
      <c r="A182" s="3">
        <f t="shared" ref="A182:A197" si="35">A181+1</f>
        <v>-19</v>
      </c>
      <c r="B182" s="3">
        <f t="shared" si="32"/>
        <v>2</v>
      </c>
      <c r="C182" s="5">
        <v>0.67714986514503872</v>
      </c>
      <c r="D182" s="1">
        <f t="shared" si="24"/>
        <v>434.05306355796984</v>
      </c>
      <c r="E182" s="1">
        <f t="shared" si="25"/>
        <v>566.7744371263974</v>
      </c>
      <c r="F182" s="1">
        <f t="shared" si="26"/>
        <v>683.92136379648912</v>
      </c>
      <c r="G182" s="1">
        <f t="shared" si="27"/>
        <v>827.47713520723732</v>
      </c>
      <c r="H182" s="1">
        <f t="shared" si="28"/>
        <v>920.24666673210766</v>
      </c>
      <c r="I182" s="1">
        <f t="shared" si="29"/>
        <v>1060.4166888171305</v>
      </c>
      <c r="J182" s="1">
        <f t="shared" si="30"/>
        <v>1572.34198686678</v>
      </c>
    </row>
    <row r="183" spans="1:10" x14ac:dyDescent="0.25">
      <c r="A183" s="3">
        <f t="shared" si="35"/>
        <v>-18</v>
      </c>
      <c r="B183" s="3">
        <f t="shared" si="32"/>
        <v>3</v>
      </c>
      <c r="C183" s="5">
        <v>0.69753385584581196</v>
      </c>
      <c r="D183" s="1">
        <f t="shared" si="24"/>
        <v>447.11920159716544</v>
      </c>
      <c r="E183" s="1">
        <f t="shared" si="25"/>
        <v>583.83583734294461</v>
      </c>
      <c r="F183" s="1">
        <f t="shared" si="26"/>
        <v>704.50919440427003</v>
      </c>
      <c r="G183" s="1">
        <f t="shared" si="27"/>
        <v>852.3863718435822</v>
      </c>
      <c r="H183" s="1">
        <f t="shared" si="28"/>
        <v>947.94851009445847</v>
      </c>
      <c r="I183" s="1">
        <f t="shared" si="29"/>
        <v>1092.3380182545416</v>
      </c>
      <c r="J183" s="1">
        <f t="shared" si="30"/>
        <v>1619.6736132739754</v>
      </c>
    </row>
    <row r="184" spans="1:10" x14ac:dyDescent="0.25">
      <c r="A184" s="3">
        <f t="shared" si="35"/>
        <v>-17</v>
      </c>
      <c r="B184" s="3">
        <f t="shared" si="32"/>
        <v>4</v>
      </c>
      <c r="C184" s="5">
        <v>0.71853095352445262</v>
      </c>
      <c r="D184" s="1">
        <f t="shared" si="24"/>
        <v>460.57834120917414</v>
      </c>
      <c r="E184" s="1">
        <f t="shared" si="25"/>
        <v>601.41040809996684</v>
      </c>
      <c r="F184" s="1">
        <f t="shared" si="26"/>
        <v>725.7162630596971</v>
      </c>
      <c r="G184" s="1">
        <f t="shared" si="27"/>
        <v>878.04482520688111</v>
      </c>
      <c r="H184" s="1">
        <f t="shared" si="28"/>
        <v>976.48356583973111</v>
      </c>
      <c r="I184" s="1">
        <f t="shared" si="29"/>
        <v>1125.2194732192927</v>
      </c>
      <c r="J184" s="1">
        <f t="shared" si="30"/>
        <v>1668.428874083779</v>
      </c>
    </row>
    <row r="185" spans="1:10" x14ac:dyDescent="0.25">
      <c r="A185" s="3">
        <f t="shared" si="35"/>
        <v>-16</v>
      </c>
      <c r="B185" s="3">
        <f t="shared" si="32"/>
        <v>5</v>
      </c>
      <c r="C185" s="5">
        <v>0.7322793993586465</v>
      </c>
      <c r="D185" s="1">
        <f t="shared" si="24"/>
        <v>469.39109498889241</v>
      </c>
      <c r="E185" s="1">
        <f t="shared" si="25"/>
        <v>612.9178572631871</v>
      </c>
      <c r="F185" s="1">
        <f t="shared" si="26"/>
        <v>739.60219335223292</v>
      </c>
      <c r="G185" s="1">
        <f t="shared" si="27"/>
        <v>894.84542601626606</v>
      </c>
      <c r="H185" s="1">
        <f t="shared" si="28"/>
        <v>995.16770372840062</v>
      </c>
      <c r="I185" s="1">
        <f t="shared" si="29"/>
        <v>1146.7495393956403</v>
      </c>
      <c r="J185" s="1">
        <f t="shared" si="30"/>
        <v>1700.3527653107772</v>
      </c>
    </row>
    <row r="186" spans="1:10" x14ac:dyDescent="0.25">
      <c r="A186" s="3">
        <f t="shared" si="35"/>
        <v>-15</v>
      </c>
      <c r="B186" s="3">
        <f t="shared" si="32"/>
        <v>6</v>
      </c>
      <c r="C186" s="5">
        <v>0.74449449518270694</v>
      </c>
      <c r="D186" s="1">
        <f t="shared" si="24"/>
        <v>477.22097141211515</v>
      </c>
      <c r="E186" s="1">
        <f t="shared" si="25"/>
        <v>623.14189246792569</v>
      </c>
      <c r="F186" s="1">
        <f t="shared" si="26"/>
        <v>751.93944013453404</v>
      </c>
      <c r="G186" s="1">
        <f t="shared" si="27"/>
        <v>909.77227311326783</v>
      </c>
      <c r="H186" s="1">
        <f t="shared" si="28"/>
        <v>1011.7680189532987</v>
      </c>
      <c r="I186" s="1">
        <f t="shared" si="29"/>
        <v>1165.8783794561191</v>
      </c>
      <c r="J186" s="1">
        <f t="shared" si="30"/>
        <v>1728.7162178142455</v>
      </c>
    </row>
    <row r="187" spans="1:10" x14ac:dyDescent="0.25">
      <c r="A187" s="3">
        <f t="shared" si="35"/>
        <v>-14</v>
      </c>
      <c r="B187" s="3">
        <f t="shared" si="32"/>
        <v>7</v>
      </c>
      <c r="C187" s="5">
        <v>0.75733965250981405</v>
      </c>
      <c r="D187" s="1">
        <f t="shared" si="24"/>
        <v>485.45471725879082</v>
      </c>
      <c r="E187" s="1">
        <f t="shared" si="25"/>
        <v>633.89328915071439</v>
      </c>
      <c r="F187" s="1">
        <f t="shared" si="26"/>
        <v>764.91304903491221</v>
      </c>
      <c r="G187" s="1">
        <f t="shared" si="27"/>
        <v>925.46905536699273</v>
      </c>
      <c r="H187" s="1">
        <f t="shared" si="28"/>
        <v>1029.2245877608373</v>
      </c>
      <c r="I187" s="1">
        <f t="shared" si="29"/>
        <v>1185.9938958303687</v>
      </c>
      <c r="J187" s="1">
        <f t="shared" si="30"/>
        <v>1758.5426731277882</v>
      </c>
    </row>
    <row r="188" spans="1:10" x14ac:dyDescent="0.25">
      <c r="A188" s="3">
        <f t="shared" si="35"/>
        <v>-13</v>
      </c>
      <c r="B188" s="3">
        <f t="shared" si="32"/>
        <v>8</v>
      </c>
      <c r="C188" s="5">
        <v>0.77388827278274563</v>
      </c>
      <c r="D188" s="1">
        <f t="shared" si="24"/>
        <v>496.06238285373996</v>
      </c>
      <c r="E188" s="1">
        <f t="shared" si="25"/>
        <v>647.74448431915812</v>
      </c>
      <c r="F188" s="1">
        <f t="shared" si="26"/>
        <v>781.62715551057306</v>
      </c>
      <c r="G188" s="1">
        <f t="shared" si="27"/>
        <v>945.69146934051514</v>
      </c>
      <c r="H188" s="1">
        <f t="shared" si="28"/>
        <v>1051.7141627117512</v>
      </c>
      <c r="I188" s="1">
        <f t="shared" si="29"/>
        <v>1211.9090351777797</v>
      </c>
      <c r="J188" s="1">
        <f t="shared" si="30"/>
        <v>1796.9685694015354</v>
      </c>
    </row>
    <row r="189" spans="1:10" x14ac:dyDescent="0.25">
      <c r="A189" s="3">
        <f t="shared" si="35"/>
        <v>-12</v>
      </c>
      <c r="B189" s="3">
        <f t="shared" si="32"/>
        <v>9</v>
      </c>
      <c r="C189" s="5">
        <v>0.79211428365374081</v>
      </c>
      <c r="D189" s="1">
        <f t="shared" si="24"/>
        <v>507.74525582204785</v>
      </c>
      <c r="E189" s="1">
        <f t="shared" si="25"/>
        <v>662.99965541818108</v>
      </c>
      <c r="F189" s="1">
        <f t="shared" si="26"/>
        <v>800.03542649027827</v>
      </c>
      <c r="G189" s="1">
        <f t="shared" si="27"/>
        <v>967.96365462487131</v>
      </c>
      <c r="H189" s="1">
        <f t="shared" si="28"/>
        <v>1076.4833114854337</v>
      </c>
      <c r="I189" s="1">
        <f t="shared" si="29"/>
        <v>1240.4509682017581</v>
      </c>
      <c r="J189" s="1">
        <f t="shared" si="30"/>
        <v>1839.2893666439861</v>
      </c>
    </row>
    <row r="190" spans="1:10" x14ac:dyDescent="0.25">
      <c r="A190" s="3">
        <f t="shared" si="35"/>
        <v>-11</v>
      </c>
      <c r="B190" s="3">
        <f t="shared" si="32"/>
        <v>10</v>
      </c>
      <c r="C190" s="5">
        <v>0.81278834192638671</v>
      </c>
      <c r="D190" s="1">
        <f t="shared" si="24"/>
        <v>520.9973271748139</v>
      </c>
      <c r="E190" s="1">
        <f t="shared" si="25"/>
        <v>680.30384219238567</v>
      </c>
      <c r="F190" s="1">
        <f t="shared" si="26"/>
        <v>820.91622534565056</v>
      </c>
      <c r="G190" s="1">
        <f t="shared" si="27"/>
        <v>993.22735383404461</v>
      </c>
      <c r="H190" s="1">
        <f t="shared" si="28"/>
        <v>1104.5793566779596</v>
      </c>
      <c r="I190" s="1">
        <f t="shared" si="29"/>
        <v>1272.8265434567215</v>
      </c>
      <c r="J190" s="1">
        <f t="shared" si="30"/>
        <v>1887.29452995307</v>
      </c>
    </row>
    <row r="191" spans="1:10" x14ac:dyDescent="0.25">
      <c r="A191" s="3">
        <f t="shared" si="35"/>
        <v>-10</v>
      </c>
      <c r="B191" s="3">
        <f t="shared" si="32"/>
        <v>11</v>
      </c>
      <c r="C191" s="5">
        <v>0.83243873301255189</v>
      </c>
      <c r="D191" s="1">
        <f t="shared" si="24"/>
        <v>533.59322786104576</v>
      </c>
      <c r="E191" s="1">
        <f t="shared" si="25"/>
        <v>696.75121953150597</v>
      </c>
      <c r="F191" s="1">
        <f t="shared" si="26"/>
        <v>840.76312034267744</v>
      </c>
      <c r="G191" s="1">
        <f t="shared" si="27"/>
        <v>1017.2401317413384</v>
      </c>
      <c r="H191" s="1">
        <f t="shared" si="28"/>
        <v>1131.284238164058</v>
      </c>
      <c r="I191" s="1">
        <f t="shared" si="29"/>
        <v>1303.5990558976562</v>
      </c>
      <c r="J191" s="1">
        <f t="shared" si="30"/>
        <v>1932.9227380551456</v>
      </c>
    </row>
    <row r="192" spans="1:10" x14ac:dyDescent="0.25">
      <c r="A192" s="3">
        <f t="shared" si="35"/>
        <v>-9</v>
      </c>
      <c r="B192" s="3">
        <f t="shared" si="32"/>
        <v>12</v>
      </c>
      <c r="C192" s="5">
        <v>0.85347748123429812</v>
      </c>
      <c r="D192" s="1">
        <f t="shared" si="24"/>
        <v>547.07906547118512</v>
      </c>
      <c r="E192" s="1">
        <f t="shared" si="25"/>
        <v>714.36065179310754</v>
      </c>
      <c r="F192" s="1">
        <f t="shared" si="26"/>
        <v>862.01225604664114</v>
      </c>
      <c r="G192" s="1">
        <f t="shared" si="27"/>
        <v>1042.9494820683124</v>
      </c>
      <c r="H192" s="1">
        <f t="shared" si="28"/>
        <v>1159.8758969974112</v>
      </c>
      <c r="I192" s="1">
        <f t="shared" si="29"/>
        <v>1336.5457356129109</v>
      </c>
      <c r="J192" s="1">
        <f t="shared" si="30"/>
        <v>1981.7747114260403</v>
      </c>
    </row>
    <row r="193" spans="1:10" x14ac:dyDescent="0.25">
      <c r="A193" s="3">
        <f t="shared" si="35"/>
        <v>-8</v>
      </c>
      <c r="B193" s="3">
        <f t="shared" si="32"/>
        <v>13</v>
      </c>
      <c r="C193" s="5">
        <v>0.8759124314381167</v>
      </c>
      <c r="D193" s="1">
        <f t="shared" si="24"/>
        <v>561.45986855183276</v>
      </c>
      <c r="E193" s="1">
        <f t="shared" si="25"/>
        <v>733.13870511370362</v>
      </c>
      <c r="F193" s="1">
        <f t="shared" si="26"/>
        <v>884.67155575249785</v>
      </c>
      <c r="G193" s="1">
        <f t="shared" si="27"/>
        <v>1070.3649912173787</v>
      </c>
      <c r="H193" s="1">
        <f t="shared" si="28"/>
        <v>1190.3649943244006</v>
      </c>
      <c r="I193" s="1">
        <f t="shared" si="29"/>
        <v>1371.6788676320907</v>
      </c>
      <c r="J193" s="1">
        <f t="shared" si="30"/>
        <v>2033.8686657993069</v>
      </c>
    </row>
    <row r="194" spans="1:10" x14ac:dyDescent="0.25">
      <c r="A194" s="3">
        <f t="shared" si="35"/>
        <v>-7</v>
      </c>
      <c r="B194" s="3">
        <f t="shared" si="32"/>
        <v>14</v>
      </c>
      <c r="C194" s="5">
        <v>0.89305254580413518</v>
      </c>
      <c r="D194" s="1">
        <f t="shared" si="24"/>
        <v>572.44668186045067</v>
      </c>
      <c r="E194" s="1">
        <f t="shared" si="25"/>
        <v>747.48498083806112</v>
      </c>
      <c r="F194" s="1">
        <f t="shared" si="26"/>
        <v>901.98307126217651</v>
      </c>
      <c r="G194" s="1">
        <f t="shared" si="27"/>
        <v>1091.3102109726533</v>
      </c>
      <c r="H194" s="1">
        <f t="shared" si="28"/>
        <v>1213.6584097478196</v>
      </c>
      <c r="I194" s="1">
        <f t="shared" si="29"/>
        <v>1398.5202867292758</v>
      </c>
      <c r="J194" s="1">
        <f t="shared" si="30"/>
        <v>2073.668011357202</v>
      </c>
    </row>
    <row r="195" spans="1:10" x14ac:dyDescent="0.25">
      <c r="A195" s="3">
        <f t="shared" si="35"/>
        <v>-6</v>
      </c>
      <c r="B195" s="3">
        <f t="shared" si="32"/>
        <v>15</v>
      </c>
      <c r="C195" s="5">
        <v>0.91004495948973496</v>
      </c>
      <c r="D195" s="1">
        <f t="shared" si="24"/>
        <v>583.33881903292013</v>
      </c>
      <c r="E195" s="1">
        <f t="shared" si="25"/>
        <v>761.70763109290817</v>
      </c>
      <c r="F195" s="1">
        <f t="shared" si="26"/>
        <v>919.14540908463232</v>
      </c>
      <c r="G195" s="1">
        <f t="shared" si="27"/>
        <v>1112.0749404964561</v>
      </c>
      <c r="H195" s="1">
        <f t="shared" si="28"/>
        <v>1236.7510999465499</v>
      </c>
      <c r="I195" s="1">
        <f t="shared" si="29"/>
        <v>1425.1304065609249</v>
      </c>
      <c r="J195" s="1">
        <f t="shared" si="30"/>
        <v>2113.1243959351646</v>
      </c>
    </row>
    <row r="196" spans="1:10" x14ac:dyDescent="0.25">
      <c r="A196" s="3">
        <f t="shared" si="35"/>
        <v>-5</v>
      </c>
      <c r="B196" s="3">
        <f t="shared" si="32"/>
        <v>16</v>
      </c>
      <c r="C196" s="5">
        <v>0.92921892142640883</v>
      </c>
      <c r="D196" s="1">
        <f t="shared" si="24"/>
        <v>595.62932863432809</v>
      </c>
      <c r="E196" s="1">
        <f t="shared" si="25"/>
        <v>777.75623723390424</v>
      </c>
      <c r="F196" s="1">
        <f t="shared" si="26"/>
        <v>938.51111064067288</v>
      </c>
      <c r="G196" s="1">
        <f t="shared" si="27"/>
        <v>1135.5055219830715</v>
      </c>
      <c r="H196" s="1">
        <f t="shared" si="28"/>
        <v>1262.8085142184896</v>
      </c>
      <c r="I196" s="1">
        <f t="shared" si="29"/>
        <v>1455.1568309537563</v>
      </c>
      <c r="J196" s="1">
        <f t="shared" si="30"/>
        <v>2157.6463355521214</v>
      </c>
    </row>
    <row r="197" spans="1:10" x14ac:dyDescent="0.25">
      <c r="A197" s="3">
        <f t="shared" si="35"/>
        <v>-4</v>
      </c>
      <c r="B197" s="3">
        <f t="shared" si="32"/>
        <v>17</v>
      </c>
      <c r="C197" s="5">
        <v>0.94813232673006131</v>
      </c>
      <c r="D197" s="1">
        <f t="shared" ref="D197:D260" si="36">C197*$D$3</f>
        <v>607.7528214339693</v>
      </c>
      <c r="E197" s="1">
        <f t="shared" ref="E197:E260" si="37">C197*$E$3</f>
        <v>793.58675747306131</v>
      </c>
      <c r="F197" s="1">
        <f t="shared" ref="F197:F260" si="38">C197*$F$3</f>
        <v>957.6136499973619</v>
      </c>
      <c r="G197" s="1">
        <f t="shared" ref="G197:G260" si="39">C197*$G$3</f>
        <v>1158.6177032641349</v>
      </c>
      <c r="H197" s="1">
        <f t="shared" ref="H197:H260" si="40">C197*$H$3</f>
        <v>1288.5118320261533</v>
      </c>
      <c r="I197" s="1">
        <f t="shared" ref="I197:I260" si="41">C197*$I$3</f>
        <v>1484.775223659276</v>
      </c>
      <c r="J197" s="1">
        <f t="shared" ref="J197:J260" si="42">C197*$J$3</f>
        <v>2201.5632626672023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18</v>
      </c>
      <c r="C198" s="5">
        <v>0.96113679799161478</v>
      </c>
      <c r="D198" s="1">
        <f t="shared" si="36"/>
        <v>616.08868751262503</v>
      </c>
      <c r="E198" s="1">
        <f t="shared" si="37"/>
        <v>804.47149991898152</v>
      </c>
      <c r="F198" s="1">
        <f t="shared" si="38"/>
        <v>970.74816597153097</v>
      </c>
      <c r="G198" s="1">
        <f t="shared" si="39"/>
        <v>1174.5091671457533</v>
      </c>
      <c r="H198" s="1">
        <f t="shared" si="40"/>
        <v>1306.1849084706046</v>
      </c>
      <c r="I198" s="1">
        <f t="shared" si="41"/>
        <v>1505.1402256548688</v>
      </c>
      <c r="J198" s="1">
        <f t="shared" si="42"/>
        <v>2231.7596449365296</v>
      </c>
    </row>
    <row r="199" spans="1:10" x14ac:dyDescent="0.25">
      <c r="A199" s="3">
        <f t="shared" si="43"/>
        <v>-2</v>
      </c>
      <c r="B199" s="3">
        <f t="shared" si="44"/>
        <v>19</v>
      </c>
      <c r="C199" s="5">
        <v>0.9768801305178989</v>
      </c>
      <c r="D199" s="1">
        <f t="shared" si="36"/>
        <v>626.18016366197321</v>
      </c>
      <c r="E199" s="1">
        <f t="shared" si="37"/>
        <v>817.64866924348144</v>
      </c>
      <c r="F199" s="1">
        <f t="shared" si="38"/>
        <v>986.64893182307787</v>
      </c>
      <c r="G199" s="1">
        <f t="shared" si="39"/>
        <v>1193.7475194928725</v>
      </c>
      <c r="H199" s="1">
        <f t="shared" si="40"/>
        <v>1327.5800973738246</v>
      </c>
      <c r="I199" s="1">
        <f t="shared" si="41"/>
        <v>1529.7942843910296</v>
      </c>
      <c r="J199" s="1">
        <f t="shared" si="42"/>
        <v>2268.3156630625613</v>
      </c>
    </row>
    <row r="200" spans="1:10" x14ac:dyDescent="0.25">
      <c r="A200" s="3">
        <f t="shared" si="43"/>
        <v>-1</v>
      </c>
      <c r="B200" s="3">
        <f t="shared" si="44"/>
        <v>20</v>
      </c>
      <c r="C200" s="5">
        <v>0.99179141523527603</v>
      </c>
      <c r="D200" s="1">
        <f t="shared" si="36"/>
        <v>635.7382971658119</v>
      </c>
      <c r="E200" s="1">
        <f t="shared" si="37"/>
        <v>830.12941455192606</v>
      </c>
      <c r="F200" s="1">
        <f t="shared" si="38"/>
        <v>1001.7093293876288</v>
      </c>
      <c r="G200" s="1">
        <f t="shared" si="39"/>
        <v>1211.9691094175073</v>
      </c>
      <c r="H200" s="1">
        <f t="shared" si="40"/>
        <v>1347.84453330474</v>
      </c>
      <c r="I200" s="1">
        <f t="shared" si="41"/>
        <v>1553.1453562584422</v>
      </c>
      <c r="J200" s="1">
        <f t="shared" si="42"/>
        <v>2302.9396661763108</v>
      </c>
    </row>
    <row r="201" spans="1:10" x14ac:dyDescent="0.25">
      <c r="A201" s="3">
        <f t="shared" si="43"/>
        <v>0</v>
      </c>
      <c r="B201" s="3">
        <f t="shared" si="44"/>
        <v>21</v>
      </c>
      <c r="C201" s="5">
        <v>1</v>
      </c>
      <c r="D201" s="1">
        <f t="shared" si="36"/>
        <v>641</v>
      </c>
      <c r="E201" s="1">
        <f t="shared" si="37"/>
        <v>837</v>
      </c>
      <c r="F201" s="1">
        <f t="shared" si="38"/>
        <v>1010</v>
      </c>
      <c r="G201" s="1">
        <f t="shared" si="39"/>
        <v>1222</v>
      </c>
      <c r="H201" s="1">
        <f t="shared" si="40"/>
        <v>1359</v>
      </c>
      <c r="I201" s="1">
        <f t="shared" si="41"/>
        <v>1566</v>
      </c>
      <c r="J201" s="1">
        <f t="shared" si="42"/>
        <v>2322</v>
      </c>
    </row>
    <row r="202" spans="1:10" x14ac:dyDescent="0.25">
      <c r="A202" s="3">
        <f t="shared" si="43"/>
        <v>1</v>
      </c>
      <c r="B202" s="3">
        <f t="shared" si="44"/>
        <v>22</v>
      </c>
      <c r="C202" s="5">
        <v>0.99005881407949814</v>
      </c>
      <c r="D202" s="1">
        <f t="shared" si="36"/>
        <v>634.62769982495831</v>
      </c>
      <c r="E202" s="1">
        <f t="shared" si="37"/>
        <v>828.6792273845399</v>
      </c>
      <c r="F202" s="1">
        <f t="shared" si="38"/>
        <v>999.9594022202931</v>
      </c>
      <c r="G202" s="1">
        <f t="shared" si="39"/>
        <v>1209.8518708051467</v>
      </c>
      <c r="H202" s="1">
        <f t="shared" si="40"/>
        <v>1345.489928334038</v>
      </c>
      <c r="I202" s="1">
        <f t="shared" si="41"/>
        <v>1550.4321028484942</v>
      </c>
      <c r="J202" s="1">
        <f t="shared" si="42"/>
        <v>2298.9165662925948</v>
      </c>
    </row>
    <row r="203" spans="1:10" x14ac:dyDescent="0.25">
      <c r="A203" s="3">
        <f t="shared" si="43"/>
        <v>2</v>
      </c>
      <c r="B203" s="3">
        <f t="shared" si="44"/>
        <v>23</v>
      </c>
      <c r="C203" s="5">
        <v>0.97665475105304245</v>
      </c>
      <c r="D203" s="1">
        <f t="shared" si="36"/>
        <v>626.0356954250002</v>
      </c>
      <c r="E203" s="1">
        <f t="shared" si="37"/>
        <v>817.46002663139654</v>
      </c>
      <c r="F203" s="1">
        <f t="shared" si="38"/>
        <v>986.42129856357292</v>
      </c>
      <c r="G203" s="1">
        <f t="shared" si="39"/>
        <v>1193.4721057868178</v>
      </c>
      <c r="H203" s="1">
        <f t="shared" si="40"/>
        <v>1327.2738066810846</v>
      </c>
      <c r="I203" s="1">
        <f t="shared" si="41"/>
        <v>1529.4413401490644</v>
      </c>
      <c r="J203" s="1">
        <f t="shared" si="42"/>
        <v>2267.7923319451647</v>
      </c>
    </row>
    <row r="204" spans="1:10" x14ac:dyDescent="0.25">
      <c r="A204" s="3">
        <f t="shared" si="43"/>
        <v>3</v>
      </c>
      <c r="B204" s="3">
        <f t="shared" si="44"/>
        <v>24</v>
      </c>
      <c r="C204" s="5">
        <v>0.96266830134443682</v>
      </c>
      <c r="D204" s="1">
        <f t="shared" si="36"/>
        <v>617.07038116178398</v>
      </c>
      <c r="E204" s="1">
        <f t="shared" si="37"/>
        <v>805.75336822529357</v>
      </c>
      <c r="F204" s="1">
        <f t="shared" si="38"/>
        <v>972.29498435788116</v>
      </c>
      <c r="G204" s="1">
        <f t="shared" si="39"/>
        <v>1176.3806642429017</v>
      </c>
      <c r="H204" s="1">
        <f t="shared" si="40"/>
        <v>1308.2662215270896</v>
      </c>
      <c r="I204" s="1">
        <f t="shared" si="41"/>
        <v>1507.538559905388</v>
      </c>
      <c r="J204" s="1">
        <f t="shared" si="42"/>
        <v>2235.3157957217823</v>
      </c>
    </row>
    <row r="205" spans="1:10" x14ac:dyDescent="0.25">
      <c r="A205" s="3">
        <f t="shared" si="43"/>
        <v>4</v>
      </c>
      <c r="B205" s="3">
        <f t="shared" si="44"/>
        <v>25</v>
      </c>
      <c r="C205" s="5">
        <v>0.94658765378839549</v>
      </c>
      <c r="D205" s="1">
        <f t="shared" si="36"/>
        <v>606.76268607836153</v>
      </c>
      <c r="E205" s="1">
        <f t="shared" si="37"/>
        <v>792.29386622088703</v>
      </c>
      <c r="F205" s="1">
        <f t="shared" si="38"/>
        <v>956.05353032627943</v>
      </c>
      <c r="G205" s="1">
        <f t="shared" si="39"/>
        <v>1156.7301129294192</v>
      </c>
      <c r="H205" s="1">
        <f t="shared" si="40"/>
        <v>1286.4126214984294</v>
      </c>
      <c r="I205" s="1">
        <f t="shared" si="41"/>
        <v>1482.3562658326273</v>
      </c>
      <c r="J205" s="1">
        <f t="shared" si="42"/>
        <v>2197.9765320966544</v>
      </c>
    </row>
    <row r="206" spans="1:10" x14ac:dyDescent="0.25">
      <c r="A206" s="3">
        <f t="shared" si="43"/>
        <v>5</v>
      </c>
      <c r="B206" s="3">
        <f t="shared" si="44"/>
        <v>26</v>
      </c>
      <c r="C206" s="5">
        <v>0.92703597790300152</v>
      </c>
      <c r="D206" s="1">
        <f t="shared" si="36"/>
        <v>594.23006183582402</v>
      </c>
      <c r="E206" s="1">
        <f t="shared" si="37"/>
        <v>775.92911350481222</v>
      </c>
      <c r="F206" s="1">
        <f t="shared" si="38"/>
        <v>936.30633768203154</v>
      </c>
      <c r="G206" s="1">
        <f t="shared" si="39"/>
        <v>1132.8379649974679</v>
      </c>
      <c r="H206" s="1">
        <f t="shared" si="40"/>
        <v>1259.8418939701792</v>
      </c>
      <c r="I206" s="1">
        <f t="shared" si="41"/>
        <v>1451.7383413961004</v>
      </c>
      <c r="J206" s="1">
        <f t="shared" si="42"/>
        <v>2152.5775406907696</v>
      </c>
    </row>
    <row r="207" spans="1:10" x14ac:dyDescent="0.25">
      <c r="A207" s="3">
        <f t="shared" si="43"/>
        <v>6</v>
      </c>
      <c r="B207" s="3">
        <f t="shared" si="44"/>
        <v>27</v>
      </c>
      <c r="C207" s="5">
        <v>0.90637860490492339</v>
      </c>
      <c r="D207" s="1">
        <f t="shared" si="36"/>
        <v>580.98868574405594</v>
      </c>
      <c r="E207" s="1">
        <f t="shared" si="37"/>
        <v>758.63889230542088</v>
      </c>
      <c r="F207" s="1">
        <f t="shared" si="38"/>
        <v>915.44239095397268</v>
      </c>
      <c r="G207" s="1">
        <f t="shared" si="39"/>
        <v>1107.5946551938164</v>
      </c>
      <c r="H207" s="1">
        <f t="shared" si="40"/>
        <v>1231.7685240657909</v>
      </c>
      <c r="I207" s="1">
        <f t="shared" si="41"/>
        <v>1419.3888952811101</v>
      </c>
      <c r="J207" s="1">
        <f t="shared" si="42"/>
        <v>2104.6111205892321</v>
      </c>
    </row>
    <row r="208" spans="1:10" x14ac:dyDescent="0.25">
      <c r="A208" s="3">
        <f t="shared" si="43"/>
        <v>7</v>
      </c>
      <c r="B208" s="3">
        <f t="shared" si="44"/>
        <v>28</v>
      </c>
      <c r="C208" s="5">
        <v>0.88511866969056918</v>
      </c>
      <c r="D208" s="1">
        <f t="shared" si="36"/>
        <v>567.36106727165486</v>
      </c>
      <c r="E208" s="1">
        <f t="shared" si="37"/>
        <v>740.84432653100646</v>
      </c>
      <c r="F208" s="1">
        <f t="shared" si="38"/>
        <v>893.96985638747492</v>
      </c>
      <c r="G208" s="1">
        <f t="shared" si="39"/>
        <v>1081.6150143618756</v>
      </c>
      <c r="H208" s="1">
        <f t="shared" si="40"/>
        <v>1202.8762721094836</v>
      </c>
      <c r="I208" s="1">
        <f t="shared" si="41"/>
        <v>1386.0958367354312</v>
      </c>
      <c r="J208" s="1">
        <f t="shared" si="42"/>
        <v>2055.2455510215018</v>
      </c>
    </row>
    <row r="209" spans="1:10" x14ac:dyDescent="0.25">
      <c r="A209" s="3">
        <f t="shared" si="43"/>
        <v>8</v>
      </c>
      <c r="B209" s="3">
        <f t="shared" si="44"/>
        <v>29</v>
      </c>
      <c r="C209" s="5">
        <v>0.86340992784959969</v>
      </c>
      <c r="D209" s="1">
        <f t="shared" si="36"/>
        <v>553.4457637515934</v>
      </c>
      <c r="E209" s="1">
        <f t="shared" si="37"/>
        <v>722.6741096101149</v>
      </c>
      <c r="F209" s="1">
        <f t="shared" si="38"/>
        <v>872.04402712809565</v>
      </c>
      <c r="G209" s="1">
        <f t="shared" si="39"/>
        <v>1055.0869318322109</v>
      </c>
      <c r="H209" s="1">
        <f t="shared" si="40"/>
        <v>1173.3740919476061</v>
      </c>
      <c r="I209" s="1">
        <f t="shared" si="41"/>
        <v>1352.0999470124732</v>
      </c>
      <c r="J209" s="1">
        <f t="shared" si="42"/>
        <v>2004.8378524667705</v>
      </c>
    </row>
    <row r="210" spans="1:10" x14ac:dyDescent="0.25">
      <c r="A210" s="3">
        <f t="shared" si="43"/>
        <v>9</v>
      </c>
      <c r="B210" s="3">
        <f t="shared" si="44"/>
        <v>30</v>
      </c>
      <c r="C210" s="5">
        <v>0.84294178974495459</v>
      </c>
      <c r="D210" s="1">
        <f t="shared" si="36"/>
        <v>540.32568722651592</v>
      </c>
      <c r="E210" s="1">
        <f t="shared" si="37"/>
        <v>705.54227801652701</v>
      </c>
      <c r="F210" s="1">
        <f t="shared" si="38"/>
        <v>851.3712076424041</v>
      </c>
      <c r="G210" s="1">
        <f t="shared" si="39"/>
        <v>1030.0748670683345</v>
      </c>
      <c r="H210" s="1">
        <f t="shared" si="40"/>
        <v>1145.5578922633933</v>
      </c>
      <c r="I210" s="1">
        <f t="shared" si="41"/>
        <v>1320.046842740599</v>
      </c>
      <c r="J210" s="1">
        <f t="shared" si="42"/>
        <v>1957.3108357877845</v>
      </c>
    </row>
    <row r="211" spans="1:10" x14ac:dyDescent="0.25">
      <c r="A211" s="3">
        <f t="shared" si="43"/>
        <v>10</v>
      </c>
      <c r="B211" s="3">
        <f t="shared" si="44"/>
        <v>31</v>
      </c>
      <c r="C211" s="5">
        <v>0.82118809471182685</v>
      </c>
      <c r="D211" s="1">
        <f t="shared" si="36"/>
        <v>526.38156871028104</v>
      </c>
      <c r="E211" s="1">
        <f t="shared" si="37"/>
        <v>687.33443527379904</v>
      </c>
      <c r="F211" s="1">
        <f t="shared" si="38"/>
        <v>829.3999756589451</v>
      </c>
      <c r="G211" s="1">
        <f t="shared" si="39"/>
        <v>1003.4918517378525</v>
      </c>
      <c r="H211" s="1">
        <f t="shared" si="40"/>
        <v>1115.9946207133728</v>
      </c>
      <c r="I211" s="1">
        <f t="shared" si="41"/>
        <v>1285.9805563187208</v>
      </c>
      <c r="J211" s="1">
        <f t="shared" si="42"/>
        <v>1906.798755920862</v>
      </c>
    </row>
    <row r="212" spans="1:10" x14ac:dyDescent="0.25">
      <c r="A212" s="3">
        <f t="shared" si="43"/>
        <v>11</v>
      </c>
      <c r="B212" s="3">
        <f t="shared" si="44"/>
        <v>32</v>
      </c>
      <c r="C212" s="5">
        <v>0.80003931116129423</v>
      </c>
      <c r="D212" s="1">
        <f t="shared" si="36"/>
        <v>512.82519845438958</v>
      </c>
      <c r="E212" s="1">
        <f t="shared" si="37"/>
        <v>669.63290344200323</v>
      </c>
      <c r="F212" s="1">
        <f t="shared" si="38"/>
        <v>808.03970427290722</v>
      </c>
      <c r="G212" s="1">
        <f t="shared" si="39"/>
        <v>977.64803823910154</v>
      </c>
      <c r="H212" s="1">
        <f t="shared" si="40"/>
        <v>1087.2534238681988</v>
      </c>
      <c r="I212" s="1">
        <f t="shared" si="41"/>
        <v>1252.8615612785868</v>
      </c>
      <c r="J212" s="1">
        <f t="shared" si="42"/>
        <v>1857.6912805165252</v>
      </c>
    </row>
    <row r="213" spans="1:10" x14ac:dyDescent="0.25">
      <c r="A213" s="3">
        <f t="shared" si="43"/>
        <v>12</v>
      </c>
      <c r="B213" s="3">
        <f t="shared" si="44"/>
        <v>33</v>
      </c>
      <c r="C213" s="5">
        <v>0.77662699869851359</v>
      </c>
      <c r="D213" s="1">
        <f t="shared" si="36"/>
        <v>497.81790616574722</v>
      </c>
      <c r="E213" s="1">
        <f t="shared" si="37"/>
        <v>650.03679791065588</v>
      </c>
      <c r="F213" s="1">
        <f t="shared" si="38"/>
        <v>784.3932686854987</v>
      </c>
      <c r="G213" s="1">
        <f t="shared" si="39"/>
        <v>949.03819240958364</v>
      </c>
      <c r="H213" s="1">
        <f t="shared" si="40"/>
        <v>1055.43609123128</v>
      </c>
      <c r="I213" s="1">
        <f t="shared" si="41"/>
        <v>1216.1978799618723</v>
      </c>
      <c r="J213" s="1">
        <f t="shared" si="42"/>
        <v>1803.3278909779485</v>
      </c>
    </row>
    <row r="214" spans="1:10" x14ac:dyDescent="0.25">
      <c r="A214" s="3">
        <f t="shared" ref="A214:A229" si="45">A213+1</f>
        <v>13</v>
      </c>
      <c r="B214" s="3">
        <f t="shared" si="44"/>
        <v>34</v>
      </c>
      <c r="C214" s="5">
        <v>0.75167339710917713</v>
      </c>
      <c r="D214" s="1">
        <f t="shared" si="36"/>
        <v>481.82264754698252</v>
      </c>
      <c r="E214" s="1">
        <f t="shared" si="37"/>
        <v>629.15063338038124</v>
      </c>
      <c r="F214" s="1">
        <f t="shared" si="38"/>
        <v>759.19013108026888</v>
      </c>
      <c r="G214" s="1">
        <f t="shared" si="39"/>
        <v>918.54489126741441</v>
      </c>
      <c r="H214" s="1">
        <f t="shared" si="40"/>
        <v>1021.5241466713717</v>
      </c>
      <c r="I214" s="1">
        <f t="shared" si="41"/>
        <v>1177.1205398729714</v>
      </c>
      <c r="J214" s="1">
        <f t="shared" si="42"/>
        <v>1745.3856280875093</v>
      </c>
    </row>
    <row r="215" spans="1:10" x14ac:dyDescent="0.25">
      <c r="A215" s="3">
        <f t="shared" si="45"/>
        <v>14</v>
      </c>
      <c r="B215" s="3">
        <f t="shared" si="44"/>
        <v>35</v>
      </c>
      <c r="C215" s="5">
        <v>0.73262397459762674</v>
      </c>
      <c r="D215" s="1">
        <f t="shared" si="36"/>
        <v>469.61196771707876</v>
      </c>
      <c r="E215" s="1">
        <f t="shared" si="37"/>
        <v>613.20626673821357</v>
      </c>
      <c r="F215" s="1">
        <f t="shared" si="38"/>
        <v>739.95021434360297</v>
      </c>
      <c r="G215" s="1">
        <f t="shared" si="39"/>
        <v>895.26649695829985</v>
      </c>
      <c r="H215" s="1">
        <f t="shared" si="40"/>
        <v>995.6359814781747</v>
      </c>
      <c r="I215" s="1">
        <f t="shared" si="41"/>
        <v>1147.2891442198834</v>
      </c>
      <c r="J215" s="1">
        <f t="shared" si="42"/>
        <v>1701.1528690156892</v>
      </c>
    </row>
    <row r="216" spans="1:10" x14ac:dyDescent="0.25">
      <c r="A216" s="3">
        <f t="shared" si="45"/>
        <v>15</v>
      </c>
      <c r="B216" s="3">
        <f t="shared" si="44"/>
        <v>36</v>
      </c>
      <c r="C216" s="5">
        <v>0.71266233292749515</v>
      </c>
      <c r="D216" s="1">
        <f t="shared" si="36"/>
        <v>456.8165554065244</v>
      </c>
      <c r="E216" s="1">
        <f t="shared" si="37"/>
        <v>596.49837266031341</v>
      </c>
      <c r="F216" s="1">
        <f t="shared" si="38"/>
        <v>719.78895625677012</v>
      </c>
      <c r="G216" s="1">
        <f t="shared" si="39"/>
        <v>870.87337083739908</v>
      </c>
      <c r="H216" s="1">
        <f t="shared" si="40"/>
        <v>968.50811044846591</v>
      </c>
      <c r="I216" s="1">
        <f t="shared" si="41"/>
        <v>1116.0292133644573</v>
      </c>
      <c r="J216" s="1">
        <f t="shared" si="42"/>
        <v>1654.8019370576437</v>
      </c>
    </row>
    <row r="217" spans="1:10" x14ac:dyDescent="0.25">
      <c r="A217" s="3">
        <f t="shared" si="45"/>
        <v>16</v>
      </c>
      <c r="B217" s="3">
        <f t="shared" si="44"/>
        <v>37</v>
      </c>
      <c r="C217" s="5">
        <v>0.69800228753265459</v>
      </c>
      <c r="D217" s="1">
        <f t="shared" si="36"/>
        <v>447.41946630843159</v>
      </c>
      <c r="E217" s="1">
        <f t="shared" si="37"/>
        <v>584.22791466483193</v>
      </c>
      <c r="F217" s="1">
        <f t="shared" si="38"/>
        <v>704.98231040798112</v>
      </c>
      <c r="G217" s="1">
        <f t="shared" si="39"/>
        <v>852.95879536490395</v>
      </c>
      <c r="H217" s="1">
        <f t="shared" si="40"/>
        <v>948.58510875687762</v>
      </c>
      <c r="I217" s="1">
        <f t="shared" si="41"/>
        <v>1093.0715822761372</v>
      </c>
      <c r="J217" s="1">
        <f t="shared" si="42"/>
        <v>1620.7613116508239</v>
      </c>
    </row>
    <row r="218" spans="1:10" x14ac:dyDescent="0.25">
      <c r="A218" s="3">
        <f t="shared" si="45"/>
        <v>17</v>
      </c>
      <c r="B218" s="3">
        <f t="shared" si="44"/>
        <v>38</v>
      </c>
      <c r="C218" s="5">
        <v>0.68541878091387742</v>
      </c>
      <c r="D218" s="1">
        <f t="shared" si="36"/>
        <v>439.35343856579544</v>
      </c>
      <c r="E218" s="1">
        <f t="shared" si="37"/>
        <v>573.69551962491539</v>
      </c>
      <c r="F218" s="1">
        <f t="shared" si="38"/>
        <v>692.27296872301622</v>
      </c>
      <c r="G218" s="1">
        <f t="shared" si="39"/>
        <v>837.58175027675816</v>
      </c>
      <c r="H218" s="1">
        <f t="shared" si="40"/>
        <v>931.48412326195944</v>
      </c>
      <c r="I218" s="1">
        <f t="shared" si="41"/>
        <v>1073.365810911132</v>
      </c>
      <c r="J218" s="1">
        <f t="shared" si="42"/>
        <v>1591.5424092820233</v>
      </c>
    </row>
    <row r="219" spans="1:10" x14ac:dyDescent="0.25">
      <c r="A219" s="3">
        <f t="shared" si="45"/>
        <v>18</v>
      </c>
      <c r="B219" s="3">
        <f t="shared" si="44"/>
        <v>39</v>
      </c>
      <c r="C219" s="5">
        <v>0.67559742529614397</v>
      </c>
      <c r="D219" s="1">
        <f t="shared" si="36"/>
        <v>433.05794961482826</v>
      </c>
      <c r="E219" s="1">
        <f t="shared" si="37"/>
        <v>565.47504497287252</v>
      </c>
      <c r="F219" s="1">
        <f t="shared" si="38"/>
        <v>682.35339954910546</v>
      </c>
      <c r="G219" s="1">
        <f t="shared" si="39"/>
        <v>825.5800537118879</v>
      </c>
      <c r="H219" s="1">
        <f t="shared" si="40"/>
        <v>918.13690097745962</v>
      </c>
      <c r="I219" s="1">
        <f t="shared" si="41"/>
        <v>1057.9855680137614</v>
      </c>
      <c r="J219" s="1">
        <f t="shared" si="42"/>
        <v>1568.7372215376463</v>
      </c>
    </row>
    <row r="220" spans="1:10" x14ac:dyDescent="0.25">
      <c r="A220" s="3">
        <f t="shared" si="45"/>
        <v>19</v>
      </c>
      <c r="B220" s="3">
        <f t="shared" si="44"/>
        <v>40</v>
      </c>
      <c r="C220" s="5">
        <v>0.66185533490740311</v>
      </c>
      <c r="D220" s="1">
        <f t="shared" si="36"/>
        <v>424.24926967564539</v>
      </c>
      <c r="E220" s="1">
        <f t="shared" si="37"/>
        <v>553.97291531749636</v>
      </c>
      <c r="F220" s="1">
        <f t="shared" si="38"/>
        <v>668.47388825647715</v>
      </c>
      <c r="G220" s="1">
        <f t="shared" si="39"/>
        <v>808.78721925684658</v>
      </c>
      <c r="H220" s="1">
        <f t="shared" si="40"/>
        <v>899.46140013916079</v>
      </c>
      <c r="I220" s="1">
        <f t="shared" si="41"/>
        <v>1036.4654544649932</v>
      </c>
      <c r="J220" s="1">
        <f t="shared" si="42"/>
        <v>1536.82808765499</v>
      </c>
    </row>
    <row r="221" spans="1:10" x14ac:dyDescent="0.25">
      <c r="A221" s="3">
        <f t="shared" si="45"/>
        <v>20</v>
      </c>
      <c r="B221" s="3">
        <f t="shared" si="44"/>
        <v>41</v>
      </c>
      <c r="C221" s="5">
        <v>0.64817123962327627</v>
      </c>
      <c r="D221" s="1">
        <f t="shared" si="36"/>
        <v>415.47776459852008</v>
      </c>
      <c r="E221" s="1">
        <f t="shared" si="37"/>
        <v>542.51932756468227</v>
      </c>
      <c r="F221" s="1">
        <f t="shared" si="38"/>
        <v>654.65295201950903</v>
      </c>
      <c r="G221" s="1">
        <f t="shared" si="39"/>
        <v>792.06525481964366</v>
      </c>
      <c r="H221" s="1">
        <f t="shared" si="40"/>
        <v>880.86471464803242</v>
      </c>
      <c r="I221" s="1">
        <f t="shared" si="41"/>
        <v>1015.0361612500507</v>
      </c>
      <c r="J221" s="1">
        <f t="shared" si="42"/>
        <v>1505.0536184052476</v>
      </c>
    </row>
    <row r="222" spans="1:10" x14ac:dyDescent="0.25">
      <c r="A222" s="3">
        <f t="shared" si="45"/>
        <v>21</v>
      </c>
      <c r="B222" s="3">
        <f t="shared" si="44"/>
        <v>42</v>
      </c>
      <c r="C222" s="5">
        <v>0.63475968528005333</v>
      </c>
      <c r="D222" s="1">
        <f t="shared" si="36"/>
        <v>406.88095826451416</v>
      </c>
      <c r="E222" s="1">
        <f t="shared" si="37"/>
        <v>531.29385657940463</v>
      </c>
      <c r="F222" s="1">
        <f t="shared" si="38"/>
        <v>641.10728213285381</v>
      </c>
      <c r="G222" s="1">
        <f t="shared" si="39"/>
        <v>775.67633541222517</v>
      </c>
      <c r="H222" s="1">
        <f t="shared" si="40"/>
        <v>862.6384122955925</v>
      </c>
      <c r="I222" s="1">
        <f t="shared" si="41"/>
        <v>994.0336671485635</v>
      </c>
      <c r="J222" s="1">
        <f t="shared" si="42"/>
        <v>1473.9119892202839</v>
      </c>
    </row>
    <row r="223" spans="1:10" x14ac:dyDescent="0.25">
      <c r="A223" s="3">
        <f t="shared" si="45"/>
        <v>22</v>
      </c>
      <c r="B223" s="3">
        <f t="shared" si="44"/>
        <v>43</v>
      </c>
      <c r="C223" s="5">
        <v>0.61888258799824336</v>
      </c>
      <c r="D223" s="1">
        <f t="shared" si="36"/>
        <v>396.70373890687398</v>
      </c>
      <c r="E223" s="1">
        <f t="shared" si="37"/>
        <v>518.00472615452975</v>
      </c>
      <c r="F223" s="1">
        <f t="shared" si="38"/>
        <v>625.07141387822583</v>
      </c>
      <c r="G223" s="1">
        <f t="shared" si="39"/>
        <v>756.27452253385343</v>
      </c>
      <c r="H223" s="1">
        <f t="shared" si="40"/>
        <v>841.0614370896127</v>
      </c>
      <c r="I223" s="1">
        <f t="shared" si="41"/>
        <v>969.17013280524907</v>
      </c>
      <c r="J223" s="1">
        <f t="shared" si="42"/>
        <v>1437.0453693319212</v>
      </c>
    </row>
    <row r="224" spans="1:10" x14ac:dyDescent="0.25">
      <c r="A224" s="3">
        <f t="shared" si="45"/>
        <v>23</v>
      </c>
      <c r="B224" s="3">
        <f t="shared" si="44"/>
        <v>44</v>
      </c>
      <c r="C224" s="5">
        <v>0.6028213947448029</v>
      </c>
      <c r="D224" s="1">
        <f t="shared" si="36"/>
        <v>386.40851403141863</v>
      </c>
      <c r="E224" s="1">
        <f t="shared" si="37"/>
        <v>504.56150740140004</v>
      </c>
      <c r="F224" s="1">
        <f t="shared" si="38"/>
        <v>608.84960869225097</v>
      </c>
      <c r="G224" s="1">
        <f t="shared" si="39"/>
        <v>736.64774437814913</v>
      </c>
      <c r="H224" s="1">
        <f t="shared" si="40"/>
        <v>819.23427545818708</v>
      </c>
      <c r="I224" s="1">
        <f t="shared" si="41"/>
        <v>944.01830417036138</v>
      </c>
      <c r="J224" s="1">
        <f t="shared" si="42"/>
        <v>1399.7512785974322</v>
      </c>
    </row>
    <row r="225" spans="1:10" x14ac:dyDescent="0.25">
      <c r="A225" s="3">
        <f t="shared" si="45"/>
        <v>24</v>
      </c>
      <c r="B225" s="3">
        <f t="shared" si="44"/>
        <v>45</v>
      </c>
      <c r="C225" s="5">
        <v>0.58876583218042422</v>
      </c>
      <c r="D225" s="1">
        <f t="shared" si="36"/>
        <v>377.39889842765194</v>
      </c>
      <c r="E225" s="1">
        <f t="shared" si="37"/>
        <v>492.79700153501506</v>
      </c>
      <c r="F225" s="1">
        <f t="shared" si="38"/>
        <v>594.65349050222846</v>
      </c>
      <c r="G225" s="1">
        <f t="shared" si="39"/>
        <v>719.47184692447843</v>
      </c>
      <c r="H225" s="1">
        <f t="shared" si="40"/>
        <v>800.13276593319654</v>
      </c>
      <c r="I225" s="1">
        <f t="shared" si="41"/>
        <v>922.00729319454433</v>
      </c>
      <c r="J225" s="1">
        <f t="shared" si="42"/>
        <v>1367.114262322945</v>
      </c>
    </row>
    <row r="226" spans="1:10" x14ac:dyDescent="0.25">
      <c r="A226" s="3">
        <f t="shared" si="45"/>
        <v>25</v>
      </c>
      <c r="B226" s="3">
        <f t="shared" si="44"/>
        <v>46</v>
      </c>
      <c r="C226" s="5">
        <v>0.57113027399228411</v>
      </c>
      <c r="D226" s="1">
        <f t="shared" si="36"/>
        <v>366.09450562905414</v>
      </c>
      <c r="E226" s="1">
        <f t="shared" si="37"/>
        <v>478.03603933154182</v>
      </c>
      <c r="F226" s="1">
        <f t="shared" si="38"/>
        <v>576.84157673220693</v>
      </c>
      <c r="G226" s="1">
        <f t="shared" si="39"/>
        <v>697.92119481857117</v>
      </c>
      <c r="H226" s="1">
        <f t="shared" si="40"/>
        <v>776.16604235551415</v>
      </c>
      <c r="I226" s="1">
        <f t="shared" si="41"/>
        <v>894.39000907191689</v>
      </c>
      <c r="J226" s="1">
        <f t="shared" si="42"/>
        <v>1326.1644962100836</v>
      </c>
    </row>
    <row r="227" spans="1:10" x14ac:dyDescent="0.25">
      <c r="A227" s="3">
        <f t="shared" si="45"/>
        <v>26</v>
      </c>
      <c r="B227" s="3">
        <f t="shared" si="44"/>
        <v>47</v>
      </c>
      <c r="C227" s="5">
        <v>0.55803690754083723</v>
      </c>
      <c r="D227" s="1">
        <f t="shared" si="36"/>
        <v>357.70165773367665</v>
      </c>
      <c r="E227" s="1">
        <f t="shared" si="37"/>
        <v>467.07689161168076</v>
      </c>
      <c r="F227" s="1">
        <f t="shared" si="38"/>
        <v>563.61727661624559</v>
      </c>
      <c r="G227" s="1">
        <f t="shared" si="39"/>
        <v>681.92110101490312</v>
      </c>
      <c r="H227" s="1">
        <f t="shared" si="40"/>
        <v>758.37215734799781</v>
      </c>
      <c r="I227" s="1">
        <f t="shared" si="41"/>
        <v>873.88579720895109</v>
      </c>
      <c r="J227" s="1">
        <f t="shared" si="42"/>
        <v>1295.7616993098241</v>
      </c>
    </row>
    <row r="228" spans="1:10" x14ac:dyDescent="0.25">
      <c r="A228" s="3">
        <f t="shared" si="45"/>
        <v>27</v>
      </c>
      <c r="B228" s="3">
        <f t="shared" si="44"/>
        <v>48</v>
      </c>
      <c r="C228" s="5">
        <v>0.54605213534915098</v>
      </c>
      <c r="D228" s="1">
        <f t="shared" si="36"/>
        <v>350.01941875880578</v>
      </c>
      <c r="E228" s="1">
        <f t="shared" si="37"/>
        <v>457.04563728723934</v>
      </c>
      <c r="F228" s="1">
        <f t="shared" si="38"/>
        <v>551.51265670264252</v>
      </c>
      <c r="G228" s="1">
        <f t="shared" si="39"/>
        <v>667.27570939666248</v>
      </c>
      <c r="H228" s="1">
        <f t="shared" si="40"/>
        <v>742.08485193949616</v>
      </c>
      <c r="I228" s="1">
        <f t="shared" si="41"/>
        <v>855.11764395677039</v>
      </c>
      <c r="J228" s="1">
        <f t="shared" si="42"/>
        <v>1267.9330582807286</v>
      </c>
    </row>
    <row r="229" spans="1:10" x14ac:dyDescent="0.25">
      <c r="A229" s="3">
        <f t="shared" si="45"/>
        <v>28</v>
      </c>
      <c r="B229" s="3">
        <f t="shared" si="44"/>
        <v>49</v>
      </c>
      <c r="C229" s="5">
        <v>0.53382605445122078</v>
      </c>
      <c r="D229" s="1">
        <f t="shared" si="36"/>
        <v>342.18250090323249</v>
      </c>
      <c r="E229" s="1">
        <f t="shared" si="37"/>
        <v>446.81240757567178</v>
      </c>
      <c r="F229" s="1">
        <f t="shared" si="38"/>
        <v>539.16431499573298</v>
      </c>
      <c r="G229" s="1">
        <f t="shared" si="39"/>
        <v>652.33543853939182</v>
      </c>
      <c r="H229" s="1">
        <f t="shared" si="40"/>
        <v>725.46960799920907</v>
      </c>
      <c r="I229" s="1">
        <f t="shared" si="41"/>
        <v>835.9716012706117</v>
      </c>
      <c r="J229" s="1">
        <f t="shared" si="42"/>
        <v>1239.5440984357347</v>
      </c>
    </row>
    <row r="230" spans="1:10" x14ac:dyDescent="0.25">
      <c r="A230" s="3">
        <f t="shared" ref="A230:A245" si="46">A229+1</f>
        <v>29</v>
      </c>
      <c r="B230" s="3">
        <f t="shared" si="44"/>
        <v>50</v>
      </c>
      <c r="C230" s="5">
        <v>0.52194510878533973</v>
      </c>
      <c r="D230" s="1">
        <f t="shared" si="36"/>
        <v>334.56681473140276</v>
      </c>
      <c r="E230" s="1">
        <f t="shared" si="37"/>
        <v>436.86805605332933</v>
      </c>
      <c r="F230" s="1">
        <f t="shared" si="38"/>
        <v>527.16455987319307</v>
      </c>
      <c r="G230" s="1">
        <f t="shared" si="39"/>
        <v>637.81692293568517</v>
      </c>
      <c r="H230" s="1">
        <f t="shared" si="40"/>
        <v>709.3234028392767</v>
      </c>
      <c r="I230" s="1">
        <f t="shared" si="41"/>
        <v>817.36604035784205</v>
      </c>
      <c r="J230" s="1">
        <f t="shared" si="42"/>
        <v>1211.9565425995588</v>
      </c>
    </row>
    <row r="231" spans="1:10" x14ac:dyDescent="0.25">
      <c r="A231" s="3">
        <f t="shared" si="46"/>
        <v>30</v>
      </c>
      <c r="B231" s="3">
        <f t="shared" si="44"/>
        <v>51</v>
      </c>
      <c r="C231" s="5">
        <v>0.50305912533514507</v>
      </c>
      <c r="D231" s="1">
        <f t="shared" si="36"/>
        <v>322.46089933982802</v>
      </c>
      <c r="E231" s="1">
        <f t="shared" si="37"/>
        <v>421.06048790551642</v>
      </c>
      <c r="F231" s="1">
        <f t="shared" si="38"/>
        <v>508.08971658849651</v>
      </c>
      <c r="G231" s="1">
        <f t="shared" si="39"/>
        <v>614.7382511595473</v>
      </c>
      <c r="H231" s="1">
        <f t="shared" si="40"/>
        <v>683.65735133046212</v>
      </c>
      <c r="I231" s="1">
        <f t="shared" si="41"/>
        <v>787.7905902748372</v>
      </c>
      <c r="J231" s="1">
        <f t="shared" si="42"/>
        <v>1168.103289028207</v>
      </c>
    </row>
    <row r="232" spans="1:10" x14ac:dyDescent="0.25">
      <c r="A232" s="3">
        <f t="shared" si="46"/>
        <v>31</v>
      </c>
      <c r="B232" s="3">
        <f t="shared" si="44"/>
        <v>52</v>
      </c>
      <c r="C232" s="5">
        <v>0.49414666312954908</v>
      </c>
      <c r="D232" s="1">
        <f t="shared" si="36"/>
        <v>316.74801106604099</v>
      </c>
      <c r="E232" s="1">
        <f t="shared" si="37"/>
        <v>413.60075703943261</v>
      </c>
      <c r="F232" s="1">
        <f t="shared" si="38"/>
        <v>499.08812976084459</v>
      </c>
      <c r="G232" s="1">
        <f t="shared" si="39"/>
        <v>603.84722234430899</v>
      </c>
      <c r="H232" s="1">
        <f t="shared" si="40"/>
        <v>671.54531519305715</v>
      </c>
      <c r="I232" s="1">
        <f t="shared" si="41"/>
        <v>773.83367446087391</v>
      </c>
      <c r="J232" s="1">
        <f t="shared" si="42"/>
        <v>1147.408551786813</v>
      </c>
    </row>
    <row r="233" spans="1:10" x14ac:dyDescent="0.25">
      <c r="A233" s="3">
        <f t="shared" si="46"/>
        <v>32</v>
      </c>
      <c r="B233" s="3">
        <f t="shared" si="44"/>
        <v>53</v>
      </c>
      <c r="C233" s="5">
        <v>0.49117033655675008</v>
      </c>
      <c r="D233" s="1">
        <f t="shared" si="36"/>
        <v>314.84018573287682</v>
      </c>
      <c r="E233" s="1">
        <f t="shared" si="37"/>
        <v>411.1095716979998</v>
      </c>
      <c r="F233" s="1">
        <f t="shared" si="38"/>
        <v>496.08203992231756</v>
      </c>
      <c r="G233" s="1">
        <f t="shared" si="39"/>
        <v>600.21015127234864</v>
      </c>
      <c r="H233" s="1">
        <f t="shared" si="40"/>
        <v>667.50048738062333</v>
      </c>
      <c r="I233" s="1">
        <f t="shared" si="41"/>
        <v>769.17274704787064</v>
      </c>
      <c r="J233" s="1">
        <f t="shared" si="42"/>
        <v>1140.4975214847736</v>
      </c>
    </row>
    <row r="234" spans="1:10" x14ac:dyDescent="0.25">
      <c r="A234" s="3">
        <f t="shared" si="46"/>
        <v>33</v>
      </c>
      <c r="B234" s="3">
        <f t="shared" si="44"/>
        <v>54</v>
      </c>
      <c r="C234" s="5">
        <v>0.48790216039316375</v>
      </c>
      <c r="D234" s="1">
        <f t="shared" si="36"/>
        <v>312.74528481201799</v>
      </c>
      <c r="E234" s="1">
        <f t="shared" si="37"/>
        <v>408.37410824907806</v>
      </c>
      <c r="F234" s="1">
        <f t="shared" si="38"/>
        <v>492.78118199709542</v>
      </c>
      <c r="G234" s="1">
        <f t="shared" si="39"/>
        <v>596.21644000044614</v>
      </c>
      <c r="H234" s="1">
        <f t="shared" si="40"/>
        <v>663.0590359743095</v>
      </c>
      <c r="I234" s="1">
        <f t="shared" si="41"/>
        <v>764.05478317569441</v>
      </c>
      <c r="J234" s="1">
        <f t="shared" si="42"/>
        <v>1132.9088164329262</v>
      </c>
    </row>
    <row r="235" spans="1:10" x14ac:dyDescent="0.25">
      <c r="A235" s="3">
        <f t="shared" si="46"/>
        <v>34</v>
      </c>
      <c r="B235" s="3">
        <f t="shared" si="44"/>
        <v>55</v>
      </c>
      <c r="C235" s="5">
        <v>0.48226132634988972</v>
      </c>
      <c r="D235" s="1">
        <f t="shared" si="36"/>
        <v>309.12951019027929</v>
      </c>
      <c r="E235" s="1">
        <f t="shared" si="37"/>
        <v>403.65273015485769</v>
      </c>
      <c r="F235" s="1">
        <f t="shared" si="38"/>
        <v>487.08393961338862</v>
      </c>
      <c r="G235" s="1">
        <f t="shared" si="39"/>
        <v>589.32334079956524</v>
      </c>
      <c r="H235" s="1">
        <f t="shared" si="40"/>
        <v>655.39314250950008</v>
      </c>
      <c r="I235" s="1">
        <f t="shared" si="41"/>
        <v>755.22123706392733</v>
      </c>
      <c r="J235" s="1">
        <f t="shared" si="42"/>
        <v>1119.8107997844438</v>
      </c>
    </row>
    <row r="236" spans="1:10" x14ac:dyDescent="0.25">
      <c r="A236" s="3">
        <f t="shared" si="46"/>
        <v>35</v>
      </c>
      <c r="B236" s="3">
        <f t="shared" si="44"/>
        <v>56</v>
      </c>
      <c r="C236" s="5">
        <v>0.47521304440811307</v>
      </c>
      <c r="D236" s="1">
        <f t="shared" si="36"/>
        <v>304.61156146560046</v>
      </c>
      <c r="E236" s="1">
        <f t="shared" si="37"/>
        <v>397.75331816959061</v>
      </c>
      <c r="F236" s="1">
        <f t="shared" si="38"/>
        <v>479.9651748521942</v>
      </c>
      <c r="G236" s="1">
        <f t="shared" si="39"/>
        <v>580.71034026671418</v>
      </c>
      <c r="H236" s="1">
        <f t="shared" si="40"/>
        <v>645.81452735062567</v>
      </c>
      <c r="I236" s="1">
        <f t="shared" si="41"/>
        <v>744.1836275431051</v>
      </c>
      <c r="J236" s="1">
        <f t="shared" si="42"/>
        <v>1103.4446891156385</v>
      </c>
    </row>
    <row r="237" spans="1:10" x14ac:dyDescent="0.25">
      <c r="A237" s="3">
        <f t="shared" si="46"/>
        <v>36</v>
      </c>
      <c r="B237" s="3">
        <f t="shared" si="44"/>
        <v>57</v>
      </c>
      <c r="C237" s="5">
        <v>0.4666781350765522</v>
      </c>
      <c r="D237" s="1">
        <f t="shared" si="36"/>
        <v>299.14068458406996</v>
      </c>
      <c r="E237" s="1">
        <f t="shared" si="37"/>
        <v>390.60959905907418</v>
      </c>
      <c r="F237" s="1">
        <f t="shared" si="38"/>
        <v>471.34491642731774</v>
      </c>
      <c r="G237" s="1">
        <f t="shared" si="39"/>
        <v>570.28068106354681</v>
      </c>
      <c r="H237" s="1">
        <f t="shared" si="40"/>
        <v>634.21558556903449</v>
      </c>
      <c r="I237" s="1">
        <f t="shared" si="41"/>
        <v>730.8179595298808</v>
      </c>
      <c r="J237" s="1">
        <f t="shared" si="42"/>
        <v>1083.6266296477543</v>
      </c>
    </row>
    <row r="238" spans="1:10" x14ac:dyDescent="0.25">
      <c r="A238" s="3">
        <f t="shared" si="46"/>
        <v>37</v>
      </c>
      <c r="B238" s="3">
        <f t="shared" si="44"/>
        <v>58</v>
      </c>
      <c r="C238" s="5">
        <v>0.45812090388749377</v>
      </c>
      <c r="D238" s="1">
        <f t="shared" si="36"/>
        <v>293.6554993918835</v>
      </c>
      <c r="E238" s="1">
        <f t="shared" si="37"/>
        <v>383.44719655383227</v>
      </c>
      <c r="F238" s="1">
        <f t="shared" si="38"/>
        <v>462.70211292636873</v>
      </c>
      <c r="G238" s="1">
        <f t="shared" si="39"/>
        <v>559.8237445505174</v>
      </c>
      <c r="H238" s="1">
        <f t="shared" si="40"/>
        <v>622.58630838310398</v>
      </c>
      <c r="I238" s="1">
        <f t="shared" si="41"/>
        <v>717.41733548781519</v>
      </c>
      <c r="J238" s="1">
        <f t="shared" si="42"/>
        <v>1063.7567388267605</v>
      </c>
    </row>
    <row r="239" spans="1:10" x14ac:dyDescent="0.25">
      <c r="A239" s="3">
        <f t="shared" si="46"/>
        <v>38</v>
      </c>
      <c r="B239" s="3">
        <f t="shared" si="44"/>
        <v>59</v>
      </c>
      <c r="C239" s="5">
        <v>0.45185522453124671</v>
      </c>
      <c r="D239" s="1">
        <f t="shared" si="36"/>
        <v>289.63919892452913</v>
      </c>
      <c r="E239" s="1">
        <f t="shared" si="37"/>
        <v>378.20282293265348</v>
      </c>
      <c r="F239" s="1">
        <f t="shared" si="38"/>
        <v>456.37377677655917</v>
      </c>
      <c r="G239" s="1">
        <f t="shared" si="39"/>
        <v>552.16708437718353</v>
      </c>
      <c r="H239" s="1">
        <f t="shared" si="40"/>
        <v>614.07125013796428</v>
      </c>
      <c r="I239" s="1">
        <f t="shared" si="41"/>
        <v>707.60528161593231</v>
      </c>
      <c r="J239" s="1">
        <f t="shared" si="42"/>
        <v>1049.2078313615548</v>
      </c>
    </row>
    <row r="240" spans="1:10" x14ac:dyDescent="0.25">
      <c r="A240" s="3">
        <f t="shared" si="46"/>
        <v>39</v>
      </c>
      <c r="B240" s="3">
        <f t="shared" si="44"/>
        <v>60</v>
      </c>
      <c r="C240" s="5">
        <v>0.44511410446494404</v>
      </c>
      <c r="D240" s="1">
        <f t="shared" si="36"/>
        <v>285.31814096202913</v>
      </c>
      <c r="E240" s="1">
        <f t="shared" si="37"/>
        <v>372.56050543715816</v>
      </c>
      <c r="F240" s="1">
        <f t="shared" si="38"/>
        <v>449.56524550959347</v>
      </c>
      <c r="G240" s="1">
        <f t="shared" si="39"/>
        <v>543.92943565616156</v>
      </c>
      <c r="H240" s="1">
        <f t="shared" si="40"/>
        <v>604.91006796785894</v>
      </c>
      <c r="I240" s="1">
        <f t="shared" si="41"/>
        <v>697.0486875921024</v>
      </c>
      <c r="J240" s="1">
        <f t="shared" si="42"/>
        <v>1033.5549505676001</v>
      </c>
    </row>
    <row r="241" spans="1:10" x14ac:dyDescent="0.25">
      <c r="A241" s="3">
        <f t="shared" si="46"/>
        <v>40</v>
      </c>
      <c r="B241" s="3">
        <f t="shared" si="44"/>
        <v>61</v>
      </c>
      <c r="C241" s="5">
        <v>0.43905101414231679</v>
      </c>
      <c r="D241" s="1">
        <f t="shared" si="36"/>
        <v>281.43170006522507</v>
      </c>
      <c r="E241" s="1">
        <f t="shared" si="37"/>
        <v>367.48569883711917</v>
      </c>
      <c r="F241" s="1">
        <f t="shared" si="38"/>
        <v>443.44152428373997</v>
      </c>
      <c r="G241" s="1">
        <f t="shared" si="39"/>
        <v>536.52033928191111</v>
      </c>
      <c r="H241" s="1">
        <f t="shared" si="40"/>
        <v>596.67032821940847</v>
      </c>
      <c r="I241" s="1">
        <f t="shared" si="41"/>
        <v>687.55388814686808</v>
      </c>
      <c r="J241" s="1">
        <f t="shared" si="42"/>
        <v>1019.4764548384596</v>
      </c>
    </row>
    <row r="242" spans="1:10" x14ac:dyDescent="0.25">
      <c r="A242" s="3">
        <f t="shared" si="46"/>
        <v>41</v>
      </c>
      <c r="B242" s="3">
        <f t="shared" si="44"/>
        <v>62</v>
      </c>
      <c r="C242" s="5">
        <v>0.43251008776058947</v>
      </c>
      <c r="D242" s="1">
        <f t="shared" si="36"/>
        <v>277.23896625453784</v>
      </c>
      <c r="E242" s="1">
        <f t="shared" si="37"/>
        <v>362.01094345561336</v>
      </c>
      <c r="F242" s="1">
        <f t="shared" si="38"/>
        <v>436.83518863819535</v>
      </c>
      <c r="G242" s="1">
        <f t="shared" si="39"/>
        <v>528.52732724344037</v>
      </c>
      <c r="H242" s="1">
        <f t="shared" si="40"/>
        <v>587.7812092666411</v>
      </c>
      <c r="I242" s="1">
        <f t="shared" si="41"/>
        <v>677.31079743308305</v>
      </c>
      <c r="J242" s="1">
        <f t="shared" si="42"/>
        <v>1004.2884237800887</v>
      </c>
    </row>
    <row r="243" spans="1:10" x14ac:dyDescent="0.25">
      <c r="A243" s="3">
        <f t="shared" si="46"/>
        <v>42</v>
      </c>
      <c r="B243" s="3">
        <f t="shared" si="44"/>
        <v>63</v>
      </c>
      <c r="C243" s="5">
        <v>0.42745280405934399</v>
      </c>
      <c r="D243" s="1">
        <f t="shared" si="36"/>
        <v>273.99724740203948</v>
      </c>
      <c r="E243" s="1">
        <f t="shared" si="37"/>
        <v>357.77799699767093</v>
      </c>
      <c r="F243" s="1">
        <f t="shared" si="38"/>
        <v>431.72733209993743</v>
      </c>
      <c r="G243" s="1">
        <f t="shared" si="39"/>
        <v>522.34732656051835</v>
      </c>
      <c r="H243" s="1">
        <f t="shared" si="40"/>
        <v>580.90836071664853</v>
      </c>
      <c r="I243" s="1">
        <f t="shared" si="41"/>
        <v>669.3910911569327</v>
      </c>
      <c r="J243" s="1">
        <f t="shared" si="42"/>
        <v>992.54541102579674</v>
      </c>
    </row>
    <row r="244" spans="1:10" x14ac:dyDescent="0.25">
      <c r="A244" s="3">
        <f t="shared" si="46"/>
        <v>43</v>
      </c>
      <c r="B244" s="3">
        <f t="shared" si="44"/>
        <v>64</v>
      </c>
      <c r="C244" s="5">
        <v>0.42232004580745014</v>
      </c>
      <c r="D244" s="1">
        <f t="shared" si="36"/>
        <v>270.70714936257554</v>
      </c>
      <c r="E244" s="1">
        <f t="shared" si="37"/>
        <v>353.48187834083575</v>
      </c>
      <c r="F244" s="1">
        <f t="shared" si="38"/>
        <v>426.54324626552466</v>
      </c>
      <c r="G244" s="1">
        <f t="shared" si="39"/>
        <v>516.07509597670412</v>
      </c>
      <c r="H244" s="1">
        <f t="shared" si="40"/>
        <v>573.93294225232478</v>
      </c>
      <c r="I244" s="1">
        <f t="shared" si="41"/>
        <v>661.35319173446692</v>
      </c>
      <c r="J244" s="1">
        <f t="shared" si="42"/>
        <v>980.6271463648992</v>
      </c>
    </row>
    <row r="245" spans="1:10" x14ac:dyDescent="0.25">
      <c r="A245" s="3">
        <f t="shared" si="46"/>
        <v>44</v>
      </c>
      <c r="B245" s="3">
        <f t="shared" si="44"/>
        <v>65</v>
      </c>
      <c r="C245" s="5">
        <v>0.41699981354932403</v>
      </c>
      <c r="D245" s="1">
        <f t="shared" si="36"/>
        <v>267.29688048511667</v>
      </c>
      <c r="E245" s="1">
        <f t="shared" si="37"/>
        <v>349.02884394078421</v>
      </c>
      <c r="F245" s="1">
        <f t="shared" si="38"/>
        <v>421.16981168481726</v>
      </c>
      <c r="G245" s="1">
        <f t="shared" si="39"/>
        <v>509.57377215727394</v>
      </c>
      <c r="H245" s="1">
        <f t="shared" si="40"/>
        <v>566.7027466135313</v>
      </c>
      <c r="I245" s="1">
        <f t="shared" si="41"/>
        <v>653.02170801824138</v>
      </c>
      <c r="J245" s="1">
        <f t="shared" si="42"/>
        <v>968.27356706153034</v>
      </c>
    </row>
    <row r="246" spans="1:10" x14ac:dyDescent="0.25">
      <c r="A246" s="3">
        <f t="shared" ref="A246:A261" si="47">A245+1</f>
        <v>45</v>
      </c>
      <c r="B246" s="3">
        <f t="shared" si="44"/>
        <v>66</v>
      </c>
      <c r="C246" s="5">
        <v>0.4117331890764826</v>
      </c>
      <c r="D246" s="1">
        <f t="shared" si="36"/>
        <v>263.92097419802536</v>
      </c>
      <c r="E246" s="1">
        <f t="shared" si="37"/>
        <v>344.62067925701592</v>
      </c>
      <c r="F246" s="1">
        <f t="shared" si="38"/>
        <v>415.85052096724741</v>
      </c>
      <c r="G246" s="1">
        <f t="shared" si="39"/>
        <v>503.13795705146174</v>
      </c>
      <c r="H246" s="1">
        <f t="shared" si="40"/>
        <v>559.54540395493984</v>
      </c>
      <c r="I246" s="1">
        <f t="shared" si="41"/>
        <v>644.77417409377176</v>
      </c>
      <c r="J246" s="1">
        <f t="shared" si="42"/>
        <v>956.04446503559257</v>
      </c>
    </row>
    <row r="247" spans="1:10" x14ac:dyDescent="0.25">
      <c r="A247" s="3">
        <f t="shared" si="47"/>
        <v>46</v>
      </c>
      <c r="B247" s="3">
        <f t="shared" si="44"/>
        <v>67</v>
      </c>
      <c r="C247" s="5">
        <v>0.40590290087342751</v>
      </c>
      <c r="D247" s="1">
        <f t="shared" si="36"/>
        <v>260.18375945986702</v>
      </c>
      <c r="E247" s="1">
        <f t="shared" si="37"/>
        <v>339.74072803105884</v>
      </c>
      <c r="F247" s="1">
        <f t="shared" si="38"/>
        <v>409.96192988216177</v>
      </c>
      <c r="G247" s="1">
        <f t="shared" si="39"/>
        <v>496.01334486732844</v>
      </c>
      <c r="H247" s="1">
        <f t="shared" si="40"/>
        <v>551.62204228698795</v>
      </c>
      <c r="I247" s="1">
        <f t="shared" si="41"/>
        <v>635.64394276778751</v>
      </c>
      <c r="J247" s="1">
        <f t="shared" si="42"/>
        <v>942.50653582809866</v>
      </c>
    </row>
    <row r="248" spans="1:10" x14ac:dyDescent="0.25">
      <c r="A248" s="3">
        <f t="shared" si="47"/>
        <v>47</v>
      </c>
      <c r="B248" s="3">
        <f t="shared" si="44"/>
        <v>68</v>
      </c>
      <c r="C248" s="5">
        <v>0.40193888466402156</v>
      </c>
      <c r="D248" s="1">
        <f t="shared" si="36"/>
        <v>257.64282506963781</v>
      </c>
      <c r="E248" s="1">
        <f t="shared" si="37"/>
        <v>336.42284646378602</v>
      </c>
      <c r="F248" s="1">
        <f t="shared" si="38"/>
        <v>405.9582735106618</v>
      </c>
      <c r="G248" s="1">
        <f t="shared" si="39"/>
        <v>491.16931705943432</v>
      </c>
      <c r="H248" s="1">
        <f t="shared" si="40"/>
        <v>546.23494425840533</v>
      </c>
      <c r="I248" s="1">
        <f t="shared" si="41"/>
        <v>629.43629338385779</v>
      </c>
      <c r="J248" s="1">
        <f t="shared" si="42"/>
        <v>933.30209018985806</v>
      </c>
    </row>
    <row r="249" spans="1:10" x14ac:dyDescent="0.25">
      <c r="A249" s="3">
        <f t="shared" si="47"/>
        <v>48</v>
      </c>
      <c r="B249" s="3">
        <f t="shared" si="44"/>
        <v>69</v>
      </c>
      <c r="C249" s="5">
        <v>0.39630489314258371</v>
      </c>
      <c r="D249" s="1">
        <f t="shared" si="36"/>
        <v>254.03143650439617</v>
      </c>
      <c r="E249" s="1">
        <f t="shared" si="37"/>
        <v>331.70719556034254</v>
      </c>
      <c r="F249" s="1">
        <f t="shared" si="38"/>
        <v>400.26794207400957</v>
      </c>
      <c r="G249" s="1">
        <f t="shared" si="39"/>
        <v>484.28457942023732</v>
      </c>
      <c r="H249" s="1">
        <f t="shared" si="40"/>
        <v>538.5783497807713</v>
      </c>
      <c r="I249" s="1">
        <f t="shared" si="41"/>
        <v>620.61346266128612</v>
      </c>
      <c r="J249" s="1">
        <f t="shared" si="42"/>
        <v>920.21996187707941</v>
      </c>
    </row>
    <row r="250" spans="1:10" x14ac:dyDescent="0.25">
      <c r="A250" s="3">
        <f t="shared" si="47"/>
        <v>49</v>
      </c>
      <c r="B250" s="3">
        <f t="shared" si="44"/>
        <v>70</v>
      </c>
      <c r="C250" s="5">
        <v>0.39117330983877396</v>
      </c>
      <c r="D250" s="1">
        <f t="shared" si="36"/>
        <v>250.7420916066541</v>
      </c>
      <c r="E250" s="1">
        <f t="shared" si="37"/>
        <v>327.41206033505381</v>
      </c>
      <c r="F250" s="1">
        <f t="shared" si="38"/>
        <v>395.08504293716169</v>
      </c>
      <c r="G250" s="1">
        <f t="shared" si="39"/>
        <v>478.0137846229818</v>
      </c>
      <c r="H250" s="1">
        <f t="shared" si="40"/>
        <v>531.60452807089382</v>
      </c>
      <c r="I250" s="1">
        <f t="shared" si="41"/>
        <v>612.57740320751998</v>
      </c>
      <c r="J250" s="1">
        <f t="shared" si="42"/>
        <v>908.30442544563311</v>
      </c>
    </row>
    <row r="251" spans="1:10" x14ac:dyDescent="0.25">
      <c r="A251" s="3">
        <f t="shared" si="47"/>
        <v>50</v>
      </c>
      <c r="B251" s="3">
        <f t="shared" si="44"/>
        <v>71</v>
      </c>
      <c r="C251" s="5">
        <v>0.38764599943071076</v>
      </c>
      <c r="D251" s="1">
        <f t="shared" si="36"/>
        <v>248.48108563508561</v>
      </c>
      <c r="E251" s="1">
        <f t="shared" si="37"/>
        <v>324.45970152350492</v>
      </c>
      <c r="F251" s="1">
        <f t="shared" si="38"/>
        <v>391.52245942501787</v>
      </c>
      <c r="G251" s="1">
        <f t="shared" si="39"/>
        <v>473.70341130432854</v>
      </c>
      <c r="H251" s="1">
        <f t="shared" si="40"/>
        <v>526.81091322633597</v>
      </c>
      <c r="I251" s="1">
        <f t="shared" si="41"/>
        <v>607.05363510849304</v>
      </c>
      <c r="J251" s="1">
        <f t="shared" si="42"/>
        <v>900.11401067811039</v>
      </c>
    </row>
    <row r="252" spans="1:10" x14ac:dyDescent="0.25">
      <c r="A252" s="3">
        <f t="shared" si="47"/>
        <v>51</v>
      </c>
      <c r="B252" s="3">
        <f t="shared" si="44"/>
        <v>72</v>
      </c>
      <c r="C252" s="5">
        <v>0.38216964670150078</v>
      </c>
      <c r="D252" s="1">
        <f t="shared" si="36"/>
        <v>244.970743535662</v>
      </c>
      <c r="E252" s="1">
        <f t="shared" si="37"/>
        <v>319.87599428915615</v>
      </c>
      <c r="F252" s="1">
        <f t="shared" si="38"/>
        <v>385.99134316851581</v>
      </c>
      <c r="G252" s="1">
        <f t="shared" si="39"/>
        <v>467.01130826923395</v>
      </c>
      <c r="H252" s="1">
        <f t="shared" si="40"/>
        <v>519.36854986733954</v>
      </c>
      <c r="I252" s="1">
        <f t="shared" si="41"/>
        <v>598.47766673455021</v>
      </c>
      <c r="J252" s="1">
        <f t="shared" si="42"/>
        <v>887.39791964088477</v>
      </c>
    </row>
    <row r="253" spans="1:10" x14ac:dyDescent="0.25">
      <c r="A253" s="3">
        <f t="shared" si="47"/>
        <v>52</v>
      </c>
      <c r="B253" s="3">
        <f t="shared" si="44"/>
        <v>73</v>
      </c>
      <c r="C253" s="5">
        <v>0.378162628140637</v>
      </c>
      <c r="D253" s="1">
        <f t="shared" si="36"/>
        <v>242.40224463814832</v>
      </c>
      <c r="E253" s="1">
        <f t="shared" si="37"/>
        <v>316.52211975371318</v>
      </c>
      <c r="F253" s="1">
        <f t="shared" si="38"/>
        <v>381.9442544220434</v>
      </c>
      <c r="G253" s="1">
        <f t="shared" si="39"/>
        <v>462.11473158785844</v>
      </c>
      <c r="H253" s="1">
        <f t="shared" si="40"/>
        <v>513.92301164312573</v>
      </c>
      <c r="I253" s="1">
        <f t="shared" si="41"/>
        <v>592.20267566823759</v>
      </c>
      <c r="J253" s="1">
        <f t="shared" si="42"/>
        <v>878.09362254255916</v>
      </c>
    </row>
    <row r="254" spans="1:10" x14ac:dyDescent="0.25">
      <c r="A254" s="3">
        <f t="shared" si="47"/>
        <v>53</v>
      </c>
      <c r="B254" s="3">
        <f t="shared" si="44"/>
        <v>74</v>
      </c>
      <c r="C254" s="5">
        <v>0.37428293772851368</v>
      </c>
      <c r="D254" s="1">
        <f t="shared" si="36"/>
        <v>239.91536308397727</v>
      </c>
      <c r="E254" s="1">
        <f t="shared" si="37"/>
        <v>313.27481887876593</v>
      </c>
      <c r="F254" s="1">
        <f t="shared" si="38"/>
        <v>378.02576710579882</v>
      </c>
      <c r="G254" s="1">
        <f t="shared" si="39"/>
        <v>457.37374990424371</v>
      </c>
      <c r="H254" s="1">
        <f t="shared" si="40"/>
        <v>508.65051237305011</v>
      </c>
      <c r="I254" s="1">
        <f t="shared" si="41"/>
        <v>586.12708048285242</v>
      </c>
      <c r="J254" s="1">
        <f t="shared" si="42"/>
        <v>869.0849814056088</v>
      </c>
    </row>
    <row r="255" spans="1:10" x14ac:dyDescent="0.25">
      <c r="A255" s="3">
        <f t="shared" si="47"/>
        <v>54</v>
      </c>
      <c r="B255" s="3">
        <f t="shared" si="44"/>
        <v>75</v>
      </c>
      <c r="C255" s="5">
        <v>0.36995385067704312</v>
      </c>
      <c r="D255" s="1">
        <f t="shared" si="36"/>
        <v>237.14041828398464</v>
      </c>
      <c r="E255" s="1">
        <f t="shared" si="37"/>
        <v>309.65137301668511</v>
      </c>
      <c r="F255" s="1">
        <f t="shared" si="38"/>
        <v>373.65338918381354</v>
      </c>
      <c r="G255" s="1">
        <f t="shared" si="39"/>
        <v>452.08360552734666</v>
      </c>
      <c r="H255" s="1">
        <f t="shared" si="40"/>
        <v>502.7672830701016</v>
      </c>
      <c r="I255" s="1">
        <f t="shared" si="41"/>
        <v>579.34773016024951</v>
      </c>
      <c r="J255" s="1">
        <f t="shared" si="42"/>
        <v>859.03284127209406</v>
      </c>
    </row>
    <row r="256" spans="1:10" x14ac:dyDescent="0.25">
      <c r="A256" s="3">
        <f t="shared" si="47"/>
        <v>55</v>
      </c>
      <c r="B256" s="3">
        <f t="shared" si="44"/>
        <v>76</v>
      </c>
      <c r="C256" s="5">
        <v>0.36679698762195578</v>
      </c>
      <c r="D256" s="1">
        <f t="shared" si="36"/>
        <v>235.11686906567365</v>
      </c>
      <c r="E256" s="1">
        <f t="shared" si="37"/>
        <v>307.00907863957701</v>
      </c>
      <c r="F256" s="1">
        <f t="shared" si="38"/>
        <v>370.46495749817535</v>
      </c>
      <c r="G256" s="1">
        <f t="shared" si="39"/>
        <v>448.22591887402996</v>
      </c>
      <c r="H256" s="1">
        <f t="shared" si="40"/>
        <v>498.47710617823793</v>
      </c>
      <c r="I256" s="1">
        <f t="shared" si="41"/>
        <v>574.4040826159827</v>
      </c>
      <c r="J256" s="1">
        <f t="shared" si="42"/>
        <v>851.70260525818128</v>
      </c>
    </row>
    <row r="257" spans="1:10" x14ac:dyDescent="0.25">
      <c r="A257" s="3">
        <f t="shared" si="47"/>
        <v>56</v>
      </c>
      <c r="B257" s="3">
        <f t="shared" si="44"/>
        <v>77</v>
      </c>
      <c r="C257" s="5">
        <v>0.36475932961266366</v>
      </c>
      <c r="D257" s="1">
        <f t="shared" si="36"/>
        <v>233.81073028171741</v>
      </c>
      <c r="E257" s="1">
        <f t="shared" si="37"/>
        <v>305.30355888579948</v>
      </c>
      <c r="F257" s="1">
        <f t="shared" si="38"/>
        <v>368.40692290879031</v>
      </c>
      <c r="G257" s="1">
        <f t="shared" si="39"/>
        <v>445.73590078667502</v>
      </c>
      <c r="H257" s="1">
        <f t="shared" si="40"/>
        <v>495.70792894360994</v>
      </c>
      <c r="I257" s="1">
        <f t="shared" si="41"/>
        <v>571.21311017343135</v>
      </c>
      <c r="J257" s="1">
        <f t="shared" si="42"/>
        <v>846.97116336060503</v>
      </c>
    </row>
    <row r="258" spans="1:10" x14ac:dyDescent="0.25">
      <c r="A258" s="3">
        <f t="shared" si="47"/>
        <v>57</v>
      </c>
      <c r="B258" s="3">
        <f t="shared" si="44"/>
        <v>78</v>
      </c>
      <c r="C258" s="5">
        <v>0.36257119063056387</v>
      </c>
      <c r="D258" s="1">
        <f t="shared" si="36"/>
        <v>232.40813319419144</v>
      </c>
      <c r="E258" s="1">
        <f t="shared" si="37"/>
        <v>303.47208655778195</v>
      </c>
      <c r="F258" s="1">
        <f t="shared" si="38"/>
        <v>366.19690253686952</v>
      </c>
      <c r="G258" s="1">
        <f t="shared" si="39"/>
        <v>443.06199495054904</v>
      </c>
      <c r="H258" s="1">
        <f t="shared" si="40"/>
        <v>492.73424806693629</v>
      </c>
      <c r="I258" s="1">
        <f t="shared" si="41"/>
        <v>567.78648452746302</v>
      </c>
      <c r="J258" s="1">
        <f t="shared" si="42"/>
        <v>841.8903046441693</v>
      </c>
    </row>
    <row r="259" spans="1:10" x14ac:dyDescent="0.25">
      <c r="A259" s="3">
        <f t="shared" si="47"/>
        <v>58</v>
      </c>
      <c r="B259" s="3">
        <f t="shared" si="44"/>
        <v>79</v>
      </c>
      <c r="C259" s="5">
        <v>0.36061898125422964</v>
      </c>
      <c r="D259" s="1">
        <f t="shared" si="36"/>
        <v>231.15676698396121</v>
      </c>
      <c r="E259" s="1">
        <f t="shared" si="37"/>
        <v>301.83808730979018</v>
      </c>
      <c r="F259" s="1">
        <f t="shared" si="38"/>
        <v>364.22517106677196</v>
      </c>
      <c r="G259" s="1">
        <f t="shared" si="39"/>
        <v>440.6763950926686</v>
      </c>
      <c r="H259" s="1">
        <f t="shared" si="40"/>
        <v>490.08119552449807</v>
      </c>
      <c r="I259" s="1">
        <f t="shared" si="41"/>
        <v>564.72932464412361</v>
      </c>
      <c r="J259" s="1">
        <f t="shared" si="42"/>
        <v>837.35727447232125</v>
      </c>
    </row>
    <row r="260" spans="1:10" x14ac:dyDescent="0.25">
      <c r="A260" s="3">
        <f t="shared" si="47"/>
        <v>59</v>
      </c>
      <c r="B260" s="3">
        <f t="shared" si="44"/>
        <v>80</v>
      </c>
      <c r="C260" s="5">
        <v>0.3582118513556567</v>
      </c>
      <c r="D260" s="1">
        <f t="shared" si="36"/>
        <v>229.61379671897595</v>
      </c>
      <c r="E260" s="1">
        <f t="shared" si="37"/>
        <v>299.82331958468467</v>
      </c>
      <c r="F260" s="1">
        <f t="shared" si="38"/>
        <v>361.79396986921324</v>
      </c>
      <c r="G260" s="1">
        <f t="shared" si="39"/>
        <v>437.7348823566125</v>
      </c>
      <c r="H260" s="1">
        <f t="shared" si="40"/>
        <v>486.80990599233746</v>
      </c>
      <c r="I260" s="1">
        <f t="shared" si="41"/>
        <v>560.95975922295838</v>
      </c>
      <c r="J260" s="1">
        <f t="shared" si="42"/>
        <v>831.76791884783484</v>
      </c>
    </row>
    <row r="261" spans="1:10" x14ac:dyDescent="0.25">
      <c r="A261" s="3">
        <f t="shared" si="47"/>
        <v>60</v>
      </c>
      <c r="B261" s="3">
        <f t="shared" si="44"/>
        <v>81</v>
      </c>
      <c r="C261" s="5">
        <v>0.35485010828791413</v>
      </c>
      <c r="D261" s="1">
        <f t="shared" ref="D261:D324" si="48">C261*$D$3</f>
        <v>227.45891941255297</v>
      </c>
      <c r="E261" s="1">
        <f t="shared" ref="E261:E324" si="49">C261*$E$3</f>
        <v>297.00954063698413</v>
      </c>
      <c r="F261" s="1">
        <f t="shared" ref="F261:F324" si="50">C261*$F$3</f>
        <v>358.39860937079328</v>
      </c>
      <c r="G261" s="1">
        <f t="shared" ref="G261:G324" si="51">C261*$G$3</f>
        <v>433.6268323278311</v>
      </c>
      <c r="H261" s="1">
        <f t="shared" ref="H261:H324" si="52">C261*$H$3</f>
        <v>482.24129716327531</v>
      </c>
      <c r="I261" s="1">
        <f t="shared" ref="I261:I324" si="53">C261*$I$3</f>
        <v>555.69526957887354</v>
      </c>
      <c r="J261" s="1">
        <f t="shared" ref="J261:J324" si="54">C261*$J$3</f>
        <v>823.96195144453657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82</v>
      </c>
      <c r="C262" s="5">
        <v>0.35225687600358357</v>
      </c>
      <c r="D262" s="1">
        <f t="shared" si="48"/>
        <v>225.79665751829708</v>
      </c>
      <c r="E262" s="1">
        <f t="shared" si="49"/>
        <v>294.83900521499947</v>
      </c>
      <c r="F262" s="1">
        <f t="shared" si="50"/>
        <v>355.77944476361944</v>
      </c>
      <c r="G262" s="1">
        <f t="shared" si="51"/>
        <v>430.4579024763791</v>
      </c>
      <c r="H262" s="1">
        <f t="shared" si="52"/>
        <v>478.71709448887009</v>
      </c>
      <c r="I262" s="1">
        <f t="shared" si="53"/>
        <v>551.63426782161184</v>
      </c>
      <c r="J262" s="1">
        <f t="shared" si="54"/>
        <v>817.94046608032102</v>
      </c>
    </row>
    <row r="263" spans="1:10" x14ac:dyDescent="0.25">
      <c r="A263" s="3">
        <f t="shared" si="55"/>
        <v>62</v>
      </c>
      <c r="B263" s="3">
        <f t="shared" si="56"/>
        <v>83</v>
      </c>
      <c r="C263" s="5">
        <v>0.35193500743324402</v>
      </c>
      <c r="D263" s="1">
        <f t="shared" si="48"/>
        <v>225.59033976470943</v>
      </c>
      <c r="E263" s="1">
        <f t="shared" si="49"/>
        <v>294.56960122162525</v>
      </c>
      <c r="F263" s="1">
        <f t="shared" si="50"/>
        <v>355.45435750757645</v>
      </c>
      <c r="G263" s="1">
        <f t="shared" si="51"/>
        <v>430.06457908342418</v>
      </c>
      <c r="H263" s="1">
        <f t="shared" si="52"/>
        <v>478.27967510177859</v>
      </c>
      <c r="I263" s="1">
        <f t="shared" si="53"/>
        <v>551.13022164046015</v>
      </c>
      <c r="J263" s="1">
        <f t="shared" si="54"/>
        <v>817.19308725999258</v>
      </c>
    </row>
    <row r="264" spans="1:10" x14ac:dyDescent="0.25">
      <c r="A264" s="3">
        <f t="shared" si="55"/>
        <v>63</v>
      </c>
      <c r="B264" s="3">
        <f t="shared" si="56"/>
        <v>84</v>
      </c>
      <c r="C264" s="5">
        <v>0.35146011714893094</v>
      </c>
      <c r="D264" s="1">
        <f t="shared" si="48"/>
        <v>225.28593509246474</v>
      </c>
      <c r="E264" s="1">
        <f t="shared" si="49"/>
        <v>294.1721180536552</v>
      </c>
      <c r="F264" s="1">
        <f t="shared" si="50"/>
        <v>354.97471832042027</v>
      </c>
      <c r="G264" s="1">
        <f t="shared" si="51"/>
        <v>429.48426315599363</v>
      </c>
      <c r="H264" s="1">
        <f t="shared" si="52"/>
        <v>477.63429920539716</v>
      </c>
      <c r="I264" s="1">
        <f t="shared" si="53"/>
        <v>550.38654345522582</v>
      </c>
      <c r="J264" s="1">
        <f t="shared" si="54"/>
        <v>816.09039201981761</v>
      </c>
    </row>
    <row r="265" spans="1:10" x14ac:dyDescent="0.25">
      <c r="A265" s="3">
        <f t="shared" si="55"/>
        <v>64</v>
      </c>
      <c r="B265" s="3">
        <f t="shared" si="56"/>
        <v>85</v>
      </c>
      <c r="C265" s="5">
        <v>0.35184236793232687</v>
      </c>
      <c r="D265" s="1">
        <f t="shared" si="48"/>
        <v>225.53095784462153</v>
      </c>
      <c r="E265" s="1">
        <f t="shared" si="49"/>
        <v>294.49206195935761</v>
      </c>
      <c r="F265" s="1">
        <f t="shared" si="50"/>
        <v>355.36079161165014</v>
      </c>
      <c r="G265" s="1">
        <f t="shared" si="51"/>
        <v>429.95137361330342</v>
      </c>
      <c r="H265" s="1">
        <f t="shared" si="52"/>
        <v>478.15377802003223</v>
      </c>
      <c r="I265" s="1">
        <f t="shared" si="53"/>
        <v>550.98514818202386</v>
      </c>
      <c r="J265" s="1">
        <f t="shared" si="54"/>
        <v>816.97797833886295</v>
      </c>
    </row>
    <row r="266" spans="1:10" x14ac:dyDescent="0.25">
      <c r="A266" s="3">
        <f t="shared" si="55"/>
        <v>65</v>
      </c>
      <c r="B266" s="3">
        <f t="shared" si="56"/>
        <v>86</v>
      </c>
      <c r="C266" s="5">
        <v>0.35195919642917806</v>
      </c>
      <c r="D266" s="1">
        <f t="shared" si="48"/>
        <v>225.60584491110313</v>
      </c>
      <c r="E266" s="1">
        <f t="shared" si="49"/>
        <v>294.58984741122202</v>
      </c>
      <c r="F266" s="1">
        <f t="shared" si="50"/>
        <v>355.47878839346981</v>
      </c>
      <c r="G266" s="1">
        <f t="shared" si="51"/>
        <v>430.0941380364556</v>
      </c>
      <c r="H266" s="1">
        <f t="shared" si="52"/>
        <v>478.31254794725299</v>
      </c>
      <c r="I266" s="1">
        <f t="shared" si="53"/>
        <v>551.1681016080928</v>
      </c>
      <c r="J266" s="1">
        <f t="shared" si="54"/>
        <v>817.24925410855144</v>
      </c>
    </row>
    <row r="267" spans="1:10" x14ac:dyDescent="0.25">
      <c r="A267" s="3">
        <f t="shared" si="55"/>
        <v>66</v>
      </c>
      <c r="B267" s="3">
        <f t="shared" si="56"/>
        <v>87</v>
      </c>
      <c r="C267" s="5">
        <v>0.35180798898907861</v>
      </c>
      <c r="D267" s="1">
        <f t="shared" si="48"/>
        <v>225.50892094199938</v>
      </c>
      <c r="E267" s="1">
        <f t="shared" si="49"/>
        <v>294.46328678385879</v>
      </c>
      <c r="F267" s="1">
        <f t="shared" si="50"/>
        <v>355.32606887896941</v>
      </c>
      <c r="G267" s="1">
        <f t="shared" si="51"/>
        <v>429.90936254465407</v>
      </c>
      <c r="H267" s="1">
        <f t="shared" si="52"/>
        <v>478.10705703615781</v>
      </c>
      <c r="I267" s="1">
        <f t="shared" si="53"/>
        <v>550.93131075689712</v>
      </c>
      <c r="J267" s="1">
        <f t="shared" si="54"/>
        <v>816.89815043264059</v>
      </c>
    </row>
    <row r="268" spans="1:10" x14ac:dyDescent="0.25">
      <c r="A268" s="3">
        <f t="shared" si="55"/>
        <v>67</v>
      </c>
      <c r="B268" s="3">
        <f t="shared" si="56"/>
        <v>88</v>
      </c>
      <c r="C268" s="5">
        <v>0.35029049276159263</v>
      </c>
      <c r="D268" s="1">
        <f t="shared" si="48"/>
        <v>224.53620586018087</v>
      </c>
      <c r="E268" s="1">
        <f t="shared" si="49"/>
        <v>293.19314244145301</v>
      </c>
      <c r="F268" s="1">
        <f t="shared" si="50"/>
        <v>353.79339768920858</v>
      </c>
      <c r="G268" s="1">
        <f t="shared" si="51"/>
        <v>428.05498215466622</v>
      </c>
      <c r="H268" s="1">
        <f t="shared" si="52"/>
        <v>476.04477966300436</v>
      </c>
      <c r="I268" s="1">
        <f t="shared" si="53"/>
        <v>548.55491166465401</v>
      </c>
      <c r="J268" s="1">
        <f t="shared" si="54"/>
        <v>813.37452419241811</v>
      </c>
    </row>
    <row r="269" spans="1:10" x14ac:dyDescent="0.25">
      <c r="A269" s="3">
        <f t="shared" si="55"/>
        <v>68</v>
      </c>
      <c r="B269" s="3">
        <f t="shared" si="56"/>
        <v>89</v>
      </c>
      <c r="C269" s="5">
        <v>0.34622858191115791</v>
      </c>
      <c r="D269" s="1">
        <f t="shared" si="48"/>
        <v>221.93252100505222</v>
      </c>
      <c r="E269" s="1">
        <f t="shared" si="49"/>
        <v>289.79332305963919</v>
      </c>
      <c r="F269" s="1">
        <f t="shared" si="50"/>
        <v>349.69086773026947</v>
      </c>
      <c r="G269" s="1">
        <f t="shared" si="51"/>
        <v>423.09132709543496</v>
      </c>
      <c r="H269" s="1">
        <f t="shared" si="52"/>
        <v>470.52464281726361</v>
      </c>
      <c r="I269" s="1">
        <f t="shared" si="53"/>
        <v>542.19395927287326</v>
      </c>
      <c r="J269" s="1">
        <f t="shared" si="54"/>
        <v>803.94276719770869</v>
      </c>
    </row>
    <row r="270" spans="1:10" x14ac:dyDescent="0.25">
      <c r="A270" s="3">
        <f t="shared" si="55"/>
        <v>69</v>
      </c>
      <c r="B270" s="3">
        <f t="shared" si="56"/>
        <v>90</v>
      </c>
      <c r="C270" s="5">
        <v>0.34080930778192575</v>
      </c>
      <c r="D270" s="1">
        <f t="shared" si="48"/>
        <v>218.45876628821441</v>
      </c>
      <c r="E270" s="1">
        <f t="shared" si="49"/>
        <v>285.25739061347184</v>
      </c>
      <c r="F270" s="1">
        <f t="shared" si="50"/>
        <v>344.217400859745</v>
      </c>
      <c r="G270" s="1">
        <f t="shared" si="51"/>
        <v>416.46897410951328</v>
      </c>
      <c r="H270" s="1">
        <f t="shared" si="52"/>
        <v>463.1598492756371</v>
      </c>
      <c r="I270" s="1">
        <f t="shared" si="53"/>
        <v>533.70737598649578</v>
      </c>
      <c r="J270" s="1">
        <f t="shared" si="54"/>
        <v>791.35921266963157</v>
      </c>
    </row>
    <row r="271" spans="1:10" x14ac:dyDescent="0.25">
      <c r="A271" s="3">
        <f t="shared" si="55"/>
        <v>70</v>
      </c>
      <c r="B271" s="3">
        <f t="shared" si="56"/>
        <v>91</v>
      </c>
      <c r="C271" s="5">
        <v>0.33481182798901932</v>
      </c>
      <c r="D271" s="1">
        <f t="shared" si="48"/>
        <v>214.61438174096139</v>
      </c>
      <c r="E271" s="1">
        <f t="shared" si="49"/>
        <v>280.23750002680919</v>
      </c>
      <c r="F271" s="1">
        <f t="shared" si="50"/>
        <v>338.15994626890949</v>
      </c>
      <c r="G271" s="1">
        <f t="shared" si="51"/>
        <v>409.14005380258163</v>
      </c>
      <c r="H271" s="1">
        <f t="shared" si="52"/>
        <v>455.00927423707725</v>
      </c>
      <c r="I271" s="1">
        <f t="shared" si="53"/>
        <v>524.3153226308043</v>
      </c>
      <c r="J271" s="1">
        <f t="shared" si="54"/>
        <v>777.43306459050291</v>
      </c>
    </row>
    <row r="272" spans="1:10" x14ac:dyDescent="0.25">
      <c r="A272" s="3">
        <f t="shared" si="55"/>
        <v>71</v>
      </c>
      <c r="B272" s="3">
        <f t="shared" si="56"/>
        <v>92</v>
      </c>
      <c r="C272" s="5">
        <v>0.33225435414568055</v>
      </c>
      <c r="D272" s="1">
        <f t="shared" si="48"/>
        <v>212.97504100738124</v>
      </c>
      <c r="E272" s="1">
        <f t="shared" si="49"/>
        <v>278.09689441993464</v>
      </c>
      <c r="F272" s="1">
        <f t="shared" si="50"/>
        <v>335.57689768713738</v>
      </c>
      <c r="G272" s="1">
        <f t="shared" si="51"/>
        <v>406.01482076602161</v>
      </c>
      <c r="H272" s="1">
        <f t="shared" si="52"/>
        <v>451.53366728397987</v>
      </c>
      <c r="I272" s="1">
        <f t="shared" si="53"/>
        <v>520.31031859213579</v>
      </c>
      <c r="J272" s="1">
        <f t="shared" si="54"/>
        <v>771.49461032627028</v>
      </c>
    </row>
    <row r="273" spans="1:10" x14ac:dyDescent="0.25">
      <c r="A273" s="3">
        <f t="shared" si="55"/>
        <v>72</v>
      </c>
      <c r="B273" s="3">
        <f t="shared" si="56"/>
        <v>93</v>
      </c>
      <c r="C273" s="5">
        <v>0.33385832119891029</v>
      </c>
      <c r="D273" s="1">
        <f t="shared" si="48"/>
        <v>214.0031838885015</v>
      </c>
      <c r="E273" s="1">
        <f t="shared" si="49"/>
        <v>279.4394148434879</v>
      </c>
      <c r="F273" s="1">
        <f t="shared" si="50"/>
        <v>337.19690441089938</v>
      </c>
      <c r="G273" s="1">
        <f t="shared" si="51"/>
        <v>407.9748685050684</v>
      </c>
      <c r="H273" s="1">
        <f t="shared" si="52"/>
        <v>453.71345850931908</v>
      </c>
      <c r="I273" s="1">
        <f t="shared" si="53"/>
        <v>522.82213099749356</v>
      </c>
      <c r="J273" s="1">
        <f t="shared" si="54"/>
        <v>775.21902182386964</v>
      </c>
    </row>
    <row r="274" spans="1:10" x14ac:dyDescent="0.25">
      <c r="A274" s="3">
        <f t="shared" si="55"/>
        <v>73</v>
      </c>
      <c r="B274" s="3">
        <f t="shared" si="56"/>
        <v>94</v>
      </c>
      <c r="C274" s="5">
        <v>0.33309673991230443</v>
      </c>
      <c r="D274" s="1">
        <f t="shared" si="48"/>
        <v>213.51501028378715</v>
      </c>
      <c r="E274" s="1">
        <f t="shared" si="49"/>
        <v>278.80197130659883</v>
      </c>
      <c r="F274" s="1">
        <f t="shared" si="50"/>
        <v>336.42770731142747</v>
      </c>
      <c r="G274" s="1">
        <f t="shared" si="51"/>
        <v>407.044216172836</v>
      </c>
      <c r="H274" s="1">
        <f t="shared" si="52"/>
        <v>452.67846954082171</v>
      </c>
      <c r="I274" s="1">
        <f t="shared" si="53"/>
        <v>521.62949470266869</v>
      </c>
      <c r="J274" s="1">
        <f t="shared" si="54"/>
        <v>773.45063007637089</v>
      </c>
    </row>
    <row r="275" spans="1:10" x14ac:dyDescent="0.25">
      <c r="A275" s="3">
        <f t="shared" si="55"/>
        <v>74</v>
      </c>
      <c r="B275" s="3">
        <f t="shared" si="56"/>
        <v>95</v>
      </c>
      <c r="C275" s="5">
        <v>0.33066371757277596</v>
      </c>
      <c r="D275" s="1">
        <f t="shared" si="48"/>
        <v>211.9554429641494</v>
      </c>
      <c r="E275" s="1">
        <f t="shared" si="49"/>
        <v>276.76553160841348</v>
      </c>
      <c r="F275" s="1">
        <f t="shared" si="50"/>
        <v>333.97035474850372</v>
      </c>
      <c r="G275" s="1">
        <f t="shared" si="51"/>
        <v>404.07106287393225</v>
      </c>
      <c r="H275" s="1">
        <f t="shared" si="52"/>
        <v>449.3719921814025</v>
      </c>
      <c r="I275" s="1">
        <f t="shared" si="53"/>
        <v>517.81938171896718</v>
      </c>
      <c r="J275" s="1">
        <f t="shared" si="54"/>
        <v>767.80115220398579</v>
      </c>
    </row>
    <row r="276" spans="1:10" x14ac:dyDescent="0.25">
      <c r="A276" s="3">
        <f t="shared" si="55"/>
        <v>75</v>
      </c>
      <c r="B276" s="3">
        <f t="shared" si="56"/>
        <v>96</v>
      </c>
      <c r="C276" s="5">
        <v>0.33074440516266884</v>
      </c>
      <c r="D276" s="1">
        <f t="shared" si="48"/>
        <v>212.00716370927071</v>
      </c>
      <c r="E276" s="1">
        <f t="shared" si="49"/>
        <v>276.83306712115382</v>
      </c>
      <c r="F276" s="1">
        <f t="shared" si="50"/>
        <v>334.05184921429554</v>
      </c>
      <c r="G276" s="1">
        <f t="shared" si="51"/>
        <v>404.16966310878132</v>
      </c>
      <c r="H276" s="1">
        <f t="shared" si="52"/>
        <v>449.48164661606694</v>
      </c>
      <c r="I276" s="1">
        <f t="shared" si="53"/>
        <v>517.94573848473942</v>
      </c>
      <c r="J276" s="1">
        <f t="shared" si="54"/>
        <v>767.98850878771702</v>
      </c>
    </row>
    <row r="277" spans="1:10" x14ac:dyDescent="0.25">
      <c r="A277" s="3">
        <f t="shared" si="55"/>
        <v>76</v>
      </c>
      <c r="B277" s="3">
        <f t="shared" si="56"/>
        <v>97</v>
      </c>
      <c r="C277" s="5">
        <v>0.33070113043638494</v>
      </c>
      <c r="D277" s="1">
        <f t="shared" si="48"/>
        <v>211.97942460972274</v>
      </c>
      <c r="E277" s="1">
        <f t="shared" si="49"/>
        <v>276.79684617525419</v>
      </c>
      <c r="F277" s="1">
        <f t="shared" si="50"/>
        <v>334.00814174074878</v>
      </c>
      <c r="G277" s="1">
        <f t="shared" si="51"/>
        <v>404.11678139326239</v>
      </c>
      <c r="H277" s="1">
        <f t="shared" si="52"/>
        <v>449.42283626304715</v>
      </c>
      <c r="I277" s="1">
        <f t="shared" si="53"/>
        <v>517.87797026337876</v>
      </c>
      <c r="J277" s="1">
        <f t="shared" si="54"/>
        <v>767.88802487328587</v>
      </c>
    </row>
    <row r="278" spans="1:10" x14ac:dyDescent="0.25">
      <c r="A278" s="3">
        <f t="shared" ref="A278:A293" si="57">A277+1</f>
        <v>77</v>
      </c>
      <c r="B278" s="3">
        <f t="shared" si="56"/>
        <v>98</v>
      </c>
      <c r="C278" s="5">
        <v>0.32893721480318544</v>
      </c>
      <c r="D278" s="1">
        <f t="shared" si="48"/>
        <v>210.84875468884186</v>
      </c>
      <c r="E278" s="1">
        <f t="shared" si="49"/>
        <v>275.3204487902662</v>
      </c>
      <c r="F278" s="1">
        <f t="shared" si="50"/>
        <v>332.22658695121731</v>
      </c>
      <c r="G278" s="1">
        <f t="shared" si="51"/>
        <v>401.9612764894926</v>
      </c>
      <c r="H278" s="1">
        <f t="shared" si="52"/>
        <v>447.02567491752899</v>
      </c>
      <c r="I278" s="1">
        <f t="shared" si="53"/>
        <v>515.11567838178837</v>
      </c>
      <c r="J278" s="1">
        <f t="shared" si="54"/>
        <v>763.79221277299655</v>
      </c>
    </row>
    <row r="279" spans="1:10" x14ac:dyDescent="0.25">
      <c r="A279" s="3">
        <f t="shared" si="57"/>
        <v>78</v>
      </c>
      <c r="B279" s="3">
        <f t="shared" si="56"/>
        <v>99</v>
      </c>
      <c r="C279" s="5">
        <v>0.32781332356694554</v>
      </c>
      <c r="D279" s="1">
        <f t="shared" si="48"/>
        <v>210.12834040641209</v>
      </c>
      <c r="E279" s="1">
        <f t="shared" si="49"/>
        <v>274.37975182553339</v>
      </c>
      <c r="F279" s="1">
        <f t="shared" si="50"/>
        <v>331.09145680261497</v>
      </c>
      <c r="G279" s="1">
        <f t="shared" si="51"/>
        <v>400.58788139880744</v>
      </c>
      <c r="H279" s="1">
        <f t="shared" si="52"/>
        <v>445.49830672747896</v>
      </c>
      <c r="I279" s="1">
        <f t="shared" si="53"/>
        <v>513.35566470583672</v>
      </c>
      <c r="J279" s="1">
        <f t="shared" si="54"/>
        <v>761.1825373224475</v>
      </c>
    </row>
    <row r="280" spans="1:10" x14ac:dyDescent="0.25">
      <c r="A280" s="3">
        <f t="shared" si="57"/>
        <v>79</v>
      </c>
      <c r="B280" s="3">
        <f t="shared" si="56"/>
        <v>100</v>
      </c>
      <c r="C280" s="5">
        <v>0.32569380582828461</v>
      </c>
      <c r="D280" s="1">
        <f t="shared" si="48"/>
        <v>208.76972953593042</v>
      </c>
      <c r="E280" s="1">
        <f t="shared" si="49"/>
        <v>272.60571547827419</v>
      </c>
      <c r="F280" s="1">
        <f t="shared" si="50"/>
        <v>328.95074388656747</v>
      </c>
      <c r="G280" s="1">
        <f t="shared" si="51"/>
        <v>397.99783072216377</v>
      </c>
      <c r="H280" s="1">
        <f t="shared" si="52"/>
        <v>442.6178821206388</v>
      </c>
      <c r="I280" s="1">
        <f t="shared" si="53"/>
        <v>510.0364999270937</v>
      </c>
      <c r="J280" s="1">
        <f t="shared" si="54"/>
        <v>756.26101713327682</v>
      </c>
    </row>
    <row r="281" spans="1:10" x14ac:dyDescent="0.25">
      <c r="A281" s="3">
        <f t="shared" si="57"/>
        <v>80</v>
      </c>
      <c r="B281" s="3">
        <f t="shared" si="56"/>
        <v>101</v>
      </c>
      <c r="C281" s="5">
        <v>0.32415551094930195</v>
      </c>
      <c r="D281" s="1">
        <f t="shared" si="48"/>
        <v>207.78368251850256</v>
      </c>
      <c r="E281" s="1">
        <f t="shared" si="49"/>
        <v>271.3181626645657</v>
      </c>
      <c r="F281" s="1">
        <f t="shared" si="50"/>
        <v>327.39706605879496</v>
      </c>
      <c r="G281" s="1">
        <f t="shared" si="51"/>
        <v>396.11803438004699</v>
      </c>
      <c r="H281" s="1">
        <f t="shared" si="52"/>
        <v>440.52733938010135</v>
      </c>
      <c r="I281" s="1">
        <f t="shared" si="53"/>
        <v>507.62753014660683</v>
      </c>
      <c r="J281" s="1">
        <f t="shared" si="54"/>
        <v>752.68909642427911</v>
      </c>
    </row>
    <row r="282" spans="1:10" x14ac:dyDescent="0.25">
      <c r="A282" s="3">
        <f t="shared" si="57"/>
        <v>81</v>
      </c>
      <c r="B282" s="3">
        <f t="shared" si="56"/>
        <v>102</v>
      </c>
      <c r="C282" s="5">
        <v>0.32257313112471964</v>
      </c>
      <c r="D282" s="1">
        <f t="shared" si="48"/>
        <v>206.76937705094528</v>
      </c>
      <c r="E282" s="1">
        <f t="shared" si="49"/>
        <v>269.99371075139032</v>
      </c>
      <c r="F282" s="1">
        <f t="shared" si="50"/>
        <v>325.79886243596684</v>
      </c>
      <c r="G282" s="1">
        <f t="shared" si="51"/>
        <v>394.18436623440738</v>
      </c>
      <c r="H282" s="1">
        <f t="shared" si="52"/>
        <v>438.37688519849399</v>
      </c>
      <c r="I282" s="1">
        <f t="shared" si="53"/>
        <v>505.14952334131095</v>
      </c>
      <c r="J282" s="1">
        <f t="shared" si="54"/>
        <v>749.01481047159905</v>
      </c>
    </row>
    <row r="283" spans="1:10" x14ac:dyDescent="0.25">
      <c r="A283" s="3">
        <f t="shared" si="57"/>
        <v>82</v>
      </c>
      <c r="B283" s="3">
        <f t="shared" si="56"/>
        <v>103</v>
      </c>
      <c r="C283" s="5">
        <v>0.32109361301982225</v>
      </c>
      <c r="D283" s="1">
        <f t="shared" si="48"/>
        <v>205.82100594570608</v>
      </c>
      <c r="E283" s="1">
        <f t="shared" si="49"/>
        <v>268.75535409759124</v>
      </c>
      <c r="F283" s="1">
        <f t="shared" si="50"/>
        <v>324.30454915002048</v>
      </c>
      <c r="G283" s="1">
        <f t="shared" si="51"/>
        <v>392.3763951102228</v>
      </c>
      <c r="H283" s="1">
        <f t="shared" si="52"/>
        <v>436.36622009393847</v>
      </c>
      <c r="I283" s="1">
        <f t="shared" si="53"/>
        <v>502.83259798904163</v>
      </c>
      <c r="J283" s="1">
        <f t="shared" si="54"/>
        <v>745.57936943202731</v>
      </c>
    </row>
    <row r="284" spans="1:10" x14ac:dyDescent="0.25">
      <c r="A284" s="3">
        <f t="shared" si="57"/>
        <v>83</v>
      </c>
      <c r="B284" s="3">
        <f t="shared" si="56"/>
        <v>104</v>
      </c>
      <c r="C284" s="5">
        <v>0.3191339913653895</v>
      </c>
      <c r="D284" s="1">
        <f t="shared" si="48"/>
        <v>204.56488846521466</v>
      </c>
      <c r="E284" s="1">
        <f t="shared" si="49"/>
        <v>267.11515077283099</v>
      </c>
      <c r="F284" s="1">
        <f t="shared" si="50"/>
        <v>322.32533127904338</v>
      </c>
      <c r="G284" s="1">
        <f t="shared" si="51"/>
        <v>389.98173744850595</v>
      </c>
      <c r="H284" s="1">
        <f t="shared" si="52"/>
        <v>433.70309426556435</v>
      </c>
      <c r="I284" s="1">
        <f t="shared" si="53"/>
        <v>499.76383047819996</v>
      </c>
      <c r="J284" s="1">
        <f t="shared" si="54"/>
        <v>741.02912795043437</v>
      </c>
    </row>
    <row r="285" spans="1:10" x14ac:dyDescent="0.25">
      <c r="A285" s="3">
        <f t="shared" si="57"/>
        <v>84</v>
      </c>
      <c r="B285" s="3">
        <f t="shared" si="56"/>
        <v>105</v>
      </c>
      <c r="C285" s="5">
        <v>0.31845767500108613</v>
      </c>
      <c r="D285" s="1">
        <f t="shared" si="48"/>
        <v>204.13136967569622</v>
      </c>
      <c r="E285" s="1">
        <f t="shared" si="49"/>
        <v>266.5490739759091</v>
      </c>
      <c r="F285" s="1">
        <f t="shared" si="50"/>
        <v>321.64225175109698</v>
      </c>
      <c r="G285" s="1">
        <f t="shared" si="51"/>
        <v>389.15527885132724</v>
      </c>
      <c r="H285" s="1">
        <f t="shared" si="52"/>
        <v>432.78398032647607</v>
      </c>
      <c r="I285" s="1">
        <f t="shared" si="53"/>
        <v>498.70471905170086</v>
      </c>
      <c r="J285" s="1">
        <f t="shared" si="54"/>
        <v>739.45872135252193</v>
      </c>
    </row>
    <row r="286" spans="1:10" x14ac:dyDescent="0.25">
      <c r="A286" s="3">
        <f t="shared" si="57"/>
        <v>85</v>
      </c>
      <c r="B286" s="3">
        <f t="shared" si="56"/>
        <v>106</v>
      </c>
      <c r="C286" s="5">
        <v>0.31622105395515926</v>
      </c>
      <c r="D286" s="1">
        <f t="shared" si="48"/>
        <v>202.69769558525709</v>
      </c>
      <c r="E286" s="1">
        <f t="shared" si="49"/>
        <v>264.67702216046831</v>
      </c>
      <c r="F286" s="1">
        <f t="shared" si="50"/>
        <v>319.38326449471083</v>
      </c>
      <c r="G286" s="1">
        <f t="shared" si="51"/>
        <v>386.42212793320459</v>
      </c>
      <c r="H286" s="1">
        <f t="shared" si="52"/>
        <v>429.74441232506143</v>
      </c>
      <c r="I286" s="1">
        <f t="shared" si="53"/>
        <v>495.20217049377942</v>
      </c>
      <c r="J286" s="1">
        <f t="shared" si="54"/>
        <v>734.26528728387984</v>
      </c>
    </row>
    <row r="287" spans="1:10" x14ac:dyDescent="0.25">
      <c r="A287" s="3">
        <f t="shared" si="57"/>
        <v>86</v>
      </c>
      <c r="B287" s="3">
        <f t="shared" si="56"/>
        <v>107</v>
      </c>
      <c r="C287" s="5">
        <v>0.31587249251931376</v>
      </c>
      <c r="D287" s="1">
        <f t="shared" si="48"/>
        <v>202.47426770488013</v>
      </c>
      <c r="E287" s="1">
        <f t="shared" si="49"/>
        <v>264.3852762386656</v>
      </c>
      <c r="F287" s="1">
        <f t="shared" si="50"/>
        <v>319.03121744450692</v>
      </c>
      <c r="G287" s="1">
        <f t="shared" si="51"/>
        <v>385.99618585860139</v>
      </c>
      <c r="H287" s="1">
        <f t="shared" si="52"/>
        <v>429.27071733374743</v>
      </c>
      <c r="I287" s="1">
        <f t="shared" si="53"/>
        <v>494.65632328524538</v>
      </c>
      <c r="J287" s="1">
        <f t="shared" si="54"/>
        <v>733.45592762984654</v>
      </c>
    </row>
    <row r="288" spans="1:10" x14ac:dyDescent="0.25">
      <c r="A288" s="3">
        <f t="shared" si="57"/>
        <v>87</v>
      </c>
      <c r="B288" s="3">
        <f t="shared" si="56"/>
        <v>108</v>
      </c>
      <c r="C288" s="5">
        <v>0.31346589567872268</v>
      </c>
      <c r="D288" s="1">
        <f t="shared" si="48"/>
        <v>200.93163913006123</v>
      </c>
      <c r="E288" s="1">
        <f t="shared" si="49"/>
        <v>262.37095468309087</v>
      </c>
      <c r="F288" s="1">
        <f t="shared" si="50"/>
        <v>316.60055463550992</v>
      </c>
      <c r="G288" s="1">
        <f t="shared" si="51"/>
        <v>383.05532451939911</v>
      </c>
      <c r="H288" s="1">
        <f t="shared" si="52"/>
        <v>426.00015222738415</v>
      </c>
      <c r="I288" s="1">
        <f t="shared" si="53"/>
        <v>490.88759263287972</v>
      </c>
      <c r="J288" s="1">
        <f t="shared" si="54"/>
        <v>727.86780976599402</v>
      </c>
    </row>
    <row r="289" spans="1:10" x14ac:dyDescent="0.25">
      <c r="A289" s="3">
        <f t="shared" si="57"/>
        <v>88</v>
      </c>
      <c r="B289" s="3">
        <f t="shared" si="56"/>
        <v>109</v>
      </c>
      <c r="C289" s="5">
        <v>0.3100126066187775</v>
      </c>
      <c r="D289" s="1">
        <f t="shared" si="48"/>
        <v>198.71808084263637</v>
      </c>
      <c r="E289" s="1">
        <f t="shared" si="49"/>
        <v>259.48055173991679</v>
      </c>
      <c r="F289" s="1">
        <f t="shared" si="50"/>
        <v>313.11273268496529</v>
      </c>
      <c r="G289" s="1">
        <f t="shared" si="51"/>
        <v>378.83540528814609</v>
      </c>
      <c r="H289" s="1">
        <f t="shared" si="52"/>
        <v>421.3071323949186</v>
      </c>
      <c r="I289" s="1">
        <f t="shared" si="53"/>
        <v>485.47974196500559</v>
      </c>
      <c r="J289" s="1">
        <f t="shared" si="54"/>
        <v>719.84927256880133</v>
      </c>
    </row>
    <row r="290" spans="1:10" x14ac:dyDescent="0.25">
      <c r="A290" s="3">
        <f t="shared" si="57"/>
        <v>89</v>
      </c>
      <c r="B290" s="3">
        <f t="shared" si="56"/>
        <v>110</v>
      </c>
      <c r="C290" s="5">
        <v>0.30792665726157076</v>
      </c>
      <c r="D290" s="1">
        <f t="shared" si="48"/>
        <v>197.38098730466686</v>
      </c>
      <c r="E290" s="1">
        <f t="shared" si="49"/>
        <v>257.73461212793472</v>
      </c>
      <c r="F290" s="1">
        <f t="shared" si="50"/>
        <v>311.00592383418649</v>
      </c>
      <c r="G290" s="1">
        <f t="shared" si="51"/>
        <v>376.28637517363944</v>
      </c>
      <c r="H290" s="1">
        <f t="shared" si="52"/>
        <v>418.47232721847467</v>
      </c>
      <c r="I290" s="1">
        <f t="shared" si="53"/>
        <v>482.21314527161979</v>
      </c>
      <c r="J290" s="1">
        <f t="shared" si="54"/>
        <v>715.00569816136726</v>
      </c>
    </row>
    <row r="291" spans="1:10" x14ac:dyDescent="0.25">
      <c r="A291" s="3">
        <f t="shared" si="57"/>
        <v>90</v>
      </c>
      <c r="B291" s="3">
        <f t="shared" si="56"/>
        <v>111</v>
      </c>
      <c r="C291" s="5">
        <v>0.30480338596739498</v>
      </c>
      <c r="D291" s="1">
        <f t="shared" si="48"/>
        <v>195.37897040510018</v>
      </c>
      <c r="E291" s="1">
        <f t="shared" si="49"/>
        <v>255.12043405470959</v>
      </c>
      <c r="F291" s="1">
        <f t="shared" si="50"/>
        <v>307.85141982706892</v>
      </c>
      <c r="G291" s="1">
        <f t="shared" si="51"/>
        <v>372.46973765215665</v>
      </c>
      <c r="H291" s="1">
        <f t="shared" si="52"/>
        <v>414.22780152968977</v>
      </c>
      <c r="I291" s="1">
        <f t="shared" si="53"/>
        <v>477.32210242494051</v>
      </c>
      <c r="J291" s="1">
        <f t="shared" si="54"/>
        <v>707.75346221629115</v>
      </c>
    </row>
    <row r="292" spans="1:10" x14ac:dyDescent="0.25">
      <c r="A292" s="3">
        <f t="shared" si="57"/>
        <v>91</v>
      </c>
      <c r="B292" s="3">
        <f t="shared" si="56"/>
        <v>112</v>
      </c>
      <c r="C292" s="5">
        <v>0.30312625706906543</v>
      </c>
      <c r="D292" s="1">
        <f t="shared" si="48"/>
        <v>194.30393078127094</v>
      </c>
      <c r="E292" s="1">
        <f t="shared" si="49"/>
        <v>253.71667716680776</v>
      </c>
      <c r="F292" s="1">
        <f t="shared" si="50"/>
        <v>306.15751963975606</v>
      </c>
      <c r="G292" s="1">
        <f t="shared" si="51"/>
        <v>370.42028613839796</v>
      </c>
      <c r="H292" s="1">
        <f t="shared" si="52"/>
        <v>411.9485833568599</v>
      </c>
      <c r="I292" s="1">
        <f t="shared" si="53"/>
        <v>474.69571857015649</v>
      </c>
      <c r="J292" s="1">
        <f t="shared" si="54"/>
        <v>703.85916891436989</v>
      </c>
    </row>
    <row r="293" spans="1:10" x14ac:dyDescent="0.25">
      <c r="A293" s="3">
        <f t="shared" si="57"/>
        <v>92</v>
      </c>
      <c r="B293" s="3">
        <f t="shared" si="56"/>
        <v>113</v>
      </c>
      <c r="C293" s="5">
        <v>0.30300967981925647</v>
      </c>
      <c r="D293" s="1">
        <f t="shared" si="48"/>
        <v>194.22920476414339</v>
      </c>
      <c r="E293" s="1">
        <f t="shared" si="49"/>
        <v>253.61910200871768</v>
      </c>
      <c r="F293" s="1">
        <f t="shared" si="50"/>
        <v>306.03977661744904</v>
      </c>
      <c r="G293" s="1">
        <f t="shared" si="51"/>
        <v>370.27782873913139</v>
      </c>
      <c r="H293" s="1">
        <f t="shared" si="52"/>
        <v>411.79015487436953</v>
      </c>
      <c r="I293" s="1">
        <f t="shared" si="53"/>
        <v>474.51315859695563</v>
      </c>
      <c r="J293" s="1">
        <f t="shared" si="54"/>
        <v>703.58847654031354</v>
      </c>
    </row>
    <row r="294" spans="1:10" x14ac:dyDescent="0.25">
      <c r="A294" s="3">
        <f t="shared" ref="A294:A309" si="58">A293+1</f>
        <v>93</v>
      </c>
      <c r="B294" s="3">
        <f t="shared" si="56"/>
        <v>114</v>
      </c>
      <c r="C294" s="5">
        <v>0.30044442269146115</v>
      </c>
      <c r="D294" s="1">
        <f t="shared" si="48"/>
        <v>192.5848749452266</v>
      </c>
      <c r="E294" s="1">
        <f t="shared" si="49"/>
        <v>251.47198179275298</v>
      </c>
      <c r="F294" s="1">
        <f t="shared" si="50"/>
        <v>303.44886691837576</v>
      </c>
      <c r="G294" s="1">
        <f t="shared" si="51"/>
        <v>367.14308452896552</v>
      </c>
      <c r="H294" s="1">
        <f t="shared" si="52"/>
        <v>408.30397043769568</v>
      </c>
      <c r="I294" s="1">
        <f t="shared" si="53"/>
        <v>470.49596593482818</v>
      </c>
      <c r="J294" s="1">
        <f t="shared" si="54"/>
        <v>697.63194948957278</v>
      </c>
    </row>
    <row r="295" spans="1:10" x14ac:dyDescent="0.25">
      <c r="A295" s="3">
        <f t="shared" si="58"/>
        <v>94</v>
      </c>
      <c r="B295" s="3">
        <f t="shared" si="56"/>
        <v>115</v>
      </c>
      <c r="C295" s="5">
        <v>0.29670116601363544</v>
      </c>
      <c r="D295" s="1">
        <f t="shared" si="48"/>
        <v>190.18544741474031</v>
      </c>
      <c r="E295" s="1">
        <f t="shared" si="49"/>
        <v>248.33887595341287</v>
      </c>
      <c r="F295" s="1">
        <f t="shared" si="50"/>
        <v>299.66817767377182</v>
      </c>
      <c r="G295" s="1">
        <f t="shared" si="51"/>
        <v>362.56882486866249</v>
      </c>
      <c r="H295" s="1">
        <f t="shared" si="52"/>
        <v>403.21688461253058</v>
      </c>
      <c r="I295" s="1">
        <f t="shared" si="53"/>
        <v>464.63402597735308</v>
      </c>
      <c r="J295" s="1">
        <f t="shared" si="54"/>
        <v>688.94010748366145</v>
      </c>
    </row>
    <row r="296" spans="1:10" x14ac:dyDescent="0.25">
      <c r="A296" s="3">
        <f t="shared" si="58"/>
        <v>95</v>
      </c>
      <c r="B296" s="3">
        <f t="shared" si="56"/>
        <v>116</v>
      </c>
      <c r="C296" s="5">
        <v>0.29404782812865199</v>
      </c>
      <c r="D296" s="1">
        <f t="shared" si="48"/>
        <v>188.48465783046592</v>
      </c>
      <c r="E296" s="1">
        <f t="shared" si="49"/>
        <v>246.11803214368172</v>
      </c>
      <c r="F296" s="1">
        <f t="shared" si="50"/>
        <v>296.9883064099385</v>
      </c>
      <c r="G296" s="1">
        <f t="shared" si="51"/>
        <v>359.32644597321274</v>
      </c>
      <c r="H296" s="1">
        <f t="shared" si="52"/>
        <v>399.61099842683808</v>
      </c>
      <c r="I296" s="1">
        <f t="shared" si="53"/>
        <v>460.47889884946903</v>
      </c>
      <c r="J296" s="1">
        <f t="shared" si="54"/>
        <v>682.77905691472995</v>
      </c>
    </row>
    <row r="297" spans="1:10" x14ac:dyDescent="0.25">
      <c r="A297" s="3">
        <f t="shared" si="58"/>
        <v>96</v>
      </c>
      <c r="B297" s="3">
        <f t="shared" si="56"/>
        <v>117</v>
      </c>
      <c r="C297" s="5">
        <v>0.29211330034182315</v>
      </c>
      <c r="D297" s="1">
        <f t="shared" si="48"/>
        <v>187.24462551910864</v>
      </c>
      <c r="E297" s="1">
        <f t="shared" si="49"/>
        <v>244.49883238610596</v>
      </c>
      <c r="F297" s="1">
        <f t="shared" si="50"/>
        <v>295.03443334524138</v>
      </c>
      <c r="G297" s="1">
        <f t="shared" si="51"/>
        <v>356.9624530177079</v>
      </c>
      <c r="H297" s="1">
        <f t="shared" si="52"/>
        <v>396.98197516453763</v>
      </c>
      <c r="I297" s="1">
        <f t="shared" si="53"/>
        <v>457.44942833529507</v>
      </c>
      <c r="J297" s="1">
        <f t="shared" si="54"/>
        <v>678.28708339371337</v>
      </c>
    </row>
    <row r="298" spans="1:10" x14ac:dyDescent="0.25">
      <c r="A298" s="3">
        <f t="shared" si="58"/>
        <v>97</v>
      </c>
      <c r="B298" s="3">
        <f t="shared" si="56"/>
        <v>118</v>
      </c>
      <c r="C298" s="5">
        <v>0.28829915927395922</v>
      </c>
      <c r="D298" s="1">
        <f t="shared" si="48"/>
        <v>184.79976109460785</v>
      </c>
      <c r="E298" s="1">
        <f t="shared" si="49"/>
        <v>241.30639631230386</v>
      </c>
      <c r="F298" s="1">
        <f t="shared" si="50"/>
        <v>291.18215086669881</v>
      </c>
      <c r="G298" s="1">
        <f t="shared" si="51"/>
        <v>352.30157263277817</v>
      </c>
      <c r="H298" s="1">
        <f t="shared" si="52"/>
        <v>391.79855745331059</v>
      </c>
      <c r="I298" s="1">
        <f t="shared" si="53"/>
        <v>451.47648342302011</v>
      </c>
      <c r="J298" s="1">
        <f t="shared" si="54"/>
        <v>669.43064783413331</v>
      </c>
    </row>
    <row r="299" spans="1:10" x14ac:dyDescent="0.25">
      <c r="A299" s="3">
        <f t="shared" si="58"/>
        <v>98</v>
      </c>
      <c r="B299" s="3">
        <f t="shared" si="56"/>
        <v>119</v>
      </c>
      <c r="C299" s="5">
        <v>0.28538569692875476</v>
      </c>
      <c r="D299" s="1">
        <f t="shared" si="48"/>
        <v>182.9322317313318</v>
      </c>
      <c r="E299" s="1">
        <f t="shared" si="49"/>
        <v>238.86782832936774</v>
      </c>
      <c r="F299" s="1">
        <f t="shared" si="50"/>
        <v>288.23955389804229</v>
      </c>
      <c r="G299" s="1">
        <f t="shared" si="51"/>
        <v>348.74132164693833</v>
      </c>
      <c r="H299" s="1">
        <f t="shared" si="52"/>
        <v>387.83916212617771</v>
      </c>
      <c r="I299" s="1">
        <f t="shared" si="53"/>
        <v>446.91400139042997</v>
      </c>
      <c r="J299" s="1">
        <f t="shared" si="54"/>
        <v>662.66558826856851</v>
      </c>
    </row>
    <row r="300" spans="1:10" x14ac:dyDescent="0.25">
      <c r="A300" s="3">
        <f t="shared" si="58"/>
        <v>99</v>
      </c>
      <c r="B300" s="3">
        <f t="shared" si="56"/>
        <v>120</v>
      </c>
      <c r="C300" s="5">
        <v>0.28246284138127092</v>
      </c>
      <c r="D300" s="1">
        <f t="shared" si="48"/>
        <v>181.05868132539467</v>
      </c>
      <c r="E300" s="1">
        <f t="shared" si="49"/>
        <v>236.42139823612376</v>
      </c>
      <c r="F300" s="1">
        <f t="shared" si="50"/>
        <v>285.28746979508361</v>
      </c>
      <c r="G300" s="1">
        <f t="shared" si="51"/>
        <v>345.16959216791309</v>
      </c>
      <c r="H300" s="1">
        <f t="shared" si="52"/>
        <v>383.86700143714717</v>
      </c>
      <c r="I300" s="1">
        <f t="shared" si="53"/>
        <v>442.33680960307026</v>
      </c>
      <c r="J300" s="1">
        <f t="shared" si="54"/>
        <v>655.87871768731111</v>
      </c>
    </row>
    <row r="301" spans="1:10" x14ac:dyDescent="0.25">
      <c r="A301" s="3">
        <f t="shared" si="58"/>
        <v>100</v>
      </c>
      <c r="B301" s="3">
        <f t="shared" si="56"/>
        <v>121</v>
      </c>
      <c r="C301" s="5">
        <v>0.27974752933890523</v>
      </c>
      <c r="D301" s="1">
        <f t="shared" si="48"/>
        <v>179.31816630623825</v>
      </c>
      <c r="E301" s="1">
        <f t="shared" si="49"/>
        <v>234.14868205666369</v>
      </c>
      <c r="F301" s="1">
        <f t="shared" si="50"/>
        <v>282.54500463229431</v>
      </c>
      <c r="G301" s="1">
        <f t="shared" si="51"/>
        <v>341.85148085214217</v>
      </c>
      <c r="H301" s="1">
        <f t="shared" si="52"/>
        <v>380.17689237157219</v>
      </c>
      <c r="I301" s="1">
        <f t="shared" si="53"/>
        <v>438.08463094472557</v>
      </c>
      <c r="J301" s="1">
        <f t="shared" si="54"/>
        <v>649.57376312493795</v>
      </c>
    </row>
    <row r="302" spans="1:10" x14ac:dyDescent="0.25">
      <c r="A302" s="3">
        <f t="shared" si="58"/>
        <v>101</v>
      </c>
      <c r="B302" s="3">
        <f t="shared" si="56"/>
        <v>122</v>
      </c>
      <c r="C302" s="5">
        <v>0.27690163215202629</v>
      </c>
      <c r="D302" s="1">
        <f t="shared" si="48"/>
        <v>177.49394620944886</v>
      </c>
      <c r="E302" s="1">
        <f t="shared" si="49"/>
        <v>231.766666111246</v>
      </c>
      <c r="F302" s="1">
        <f t="shared" si="50"/>
        <v>279.67064847354658</v>
      </c>
      <c r="G302" s="1">
        <f t="shared" si="51"/>
        <v>338.37379448977612</v>
      </c>
      <c r="H302" s="1">
        <f t="shared" si="52"/>
        <v>376.30931809460373</v>
      </c>
      <c r="I302" s="1">
        <f t="shared" si="53"/>
        <v>433.62795595007316</v>
      </c>
      <c r="J302" s="1">
        <f t="shared" si="54"/>
        <v>642.96558985700506</v>
      </c>
    </row>
    <row r="303" spans="1:10" x14ac:dyDescent="0.25">
      <c r="A303" s="3">
        <f t="shared" si="58"/>
        <v>102</v>
      </c>
      <c r="B303" s="3">
        <f t="shared" si="56"/>
        <v>123</v>
      </c>
      <c r="C303" s="5">
        <v>0.2753102001605191</v>
      </c>
      <c r="D303" s="1">
        <f t="shared" si="48"/>
        <v>176.47383830289274</v>
      </c>
      <c r="E303" s="1">
        <f t="shared" si="49"/>
        <v>230.43463753435449</v>
      </c>
      <c r="F303" s="1">
        <f t="shared" si="50"/>
        <v>278.06330216212427</v>
      </c>
      <c r="G303" s="1">
        <f t="shared" si="51"/>
        <v>336.42906459615432</v>
      </c>
      <c r="H303" s="1">
        <f t="shared" si="52"/>
        <v>374.14656201814546</v>
      </c>
      <c r="I303" s="1">
        <f t="shared" si="53"/>
        <v>431.13577345137293</v>
      </c>
      <c r="J303" s="1">
        <f t="shared" si="54"/>
        <v>639.2702847727254</v>
      </c>
    </row>
    <row r="304" spans="1:10" x14ac:dyDescent="0.25">
      <c r="A304" s="3">
        <f t="shared" si="58"/>
        <v>103</v>
      </c>
      <c r="B304" s="3">
        <f t="shared" si="56"/>
        <v>124</v>
      </c>
      <c r="C304" s="5">
        <v>0.27399075891208813</v>
      </c>
      <c r="D304" s="1">
        <f t="shared" si="48"/>
        <v>175.62807646264849</v>
      </c>
      <c r="E304" s="1">
        <f t="shared" si="49"/>
        <v>229.33026520941777</v>
      </c>
      <c r="F304" s="1">
        <f t="shared" si="50"/>
        <v>276.73066650120899</v>
      </c>
      <c r="G304" s="1">
        <f t="shared" si="51"/>
        <v>334.81670739057171</v>
      </c>
      <c r="H304" s="1">
        <f t="shared" si="52"/>
        <v>372.35344136152776</v>
      </c>
      <c r="I304" s="1">
        <f t="shared" si="53"/>
        <v>429.06952845633003</v>
      </c>
      <c r="J304" s="1">
        <f t="shared" si="54"/>
        <v>636.20654219386859</v>
      </c>
    </row>
    <row r="305" spans="1:10" x14ac:dyDescent="0.25">
      <c r="A305" s="3">
        <f t="shared" si="58"/>
        <v>104</v>
      </c>
      <c r="B305" s="3">
        <f t="shared" si="56"/>
        <v>125</v>
      </c>
      <c r="C305" s="5">
        <v>0.27203086717447389</v>
      </c>
      <c r="D305" s="1">
        <f t="shared" si="48"/>
        <v>174.37178585883777</v>
      </c>
      <c r="E305" s="1">
        <f t="shared" si="49"/>
        <v>227.68983582503463</v>
      </c>
      <c r="F305" s="1">
        <f t="shared" si="50"/>
        <v>274.75117584621864</v>
      </c>
      <c r="G305" s="1">
        <f t="shared" si="51"/>
        <v>332.42171968720709</v>
      </c>
      <c r="H305" s="1">
        <f t="shared" si="52"/>
        <v>369.68994849011</v>
      </c>
      <c r="I305" s="1">
        <f t="shared" si="53"/>
        <v>426.00033799522612</v>
      </c>
      <c r="J305" s="1">
        <f t="shared" si="54"/>
        <v>631.65567357912835</v>
      </c>
    </row>
    <row r="306" spans="1:10" x14ac:dyDescent="0.25">
      <c r="A306" s="3">
        <f t="shared" si="58"/>
        <v>105</v>
      </c>
      <c r="B306" s="3">
        <f t="shared" si="56"/>
        <v>126</v>
      </c>
      <c r="C306" s="5">
        <v>0.27029069931246769</v>
      </c>
      <c r="D306" s="1">
        <f t="shared" si="48"/>
        <v>173.25633825929179</v>
      </c>
      <c r="E306" s="1">
        <f t="shared" si="49"/>
        <v>226.23331532453545</v>
      </c>
      <c r="F306" s="1">
        <f t="shared" si="50"/>
        <v>272.99360630559238</v>
      </c>
      <c r="G306" s="1">
        <f t="shared" si="51"/>
        <v>330.29523455983554</v>
      </c>
      <c r="H306" s="1">
        <f t="shared" si="52"/>
        <v>367.32506036564359</v>
      </c>
      <c r="I306" s="1">
        <f t="shared" si="53"/>
        <v>423.27523512332442</v>
      </c>
      <c r="J306" s="1">
        <f t="shared" si="54"/>
        <v>627.61500380354994</v>
      </c>
    </row>
    <row r="307" spans="1:10" x14ac:dyDescent="0.25">
      <c r="A307" s="3">
        <f t="shared" si="58"/>
        <v>106</v>
      </c>
      <c r="B307" s="3">
        <f t="shared" si="56"/>
        <v>127</v>
      </c>
      <c r="C307" s="5">
        <v>0.26897462199458649</v>
      </c>
      <c r="D307" s="1">
        <f t="shared" si="48"/>
        <v>172.41273269852994</v>
      </c>
      <c r="E307" s="1">
        <f t="shared" si="49"/>
        <v>225.1317586094689</v>
      </c>
      <c r="F307" s="1">
        <f t="shared" si="50"/>
        <v>271.66436821453237</v>
      </c>
      <c r="G307" s="1">
        <f t="shared" si="51"/>
        <v>328.68698807738468</v>
      </c>
      <c r="H307" s="1">
        <f t="shared" si="52"/>
        <v>365.53651129064303</v>
      </c>
      <c r="I307" s="1">
        <f t="shared" si="53"/>
        <v>421.21425804352248</v>
      </c>
      <c r="J307" s="1">
        <f t="shared" si="54"/>
        <v>624.55907227142984</v>
      </c>
    </row>
    <row r="308" spans="1:10" x14ac:dyDescent="0.25">
      <c r="A308" s="3">
        <f t="shared" si="58"/>
        <v>107</v>
      </c>
      <c r="B308" s="3">
        <f t="shared" si="56"/>
        <v>128</v>
      </c>
      <c r="C308" s="5">
        <v>0.26650670792092063</v>
      </c>
      <c r="D308" s="1">
        <f t="shared" si="48"/>
        <v>170.83079977731012</v>
      </c>
      <c r="E308" s="1">
        <f t="shared" si="49"/>
        <v>223.06611452981056</v>
      </c>
      <c r="F308" s="1">
        <f t="shared" si="50"/>
        <v>269.17177500012986</v>
      </c>
      <c r="G308" s="1">
        <f t="shared" si="51"/>
        <v>325.67119707936502</v>
      </c>
      <c r="H308" s="1">
        <f t="shared" si="52"/>
        <v>362.18261606453115</v>
      </c>
      <c r="I308" s="1">
        <f t="shared" si="53"/>
        <v>417.34950460416172</v>
      </c>
      <c r="J308" s="1">
        <f t="shared" si="54"/>
        <v>618.82857579237771</v>
      </c>
    </row>
    <row r="309" spans="1:10" x14ac:dyDescent="0.25">
      <c r="A309" s="3">
        <f t="shared" si="58"/>
        <v>108</v>
      </c>
      <c r="B309" s="3">
        <f t="shared" si="56"/>
        <v>129</v>
      </c>
      <c r="C309" s="5">
        <v>0.26377041808785823</v>
      </c>
      <c r="D309" s="1">
        <f t="shared" si="48"/>
        <v>169.07683799431712</v>
      </c>
      <c r="E309" s="1">
        <f t="shared" si="49"/>
        <v>220.77583993953735</v>
      </c>
      <c r="F309" s="1">
        <f t="shared" si="50"/>
        <v>266.4081222687368</v>
      </c>
      <c r="G309" s="1">
        <f t="shared" si="51"/>
        <v>322.32745090336277</v>
      </c>
      <c r="H309" s="1">
        <f t="shared" si="52"/>
        <v>358.46399818139935</v>
      </c>
      <c r="I309" s="1">
        <f t="shared" si="53"/>
        <v>413.06447472558597</v>
      </c>
      <c r="J309" s="1">
        <f t="shared" si="54"/>
        <v>612.4749108000068</v>
      </c>
    </row>
    <row r="310" spans="1:10" x14ac:dyDescent="0.25">
      <c r="A310" s="3">
        <f t="shared" ref="A310:A325" si="59">A309+1</f>
        <v>109</v>
      </c>
      <c r="B310" s="3">
        <f t="shared" si="56"/>
        <v>130</v>
      </c>
      <c r="C310" s="5">
        <v>0.26495878898693515</v>
      </c>
      <c r="D310" s="1">
        <f t="shared" si="48"/>
        <v>169.83858374062544</v>
      </c>
      <c r="E310" s="1">
        <f t="shared" si="49"/>
        <v>221.77050638206472</v>
      </c>
      <c r="F310" s="1">
        <f t="shared" si="50"/>
        <v>267.60837687680447</v>
      </c>
      <c r="G310" s="1">
        <f t="shared" si="51"/>
        <v>323.77964014203474</v>
      </c>
      <c r="H310" s="1">
        <f t="shared" si="52"/>
        <v>360.07899423324488</v>
      </c>
      <c r="I310" s="1">
        <f t="shared" si="53"/>
        <v>414.92546355354045</v>
      </c>
      <c r="J310" s="1">
        <f t="shared" si="54"/>
        <v>615.23430802766336</v>
      </c>
    </row>
    <row r="311" spans="1:10" x14ac:dyDescent="0.25">
      <c r="A311" s="3">
        <f t="shared" si="59"/>
        <v>110</v>
      </c>
      <c r="B311" s="3">
        <f t="shared" si="56"/>
        <v>131</v>
      </c>
      <c r="C311" s="5">
        <v>0.26424805253064959</v>
      </c>
      <c r="D311" s="1">
        <f t="shared" si="48"/>
        <v>169.38300167214638</v>
      </c>
      <c r="E311" s="1">
        <f t="shared" si="49"/>
        <v>221.17561996815371</v>
      </c>
      <c r="F311" s="1">
        <f t="shared" si="50"/>
        <v>266.8905330559561</v>
      </c>
      <c r="G311" s="1">
        <f t="shared" si="51"/>
        <v>322.91112019245378</v>
      </c>
      <c r="H311" s="1">
        <f t="shared" si="52"/>
        <v>359.1131033891528</v>
      </c>
      <c r="I311" s="1">
        <f t="shared" si="53"/>
        <v>413.81245026299723</v>
      </c>
      <c r="J311" s="1">
        <f t="shared" si="54"/>
        <v>613.5839779761684</v>
      </c>
    </row>
    <row r="312" spans="1:10" x14ac:dyDescent="0.25">
      <c r="A312" s="3">
        <f t="shared" si="59"/>
        <v>111</v>
      </c>
      <c r="B312" s="3">
        <f t="shared" si="56"/>
        <v>132</v>
      </c>
      <c r="C312" s="5">
        <v>0.26382526978213411</v>
      </c>
      <c r="D312" s="1">
        <f t="shared" si="48"/>
        <v>169.11199793034797</v>
      </c>
      <c r="E312" s="1">
        <f t="shared" si="49"/>
        <v>220.82175080764625</v>
      </c>
      <c r="F312" s="1">
        <f t="shared" si="50"/>
        <v>266.46352247995543</v>
      </c>
      <c r="G312" s="1">
        <f t="shared" si="51"/>
        <v>322.39447967376788</v>
      </c>
      <c r="H312" s="1">
        <f t="shared" si="52"/>
        <v>358.53854163392026</v>
      </c>
      <c r="I312" s="1">
        <f t="shared" si="53"/>
        <v>413.15037247882202</v>
      </c>
      <c r="J312" s="1">
        <f t="shared" si="54"/>
        <v>612.60227643411542</v>
      </c>
    </row>
    <row r="313" spans="1:10" x14ac:dyDescent="0.25">
      <c r="A313" s="3">
        <f t="shared" si="59"/>
        <v>112</v>
      </c>
      <c r="B313" s="3">
        <f t="shared" si="56"/>
        <v>133</v>
      </c>
      <c r="C313" s="5">
        <v>0.2618604250649062</v>
      </c>
      <c r="D313" s="1">
        <f t="shared" si="48"/>
        <v>167.85253246660488</v>
      </c>
      <c r="E313" s="1">
        <f t="shared" si="49"/>
        <v>219.17717577932649</v>
      </c>
      <c r="F313" s="1">
        <f t="shared" si="50"/>
        <v>264.47902931555524</v>
      </c>
      <c r="G313" s="1">
        <f t="shared" si="51"/>
        <v>319.9934394293154</v>
      </c>
      <c r="H313" s="1">
        <f t="shared" si="52"/>
        <v>355.86831766320751</v>
      </c>
      <c r="I313" s="1">
        <f t="shared" si="53"/>
        <v>410.07342565164311</v>
      </c>
      <c r="J313" s="1">
        <f t="shared" si="54"/>
        <v>608.03990700071222</v>
      </c>
    </row>
    <row r="314" spans="1:10" x14ac:dyDescent="0.25">
      <c r="A314" s="3">
        <f t="shared" si="59"/>
        <v>113</v>
      </c>
      <c r="B314" s="3">
        <f t="shared" si="56"/>
        <v>134</v>
      </c>
      <c r="C314" s="5">
        <v>0.26041671710429581</v>
      </c>
      <c r="D314" s="1">
        <f t="shared" si="48"/>
        <v>166.92711566385361</v>
      </c>
      <c r="E314" s="1">
        <f t="shared" si="49"/>
        <v>217.96879221629558</v>
      </c>
      <c r="F314" s="1">
        <f t="shared" si="50"/>
        <v>263.02088427533874</v>
      </c>
      <c r="G314" s="1">
        <f t="shared" si="51"/>
        <v>318.2292283014495</v>
      </c>
      <c r="H314" s="1">
        <f t="shared" si="52"/>
        <v>353.90631854473799</v>
      </c>
      <c r="I314" s="1">
        <f t="shared" si="53"/>
        <v>407.81257898532726</v>
      </c>
      <c r="J314" s="1">
        <f t="shared" si="54"/>
        <v>604.68761711617492</v>
      </c>
    </row>
    <row r="315" spans="1:10" x14ac:dyDescent="0.25">
      <c r="A315" s="3">
        <f t="shared" si="59"/>
        <v>114</v>
      </c>
      <c r="B315" s="3">
        <f t="shared" si="56"/>
        <v>135</v>
      </c>
      <c r="C315" s="5">
        <v>0.25745944954630828</v>
      </c>
      <c r="D315" s="1">
        <f t="shared" si="48"/>
        <v>165.0315071591836</v>
      </c>
      <c r="E315" s="1">
        <f t="shared" si="49"/>
        <v>215.49355927026002</v>
      </c>
      <c r="F315" s="1">
        <f t="shared" si="50"/>
        <v>260.03404404177138</v>
      </c>
      <c r="G315" s="1">
        <f t="shared" si="51"/>
        <v>314.61544734558873</v>
      </c>
      <c r="H315" s="1">
        <f t="shared" si="52"/>
        <v>349.88739193343298</v>
      </c>
      <c r="I315" s="1">
        <f t="shared" si="53"/>
        <v>403.18149798951879</v>
      </c>
      <c r="J315" s="1">
        <f t="shared" si="54"/>
        <v>597.82084184652786</v>
      </c>
    </row>
    <row r="316" spans="1:10" x14ac:dyDescent="0.25">
      <c r="A316" s="3">
        <f t="shared" si="59"/>
        <v>115</v>
      </c>
      <c r="B316" s="3">
        <f t="shared" si="56"/>
        <v>136</v>
      </c>
      <c r="C316" s="5">
        <v>0.25439577801951907</v>
      </c>
      <c r="D316" s="1">
        <f t="shared" si="48"/>
        <v>163.06769371051172</v>
      </c>
      <c r="E316" s="1">
        <f t="shared" si="49"/>
        <v>212.92926620233746</v>
      </c>
      <c r="F316" s="1">
        <f t="shared" si="50"/>
        <v>256.93973579971424</v>
      </c>
      <c r="G316" s="1">
        <f t="shared" si="51"/>
        <v>310.8716407398523</v>
      </c>
      <c r="H316" s="1">
        <f t="shared" si="52"/>
        <v>345.72386232852642</v>
      </c>
      <c r="I316" s="1">
        <f t="shared" si="53"/>
        <v>398.38378837856686</v>
      </c>
      <c r="J316" s="1">
        <f t="shared" si="54"/>
        <v>590.70699656132331</v>
      </c>
    </row>
    <row r="317" spans="1:10" x14ac:dyDescent="0.25">
      <c r="A317" s="3">
        <f t="shared" si="59"/>
        <v>116</v>
      </c>
      <c r="B317" s="3">
        <f t="shared" si="56"/>
        <v>137</v>
      </c>
      <c r="C317" s="5">
        <v>0.25244281136236374</v>
      </c>
      <c r="D317" s="1">
        <f t="shared" si="48"/>
        <v>161.81584208327516</v>
      </c>
      <c r="E317" s="1">
        <f t="shared" si="49"/>
        <v>211.29463311029846</v>
      </c>
      <c r="F317" s="1">
        <f t="shared" si="50"/>
        <v>254.96723947598738</v>
      </c>
      <c r="G317" s="1">
        <f t="shared" si="51"/>
        <v>308.48511548480849</v>
      </c>
      <c r="H317" s="1">
        <f t="shared" si="52"/>
        <v>343.06978064145233</v>
      </c>
      <c r="I317" s="1">
        <f t="shared" si="53"/>
        <v>395.32544259346162</v>
      </c>
      <c r="J317" s="1">
        <f t="shared" si="54"/>
        <v>586.17220798340861</v>
      </c>
    </row>
    <row r="318" spans="1:10" x14ac:dyDescent="0.25">
      <c r="A318" s="3">
        <f t="shared" si="59"/>
        <v>117</v>
      </c>
      <c r="B318" s="3">
        <f t="shared" si="56"/>
        <v>138</v>
      </c>
      <c r="C318" s="5">
        <v>0.25142894187276882</v>
      </c>
      <c r="D318" s="1">
        <f t="shared" si="48"/>
        <v>161.16595174044483</v>
      </c>
      <c r="E318" s="1">
        <f t="shared" si="49"/>
        <v>210.44602434750749</v>
      </c>
      <c r="F318" s="1">
        <f t="shared" si="50"/>
        <v>253.94323129149652</v>
      </c>
      <c r="G318" s="1">
        <f t="shared" si="51"/>
        <v>307.24616696852348</v>
      </c>
      <c r="H318" s="1">
        <f t="shared" si="52"/>
        <v>341.69193200509284</v>
      </c>
      <c r="I318" s="1">
        <f t="shared" si="53"/>
        <v>393.73772297275599</v>
      </c>
      <c r="J318" s="1">
        <f t="shared" si="54"/>
        <v>583.81800302856925</v>
      </c>
    </row>
    <row r="319" spans="1:10" x14ac:dyDescent="0.25">
      <c r="A319" s="3">
        <f t="shared" si="59"/>
        <v>118</v>
      </c>
      <c r="B319" s="3">
        <f t="shared" si="56"/>
        <v>139</v>
      </c>
      <c r="C319" s="5">
        <v>0.24937799220744078</v>
      </c>
      <c r="D319" s="1">
        <f t="shared" si="48"/>
        <v>159.85129300496953</v>
      </c>
      <c r="E319" s="1">
        <f t="shared" si="49"/>
        <v>208.72937947762793</v>
      </c>
      <c r="F319" s="1">
        <f t="shared" si="50"/>
        <v>251.87177212951519</v>
      </c>
      <c r="G319" s="1">
        <f t="shared" si="51"/>
        <v>304.73990647749264</v>
      </c>
      <c r="H319" s="1">
        <f t="shared" si="52"/>
        <v>338.904691409912</v>
      </c>
      <c r="I319" s="1">
        <f t="shared" si="53"/>
        <v>390.52593579685225</v>
      </c>
      <c r="J319" s="1">
        <f t="shared" si="54"/>
        <v>579.05569790567745</v>
      </c>
    </row>
    <row r="320" spans="1:10" x14ac:dyDescent="0.25">
      <c r="A320" s="3">
        <f t="shared" si="59"/>
        <v>119</v>
      </c>
      <c r="B320" s="3">
        <f t="shared" si="56"/>
        <v>140</v>
      </c>
      <c r="C320" s="5">
        <v>0.24627404091143171</v>
      </c>
      <c r="D320" s="1">
        <f t="shared" si="48"/>
        <v>157.86166022422773</v>
      </c>
      <c r="E320" s="1">
        <f t="shared" si="49"/>
        <v>206.13137224286834</v>
      </c>
      <c r="F320" s="1">
        <f t="shared" si="50"/>
        <v>248.73678132054602</v>
      </c>
      <c r="G320" s="1">
        <f t="shared" si="51"/>
        <v>300.94687799376953</v>
      </c>
      <c r="H320" s="1">
        <f t="shared" si="52"/>
        <v>334.68642159863572</v>
      </c>
      <c r="I320" s="1">
        <f t="shared" si="53"/>
        <v>385.66514806730203</v>
      </c>
      <c r="J320" s="1">
        <f t="shared" si="54"/>
        <v>571.84832299634445</v>
      </c>
    </row>
    <row r="321" spans="1:10" x14ac:dyDescent="0.25">
      <c r="A321" s="3">
        <f t="shared" si="59"/>
        <v>120</v>
      </c>
      <c r="B321" s="3">
        <f t="shared" si="56"/>
        <v>141</v>
      </c>
      <c r="C321" s="5">
        <v>0.24284729438404415</v>
      </c>
      <c r="D321" s="1">
        <f t="shared" si="48"/>
        <v>155.66511570017229</v>
      </c>
      <c r="E321" s="1">
        <f t="shared" si="49"/>
        <v>203.26318539944495</v>
      </c>
      <c r="F321" s="1">
        <f t="shared" si="50"/>
        <v>245.27576732788458</v>
      </c>
      <c r="G321" s="1">
        <f t="shared" si="51"/>
        <v>296.75939373730193</v>
      </c>
      <c r="H321" s="1">
        <f t="shared" si="52"/>
        <v>330.029473067916</v>
      </c>
      <c r="I321" s="1">
        <f t="shared" si="53"/>
        <v>380.29886300541312</v>
      </c>
      <c r="J321" s="1">
        <f t="shared" si="54"/>
        <v>563.89141755975049</v>
      </c>
    </row>
    <row r="322" spans="1:10" x14ac:dyDescent="0.25">
      <c r="A322" s="3">
        <f t="shared" si="59"/>
        <v>121</v>
      </c>
      <c r="B322" s="3">
        <f t="shared" si="56"/>
        <v>142</v>
      </c>
      <c r="C322" s="5">
        <v>0.24010056843472558</v>
      </c>
      <c r="D322" s="1">
        <f t="shared" si="48"/>
        <v>153.90446436665908</v>
      </c>
      <c r="E322" s="1">
        <f t="shared" si="49"/>
        <v>200.96417577986531</v>
      </c>
      <c r="F322" s="1">
        <f t="shared" si="50"/>
        <v>242.50157411907284</v>
      </c>
      <c r="G322" s="1">
        <f t="shared" si="51"/>
        <v>293.40289462723467</v>
      </c>
      <c r="H322" s="1">
        <f t="shared" si="52"/>
        <v>326.29667250279203</v>
      </c>
      <c r="I322" s="1">
        <f t="shared" si="53"/>
        <v>375.99749016878025</v>
      </c>
      <c r="J322" s="1">
        <f t="shared" si="54"/>
        <v>557.51351990543276</v>
      </c>
    </row>
    <row r="323" spans="1:10" x14ac:dyDescent="0.25">
      <c r="A323" s="3">
        <f t="shared" si="59"/>
        <v>122</v>
      </c>
      <c r="B323" s="3">
        <f t="shared" si="56"/>
        <v>143</v>
      </c>
      <c r="C323" s="5">
        <v>0.23728827741004044</v>
      </c>
      <c r="D323" s="1">
        <f t="shared" si="48"/>
        <v>152.10178581983592</v>
      </c>
      <c r="E323" s="1">
        <f t="shared" si="49"/>
        <v>198.61028819220385</v>
      </c>
      <c r="F323" s="1">
        <f t="shared" si="50"/>
        <v>239.66116018414084</v>
      </c>
      <c r="G323" s="1">
        <f t="shared" si="51"/>
        <v>289.9662749950694</v>
      </c>
      <c r="H323" s="1">
        <f t="shared" si="52"/>
        <v>322.47476900024498</v>
      </c>
      <c r="I323" s="1">
        <f t="shared" si="53"/>
        <v>371.59344242412334</v>
      </c>
      <c r="J323" s="1">
        <f t="shared" si="54"/>
        <v>550.98338014611386</v>
      </c>
    </row>
    <row r="324" spans="1:10" x14ac:dyDescent="0.25">
      <c r="A324" s="3">
        <f t="shared" si="59"/>
        <v>123</v>
      </c>
      <c r="B324" s="3">
        <f t="shared" si="56"/>
        <v>144</v>
      </c>
      <c r="C324" s="5">
        <v>0.23818685377832291</v>
      </c>
      <c r="D324" s="1">
        <f t="shared" si="48"/>
        <v>152.67777327190498</v>
      </c>
      <c r="E324" s="1">
        <f t="shared" si="49"/>
        <v>199.36239661245628</v>
      </c>
      <c r="F324" s="1">
        <f t="shared" si="50"/>
        <v>240.56872231610615</v>
      </c>
      <c r="G324" s="1">
        <f t="shared" si="51"/>
        <v>291.06433531711059</v>
      </c>
      <c r="H324" s="1">
        <f t="shared" si="52"/>
        <v>323.69593428474082</v>
      </c>
      <c r="I324" s="1">
        <f t="shared" si="53"/>
        <v>373.00061301685366</v>
      </c>
      <c r="J324" s="1">
        <f t="shared" si="54"/>
        <v>553.06987447326583</v>
      </c>
    </row>
    <row r="325" spans="1:10" x14ac:dyDescent="0.25">
      <c r="A325" s="3">
        <f t="shared" si="59"/>
        <v>124</v>
      </c>
      <c r="B325" s="3">
        <f t="shared" si="56"/>
        <v>145</v>
      </c>
      <c r="C325" s="5">
        <v>0.23798197816791383</v>
      </c>
      <c r="D325" s="1">
        <f t="shared" ref="D325:D388" si="60">C325*$D$3</f>
        <v>152.54644800563275</v>
      </c>
      <c r="E325" s="1">
        <f t="shared" ref="E325:E388" si="61">C325*$E$3</f>
        <v>199.19091572654386</v>
      </c>
      <c r="F325" s="1">
        <f t="shared" ref="F325:F388" si="62">C325*$F$3</f>
        <v>240.36179794959298</v>
      </c>
      <c r="G325" s="1">
        <f t="shared" ref="G325:G388" si="63">C325*$G$3</f>
        <v>290.81397732119069</v>
      </c>
      <c r="H325" s="1">
        <f t="shared" ref="H325:H388" si="64">C325*$H$3</f>
        <v>323.41750833019489</v>
      </c>
      <c r="I325" s="1">
        <f t="shared" ref="I325:I388" si="65">C325*$I$3</f>
        <v>372.67977781095306</v>
      </c>
      <c r="J325" s="1">
        <f t="shared" ref="J325:J388" si="66">C325*$J$3</f>
        <v>552.59415330589593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146</v>
      </c>
      <c r="C326" s="5">
        <v>0.23892910765003214</v>
      </c>
      <c r="D326" s="1">
        <f t="shared" si="60"/>
        <v>153.15355800367061</v>
      </c>
      <c r="E326" s="1">
        <f t="shared" si="61"/>
        <v>199.98366310307691</v>
      </c>
      <c r="F326" s="1">
        <f t="shared" si="62"/>
        <v>241.31839872653245</v>
      </c>
      <c r="G326" s="1">
        <f t="shared" si="63"/>
        <v>291.97136954833928</v>
      </c>
      <c r="H326" s="1">
        <f t="shared" si="64"/>
        <v>324.70465729639369</v>
      </c>
      <c r="I326" s="1">
        <f t="shared" si="65"/>
        <v>374.16298257995032</v>
      </c>
      <c r="J326" s="1">
        <f t="shared" si="66"/>
        <v>554.79338796337458</v>
      </c>
    </row>
    <row r="327" spans="1:10" x14ac:dyDescent="0.25">
      <c r="A327" s="3">
        <f t="shared" si="67"/>
        <v>126</v>
      </c>
      <c r="B327" s="3">
        <f t="shared" si="68"/>
        <v>147</v>
      </c>
      <c r="C327" s="5">
        <v>0.23879938881608959</v>
      </c>
      <c r="D327" s="1">
        <f t="shared" si="60"/>
        <v>153.07040823111342</v>
      </c>
      <c r="E327" s="1">
        <f t="shared" si="61"/>
        <v>199.87508843906699</v>
      </c>
      <c r="F327" s="1">
        <f t="shared" si="62"/>
        <v>241.1873827042505</v>
      </c>
      <c r="G327" s="1">
        <f t="shared" si="63"/>
        <v>291.81285313326146</v>
      </c>
      <c r="H327" s="1">
        <f t="shared" si="64"/>
        <v>324.52836940106573</v>
      </c>
      <c r="I327" s="1">
        <f t="shared" si="65"/>
        <v>373.9598428859963</v>
      </c>
      <c r="J327" s="1">
        <f t="shared" si="66"/>
        <v>554.49218083096002</v>
      </c>
    </row>
    <row r="328" spans="1:10" x14ac:dyDescent="0.25">
      <c r="A328" s="3">
        <f t="shared" si="67"/>
        <v>127</v>
      </c>
      <c r="B328" s="3">
        <f t="shared" si="68"/>
        <v>148</v>
      </c>
      <c r="C328" s="5">
        <v>0.235495801903782</v>
      </c>
      <c r="D328" s="1">
        <f t="shared" si="60"/>
        <v>150.95280902032425</v>
      </c>
      <c r="E328" s="1">
        <f t="shared" si="61"/>
        <v>197.10998619346555</v>
      </c>
      <c r="F328" s="1">
        <f t="shared" si="62"/>
        <v>237.8507599228198</v>
      </c>
      <c r="G328" s="1">
        <f t="shared" si="63"/>
        <v>287.77586992642159</v>
      </c>
      <c r="H328" s="1">
        <f t="shared" si="64"/>
        <v>320.03879478723974</v>
      </c>
      <c r="I328" s="1">
        <f t="shared" si="65"/>
        <v>368.78642578132263</v>
      </c>
      <c r="J328" s="1">
        <f t="shared" si="66"/>
        <v>546.82125202058182</v>
      </c>
    </row>
    <row r="329" spans="1:10" x14ac:dyDescent="0.25">
      <c r="A329" s="3">
        <f t="shared" si="67"/>
        <v>128</v>
      </c>
      <c r="B329" s="3">
        <f t="shared" si="68"/>
        <v>149</v>
      </c>
      <c r="C329" s="5">
        <v>0.23576191294877138</v>
      </c>
      <c r="D329" s="1">
        <f t="shared" si="60"/>
        <v>151.12338620016246</v>
      </c>
      <c r="E329" s="1">
        <f t="shared" si="61"/>
        <v>197.33272113812166</v>
      </c>
      <c r="F329" s="1">
        <f t="shared" si="62"/>
        <v>238.11953207825911</v>
      </c>
      <c r="G329" s="1">
        <f t="shared" si="63"/>
        <v>288.10105762339862</v>
      </c>
      <c r="H329" s="1">
        <f t="shared" si="64"/>
        <v>320.40043969738031</v>
      </c>
      <c r="I329" s="1">
        <f t="shared" si="65"/>
        <v>369.20315567777601</v>
      </c>
      <c r="J329" s="1">
        <f t="shared" si="66"/>
        <v>547.43916186704712</v>
      </c>
    </row>
    <row r="330" spans="1:10" x14ac:dyDescent="0.25">
      <c r="A330" s="3">
        <f t="shared" si="67"/>
        <v>129</v>
      </c>
      <c r="B330" s="3">
        <f t="shared" si="68"/>
        <v>150</v>
      </c>
      <c r="C330" s="5">
        <v>0.2394990554422024</v>
      </c>
      <c r="D330" s="1">
        <f t="shared" si="60"/>
        <v>153.51889453845175</v>
      </c>
      <c r="E330" s="1">
        <f t="shared" si="61"/>
        <v>200.46070940512342</v>
      </c>
      <c r="F330" s="1">
        <f t="shared" si="62"/>
        <v>241.89404599662441</v>
      </c>
      <c r="G330" s="1">
        <f t="shared" si="63"/>
        <v>292.66784575037133</v>
      </c>
      <c r="H330" s="1">
        <f t="shared" si="64"/>
        <v>325.47921634595309</v>
      </c>
      <c r="I330" s="1">
        <f t="shared" si="65"/>
        <v>375.05552082248897</v>
      </c>
      <c r="J330" s="1">
        <f t="shared" si="66"/>
        <v>556.11680673679393</v>
      </c>
    </row>
    <row r="331" spans="1:10" x14ac:dyDescent="0.25">
      <c r="A331" s="3">
        <f t="shared" si="67"/>
        <v>130</v>
      </c>
      <c r="B331" s="3">
        <f t="shared" si="68"/>
        <v>151</v>
      </c>
      <c r="C331" s="5">
        <v>0.23948507548793144</v>
      </c>
      <c r="D331" s="1">
        <f t="shared" si="60"/>
        <v>153.50993338776405</v>
      </c>
      <c r="E331" s="1">
        <f t="shared" si="61"/>
        <v>200.4490081833986</v>
      </c>
      <c r="F331" s="1">
        <f t="shared" si="62"/>
        <v>241.87992624281074</v>
      </c>
      <c r="G331" s="1">
        <f t="shared" si="63"/>
        <v>292.65076224625221</v>
      </c>
      <c r="H331" s="1">
        <f t="shared" si="64"/>
        <v>325.46021758809883</v>
      </c>
      <c r="I331" s="1">
        <f t="shared" si="65"/>
        <v>375.03362821410064</v>
      </c>
      <c r="J331" s="1">
        <f t="shared" si="66"/>
        <v>556.08434528297676</v>
      </c>
    </row>
    <row r="332" spans="1:10" x14ac:dyDescent="0.25">
      <c r="A332" s="3">
        <f t="shared" si="67"/>
        <v>131</v>
      </c>
      <c r="B332" s="3">
        <f t="shared" si="68"/>
        <v>152</v>
      </c>
      <c r="C332" s="5">
        <v>0.24036274377562666</v>
      </c>
      <c r="D332" s="1">
        <f t="shared" si="60"/>
        <v>154.07251876017668</v>
      </c>
      <c r="E332" s="1">
        <f t="shared" si="61"/>
        <v>201.18361654019952</v>
      </c>
      <c r="F332" s="1">
        <f t="shared" si="62"/>
        <v>242.76637121338294</v>
      </c>
      <c r="G332" s="1">
        <f t="shared" si="63"/>
        <v>293.72327289381576</v>
      </c>
      <c r="H332" s="1">
        <f t="shared" si="64"/>
        <v>326.65296879107666</v>
      </c>
      <c r="I332" s="1">
        <f t="shared" si="65"/>
        <v>376.40805675263135</v>
      </c>
      <c r="J332" s="1">
        <f t="shared" si="66"/>
        <v>558.12229104700509</v>
      </c>
    </row>
    <row r="333" spans="1:10" x14ac:dyDescent="0.25">
      <c r="A333" s="3">
        <f t="shared" si="67"/>
        <v>132</v>
      </c>
      <c r="B333" s="3">
        <f t="shared" si="68"/>
        <v>153</v>
      </c>
      <c r="C333" s="5">
        <v>0.238067852405314</v>
      </c>
      <c r="D333" s="1">
        <f t="shared" si="60"/>
        <v>152.60149339180629</v>
      </c>
      <c r="E333" s="1">
        <f t="shared" si="61"/>
        <v>199.26279246324782</v>
      </c>
      <c r="F333" s="1">
        <f t="shared" si="62"/>
        <v>240.44853092936714</v>
      </c>
      <c r="G333" s="1">
        <f t="shared" si="63"/>
        <v>290.91891563929369</v>
      </c>
      <c r="H333" s="1">
        <f t="shared" si="64"/>
        <v>323.53421141882171</v>
      </c>
      <c r="I333" s="1">
        <f t="shared" si="65"/>
        <v>372.81425686672173</v>
      </c>
      <c r="J333" s="1">
        <f t="shared" si="66"/>
        <v>552.79355328513907</v>
      </c>
    </row>
    <row r="334" spans="1:10" x14ac:dyDescent="0.25">
      <c r="A334" s="3">
        <f t="shared" si="67"/>
        <v>133</v>
      </c>
      <c r="B334" s="3">
        <f t="shared" si="68"/>
        <v>154</v>
      </c>
      <c r="C334" s="5">
        <v>0.23782606618145044</v>
      </c>
      <c r="D334" s="1">
        <f t="shared" si="60"/>
        <v>152.44650842230973</v>
      </c>
      <c r="E334" s="1">
        <f t="shared" si="61"/>
        <v>199.06041739387402</v>
      </c>
      <c r="F334" s="1">
        <f t="shared" si="62"/>
        <v>240.20432684326494</v>
      </c>
      <c r="G334" s="1">
        <f t="shared" si="63"/>
        <v>290.62345287373245</v>
      </c>
      <c r="H334" s="1">
        <f t="shared" si="64"/>
        <v>323.20562394059112</v>
      </c>
      <c r="I334" s="1">
        <f t="shared" si="65"/>
        <v>372.4356196401514</v>
      </c>
      <c r="J334" s="1">
        <f t="shared" si="66"/>
        <v>552.23212567332791</v>
      </c>
    </row>
    <row r="335" spans="1:10" x14ac:dyDescent="0.25">
      <c r="A335" s="3">
        <f t="shared" si="67"/>
        <v>134</v>
      </c>
      <c r="B335" s="3">
        <f t="shared" si="68"/>
        <v>155</v>
      </c>
      <c r="C335" s="5">
        <v>0.23587361907153789</v>
      </c>
      <c r="D335" s="1">
        <f t="shared" si="60"/>
        <v>151.19498982485578</v>
      </c>
      <c r="E335" s="1">
        <f t="shared" si="61"/>
        <v>197.4262191628772</v>
      </c>
      <c r="F335" s="1">
        <f t="shared" si="62"/>
        <v>238.23235526225326</v>
      </c>
      <c r="G335" s="1">
        <f t="shared" si="63"/>
        <v>288.23756250541931</v>
      </c>
      <c r="H335" s="1">
        <f t="shared" si="64"/>
        <v>320.55224831821999</v>
      </c>
      <c r="I335" s="1">
        <f t="shared" si="65"/>
        <v>369.37808746602832</v>
      </c>
      <c r="J335" s="1">
        <f t="shared" si="66"/>
        <v>547.69854348411104</v>
      </c>
    </row>
    <row r="336" spans="1:10" x14ac:dyDescent="0.25">
      <c r="A336" s="3">
        <f t="shared" si="67"/>
        <v>135</v>
      </c>
      <c r="B336" s="3">
        <f t="shared" si="68"/>
        <v>156</v>
      </c>
      <c r="C336" s="5">
        <v>0.23399030673622573</v>
      </c>
      <c r="D336" s="1">
        <f t="shared" si="60"/>
        <v>149.9877866179207</v>
      </c>
      <c r="E336" s="1">
        <f t="shared" si="61"/>
        <v>195.84988673822093</v>
      </c>
      <c r="F336" s="1">
        <f t="shared" si="62"/>
        <v>236.33020980358799</v>
      </c>
      <c r="G336" s="1">
        <f t="shared" si="63"/>
        <v>285.93615483166786</v>
      </c>
      <c r="H336" s="1">
        <f t="shared" si="64"/>
        <v>317.99282685453079</v>
      </c>
      <c r="I336" s="1">
        <f t="shared" si="65"/>
        <v>366.42882034892949</v>
      </c>
      <c r="J336" s="1">
        <f t="shared" si="66"/>
        <v>543.32549224151614</v>
      </c>
    </row>
    <row r="337" spans="1:10" x14ac:dyDescent="0.25">
      <c r="A337" s="3">
        <f t="shared" si="67"/>
        <v>136</v>
      </c>
      <c r="B337" s="3">
        <f t="shared" si="68"/>
        <v>157</v>
      </c>
      <c r="C337" s="5">
        <v>0.23134143842522095</v>
      </c>
      <c r="D337" s="1">
        <f t="shared" si="60"/>
        <v>148.28986203056664</v>
      </c>
      <c r="E337" s="1">
        <f t="shared" si="61"/>
        <v>193.63278396190995</v>
      </c>
      <c r="F337" s="1">
        <f t="shared" si="62"/>
        <v>233.65485280947317</v>
      </c>
      <c r="G337" s="1">
        <f t="shared" si="63"/>
        <v>282.69923775562</v>
      </c>
      <c r="H337" s="1">
        <f t="shared" si="64"/>
        <v>314.39301481987525</v>
      </c>
      <c r="I337" s="1">
        <f t="shared" si="65"/>
        <v>362.28069257389603</v>
      </c>
      <c r="J337" s="1">
        <f t="shared" si="66"/>
        <v>537.17482002336305</v>
      </c>
    </row>
    <row r="338" spans="1:10" x14ac:dyDescent="0.25">
      <c r="A338" s="3">
        <f t="shared" si="67"/>
        <v>137</v>
      </c>
      <c r="B338" s="3">
        <f t="shared" si="68"/>
        <v>158</v>
      </c>
      <c r="C338" s="5">
        <v>0.23099423091966365</v>
      </c>
      <c r="D338" s="1">
        <f t="shared" si="60"/>
        <v>148.06730201950441</v>
      </c>
      <c r="E338" s="1">
        <f t="shared" si="61"/>
        <v>193.34217127975847</v>
      </c>
      <c r="F338" s="1">
        <f t="shared" si="62"/>
        <v>233.30417322886029</v>
      </c>
      <c r="G338" s="1">
        <f t="shared" si="63"/>
        <v>282.27495018382899</v>
      </c>
      <c r="H338" s="1">
        <f t="shared" si="64"/>
        <v>313.92115981982289</v>
      </c>
      <c r="I338" s="1">
        <f t="shared" si="65"/>
        <v>361.73696562019325</v>
      </c>
      <c r="J338" s="1">
        <f t="shared" si="66"/>
        <v>536.36860419545894</v>
      </c>
    </row>
    <row r="339" spans="1:10" x14ac:dyDescent="0.25">
      <c r="A339" s="3">
        <f t="shared" si="67"/>
        <v>138</v>
      </c>
      <c r="B339" s="3">
        <f t="shared" si="68"/>
        <v>159</v>
      </c>
      <c r="C339" s="5">
        <v>0.23166769390765624</v>
      </c>
      <c r="D339" s="1">
        <f t="shared" si="60"/>
        <v>148.49899179480764</v>
      </c>
      <c r="E339" s="1">
        <f t="shared" si="61"/>
        <v>193.90585980070827</v>
      </c>
      <c r="F339" s="1">
        <f t="shared" si="62"/>
        <v>233.98437084673279</v>
      </c>
      <c r="G339" s="1">
        <f t="shared" si="63"/>
        <v>283.09792195515593</v>
      </c>
      <c r="H339" s="1">
        <f t="shared" si="64"/>
        <v>314.83639602050482</v>
      </c>
      <c r="I339" s="1">
        <f t="shared" si="65"/>
        <v>362.79160865938968</v>
      </c>
      <c r="J339" s="1">
        <f t="shared" si="66"/>
        <v>537.93238525357776</v>
      </c>
    </row>
    <row r="340" spans="1:10" x14ac:dyDescent="0.25">
      <c r="A340" s="3">
        <f t="shared" si="67"/>
        <v>139</v>
      </c>
      <c r="B340" s="3">
        <f t="shared" si="68"/>
        <v>160</v>
      </c>
      <c r="C340" s="5">
        <v>0.23010650779718264</v>
      </c>
      <c r="D340" s="1">
        <f t="shared" si="60"/>
        <v>147.49827149799407</v>
      </c>
      <c r="E340" s="1">
        <f t="shared" si="61"/>
        <v>192.59914702624187</v>
      </c>
      <c r="F340" s="1">
        <f t="shared" si="62"/>
        <v>232.40757287515447</v>
      </c>
      <c r="G340" s="1">
        <f t="shared" si="63"/>
        <v>281.19015252815717</v>
      </c>
      <c r="H340" s="1">
        <f t="shared" si="64"/>
        <v>312.71474409637119</v>
      </c>
      <c r="I340" s="1">
        <f t="shared" si="65"/>
        <v>360.34679121038801</v>
      </c>
      <c r="J340" s="1">
        <f t="shared" si="66"/>
        <v>534.30731110505815</v>
      </c>
    </row>
    <row r="341" spans="1:10" x14ac:dyDescent="0.25">
      <c r="A341" s="3">
        <f t="shared" si="67"/>
        <v>140</v>
      </c>
      <c r="B341" s="3">
        <f t="shared" si="68"/>
        <v>161</v>
      </c>
      <c r="C341" s="5">
        <v>0.22873039092105291</v>
      </c>
      <c r="D341" s="1">
        <f t="shared" si="60"/>
        <v>146.61618058039491</v>
      </c>
      <c r="E341" s="1">
        <f t="shared" si="61"/>
        <v>191.44733720092128</v>
      </c>
      <c r="F341" s="1">
        <f t="shared" si="62"/>
        <v>231.01769483026342</v>
      </c>
      <c r="G341" s="1">
        <f t="shared" si="63"/>
        <v>279.50853770552663</v>
      </c>
      <c r="H341" s="1">
        <f t="shared" si="64"/>
        <v>310.84460126171092</v>
      </c>
      <c r="I341" s="1">
        <f t="shared" si="65"/>
        <v>358.19179218236883</v>
      </c>
      <c r="J341" s="1">
        <f t="shared" si="66"/>
        <v>531.11196771868481</v>
      </c>
    </row>
    <row r="342" spans="1:10" x14ac:dyDescent="0.25">
      <c r="A342" s="3">
        <f t="shared" ref="A342:A357" si="69">A341+1</f>
        <v>141</v>
      </c>
      <c r="B342" s="3">
        <f t="shared" si="68"/>
        <v>162</v>
      </c>
      <c r="C342" s="5">
        <v>0.22897150855644219</v>
      </c>
      <c r="D342" s="1">
        <f t="shared" si="60"/>
        <v>146.77073698467944</v>
      </c>
      <c r="E342" s="1">
        <f t="shared" si="61"/>
        <v>191.64915266174211</v>
      </c>
      <c r="F342" s="1">
        <f t="shared" si="62"/>
        <v>231.2612236420066</v>
      </c>
      <c r="G342" s="1">
        <f t="shared" si="63"/>
        <v>279.80318345597237</v>
      </c>
      <c r="H342" s="1">
        <f t="shared" si="64"/>
        <v>311.17228012820493</v>
      </c>
      <c r="I342" s="1">
        <f t="shared" si="65"/>
        <v>358.56938239938847</v>
      </c>
      <c r="J342" s="1">
        <f t="shared" si="66"/>
        <v>531.67184286805877</v>
      </c>
    </row>
    <row r="343" spans="1:10" x14ac:dyDescent="0.25">
      <c r="A343" s="3">
        <f t="shared" si="69"/>
        <v>142</v>
      </c>
      <c r="B343" s="3">
        <f t="shared" si="68"/>
        <v>163</v>
      </c>
      <c r="C343" s="5">
        <v>0.22933408959365539</v>
      </c>
      <c r="D343" s="1">
        <f t="shared" si="60"/>
        <v>147.00315142953312</v>
      </c>
      <c r="E343" s="1">
        <f t="shared" si="61"/>
        <v>191.95263298988957</v>
      </c>
      <c r="F343" s="1">
        <f t="shared" si="62"/>
        <v>231.62743048959194</v>
      </c>
      <c r="G343" s="1">
        <f t="shared" si="63"/>
        <v>280.24625748344687</v>
      </c>
      <c r="H343" s="1">
        <f t="shared" si="64"/>
        <v>311.66502775777769</v>
      </c>
      <c r="I343" s="1">
        <f t="shared" si="65"/>
        <v>359.13718430366436</v>
      </c>
      <c r="J343" s="1">
        <f t="shared" si="66"/>
        <v>532.51375603646784</v>
      </c>
    </row>
    <row r="344" spans="1:10" x14ac:dyDescent="0.25">
      <c r="A344" s="3">
        <f t="shared" si="69"/>
        <v>143</v>
      </c>
      <c r="B344" s="3">
        <f t="shared" si="68"/>
        <v>164</v>
      </c>
      <c r="C344" s="5">
        <v>0.23200067905317373</v>
      </c>
      <c r="D344" s="1">
        <f t="shared" si="60"/>
        <v>148.71243527308437</v>
      </c>
      <c r="E344" s="1">
        <f t="shared" si="61"/>
        <v>194.18456836750642</v>
      </c>
      <c r="F344" s="1">
        <f t="shared" si="62"/>
        <v>234.32068584370546</v>
      </c>
      <c r="G344" s="1">
        <f t="shared" si="63"/>
        <v>283.50482980297829</v>
      </c>
      <c r="H344" s="1">
        <f t="shared" si="64"/>
        <v>315.28892283326309</v>
      </c>
      <c r="I344" s="1">
        <f t="shared" si="65"/>
        <v>363.31306339727007</v>
      </c>
      <c r="J344" s="1">
        <f t="shared" si="66"/>
        <v>538.70557676146939</v>
      </c>
    </row>
    <row r="345" spans="1:10" x14ac:dyDescent="0.25">
      <c r="A345" s="3">
        <f t="shared" si="69"/>
        <v>144</v>
      </c>
      <c r="B345" s="3">
        <f t="shared" si="68"/>
        <v>165</v>
      </c>
      <c r="C345" s="5">
        <v>0.23287155571928669</v>
      </c>
      <c r="D345" s="1">
        <f t="shared" si="60"/>
        <v>149.27066721606278</v>
      </c>
      <c r="E345" s="1">
        <f t="shared" si="61"/>
        <v>194.91349213704297</v>
      </c>
      <c r="F345" s="1">
        <f t="shared" si="62"/>
        <v>235.20027127647955</v>
      </c>
      <c r="G345" s="1">
        <f t="shared" si="63"/>
        <v>284.56904108896833</v>
      </c>
      <c r="H345" s="1">
        <f t="shared" si="64"/>
        <v>316.4724442225106</v>
      </c>
      <c r="I345" s="1">
        <f t="shared" si="65"/>
        <v>364.67685625640297</v>
      </c>
      <c r="J345" s="1">
        <f t="shared" si="66"/>
        <v>540.72775238018369</v>
      </c>
    </row>
    <row r="346" spans="1:10" x14ac:dyDescent="0.25">
      <c r="A346" s="3">
        <f t="shared" si="69"/>
        <v>145</v>
      </c>
      <c r="B346" s="3">
        <f t="shared" si="68"/>
        <v>166</v>
      </c>
      <c r="C346" s="5">
        <v>0.23148091577866281</v>
      </c>
      <c r="D346" s="1">
        <f t="shared" si="60"/>
        <v>148.37926701412286</v>
      </c>
      <c r="E346" s="1">
        <f t="shared" si="61"/>
        <v>193.74952650674078</v>
      </c>
      <c r="F346" s="1">
        <f t="shared" si="62"/>
        <v>233.79572493644943</v>
      </c>
      <c r="G346" s="1">
        <f t="shared" si="63"/>
        <v>282.86967908152593</v>
      </c>
      <c r="H346" s="1">
        <f t="shared" si="64"/>
        <v>314.58256454320275</v>
      </c>
      <c r="I346" s="1">
        <f t="shared" si="65"/>
        <v>362.49911410938597</v>
      </c>
      <c r="J346" s="1">
        <f t="shared" si="66"/>
        <v>537.49868643805507</v>
      </c>
    </row>
    <row r="347" spans="1:10" x14ac:dyDescent="0.25">
      <c r="A347" s="3">
        <f t="shared" si="69"/>
        <v>146</v>
      </c>
      <c r="B347" s="3">
        <f t="shared" si="68"/>
        <v>167</v>
      </c>
      <c r="C347" s="5">
        <v>0.23002415606474913</v>
      </c>
      <c r="D347" s="1">
        <f t="shared" si="60"/>
        <v>147.4454840375042</v>
      </c>
      <c r="E347" s="1">
        <f t="shared" si="61"/>
        <v>192.53021862619502</v>
      </c>
      <c r="F347" s="1">
        <f t="shared" si="62"/>
        <v>232.32439762539661</v>
      </c>
      <c r="G347" s="1">
        <f t="shared" si="63"/>
        <v>281.08951871112345</v>
      </c>
      <c r="H347" s="1">
        <f t="shared" si="64"/>
        <v>312.60282809199407</v>
      </c>
      <c r="I347" s="1">
        <f t="shared" si="65"/>
        <v>360.21782839739711</v>
      </c>
      <c r="J347" s="1">
        <f t="shared" si="66"/>
        <v>534.11609038234747</v>
      </c>
    </row>
    <row r="348" spans="1:10" x14ac:dyDescent="0.25">
      <c r="A348" s="3">
        <f t="shared" si="69"/>
        <v>147</v>
      </c>
      <c r="B348" s="3">
        <f t="shared" si="68"/>
        <v>168</v>
      </c>
      <c r="C348" s="5">
        <v>0.22919991618497934</v>
      </c>
      <c r="D348" s="1">
        <f t="shared" si="60"/>
        <v>146.91714627457176</v>
      </c>
      <c r="E348" s="1">
        <f t="shared" si="61"/>
        <v>191.8403298468277</v>
      </c>
      <c r="F348" s="1">
        <f t="shared" si="62"/>
        <v>231.49191534682913</v>
      </c>
      <c r="G348" s="1">
        <f t="shared" si="63"/>
        <v>280.08229757804475</v>
      </c>
      <c r="H348" s="1">
        <f t="shared" si="64"/>
        <v>311.48268609538695</v>
      </c>
      <c r="I348" s="1">
        <f t="shared" si="65"/>
        <v>358.92706874567767</v>
      </c>
      <c r="J348" s="1">
        <f t="shared" si="66"/>
        <v>532.20220538152205</v>
      </c>
    </row>
    <row r="349" spans="1:10" x14ac:dyDescent="0.25">
      <c r="A349" s="3">
        <f t="shared" si="69"/>
        <v>148</v>
      </c>
      <c r="B349" s="3">
        <f t="shared" si="68"/>
        <v>169</v>
      </c>
      <c r="C349" s="5">
        <v>0.22865409943088297</v>
      </c>
      <c r="D349" s="1">
        <f t="shared" si="60"/>
        <v>146.56727773519597</v>
      </c>
      <c r="E349" s="1">
        <f t="shared" si="61"/>
        <v>191.38348122364906</v>
      </c>
      <c r="F349" s="1">
        <f t="shared" si="62"/>
        <v>230.94064042519179</v>
      </c>
      <c r="G349" s="1">
        <f t="shared" si="63"/>
        <v>279.41530950453898</v>
      </c>
      <c r="H349" s="1">
        <f t="shared" si="64"/>
        <v>310.74092112656996</v>
      </c>
      <c r="I349" s="1">
        <f t="shared" si="65"/>
        <v>358.07231970876273</v>
      </c>
      <c r="J349" s="1">
        <f t="shared" si="66"/>
        <v>530.93481887851021</v>
      </c>
    </row>
    <row r="350" spans="1:10" x14ac:dyDescent="0.25">
      <c r="A350" s="3">
        <f t="shared" si="69"/>
        <v>149</v>
      </c>
      <c r="B350" s="3">
        <f t="shared" si="68"/>
        <v>170</v>
      </c>
      <c r="C350" s="5">
        <v>0.22785016014860818</v>
      </c>
      <c r="D350" s="1">
        <f t="shared" si="60"/>
        <v>146.05195265525785</v>
      </c>
      <c r="E350" s="1">
        <f t="shared" si="61"/>
        <v>190.71058404438506</v>
      </c>
      <c r="F350" s="1">
        <f t="shared" si="62"/>
        <v>230.12866175009427</v>
      </c>
      <c r="G350" s="1">
        <f t="shared" si="63"/>
        <v>278.43289570159919</v>
      </c>
      <c r="H350" s="1">
        <f t="shared" si="64"/>
        <v>309.64836764195849</v>
      </c>
      <c r="I350" s="1">
        <f t="shared" si="65"/>
        <v>356.81335079272043</v>
      </c>
      <c r="J350" s="1">
        <f t="shared" si="66"/>
        <v>529.06807186506819</v>
      </c>
    </row>
    <row r="351" spans="1:10" x14ac:dyDescent="0.25">
      <c r="A351" s="3">
        <f t="shared" si="69"/>
        <v>150</v>
      </c>
      <c r="B351" s="3">
        <f t="shared" si="68"/>
        <v>171</v>
      </c>
      <c r="C351" s="5">
        <v>0.22820188479757042</v>
      </c>
      <c r="D351" s="1">
        <f t="shared" si="60"/>
        <v>146.27740815524263</v>
      </c>
      <c r="E351" s="1">
        <f t="shared" si="61"/>
        <v>191.00497757556644</v>
      </c>
      <c r="F351" s="1">
        <f t="shared" si="62"/>
        <v>230.48390364554612</v>
      </c>
      <c r="G351" s="1">
        <f t="shared" si="63"/>
        <v>278.86270322263107</v>
      </c>
      <c r="H351" s="1">
        <f t="shared" si="64"/>
        <v>310.12636143989818</v>
      </c>
      <c r="I351" s="1">
        <f t="shared" si="65"/>
        <v>357.36415159299526</v>
      </c>
      <c r="J351" s="1">
        <f t="shared" si="66"/>
        <v>529.88477649995855</v>
      </c>
    </row>
    <row r="352" spans="1:10" x14ac:dyDescent="0.25">
      <c r="A352" s="3">
        <f t="shared" si="69"/>
        <v>151</v>
      </c>
      <c r="B352" s="3">
        <f t="shared" si="68"/>
        <v>172</v>
      </c>
      <c r="C352" s="5">
        <v>0.22969506356223776</v>
      </c>
      <c r="D352" s="1">
        <f t="shared" si="60"/>
        <v>147.23453574339442</v>
      </c>
      <c r="E352" s="1">
        <f t="shared" si="61"/>
        <v>192.25476820159301</v>
      </c>
      <c r="F352" s="1">
        <f t="shared" si="62"/>
        <v>231.99201419786013</v>
      </c>
      <c r="G352" s="1">
        <f t="shared" si="63"/>
        <v>280.68736767305455</v>
      </c>
      <c r="H352" s="1">
        <f t="shared" si="64"/>
        <v>312.15559138108114</v>
      </c>
      <c r="I352" s="1">
        <f t="shared" si="65"/>
        <v>359.70246953846436</v>
      </c>
      <c r="J352" s="1">
        <f t="shared" si="66"/>
        <v>533.35193759151605</v>
      </c>
    </row>
    <row r="353" spans="1:10" x14ac:dyDescent="0.25">
      <c r="A353" s="3">
        <f t="shared" si="69"/>
        <v>152</v>
      </c>
      <c r="B353" s="3">
        <f t="shared" si="68"/>
        <v>173</v>
      </c>
      <c r="C353" s="5">
        <v>0.22970339064753403</v>
      </c>
      <c r="D353" s="1">
        <f t="shared" si="60"/>
        <v>147.23987340506932</v>
      </c>
      <c r="E353" s="1">
        <f t="shared" si="61"/>
        <v>192.26173797198598</v>
      </c>
      <c r="F353" s="1">
        <f t="shared" si="62"/>
        <v>232.00042455400938</v>
      </c>
      <c r="G353" s="1">
        <f t="shared" si="63"/>
        <v>280.6975433712866</v>
      </c>
      <c r="H353" s="1">
        <f t="shared" si="64"/>
        <v>312.16690788999875</v>
      </c>
      <c r="I353" s="1">
        <f t="shared" si="65"/>
        <v>359.71550975403829</v>
      </c>
      <c r="J353" s="1">
        <f t="shared" si="66"/>
        <v>533.37127308357401</v>
      </c>
    </row>
    <row r="354" spans="1:10" x14ac:dyDescent="0.25">
      <c r="A354" s="3">
        <f t="shared" si="69"/>
        <v>153</v>
      </c>
      <c r="B354" s="3">
        <f t="shared" si="68"/>
        <v>174</v>
      </c>
      <c r="C354" s="5">
        <v>0.22789798494588809</v>
      </c>
      <c r="D354" s="1">
        <f t="shared" si="60"/>
        <v>146.08260835031427</v>
      </c>
      <c r="E354" s="1">
        <f t="shared" si="61"/>
        <v>190.75061339970833</v>
      </c>
      <c r="F354" s="1">
        <f t="shared" si="62"/>
        <v>230.17696479534698</v>
      </c>
      <c r="G354" s="1">
        <f t="shared" si="63"/>
        <v>278.49133760387525</v>
      </c>
      <c r="H354" s="1">
        <f t="shared" si="64"/>
        <v>309.71336154146189</v>
      </c>
      <c r="I354" s="1">
        <f t="shared" si="65"/>
        <v>356.88824442526072</v>
      </c>
      <c r="J354" s="1">
        <f t="shared" si="66"/>
        <v>529.17912104435209</v>
      </c>
    </row>
    <row r="355" spans="1:10" x14ac:dyDescent="0.25">
      <c r="A355" s="3">
        <f t="shared" si="69"/>
        <v>154</v>
      </c>
      <c r="B355" s="3">
        <f t="shared" si="68"/>
        <v>175</v>
      </c>
      <c r="C355" s="5">
        <v>0.22597621476330518</v>
      </c>
      <c r="D355" s="1">
        <f t="shared" si="60"/>
        <v>144.85075366327862</v>
      </c>
      <c r="E355" s="1">
        <f t="shared" si="61"/>
        <v>189.14209175688643</v>
      </c>
      <c r="F355" s="1">
        <f t="shared" si="62"/>
        <v>228.23597691093823</v>
      </c>
      <c r="G355" s="1">
        <f t="shared" si="63"/>
        <v>276.14293444075895</v>
      </c>
      <c r="H355" s="1">
        <f t="shared" si="64"/>
        <v>307.10167586333176</v>
      </c>
      <c r="I355" s="1">
        <f t="shared" si="65"/>
        <v>353.87875231933589</v>
      </c>
      <c r="J355" s="1">
        <f t="shared" si="66"/>
        <v>524.71677068039457</v>
      </c>
    </row>
    <row r="356" spans="1:10" x14ac:dyDescent="0.25">
      <c r="A356" s="3">
        <f t="shared" si="69"/>
        <v>155</v>
      </c>
      <c r="B356" s="3">
        <f t="shared" si="68"/>
        <v>176</v>
      </c>
      <c r="C356" s="5">
        <v>0.22530635982899525</v>
      </c>
      <c r="D356" s="1">
        <f t="shared" si="60"/>
        <v>144.42137665038595</v>
      </c>
      <c r="E356" s="1">
        <f t="shared" si="61"/>
        <v>188.58142317686901</v>
      </c>
      <c r="F356" s="1">
        <f t="shared" si="62"/>
        <v>227.5594234272852</v>
      </c>
      <c r="G356" s="1">
        <f t="shared" si="63"/>
        <v>275.3243717110322</v>
      </c>
      <c r="H356" s="1">
        <f t="shared" si="64"/>
        <v>306.19134300760453</v>
      </c>
      <c r="I356" s="1">
        <f t="shared" si="65"/>
        <v>352.82975949220656</v>
      </c>
      <c r="J356" s="1">
        <f t="shared" si="66"/>
        <v>523.16136752292698</v>
      </c>
    </row>
    <row r="357" spans="1:10" x14ac:dyDescent="0.25">
      <c r="A357" s="3">
        <f t="shared" si="69"/>
        <v>156</v>
      </c>
      <c r="B357" s="3">
        <f t="shared" si="68"/>
        <v>177</v>
      </c>
      <c r="C357" s="5">
        <v>0.22284915735395444</v>
      </c>
      <c r="D357" s="1">
        <f t="shared" si="60"/>
        <v>142.84630986388478</v>
      </c>
      <c r="E357" s="1">
        <f t="shared" si="61"/>
        <v>186.52474470525988</v>
      </c>
      <c r="F357" s="1">
        <f t="shared" si="62"/>
        <v>225.07764892749398</v>
      </c>
      <c r="G357" s="1">
        <f t="shared" si="63"/>
        <v>272.32167028653231</v>
      </c>
      <c r="H357" s="1">
        <f t="shared" si="64"/>
        <v>302.85200484402407</v>
      </c>
      <c r="I357" s="1">
        <f t="shared" si="65"/>
        <v>348.98178041629268</v>
      </c>
      <c r="J357" s="1">
        <f t="shared" si="66"/>
        <v>517.45574337588221</v>
      </c>
    </row>
    <row r="358" spans="1:10" x14ac:dyDescent="0.25">
      <c r="A358" s="3">
        <f t="shared" ref="A358:A373" si="70">A357+1</f>
        <v>157</v>
      </c>
      <c r="B358" s="3">
        <f t="shared" si="68"/>
        <v>178</v>
      </c>
      <c r="C358" s="5">
        <v>0.22066922421052915</v>
      </c>
      <c r="D358" s="1">
        <f t="shared" si="60"/>
        <v>141.44897271894919</v>
      </c>
      <c r="E358" s="1">
        <f t="shared" si="61"/>
        <v>184.70014066421291</v>
      </c>
      <c r="F358" s="1">
        <f t="shared" si="62"/>
        <v>222.87591645263444</v>
      </c>
      <c r="G358" s="1">
        <f t="shared" si="63"/>
        <v>269.65779198526661</v>
      </c>
      <c r="H358" s="1">
        <f t="shared" si="64"/>
        <v>299.88947570210911</v>
      </c>
      <c r="I358" s="1">
        <f t="shared" si="65"/>
        <v>345.56800511368863</v>
      </c>
      <c r="J358" s="1">
        <f t="shared" si="66"/>
        <v>512.39393861684869</v>
      </c>
    </row>
    <row r="359" spans="1:10" x14ac:dyDescent="0.25">
      <c r="A359" s="3">
        <f t="shared" si="70"/>
        <v>158</v>
      </c>
      <c r="B359" s="3">
        <f t="shared" si="68"/>
        <v>179</v>
      </c>
      <c r="C359" s="5">
        <v>0.21894228870762028</v>
      </c>
      <c r="D359" s="1">
        <f t="shared" si="60"/>
        <v>140.34200706158461</v>
      </c>
      <c r="E359" s="1">
        <f t="shared" si="61"/>
        <v>183.25469564827819</v>
      </c>
      <c r="F359" s="1">
        <f t="shared" si="62"/>
        <v>221.1317115946965</v>
      </c>
      <c r="G359" s="1">
        <f t="shared" si="63"/>
        <v>267.54747680071199</v>
      </c>
      <c r="H359" s="1">
        <f t="shared" si="64"/>
        <v>297.54257035365595</v>
      </c>
      <c r="I359" s="1">
        <f t="shared" si="65"/>
        <v>342.86362411613334</v>
      </c>
      <c r="J359" s="1">
        <f t="shared" si="66"/>
        <v>508.3839943790943</v>
      </c>
    </row>
    <row r="360" spans="1:10" x14ac:dyDescent="0.25">
      <c r="A360" s="3">
        <f t="shared" si="70"/>
        <v>159</v>
      </c>
      <c r="B360" s="3">
        <f t="shared" si="68"/>
        <v>180</v>
      </c>
      <c r="C360" s="5">
        <v>0.21679053725274536</v>
      </c>
      <c r="D360" s="1">
        <f t="shared" si="60"/>
        <v>138.96273437900979</v>
      </c>
      <c r="E360" s="1">
        <f t="shared" si="61"/>
        <v>181.45367968054788</v>
      </c>
      <c r="F360" s="1">
        <f t="shared" si="62"/>
        <v>218.95844262527282</v>
      </c>
      <c r="G360" s="1">
        <f t="shared" si="63"/>
        <v>264.91803652285483</v>
      </c>
      <c r="H360" s="1">
        <f t="shared" si="64"/>
        <v>294.61834012648092</v>
      </c>
      <c r="I360" s="1">
        <f t="shared" si="65"/>
        <v>339.49398133779926</v>
      </c>
      <c r="J360" s="1">
        <f t="shared" si="66"/>
        <v>503.38762750087471</v>
      </c>
    </row>
    <row r="361" spans="1:10" x14ac:dyDescent="0.25">
      <c r="A361" s="3">
        <f t="shared" si="70"/>
        <v>160</v>
      </c>
      <c r="B361" s="3">
        <f t="shared" si="68"/>
        <v>181</v>
      </c>
      <c r="C361" s="5">
        <v>0.21436699211853424</v>
      </c>
      <c r="D361" s="1">
        <f t="shared" si="60"/>
        <v>137.40924194798046</v>
      </c>
      <c r="E361" s="1">
        <f t="shared" si="61"/>
        <v>179.42517240321317</v>
      </c>
      <c r="F361" s="1">
        <f t="shared" si="62"/>
        <v>216.51066203971959</v>
      </c>
      <c r="G361" s="1">
        <f t="shared" si="63"/>
        <v>261.95646436884886</v>
      </c>
      <c r="H361" s="1">
        <f t="shared" si="64"/>
        <v>291.32474228908802</v>
      </c>
      <c r="I361" s="1">
        <f t="shared" si="65"/>
        <v>335.69870965762465</v>
      </c>
      <c r="J361" s="1">
        <f t="shared" si="66"/>
        <v>497.76015569923652</v>
      </c>
    </row>
    <row r="362" spans="1:10" x14ac:dyDescent="0.25">
      <c r="A362" s="3">
        <f t="shared" si="70"/>
        <v>161</v>
      </c>
      <c r="B362" s="3">
        <f t="shared" si="68"/>
        <v>182</v>
      </c>
      <c r="C362" s="5">
        <v>0.21344380455384165</v>
      </c>
      <c r="D362" s="1">
        <f t="shared" si="60"/>
        <v>136.81747871901251</v>
      </c>
      <c r="E362" s="1">
        <f t="shared" si="61"/>
        <v>178.65246441156546</v>
      </c>
      <c r="F362" s="1">
        <f t="shared" si="62"/>
        <v>215.57824259938008</v>
      </c>
      <c r="G362" s="1">
        <f t="shared" si="63"/>
        <v>260.82832916479452</v>
      </c>
      <c r="H362" s="1">
        <f t="shared" si="64"/>
        <v>290.0701303886708</v>
      </c>
      <c r="I362" s="1">
        <f t="shared" si="65"/>
        <v>334.25299793131603</v>
      </c>
      <c r="J362" s="1">
        <f t="shared" si="66"/>
        <v>495.61651417402032</v>
      </c>
    </row>
    <row r="363" spans="1:10" x14ac:dyDescent="0.25">
      <c r="A363" s="3">
        <f t="shared" si="70"/>
        <v>162</v>
      </c>
      <c r="B363" s="3">
        <f t="shared" si="68"/>
        <v>183</v>
      </c>
      <c r="C363" s="5">
        <v>0.21151147369641074</v>
      </c>
      <c r="D363" s="1">
        <f t="shared" si="60"/>
        <v>135.57885463939928</v>
      </c>
      <c r="E363" s="1">
        <f t="shared" si="61"/>
        <v>177.0351034838958</v>
      </c>
      <c r="F363" s="1">
        <f t="shared" si="62"/>
        <v>213.62658843337485</v>
      </c>
      <c r="G363" s="1">
        <f t="shared" si="63"/>
        <v>258.46702085701395</v>
      </c>
      <c r="H363" s="1">
        <f t="shared" si="64"/>
        <v>287.44409275342218</v>
      </c>
      <c r="I363" s="1">
        <f t="shared" si="65"/>
        <v>331.22696780857922</v>
      </c>
      <c r="J363" s="1">
        <f t="shared" si="66"/>
        <v>491.12964192306572</v>
      </c>
    </row>
    <row r="364" spans="1:10" x14ac:dyDescent="0.25">
      <c r="A364" s="3">
        <f t="shared" si="70"/>
        <v>163</v>
      </c>
      <c r="B364" s="3">
        <f t="shared" si="68"/>
        <v>184</v>
      </c>
      <c r="C364" s="5">
        <v>0.20953370090654944</v>
      </c>
      <c r="D364" s="1">
        <f t="shared" si="60"/>
        <v>134.31110228109819</v>
      </c>
      <c r="E364" s="1">
        <f t="shared" si="61"/>
        <v>175.37970765878188</v>
      </c>
      <c r="F364" s="1">
        <f t="shared" si="62"/>
        <v>211.62903791561493</v>
      </c>
      <c r="G364" s="1">
        <f t="shared" si="63"/>
        <v>256.05018250780341</v>
      </c>
      <c r="H364" s="1">
        <f t="shared" si="64"/>
        <v>284.7562995320007</v>
      </c>
      <c r="I364" s="1">
        <f t="shared" si="65"/>
        <v>328.12977561965641</v>
      </c>
      <c r="J364" s="1">
        <f t="shared" si="66"/>
        <v>486.53725350500781</v>
      </c>
    </row>
    <row r="365" spans="1:10" x14ac:dyDescent="0.25">
      <c r="A365" s="3">
        <f t="shared" si="70"/>
        <v>164</v>
      </c>
      <c r="B365" s="3">
        <f t="shared" si="68"/>
        <v>185</v>
      </c>
      <c r="C365" s="5">
        <v>0.20797315932342905</v>
      </c>
      <c r="D365" s="1">
        <f t="shared" si="60"/>
        <v>133.31079512631803</v>
      </c>
      <c r="E365" s="1">
        <f t="shared" si="61"/>
        <v>174.07353435371013</v>
      </c>
      <c r="F365" s="1">
        <f t="shared" si="62"/>
        <v>210.05289091666333</v>
      </c>
      <c r="G365" s="1">
        <f t="shared" si="63"/>
        <v>254.14320069323031</v>
      </c>
      <c r="H365" s="1">
        <f t="shared" si="64"/>
        <v>282.63552352054006</v>
      </c>
      <c r="I365" s="1">
        <f t="shared" si="65"/>
        <v>325.68596750048988</v>
      </c>
      <c r="J365" s="1">
        <f t="shared" si="66"/>
        <v>482.91367594900225</v>
      </c>
    </row>
    <row r="366" spans="1:10" x14ac:dyDescent="0.25">
      <c r="A366" s="3">
        <f t="shared" si="70"/>
        <v>165</v>
      </c>
      <c r="B366" s="3">
        <f t="shared" si="68"/>
        <v>186</v>
      </c>
      <c r="C366" s="5">
        <v>0.20811178037989156</v>
      </c>
      <c r="D366" s="1">
        <f t="shared" si="60"/>
        <v>133.39965122351049</v>
      </c>
      <c r="E366" s="1">
        <f t="shared" si="61"/>
        <v>174.18956017796924</v>
      </c>
      <c r="F366" s="1">
        <f t="shared" si="62"/>
        <v>210.19289818369049</v>
      </c>
      <c r="G366" s="1">
        <f t="shared" si="63"/>
        <v>254.3125956242275</v>
      </c>
      <c r="H366" s="1">
        <f t="shared" si="64"/>
        <v>282.82390953627265</v>
      </c>
      <c r="I366" s="1">
        <f t="shared" si="65"/>
        <v>325.9030480749102</v>
      </c>
      <c r="J366" s="1">
        <f t="shared" si="66"/>
        <v>483.23555404210822</v>
      </c>
    </row>
    <row r="367" spans="1:10" x14ac:dyDescent="0.25">
      <c r="A367" s="3">
        <f t="shared" si="70"/>
        <v>166</v>
      </c>
      <c r="B367" s="3">
        <f t="shared" si="68"/>
        <v>187</v>
      </c>
      <c r="C367" s="5">
        <v>0.20826835474750982</v>
      </c>
      <c r="D367" s="1">
        <f t="shared" si="60"/>
        <v>133.5000153931538</v>
      </c>
      <c r="E367" s="1">
        <f t="shared" si="61"/>
        <v>174.32061292366572</v>
      </c>
      <c r="F367" s="1">
        <f t="shared" si="62"/>
        <v>210.35103829498493</v>
      </c>
      <c r="G367" s="1">
        <f t="shared" si="63"/>
        <v>254.50392950145701</v>
      </c>
      <c r="H367" s="1">
        <f t="shared" si="64"/>
        <v>283.03669410186586</v>
      </c>
      <c r="I367" s="1">
        <f t="shared" si="65"/>
        <v>326.1482435346004</v>
      </c>
      <c r="J367" s="1">
        <f t="shared" si="66"/>
        <v>483.59911972371782</v>
      </c>
    </row>
    <row r="368" spans="1:10" x14ac:dyDescent="0.25">
      <c r="A368" s="3">
        <f t="shared" si="70"/>
        <v>167</v>
      </c>
      <c r="B368" s="3">
        <f t="shared" si="68"/>
        <v>188</v>
      </c>
      <c r="C368" s="5">
        <v>0.20913608319858074</v>
      </c>
      <c r="D368" s="1">
        <f t="shared" si="60"/>
        <v>134.05622933029025</v>
      </c>
      <c r="E368" s="1">
        <f t="shared" si="61"/>
        <v>175.04690163721207</v>
      </c>
      <c r="F368" s="1">
        <f t="shared" si="62"/>
        <v>211.22744403056655</v>
      </c>
      <c r="G368" s="1">
        <f t="shared" si="63"/>
        <v>255.56429366866567</v>
      </c>
      <c r="H368" s="1">
        <f t="shared" si="64"/>
        <v>284.21593706687122</v>
      </c>
      <c r="I368" s="1">
        <f t="shared" si="65"/>
        <v>327.50710628897741</v>
      </c>
      <c r="J368" s="1">
        <f t="shared" si="66"/>
        <v>485.61398518710445</v>
      </c>
    </row>
    <row r="369" spans="1:10" x14ac:dyDescent="0.25">
      <c r="A369" s="3">
        <f t="shared" si="70"/>
        <v>168</v>
      </c>
      <c r="B369" s="3">
        <f t="shared" si="68"/>
        <v>189</v>
      </c>
      <c r="C369" s="5">
        <v>0.20843074156784261</v>
      </c>
      <c r="D369" s="1">
        <f t="shared" si="60"/>
        <v>133.60410534498712</v>
      </c>
      <c r="E369" s="1">
        <f t="shared" si="61"/>
        <v>174.45653069228428</v>
      </c>
      <c r="F369" s="1">
        <f t="shared" si="62"/>
        <v>210.51504898352104</v>
      </c>
      <c r="G369" s="1">
        <f t="shared" si="63"/>
        <v>254.70236619590366</v>
      </c>
      <c r="H369" s="1">
        <f t="shared" si="64"/>
        <v>283.25737779069811</v>
      </c>
      <c r="I369" s="1">
        <f t="shared" si="65"/>
        <v>326.40254129524152</v>
      </c>
      <c r="J369" s="1">
        <f t="shared" si="66"/>
        <v>483.97618192053056</v>
      </c>
    </row>
    <row r="370" spans="1:10" x14ac:dyDescent="0.25">
      <c r="A370" s="3">
        <f t="shared" si="70"/>
        <v>169</v>
      </c>
      <c r="B370" s="3">
        <f t="shared" si="68"/>
        <v>190</v>
      </c>
      <c r="C370" s="5">
        <v>0.20726108047354866</v>
      </c>
      <c r="D370" s="1">
        <f t="shared" si="60"/>
        <v>132.85435258354468</v>
      </c>
      <c r="E370" s="1">
        <f t="shared" si="61"/>
        <v>173.47752435636022</v>
      </c>
      <c r="F370" s="1">
        <f t="shared" si="62"/>
        <v>209.33369127828414</v>
      </c>
      <c r="G370" s="1">
        <f t="shared" si="63"/>
        <v>253.27304033867645</v>
      </c>
      <c r="H370" s="1">
        <f t="shared" si="64"/>
        <v>281.66780836355264</v>
      </c>
      <c r="I370" s="1">
        <f t="shared" si="65"/>
        <v>324.5708520215772</v>
      </c>
      <c r="J370" s="1">
        <f t="shared" si="66"/>
        <v>481.26022885957997</v>
      </c>
    </row>
    <row r="371" spans="1:10" x14ac:dyDescent="0.25">
      <c r="A371" s="3">
        <f t="shared" si="70"/>
        <v>170</v>
      </c>
      <c r="B371" s="3">
        <f t="shared" si="68"/>
        <v>191</v>
      </c>
      <c r="C371" s="5">
        <v>0.20636945279287222</v>
      </c>
      <c r="D371" s="1">
        <f t="shared" si="60"/>
        <v>132.28281924023111</v>
      </c>
      <c r="E371" s="1">
        <f t="shared" si="61"/>
        <v>172.73123198763406</v>
      </c>
      <c r="F371" s="1">
        <f t="shared" si="62"/>
        <v>208.43314732080094</v>
      </c>
      <c r="G371" s="1">
        <f t="shared" si="63"/>
        <v>252.18347131288985</v>
      </c>
      <c r="H371" s="1">
        <f t="shared" si="64"/>
        <v>280.45608634551337</v>
      </c>
      <c r="I371" s="1">
        <f t="shared" si="65"/>
        <v>323.1745630736379</v>
      </c>
      <c r="J371" s="1">
        <f t="shared" si="66"/>
        <v>479.18986938504929</v>
      </c>
    </row>
    <row r="372" spans="1:10" x14ac:dyDescent="0.25">
      <c r="A372" s="3">
        <f t="shared" si="70"/>
        <v>171</v>
      </c>
      <c r="B372" s="3">
        <f t="shared" si="68"/>
        <v>192</v>
      </c>
      <c r="C372" s="5">
        <v>0.20513032726127009</v>
      </c>
      <c r="D372" s="1">
        <f t="shared" si="60"/>
        <v>131.48853977447413</v>
      </c>
      <c r="E372" s="1">
        <f t="shared" si="61"/>
        <v>171.69408391768306</v>
      </c>
      <c r="F372" s="1">
        <f t="shared" si="62"/>
        <v>207.18163053388278</v>
      </c>
      <c r="G372" s="1">
        <f t="shared" si="63"/>
        <v>250.66925991327204</v>
      </c>
      <c r="H372" s="1">
        <f t="shared" si="64"/>
        <v>278.77211474806603</v>
      </c>
      <c r="I372" s="1">
        <f t="shared" si="65"/>
        <v>321.23409249114894</v>
      </c>
      <c r="J372" s="1">
        <f t="shared" si="66"/>
        <v>476.31261990066918</v>
      </c>
    </row>
    <row r="373" spans="1:10" x14ac:dyDescent="0.25">
      <c r="A373" s="3">
        <f t="shared" si="70"/>
        <v>172</v>
      </c>
      <c r="B373" s="3">
        <f t="shared" si="68"/>
        <v>193</v>
      </c>
      <c r="C373" s="5">
        <v>0.20177300020487249</v>
      </c>
      <c r="D373" s="1">
        <f t="shared" si="60"/>
        <v>129.33649313132327</v>
      </c>
      <c r="E373" s="1">
        <f t="shared" si="61"/>
        <v>168.88400117147827</v>
      </c>
      <c r="F373" s="1">
        <f t="shared" si="62"/>
        <v>203.79073020692121</v>
      </c>
      <c r="G373" s="1">
        <f t="shared" si="63"/>
        <v>246.56660625035417</v>
      </c>
      <c r="H373" s="1">
        <f t="shared" si="64"/>
        <v>274.20950727842171</v>
      </c>
      <c r="I373" s="1">
        <f t="shared" si="65"/>
        <v>315.97651832083034</v>
      </c>
      <c r="J373" s="1">
        <f t="shared" si="66"/>
        <v>468.51690647571394</v>
      </c>
    </row>
    <row r="374" spans="1:10" x14ac:dyDescent="0.25">
      <c r="A374" s="3">
        <f t="shared" ref="A374:A389" si="71">A373+1</f>
        <v>173</v>
      </c>
      <c r="B374" s="3">
        <f t="shared" si="68"/>
        <v>194</v>
      </c>
      <c r="C374" s="5">
        <v>0.20020371469915402</v>
      </c>
      <c r="D374" s="1">
        <f t="shared" si="60"/>
        <v>128.33058112215772</v>
      </c>
      <c r="E374" s="1">
        <f t="shared" si="61"/>
        <v>167.5705092031919</v>
      </c>
      <c r="F374" s="1">
        <f t="shared" si="62"/>
        <v>202.20575184614555</v>
      </c>
      <c r="G374" s="1">
        <f t="shared" si="63"/>
        <v>244.64893936236621</v>
      </c>
      <c r="H374" s="1">
        <f t="shared" si="64"/>
        <v>272.07684827615032</v>
      </c>
      <c r="I374" s="1">
        <f t="shared" si="65"/>
        <v>313.51901721887521</v>
      </c>
      <c r="J374" s="1">
        <f t="shared" si="66"/>
        <v>464.87302553143564</v>
      </c>
    </row>
    <row r="375" spans="1:10" x14ac:dyDescent="0.25">
      <c r="A375" s="3">
        <f t="shared" si="71"/>
        <v>174</v>
      </c>
      <c r="B375" s="3">
        <f t="shared" si="68"/>
        <v>195</v>
      </c>
      <c r="C375" s="5">
        <v>0.20031528209588848</v>
      </c>
      <c r="D375" s="1">
        <f t="shared" si="60"/>
        <v>128.40209582346452</v>
      </c>
      <c r="E375" s="1">
        <f t="shared" si="61"/>
        <v>167.66389111425866</v>
      </c>
      <c r="F375" s="1">
        <f t="shared" si="62"/>
        <v>202.31843491684737</v>
      </c>
      <c r="G375" s="1">
        <f t="shared" si="63"/>
        <v>244.78527472117571</v>
      </c>
      <c r="H375" s="1">
        <f t="shared" si="64"/>
        <v>272.22846836831246</v>
      </c>
      <c r="I375" s="1">
        <f t="shared" si="65"/>
        <v>313.69373176216135</v>
      </c>
      <c r="J375" s="1">
        <f t="shared" si="66"/>
        <v>465.13208502665304</v>
      </c>
    </row>
    <row r="376" spans="1:10" x14ac:dyDescent="0.25">
      <c r="A376" s="3">
        <f t="shared" si="71"/>
        <v>175</v>
      </c>
      <c r="B376" s="3">
        <f t="shared" si="68"/>
        <v>196</v>
      </c>
      <c r="C376" s="5">
        <v>0.19880825114202139</v>
      </c>
      <c r="D376" s="1">
        <f t="shared" si="60"/>
        <v>127.43608898203571</v>
      </c>
      <c r="E376" s="1">
        <f t="shared" si="61"/>
        <v>166.4025062058719</v>
      </c>
      <c r="F376" s="1">
        <f t="shared" si="62"/>
        <v>200.79633365344159</v>
      </c>
      <c r="G376" s="1">
        <f t="shared" si="63"/>
        <v>242.94368289555013</v>
      </c>
      <c r="H376" s="1">
        <f t="shared" si="64"/>
        <v>270.18041330200708</v>
      </c>
      <c r="I376" s="1">
        <f t="shared" si="65"/>
        <v>311.33372128840551</v>
      </c>
      <c r="J376" s="1">
        <f t="shared" si="66"/>
        <v>461.63275915177366</v>
      </c>
    </row>
    <row r="377" spans="1:10" x14ac:dyDescent="0.25">
      <c r="A377" s="3">
        <f t="shared" si="71"/>
        <v>176</v>
      </c>
      <c r="B377" s="3">
        <f t="shared" si="68"/>
        <v>197</v>
      </c>
      <c r="C377" s="5">
        <v>0.19803788481711018</v>
      </c>
      <c r="D377" s="1">
        <f t="shared" si="60"/>
        <v>126.94228416776762</v>
      </c>
      <c r="E377" s="1">
        <f t="shared" si="61"/>
        <v>165.75770959192121</v>
      </c>
      <c r="F377" s="1">
        <f t="shared" si="62"/>
        <v>200.0182636652813</v>
      </c>
      <c r="G377" s="1">
        <f t="shared" si="63"/>
        <v>242.00229524650865</v>
      </c>
      <c r="H377" s="1">
        <f t="shared" si="64"/>
        <v>269.13348546645273</v>
      </c>
      <c r="I377" s="1">
        <f t="shared" si="65"/>
        <v>310.12732762359457</v>
      </c>
      <c r="J377" s="1">
        <f t="shared" si="66"/>
        <v>459.84396854532986</v>
      </c>
    </row>
    <row r="378" spans="1:10" x14ac:dyDescent="0.25">
      <c r="A378" s="3">
        <f t="shared" si="71"/>
        <v>177</v>
      </c>
      <c r="B378" s="3">
        <f t="shared" si="68"/>
        <v>198</v>
      </c>
      <c r="C378" s="5">
        <v>0.19763491739562972</v>
      </c>
      <c r="D378" s="1">
        <f t="shared" si="60"/>
        <v>126.68398205059864</v>
      </c>
      <c r="E378" s="1">
        <f t="shared" si="61"/>
        <v>165.42042586014207</v>
      </c>
      <c r="F378" s="1">
        <f t="shared" si="62"/>
        <v>199.61126656958601</v>
      </c>
      <c r="G378" s="1">
        <f t="shared" si="63"/>
        <v>241.50986905745953</v>
      </c>
      <c r="H378" s="1">
        <f t="shared" si="64"/>
        <v>268.58585274066081</v>
      </c>
      <c r="I378" s="1">
        <f t="shared" si="65"/>
        <v>309.49628064155615</v>
      </c>
      <c r="J378" s="1">
        <f t="shared" si="66"/>
        <v>458.90827819265218</v>
      </c>
    </row>
    <row r="379" spans="1:10" x14ac:dyDescent="0.25">
      <c r="A379" s="3">
        <f t="shared" si="71"/>
        <v>178</v>
      </c>
      <c r="B379" s="3">
        <f t="shared" si="68"/>
        <v>199</v>
      </c>
      <c r="C379" s="5">
        <v>0.19691117475783809</v>
      </c>
      <c r="D379" s="1">
        <f t="shared" si="60"/>
        <v>126.22006301977422</v>
      </c>
      <c r="E379" s="1">
        <f t="shared" si="61"/>
        <v>164.81465327231049</v>
      </c>
      <c r="F379" s="1">
        <f t="shared" si="62"/>
        <v>198.88028650541648</v>
      </c>
      <c r="G379" s="1">
        <f t="shared" si="63"/>
        <v>240.62545555407814</v>
      </c>
      <c r="H379" s="1">
        <f t="shared" si="64"/>
        <v>267.60228649590198</v>
      </c>
      <c r="I379" s="1">
        <f t="shared" si="65"/>
        <v>308.36289967077442</v>
      </c>
      <c r="J379" s="1">
        <f t="shared" si="66"/>
        <v>457.22774778770003</v>
      </c>
    </row>
    <row r="380" spans="1:10" x14ac:dyDescent="0.25">
      <c r="A380" s="3">
        <f t="shared" si="71"/>
        <v>179</v>
      </c>
      <c r="B380" s="3">
        <f t="shared" si="68"/>
        <v>200</v>
      </c>
      <c r="C380" s="5">
        <v>0.19615515326003075</v>
      </c>
      <c r="D380" s="1">
        <f t="shared" si="60"/>
        <v>125.73545323967971</v>
      </c>
      <c r="E380" s="1">
        <f t="shared" si="61"/>
        <v>164.18186327864572</v>
      </c>
      <c r="F380" s="1">
        <f t="shared" si="62"/>
        <v>198.11670479263105</v>
      </c>
      <c r="G380" s="1">
        <f t="shared" si="63"/>
        <v>239.70159728375756</v>
      </c>
      <c r="H380" s="1">
        <f t="shared" si="64"/>
        <v>266.57485328038177</v>
      </c>
      <c r="I380" s="1">
        <f t="shared" si="65"/>
        <v>307.17897000520816</v>
      </c>
      <c r="J380" s="1">
        <f t="shared" si="66"/>
        <v>455.47226586979139</v>
      </c>
    </row>
    <row r="381" spans="1:10" x14ac:dyDescent="0.25">
      <c r="A381" s="3">
        <f t="shared" si="71"/>
        <v>180</v>
      </c>
      <c r="B381" s="3">
        <f t="shared" si="68"/>
        <v>201</v>
      </c>
      <c r="C381" s="5">
        <v>0.19565800434983363</v>
      </c>
      <c r="D381" s="1">
        <f t="shared" si="60"/>
        <v>125.41678078824336</v>
      </c>
      <c r="E381" s="1">
        <f t="shared" si="61"/>
        <v>163.76574964081075</v>
      </c>
      <c r="F381" s="1">
        <f t="shared" si="62"/>
        <v>197.61458439333197</v>
      </c>
      <c r="G381" s="1">
        <f t="shared" si="63"/>
        <v>239.09408131549671</v>
      </c>
      <c r="H381" s="1">
        <f t="shared" si="64"/>
        <v>265.89922791142391</v>
      </c>
      <c r="I381" s="1">
        <f t="shared" si="65"/>
        <v>306.40043481183949</v>
      </c>
      <c r="J381" s="1">
        <f t="shared" si="66"/>
        <v>454.31788610031367</v>
      </c>
    </row>
    <row r="382" spans="1:10" x14ac:dyDescent="0.25">
      <c r="A382" s="3">
        <f t="shared" si="71"/>
        <v>181</v>
      </c>
      <c r="B382" s="3">
        <f t="shared" si="68"/>
        <v>202</v>
      </c>
      <c r="C382" s="5">
        <v>0.19467424767980668</v>
      </c>
      <c r="D382" s="1">
        <f t="shared" si="60"/>
        <v>124.78619276275609</v>
      </c>
      <c r="E382" s="1">
        <f t="shared" si="61"/>
        <v>162.94234530799818</v>
      </c>
      <c r="F382" s="1">
        <f t="shared" si="62"/>
        <v>196.62099015660473</v>
      </c>
      <c r="G382" s="1">
        <f t="shared" si="63"/>
        <v>237.89193066472376</v>
      </c>
      <c r="H382" s="1">
        <f t="shared" si="64"/>
        <v>264.56230259685725</v>
      </c>
      <c r="I382" s="1">
        <f t="shared" si="65"/>
        <v>304.85987186657724</v>
      </c>
      <c r="J382" s="1">
        <f t="shared" si="66"/>
        <v>452.03360311251112</v>
      </c>
    </row>
    <row r="383" spans="1:10" x14ac:dyDescent="0.25">
      <c r="A383" s="3">
        <f t="shared" si="71"/>
        <v>182</v>
      </c>
      <c r="B383" s="3">
        <f t="shared" si="68"/>
        <v>203</v>
      </c>
      <c r="C383" s="5">
        <v>0.19260437321799828</v>
      </c>
      <c r="D383" s="1">
        <f t="shared" si="60"/>
        <v>123.4594032327369</v>
      </c>
      <c r="E383" s="1">
        <f t="shared" si="61"/>
        <v>161.20986038346456</v>
      </c>
      <c r="F383" s="1">
        <f t="shared" si="62"/>
        <v>194.53041695017828</v>
      </c>
      <c r="G383" s="1">
        <f t="shared" si="63"/>
        <v>235.36254407239389</v>
      </c>
      <c r="H383" s="1">
        <f t="shared" si="64"/>
        <v>261.74934320325968</v>
      </c>
      <c r="I383" s="1">
        <f t="shared" si="65"/>
        <v>301.61844845938532</v>
      </c>
      <c r="J383" s="1">
        <f t="shared" si="66"/>
        <v>447.22735461219202</v>
      </c>
    </row>
    <row r="384" spans="1:10" x14ac:dyDescent="0.25">
      <c r="A384" s="3">
        <f t="shared" si="71"/>
        <v>183</v>
      </c>
      <c r="B384" s="3">
        <f t="shared" si="68"/>
        <v>204</v>
      </c>
      <c r="C384" s="5">
        <v>0.1915320839629345</v>
      </c>
      <c r="D384" s="1">
        <f t="shared" si="60"/>
        <v>122.77206582024101</v>
      </c>
      <c r="E384" s="1">
        <f t="shared" si="61"/>
        <v>160.31235427697618</v>
      </c>
      <c r="F384" s="1">
        <f t="shared" si="62"/>
        <v>193.44740480256385</v>
      </c>
      <c r="G384" s="1">
        <f t="shared" si="63"/>
        <v>234.05220660270595</v>
      </c>
      <c r="H384" s="1">
        <f t="shared" si="64"/>
        <v>260.29210210562798</v>
      </c>
      <c r="I384" s="1">
        <f t="shared" si="65"/>
        <v>299.93924348595544</v>
      </c>
      <c r="J384" s="1">
        <f t="shared" si="66"/>
        <v>444.73749896193391</v>
      </c>
    </row>
    <row r="385" spans="1:13" x14ac:dyDescent="0.25">
      <c r="A385" s="3">
        <f t="shared" si="71"/>
        <v>184</v>
      </c>
      <c r="B385" s="3">
        <f t="shared" si="68"/>
        <v>205</v>
      </c>
      <c r="C385" s="5">
        <v>0.1914935076994625</v>
      </c>
      <c r="D385" s="1">
        <f t="shared" si="60"/>
        <v>122.74733843535546</v>
      </c>
      <c r="E385" s="1">
        <f t="shared" si="61"/>
        <v>160.28006594445012</v>
      </c>
      <c r="F385" s="1">
        <f t="shared" si="62"/>
        <v>193.40844277645712</v>
      </c>
      <c r="G385" s="1">
        <f t="shared" si="63"/>
        <v>234.00506640874318</v>
      </c>
      <c r="H385" s="1">
        <f t="shared" si="64"/>
        <v>260.23967696356954</v>
      </c>
      <c r="I385" s="1">
        <f t="shared" si="65"/>
        <v>299.87883305735829</v>
      </c>
      <c r="J385" s="1">
        <f t="shared" si="66"/>
        <v>444.64792487815191</v>
      </c>
    </row>
    <row r="386" spans="1:13" x14ac:dyDescent="0.25">
      <c r="A386" s="3">
        <f t="shared" si="71"/>
        <v>185</v>
      </c>
      <c r="B386" s="3">
        <f t="shared" si="68"/>
        <v>206</v>
      </c>
      <c r="C386" s="5">
        <v>0.19063070115933051</v>
      </c>
      <c r="D386" s="1">
        <f t="shared" si="60"/>
        <v>122.19427944313085</v>
      </c>
      <c r="E386" s="1">
        <f t="shared" si="61"/>
        <v>159.55789687035963</v>
      </c>
      <c r="F386" s="1">
        <f t="shared" si="62"/>
        <v>192.5370081709238</v>
      </c>
      <c r="G386" s="1">
        <f t="shared" si="63"/>
        <v>232.95071681670188</v>
      </c>
      <c r="H386" s="1">
        <f t="shared" si="64"/>
        <v>259.06712287553017</v>
      </c>
      <c r="I386" s="1">
        <f t="shared" si="65"/>
        <v>298.52767801551158</v>
      </c>
      <c r="J386" s="1">
        <f t="shared" si="66"/>
        <v>442.64448809196546</v>
      </c>
    </row>
    <row r="387" spans="1:13" x14ac:dyDescent="0.25">
      <c r="A387" s="3">
        <f t="shared" si="71"/>
        <v>186</v>
      </c>
      <c r="B387" s="3">
        <f t="shared" si="68"/>
        <v>207</v>
      </c>
      <c r="C387" s="5">
        <v>0.18959999963330262</v>
      </c>
      <c r="D387" s="1">
        <f t="shared" si="60"/>
        <v>121.53359976494698</v>
      </c>
      <c r="E387" s="1">
        <f t="shared" si="61"/>
        <v>158.6951996930743</v>
      </c>
      <c r="F387" s="1">
        <f t="shared" si="62"/>
        <v>191.49599962963566</v>
      </c>
      <c r="G387" s="1">
        <f t="shared" si="63"/>
        <v>231.69119955189581</v>
      </c>
      <c r="H387" s="1">
        <f t="shared" si="64"/>
        <v>257.66639950165825</v>
      </c>
      <c r="I387" s="1">
        <f t="shared" si="65"/>
        <v>296.9135994257519</v>
      </c>
      <c r="J387" s="1">
        <f t="shared" si="66"/>
        <v>440.25119914852871</v>
      </c>
    </row>
    <row r="388" spans="1:13" x14ac:dyDescent="0.25">
      <c r="A388" s="3">
        <f t="shared" si="71"/>
        <v>187</v>
      </c>
      <c r="B388" s="3">
        <f t="shared" si="68"/>
        <v>208</v>
      </c>
      <c r="C388" s="5">
        <v>0.18823527606562646</v>
      </c>
      <c r="D388" s="1">
        <f t="shared" si="60"/>
        <v>120.65881195806656</v>
      </c>
      <c r="E388" s="1">
        <f t="shared" si="61"/>
        <v>157.55292606692933</v>
      </c>
      <c r="F388" s="1">
        <f t="shared" si="62"/>
        <v>190.11762882628273</v>
      </c>
      <c r="G388" s="1">
        <f t="shared" si="63"/>
        <v>230.02350735219554</v>
      </c>
      <c r="H388" s="1">
        <f t="shared" si="64"/>
        <v>255.81174017318637</v>
      </c>
      <c r="I388" s="1">
        <f t="shared" si="65"/>
        <v>294.77644231877105</v>
      </c>
      <c r="J388" s="1">
        <f t="shared" si="66"/>
        <v>437.08231102438464</v>
      </c>
    </row>
    <row r="389" spans="1:13" x14ac:dyDescent="0.25">
      <c r="A389" s="3">
        <f t="shared" si="71"/>
        <v>188</v>
      </c>
      <c r="B389" s="3">
        <f t="shared" si="68"/>
        <v>209</v>
      </c>
      <c r="C389" s="5">
        <v>0.1872474544722651</v>
      </c>
      <c r="D389" s="1">
        <f t="shared" ref="D389:D397" si="72">C389*$D$3</f>
        <v>120.02561831672193</v>
      </c>
      <c r="E389" s="1">
        <f t="shared" ref="E389:E397" si="73">C389*$E$3</f>
        <v>156.7261193932859</v>
      </c>
      <c r="F389" s="1">
        <f t="shared" ref="F389:F397" si="74">C389*$F$3</f>
        <v>189.11992901698775</v>
      </c>
      <c r="G389" s="1">
        <f t="shared" ref="G389:G397" si="75">C389*$G$3</f>
        <v>228.81638936510794</v>
      </c>
      <c r="H389" s="1">
        <f t="shared" ref="H389:H397" si="76">C389*$H$3</f>
        <v>254.46929062780828</v>
      </c>
      <c r="I389" s="1">
        <f t="shared" ref="I389:I397" si="77">C389*$I$3</f>
        <v>293.22951370356714</v>
      </c>
      <c r="J389" s="1">
        <f t="shared" ref="J389:J397" si="78">C389*$J$3</f>
        <v>434.78858928459954</v>
      </c>
    </row>
    <row r="390" spans="1:13" x14ac:dyDescent="0.25">
      <c r="A390" s="3">
        <f t="shared" ref="A390:A397" si="79">A389+1</f>
        <v>189</v>
      </c>
      <c r="B390" s="3">
        <f t="shared" ref="B390:B397" si="80">A390+$B$3</f>
        <v>210</v>
      </c>
      <c r="C390" s="5">
        <v>0.18773872420907531</v>
      </c>
      <c r="D390" s="1">
        <f t="shared" si="72"/>
        <v>120.34052221801727</v>
      </c>
      <c r="E390" s="1">
        <f t="shared" si="73"/>
        <v>157.13731216299604</v>
      </c>
      <c r="F390" s="1">
        <f t="shared" si="74"/>
        <v>189.61611145116606</v>
      </c>
      <c r="G390" s="1">
        <f t="shared" si="75"/>
        <v>229.41672098349002</v>
      </c>
      <c r="H390" s="1">
        <f t="shared" si="76"/>
        <v>255.13692620013333</v>
      </c>
      <c r="I390" s="1">
        <f t="shared" si="77"/>
        <v>293.99884211141193</v>
      </c>
      <c r="J390" s="1">
        <f t="shared" si="78"/>
        <v>435.92931761347285</v>
      </c>
    </row>
    <row r="391" spans="1:13" x14ac:dyDescent="0.25">
      <c r="A391" s="3">
        <f t="shared" si="79"/>
        <v>190</v>
      </c>
      <c r="B391" s="3">
        <f t="shared" si="80"/>
        <v>211</v>
      </c>
      <c r="C391" s="5">
        <v>0.1870144288548487</v>
      </c>
      <c r="D391" s="1">
        <f t="shared" si="72"/>
        <v>119.87624889595801</v>
      </c>
      <c r="E391" s="1">
        <f t="shared" si="73"/>
        <v>156.53107695150837</v>
      </c>
      <c r="F391" s="1">
        <f t="shared" si="74"/>
        <v>188.88457314339718</v>
      </c>
      <c r="G391" s="1">
        <f t="shared" si="75"/>
        <v>228.53163206062513</v>
      </c>
      <c r="H391" s="1">
        <f t="shared" si="76"/>
        <v>254.15260881373939</v>
      </c>
      <c r="I391" s="1">
        <f t="shared" si="77"/>
        <v>292.86459558669304</v>
      </c>
      <c r="J391" s="1">
        <f t="shared" si="78"/>
        <v>434.24750380095867</v>
      </c>
    </row>
    <row r="392" spans="1:13" x14ac:dyDescent="0.25">
      <c r="A392" s="3">
        <f t="shared" si="79"/>
        <v>191</v>
      </c>
      <c r="B392" s="3">
        <f t="shared" si="80"/>
        <v>212</v>
      </c>
      <c r="C392" s="5">
        <v>0.18705339757146019</v>
      </c>
      <c r="D392" s="1">
        <f t="shared" si="72"/>
        <v>119.90122784330599</v>
      </c>
      <c r="E392" s="1">
        <f t="shared" si="73"/>
        <v>156.56369376731217</v>
      </c>
      <c r="F392" s="1">
        <f t="shared" si="74"/>
        <v>188.92393154717479</v>
      </c>
      <c r="G392" s="1">
        <f t="shared" si="75"/>
        <v>228.57925183232436</v>
      </c>
      <c r="H392" s="1">
        <f t="shared" si="76"/>
        <v>254.20556729961442</v>
      </c>
      <c r="I392" s="1">
        <f t="shared" si="77"/>
        <v>292.92562059690664</v>
      </c>
      <c r="J392" s="1">
        <f t="shared" si="78"/>
        <v>434.33798916093059</v>
      </c>
    </row>
    <row r="393" spans="1:13" x14ac:dyDescent="0.25">
      <c r="A393" s="3">
        <f t="shared" si="79"/>
        <v>192</v>
      </c>
      <c r="B393" s="3">
        <f t="shared" si="80"/>
        <v>213</v>
      </c>
      <c r="C393" s="5">
        <v>0.1876951333517049</v>
      </c>
      <c r="D393" s="1">
        <f t="shared" si="72"/>
        <v>120.31258047844284</v>
      </c>
      <c r="E393" s="1">
        <f t="shared" si="73"/>
        <v>157.100826615377</v>
      </c>
      <c r="F393" s="1">
        <f t="shared" si="74"/>
        <v>189.57208468522194</v>
      </c>
      <c r="G393" s="1">
        <f t="shared" si="75"/>
        <v>229.3634529557834</v>
      </c>
      <c r="H393" s="1">
        <f t="shared" si="76"/>
        <v>255.07768622496695</v>
      </c>
      <c r="I393" s="1">
        <f t="shared" si="77"/>
        <v>293.93057882876985</v>
      </c>
      <c r="J393" s="1">
        <f t="shared" si="78"/>
        <v>435.8280996426588</v>
      </c>
    </row>
    <row r="394" spans="1:13" x14ac:dyDescent="0.25">
      <c r="A394" s="3">
        <f t="shared" si="79"/>
        <v>193</v>
      </c>
      <c r="B394" s="3">
        <f t="shared" si="80"/>
        <v>214</v>
      </c>
      <c r="C394" s="5">
        <v>0.18748540839996136</v>
      </c>
      <c r="D394" s="1">
        <f t="shared" si="72"/>
        <v>120.17814678437523</v>
      </c>
      <c r="E394" s="1">
        <f t="shared" si="73"/>
        <v>156.92528683076765</v>
      </c>
      <c r="F394" s="1">
        <f t="shared" si="74"/>
        <v>189.36026248396098</v>
      </c>
      <c r="G394" s="1">
        <f t="shared" si="75"/>
        <v>229.10716906475278</v>
      </c>
      <c r="H394" s="1">
        <f t="shared" si="76"/>
        <v>254.79267001554749</v>
      </c>
      <c r="I394" s="1">
        <f t="shared" si="77"/>
        <v>293.60214955433952</v>
      </c>
      <c r="J394" s="1">
        <f t="shared" si="78"/>
        <v>435.34111830471028</v>
      </c>
    </row>
    <row r="395" spans="1:13" x14ac:dyDescent="0.25">
      <c r="A395" s="3">
        <f t="shared" si="79"/>
        <v>194</v>
      </c>
      <c r="B395" s="3">
        <f t="shared" si="80"/>
        <v>215</v>
      </c>
      <c r="C395" s="5">
        <v>0.187288051135409</v>
      </c>
      <c r="D395" s="1">
        <f t="shared" si="72"/>
        <v>120.05164077779718</v>
      </c>
      <c r="E395" s="1">
        <f t="shared" si="73"/>
        <v>156.76009880033735</v>
      </c>
      <c r="F395" s="1">
        <f t="shared" si="74"/>
        <v>189.16093164676309</v>
      </c>
      <c r="G395" s="1">
        <f t="shared" si="75"/>
        <v>228.8659984874698</v>
      </c>
      <c r="H395" s="1">
        <f t="shared" si="76"/>
        <v>254.52446149302082</v>
      </c>
      <c r="I395" s="1">
        <f t="shared" si="77"/>
        <v>293.29308807805052</v>
      </c>
      <c r="J395" s="1">
        <f t="shared" si="78"/>
        <v>434.88285473641969</v>
      </c>
    </row>
    <row r="396" spans="1:13" x14ac:dyDescent="0.25">
      <c r="A396" s="3">
        <f t="shared" si="79"/>
        <v>195</v>
      </c>
      <c r="B396" s="3">
        <f t="shared" si="80"/>
        <v>216</v>
      </c>
      <c r="C396" s="5">
        <v>0.18664767468067903</v>
      </c>
      <c r="D396" s="1">
        <f t="shared" si="72"/>
        <v>119.64115947031526</v>
      </c>
      <c r="E396" s="1">
        <f t="shared" si="73"/>
        <v>156.22410370772835</v>
      </c>
      <c r="F396" s="1">
        <f t="shared" si="74"/>
        <v>188.51415142748581</v>
      </c>
      <c r="G396" s="1">
        <f t="shared" si="75"/>
        <v>228.08345845978977</v>
      </c>
      <c r="H396" s="1">
        <f t="shared" si="76"/>
        <v>253.65418989104279</v>
      </c>
      <c r="I396" s="1">
        <f t="shared" si="77"/>
        <v>292.29025854994336</v>
      </c>
      <c r="J396" s="1">
        <f t="shared" si="78"/>
        <v>433.39590060853669</v>
      </c>
      <c r="M396">
        <f>1430/1200</f>
        <v>1.1916666666666667</v>
      </c>
    </row>
    <row r="397" spans="1:13" x14ac:dyDescent="0.25">
      <c r="A397" s="3">
        <f t="shared" si="79"/>
        <v>196</v>
      </c>
      <c r="B397" s="3">
        <f t="shared" si="80"/>
        <v>217</v>
      </c>
      <c r="C397" s="5">
        <v>0.1850344017159232</v>
      </c>
      <c r="D397" s="1">
        <f t="shared" si="72"/>
        <v>118.60705149990677</v>
      </c>
      <c r="E397" s="1">
        <f t="shared" si="73"/>
        <v>154.87379423622772</v>
      </c>
      <c r="F397" s="1">
        <f t="shared" si="74"/>
        <v>186.88474573308244</v>
      </c>
      <c r="G397" s="1">
        <f t="shared" si="75"/>
        <v>226.11203889685814</v>
      </c>
      <c r="H397" s="1">
        <f t="shared" si="76"/>
        <v>251.46175193193963</v>
      </c>
      <c r="I397" s="1">
        <f t="shared" si="77"/>
        <v>289.76387308713572</v>
      </c>
      <c r="J397" s="1">
        <f t="shared" si="78"/>
        <v>429.64988078437364</v>
      </c>
      <c r="M397">
        <f>2259/1650</f>
        <v>1.3690909090909091</v>
      </c>
    </row>
    <row r="398" spans="1:13" x14ac:dyDescent="0.25">
      <c r="M398">
        <f>3276/2800</f>
        <v>1.17</v>
      </c>
    </row>
    <row r="399" spans="1:13" x14ac:dyDescent="0.25">
      <c r="C399" t="s">
        <v>24</v>
      </c>
      <c r="D399" s="9">
        <f>SUM(D105:D297)*3600</f>
        <v>195995005.53948092</v>
      </c>
      <c r="E399" s="9">
        <f t="shared" ref="E399:J399" si="81">SUM(E105:E297)*3600</f>
        <v>255924835.62643614</v>
      </c>
      <c r="F399" s="9">
        <f t="shared" si="81"/>
        <v>308822083.61135077</v>
      </c>
      <c r="G399" s="9">
        <f t="shared" si="81"/>
        <v>373644144.72581226</v>
      </c>
      <c r="H399" s="9">
        <f t="shared" si="81"/>
        <v>415533872.89883715</v>
      </c>
      <c r="I399" s="9">
        <f t="shared" si="81"/>
        <v>478827111.81720263</v>
      </c>
      <c r="J399" s="9">
        <f t="shared" si="81"/>
        <v>709985027.86688673</v>
      </c>
      <c r="K399" t="s">
        <v>18</v>
      </c>
    </row>
    <row r="400" spans="1:13" x14ac:dyDescent="0.25">
      <c r="C400" s="10">
        <v>3335</v>
      </c>
      <c r="D400" s="11">
        <f>D399/($C$400*1000)</f>
        <v>58.769117103292629</v>
      </c>
      <c r="E400" s="11">
        <f t="shared" ref="E400:J400" si="82">E399/($C$400*1000)</f>
        <v>76.739081147357169</v>
      </c>
      <c r="F400" s="11">
        <f t="shared" si="82"/>
        <v>92.600324920944757</v>
      </c>
      <c r="G400" s="11">
        <f t="shared" si="82"/>
        <v>112.03722480534101</v>
      </c>
      <c r="H400" s="11">
        <f t="shared" si="82"/>
        <v>124.59786293818205</v>
      </c>
      <c r="I400" s="11">
        <f t="shared" si="82"/>
        <v>143.57634537247455</v>
      </c>
      <c r="J400" s="11">
        <f t="shared" si="82"/>
        <v>212.88906382815193</v>
      </c>
      <c r="K400" t="s">
        <v>19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07_Remiremont</vt:lpstr>
      <vt:lpstr>08_Epinal</vt:lpstr>
      <vt:lpstr>09_Pont_St_Vincent</vt:lpstr>
      <vt:lpstr>18_Custines</vt:lpstr>
      <vt:lpstr>29_Toul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barbet</dc:creator>
  <cp:lastModifiedBy>barbet</cp:lastModifiedBy>
  <dcterms:created xsi:type="dcterms:W3CDTF">2021-01-15T14:18:28Z</dcterms:created>
  <dcterms:modified xsi:type="dcterms:W3CDTF">2021-07-09T06:17:22Z</dcterms:modified>
</cp:coreProperties>
</file>