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20F085_Etude_hydrologique_globale_bassin_Moselle\4_TECHNIQUE\"/>
    </mc:Choice>
  </mc:AlternateContent>
  <xr:revisionPtr revIDLastSave="0" documentId="13_ncr:1_{C6E82577-6F38-4B62-AF87-6E515E3A42AD}" xr6:coauthVersionLast="45" xr6:coauthVersionMax="45" xr10:uidLastSave="{00000000-0000-0000-0000-000000000000}"/>
  <bookViews>
    <workbookView xWindow="-120" yWindow="-120" windowWidth="29040" windowHeight="15840" xr2:uid="{4B358F05-714F-4F76-ABCB-2EB1D054FD98}"/>
  </bookViews>
  <sheets>
    <sheet name="19_Rupt" sheetId="7" r:id="rId1"/>
    <sheet name="30_Esch" sheetId="8" r:id="rId2"/>
    <sheet name="38_Fensch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00" i="7" l="1"/>
  <c r="G400" i="7"/>
  <c r="F400" i="7"/>
  <c r="D400" i="7"/>
  <c r="J399" i="7"/>
  <c r="J400" i="7" s="1"/>
  <c r="I399" i="7"/>
  <c r="I400" i="7" s="1"/>
  <c r="H399" i="7"/>
  <c r="G399" i="7"/>
  <c r="F399" i="7"/>
  <c r="E399" i="7"/>
  <c r="E400" i="7" s="1"/>
  <c r="D399" i="7"/>
  <c r="J400" i="8"/>
  <c r="I400" i="8"/>
  <c r="F400" i="8"/>
  <c r="E400" i="8"/>
  <c r="D400" i="8"/>
  <c r="J399" i="8"/>
  <c r="I399" i="8"/>
  <c r="H399" i="8"/>
  <c r="H400" i="8" s="1"/>
  <c r="G399" i="8"/>
  <c r="G400" i="8" s="1"/>
  <c r="F399" i="8"/>
  <c r="E399" i="8"/>
  <c r="D399" i="8"/>
  <c r="J397" i="8" l="1"/>
  <c r="I397" i="8"/>
  <c r="H397" i="8"/>
  <c r="G397" i="8"/>
  <c r="F397" i="8"/>
  <c r="E397" i="8"/>
  <c r="D397" i="8"/>
  <c r="J396" i="8"/>
  <c r="I396" i="8"/>
  <c r="H396" i="8"/>
  <c r="G396" i="8"/>
  <c r="F396" i="8"/>
  <c r="E396" i="8"/>
  <c r="D396" i="8"/>
  <c r="J395" i="8"/>
  <c r="I395" i="8"/>
  <c r="H395" i="8"/>
  <c r="G395" i="8"/>
  <c r="F395" i="8"/>
  <c r="E395" i="8"/>
  <c r="D395" i="8"/>
  <c r="J394" i="8"/>
  <c r="I394" i="8"/>
  <c r="H394" i="8"/>
  <c r="G394" i="8"/>
  <c r="F394" i="8"/>
  <c r="E394" i="8"/>
  <c r="D394" i="8"/>
  <c r="J393" i="8"/>
  <c r="I393" i="8"/>
  <c r="H393" i="8"/>
  <c r="G393" i="8"/>
  <c r="F393" i="8"/>
  <c r="E393" i="8"/>
  <c r="D393" i="8"/>
  <c r="J392" i="8"/>
  <c r="I392" i="8"/>
  <c r="H392" i="8"/>
  <c r="G392" i="8"/>
  <c r="F392" i="8"/>
  <c r="E392" i="8"/>
  <c r="D392" i="8"/>
  <c r="J391" i="8"/>
  <c r="I391" i="8"/>
  <c r="H391" i="8"/>
  <c r="G391" i="8"/>
  <c r="F391" i="8"/>
  <c r="E391" i="8"/>
  <c r="D391" i="8"/>
  <c r="J390" i="8"/>
  <c r="I390" i="8"/>
  <c r="H390" i="8"/>
  <c r="G390" i="8"/>
  <c r="F390" i="8"/>
  <c r="E390" i="8"/>
  <c r="D390" i="8"/>
  <c r="J389" i="8"/>
  <c r="I389" i="8"/>
  <c r="H389" i="8"/>
  <c r="G389" i="8"/>
  <c r="F389" i="8"/>
  <c r="E389" i="8"/>
  <c r="D389" i="8"/>
  <c r="J388" i="8"/>
  <c r="I388" i="8"/>
  <c r="H388" i="8"/>
  <c r="G388" i="8"/>
  <c r="F388" i="8"/>
  <c r="E388" i="8"/>
  <c r="D388" i="8"/>
  <c r="J387" i="8"/>
  <c r="I387" i="8"/>
  <c r="H387" i="8"/>
  <c r="G387" i="8"/>
  <c r="F387" i="8"/>
  <c r="E387" i="8"/>
  <c r="D387" i="8"/>
  <c r="J386" i="8"/>
  <c r="I386" i="8"/>
  <c r="H386" i="8"/>
  <c r="G386" i="8"/>
  <c r="F386" i="8"/>
  <c r="E386" i="8"/>
  <c r="D386" i="8"/>
  <c r="J385" i="8"/>
  <c r="I385" i="8"/>
  <c r="H385" i="8"/>
  <c r="G385" i="8"/>
  <c r="F385" i="8"/>
  <c r="E385" i="8"/>
  <c r="D385" i="8"/>
  <c r="J384" i="8"/>
  <c r="I384" i="8"/>
  <c r="H384" i="8"/>
  <c r="G384" i="8"/>
  <c r="F384" i="8"/>
  <c r="E384" i="8"/>
  <c r="D384" i="8"/>
  <c r="J383" i="8"/>
  <c r="I383" i="8"/>
  <c r="H383" i="8"/>
  <c r="G383" i="8"/>
  <c r="F383" i="8"/>
  <c r="E383" i="8"/>
  <c r="D383" i="8"/>
  <c r="J382" i="8"/>
  <c r="I382" i="8"/>
  <c r="H382" i="8"/>
  <c r="G382" i="8"/>
  <c r="F382" i="8"/>
  <c r="E382" i="8"/>
  <c r="D382" i="8"/>
  <c r="J381" i="8"/>
  <c r="I381" i="8"/>
  <c r="H381" i="8"/>
  <c r="G381" i="8"/>
  <c r="F381" i="8"/>
  <c r="E381" i="8"/>
  <c r="D381" i="8"/>
  <c r="J380" i="8"/>
  <c r="I380" i="8"/>
  <c r="H380" i="8"/>
  <c r="G380" i="8"/>
  <c r="F380" i="8"/>
  <c r="E380" i="8"/>
  <c r="D380" i="8"/>
  <c r="J379" i="8"/>
  <c r="I379" i="8"/>
  <c r="H379" i="8"/>
  <c r="G379" i="8"/>
  <c r="F379" i="8"/>
  <c r="E379" i="8"/>
  <c r="D379" i="8"/>
  <c r="J378" i="8"/>
  <c r="I378" i="8"/>
  <c r="H378" i="8"/>
  <c r="G378" i="8"/>
  <c r="F378" i="8"/>
  <c r="E378" i="8"/>
  <c r="D378" i="8"/>
  <c r="J377" i="8"/>
  <c r="I377" i="8"/>
  <c r="H377" i="8"/>
  <c r="G377" i="8"/>
  <c r="F377" i="8"/>
  <c r="E377" i="8"/>
  <c r="D377" i="8"/>
  <c r="J376" i="8"/>
  <c r="I376" i="8"/>
  <c r="H376" i="8"/>
  <c r="G376" i="8"/>
  <c r="F376" i="8"/>
  <c r="E376" i="8"/>
  <c r="D376" i="8"/>
  <c r="J375" i="8"/>
  <c r="I375" i="8"/>
  <c r="H375" i="8"/>
  <c r="G375" i="8"/>
  <c r="F375" i="8"/>
  <c r="E375" i="8"/>
  <c r="D375" i="8"/>
  <c r="J374" i="8"/>
  <c r="I374" i="8"/>
  <c r="H374" i="8"/>
  <c r="G374" i="8"/>
  <c r="F374" i="8"/>
  <c r="E374" i="8"/>
  <c r="D374" i="8"/>
  <c r="J373" i="8"/>
  <c r="I373" i="8"/>
  <c r="H373" i="8"/>
  <c r="G373" i="8"/>
  <c r="F373" i="8"/>
  <c r="E373" i="8"/>
  <c r="D373" i="8"/>
  <c r="J372" i="8"/>
  <c r="I372" i="8"/>
  <c r="H372" i="8"/>
  <c r="G372" i="8"/>
  <c r="F372" i="8"/>
  <c r="E372" i="8"/>
  <c r="D372" i="8"/>
  <c r="J371" i="8"/>
  <c r="I371" i="8"/>
  <c r="H371" i="8"/>
  <c r="G371" i="8"/>
  <c r="F371" i="8"/>
  <c r="E371" i="8"/>
  <c r="D371" i="8"/>
  <c r="J370" i="8"/>
  <c r="I370" i="8"/>
  <c r="H370" i="8"/>
  <c r="G370" i="8"/>
  <c r="F370" i="8"/>
  <c r="E370" i="8"/>
  <c r="D370" i="8"/>
  <c r="J369" i="8"/>
  <c r="I369" i="8"/>
  <c r="H369" i="8"/>
  <c r="G369" i="8"/>
  <c r="F369" i="8"/>
  <c r="E369" i="8"/>
  <c r="D369" i="8"/>
  <c r="J368" i="8"/>
  <c r="I368" i="8"/>
  <c r="H368" i="8"/>
  <c r="G368" i="8"/>
  <c r="F368" i="8"/>
  <c r="E368" i="8"/>
  <c r="D368" i="8"/>
  <c r="J367" i="8"/>
  <c r="I367" i="8"/>
  <c r="H367" i="8"/>
  <c r="G367" i="8"/>
  <c r="F367" i="8"/>
  <c r="E367" i="8"/>
  <c r="D367" i="8"/>
  <c r="J366" i="8"/>
  <c r="I366" i="8"/>
  <c r="H366" i="8"/>
  <c r="G366" i="8"/>
  <c r="F366" i="8"/>
  <c r="E366" i="8"/>
  <c r="D366" i="8"/>
  <c r="J365" i="8"/>
  <c r="I365" i="8"/>
  <c r="H365" i="8"/>
  <c r="G365" i="8"/>
  <c r="F365" i="8"/>
  <c r="E365" i="8"/>
  <c r="D365" i="8"/>
  <c r="J364" i="8"/>
  <c r="I364" i="8"/>
  <c r="H364" i="8"/>
  <c r="G364" i="8"/>
  <c r="F364" i="8"/>
  <c r="E364" i="8"/>
  <c r="D364" i="8"/>
  <c r="J363" i="8"/>
  <c r="I363" i="8"/>
  <c r="H363" i="8"/>
  <c r="G363" i="8"/>
  <c r="F363" i="8"/>
  <c r="E363" i="8"/>
  <c r="D363" i="8"/>
  <c r="J362" i="8"/>
  <c r="I362" i="8"/>
  <c r="H362" i="8"/>
  <c r="G362" i="8"/>
  <c r="F362" i="8"/>
  <c r="E362" i="8"/>
  <c r="D362" i="8"/>
  <c r="J361" i="8"/>
  <c r="I361" i="8"/>
  <c r="H361" i="8"/>
  <c r="G361" i="8"/>
  <c r="F361" i="8"/>
  <c r="E361" i="8"/>
  <c r="D361" i="8"/>
  <c r="J360" i="8"/>
  <c r="I360" i="8"/>
  <c r="H360" i="8"/>
  <c r="G360" i="8"/>
  <c r="F360" i="8"/>
  <c r="E360" i="8"/>
  <c r="D360" i="8"/>
  <c r="J359" i="8"/>
  <c r="I359" i="8"/>
  <c r="H359" i="8"/>
  <c r="G359" i="8"/>
  <c r="F359" i="8"/>
  <c r="E359" i="8"/>
  <c r="D359" i="8"/>
  <c r="J358" i="8"/>
  <c r="I358" i="8"/>
  <c r="H358" i="8"/>
  <c r="G358" i="8"/>
  <c r="F358" i="8"/>
  <c r="E358" i="8"/>
  <c r="D358" i="8"/>
  <c r="J357" i="8"/>
  <c r="I357" i="8"/>
  <c r="H357" i="8"/>
  <c r="G357" i="8"/>
  <c r="F357" i="8"/>
  <c r="E357" i="8"/>
  <c r="D357" i="8"/>
  <c r="J356" i="8"/>
  <c r="I356" i="8"/>
  <c r="H356" i="8"/>
  <c r="G356" i="8"/>
  <c r="F356" i="8"/>
  <c r="E356" i="8"/>
  <c r="D356" i="8"/>
  <c r="J355" i="8"/>
  <c r="I355" i="8"/>
  <c r="H355" i="8"/>
  <c r="G355" i="8"/>
  <c r="F355" i="8"/>
  <c r="E355" i="8"/>
  <c r="D355" i="8"/>
  <c r="J354" i="8"/>
  <c r="I354" i="8"/>
  <c r="H354" i="8"/>
  <c r="G354" i="8"/>
  <c r="F354" i="8"/>
  <c r="E354" i="8"/>
  <c r="D354" i="8"/>
  <c r="J353" i="8"/>
  <c r="I353" i="8"/>
  <c r="H353" i="8"/>
  <c r="G353" i="8"/>
  <c r="F353" i="8"/>
  <c r="E353" i="8"/>
  <c r="D353" i="8"/>
  <c r="J352" i="8"/>
  <c r="I352" i="8"/>
  <c r="H352" i="8"/>
  <c r="G352" i="8"/>
  <c r="F352" i="8"/>
  <c r="E352" i="8"/>
  <c r="D352" i="8"/>
  <c r="J351" i="8"/>
  <c r="I351" i="8"/>
  <c r="H351" i="8"/>
  <c r="G351" i="8"/>
  <c r="F351" i="8"/>
  <c r="E351" i="8"/>
  <c r="D351" i="8"/>
  <c r="J350" i="8"/>
  <c r="I350" i="8"/>
  <c r="H350" i="8"/>
  <c r="G350" i="8"/>
  <c r="F350" i="8"/>
  <c r="E350" i="8"/>
  <c r="D350" i="8"/>
  <c r="J349" i="8"/>
  <c r="I349" i="8"/>
  <c r="H349" i="8"/>
  <c r="G349" i="8"/>
  <c r="F349" i="8"/>
  <c r="E349" i="8"/>
  <c r="D349" i="8"/>
  <c r="J348" i="8"/>
  <c r="I348" i="8"/>
  <c r="H348" i="8"/>
  <c r="G348" i="8"/>
  <c r="F348" i="8"/>
  <c r="E348" i="8"/>
  <c r="D348" i="8"/>
  <c r="J347" i="8"/>
  <c r="I347" i="8"/>
  <c r="H347" i="8"/>
  <c r="G347" i="8"/>
  <c r="F347" i="8"/>
  <c r="E347" i="8"/>
  <c r="D347" i="8"/>
  <c r="J346" i="8"/>
  <c r="I346" i="8"/>
  <c r="H346" i="8"/>
  <c r="G346" i="8"/>
  <c r="F346" i="8"/>
  <c r="E346" i="8"/>
  <c r="D346" i="8"/>
  <c r="J345" i="8"/>
  <c r="I345" i="8"/>
  <c r="H345" i="8"/>
  <c r="G345" i="8"/>
  <c r="F345" i="8"/>
  <c r="E345" i="8"/>
  <c r="D345" i="8"/>
  <c r="J344" i="8"/>
  <c r="I344" i="8"/>
  <c r="H344" i="8"/>
  <c r="G344" i="8"/>
  <c r="F344" i="8"/>
  <c r="E344" i="8"/>
  <c r="D344" i="8"/>
  <c r="J343" i="8"/>
  <c r="I343" i="8"/>
  <c r="H343" i="8"/>
  <c r="G343" i="8"/>
  <c r="F343" i="8"/>
  <c r="E343" i="8"/>
  <c r="D343" i="8"/>
  <c r="J342" i="8"/>
  <c r="I342" i="8"/>
  <c r="H342" i="8"/>
  <c r="G342" i="8"/>
  <c r="F342" i="8"/>
  <c r="E342" i="8"/>
  <c r="D342" i="8"/>
  <c r="J341" i="8"/>
  <c r="I341" i="8"/>
  <c r="H341" i="8"/>
  <c r="G341" i="8"/>
  <c r="F341" i="8"/>
  <c r="E341" i="8"/>
  <c r="D341" i="8"/>
  <c r="J340" i="8"/>
  <c r="I340" i="8"/>
  <c r="H340" i="8"/>
  <c r="G340" i="8"/>
  <c r="F340" i="8"/>
  <c r="E340" i="8"/>
  <c r="D340" i="8"/>
  <c r="J339" i="8"/>
  <c r="I339" i="8"/>
  <c r="H339" i="8"/>
  <c r="G339" i="8"/>
  <c r="F339" i="8"/>
  <c r="E339" i="8"/>
  <c r="D339" i="8"/>
  <c r="J338" i="8"/>
  <c r="I338" i="8"/>
  <c r="H338" i="8"/>
  <c r="G338" i="8"/>
  <c r="F338" i="8"/>
  <c r="E338" i="8"/>
  <c r="D338" i="8"/>
  <c r="J337" i="8"/>
  <c r="I337" i="8"/>
  <c r="H337" i="8"/>
  <c r="G337" i="8"/>
  <c r="F337" i="8"/>
  <c r="E337" i="8"/>
  <c r="D337" i="8"/>
  <c r="J336" i="8"/>
  <c r="I336" i="8"/>
  <c r="H336" i="8"/>
  <c r="G336" i="8"/>
  <c r="F336" i="8"/>
  <c r="E336" i="8"/>
  <c r="D336" i="8"/>
  <c r="J335" i="8"/>
  <c r="I335" i="8"/>
  <c r="H335" i="8"/>
  <c r="G335" i="8"/>
  <c r="F335" i="8"/>
  <c r="E335" i="8"/>
  <c r="D335" i="8"/>
  <c r="J334" i="8"/>
  <c r="I334" i="8"/>
  <c r="H334" i="8"/>
  <c r="G334" i="8"/>
  <c r="F334" i="8"/>
  <c r="E334" i="8"/>
  <c r="D334" i="8"/>
  <c r="J333" i="8"/>
  <c r="I333" i="8"/>
  <c r="H333" i="8"/>
  <c r="G333" i="8"/>
  <c r="F333" i="8"/>
  <c r="E333" i="8"/>
  <c r="D333" i="8"/>
  <c r="J332" i="8"/>
  <c r="I332" i="8"/>
  <c r="H332" i="8"/>
  <c r="G332" i="8"/>
  <c r="F332" i="8"/>
  <c r="E332" i="8"/>
  <c r="D332" i="8"/>
  <c r="J331" i="8"/>
  <c r="I331" i="8"/>
  <c r="H331" i="8"/>
  <c r="G331" i="8"/>
  <c r="F331" i="8"/>
  <c r="E331" i="8"/>
  <c r="D331" i="8"/>
  <c r="J330" i="8"/>
  <c r="I330" i="8"/>
  <c r="H330" i="8"/>
  <c r="G330" i="8"/>
  <c r="F330" i="8"/>
  <c r="E330" i="8"/>
  <c r="D330" i="8"/>
  <c r="J329" i="8"/>
  <c r="I329" i="8"/>
  <c r="H329" i="8"/>
  <c r="G329" i="8"/>
  <c r="F329" i="8"/>
  <c r="E329" i="8"/>
  <c r="D329" i="8"/>
  <c r="J328" i="8"/>
  <c r="I328" i="8"/>
  <c r="H328" i="8"/>
  <c r="G328" i="8"/>
  <c r="F328" i="8"/>
  <c r="E328" i="8"/>
  <c r="D328" i="8"/>
  <c r="J327" i="8"/>
  <c r="I327" i="8"/>
  <c r="H327" i="8"/>
  <c r="G327" i="8"/>
  <c r="F327" i="8"/>
  <c r="E327" i="8"/>
  <c r="D327" i="8"/>
  <c r="J326" i="8"/>
  <c r="I326" i="8"/>
  <c r="H326" i="8"/>
  <c r="G326" i="8"/>
  <c r="F326" i="8"/>
  <c r="E326" i="8"/>
  <c r="D326" i="8"/>
  <c r="J325" i="8"/>
  <c r="I325" i="8"/>
  <c r="H325" i="8"/>
  <c r="G325" i="8"/>
  <c r="F325" i="8"/>
  <c r="E325" i="8"/>
  <c r="D325" i="8"/>
  <c r="J324" i="8"/>
  <c r="I324" i="8"/>
  <c r="H324" i="8"/>
  <c r="G324" i="8"/>
  <c r="F324" i="8"/>
  <c r="E324" i="8"/>
  <c r="D324" i="8"/>
  <c r="J323" i="8"/>
  <c r="I323" i="8"/>
  <c r="H323" i="8"/>
  <c r="G323" i="8"/>
  <c r="F323" i="8"/>
  <c r="E323" i="8"/>
  <c r="D323" i="8"/>
  <c r="J322" i="8"/>
  <c r="I322" i="8"/>
  <c r="H322" i="8"/>
  <c r="G322" i="8"/>
  <c r="F322" i="8"/>
  <c r="E322" i="8"/>
  <c r="D322" i="8"/>
  <c r="J321" i="8"/>
  <c r="I321" i="8"/>
  <c r="H321" i="8"/>
  <c r="G321" i="8"/>
  <c r="F321" i="8"/>
  <c r="E321" i="8"/>
  <c r="D321" i="8"/>
  <c r="J320" i="8"/>
  <c r="I320" i="8"/>
  <c r="H320" i="8"/>
  <c r="G320" i="8"/>
  <c r="F320" i="8"/>
  <c r="E320" i="8"/>
  <c r="D320" i="8"/>
  <c r="J319" i="8"/>
  <c r="I319" i="8"/>
  <c r="H319" i="8"/>
  <c r="G319" i="8"/>
  <c r="F319" i="8"/>
  <c r="E319" i="8"/>
  <c r="D319" i="8"/>
  <c r="J318" i="8"/>
  <c r="I318" i="8"/>
  <c r="H318" i="8"/>
  <c r="G318" i="8"/>
  <c r="F318" i="8"/>
  <c r="E318" i="8"/>
  <c r="D318" i="8"/>
  <c r="J317" i="8"/>
  <c r="I317" i="8"/>
  <c r="H317" i="8"/>
  <c r="G317" i="8"/>
  <c r="F317" i="8"/>
  <c r="E317" i="8"/>
  <c r="D317" i="8"/>
  <c r="J316" i="8"/>
  <c r="I316" i="8"/>
  <c r="H316" i="8"/>
  <c r="G316" i="8"/>
  <c r="F316" i="8"/>
  <c r="E316" i="8"/>
  <c r="D316" i="8"/>
  <c r="J315" i="8"/>
  <c r="I315" i="8"/>
  <c r="H315" i="8"/>
  <c r="G315" i="8"/>
  <c r="F315" i="8"/>
  <c r="E315" i="8"/>
  <c r="D315" i="8"/>
  <c r="J314" i="8"/>
  <c r="I314" i="8"/>
  <c r="H314" i="8"/>
  <c r="G314" i="8"/>
  <c r="F314" i="8"/>
  <c r="E314" i="8"/>
  <c r="D314" i="8"/>
  <c r="J313" i="8"/>
  <c r="I313" i="8"/>
  <c r="H313" i="8"/>
  <c r="G313" i="8"/>
  <c r="F313" i="8"/>
  <c r="E313" i="8"/>
  <c r="D313" i="8"/>
  <c r="J312" i="8"/>
  <c r="I312" i="8"/>
  <c r="H312" i="8"/>
  <c r="G312" i="8"/>
  <c r="F312" i="8"/>
  <c r="E312" i="8"/>
  <c r="D312" i="8"/>
  <c r="J311" i="8"/>
  <c r="I311" i="8"/>
  <c r="H311" i="8"/>
  <c r="G311" i="8"/>
  <c r="F311" i="8"/>
  <c r="E311" i="8"/>
  <c r="D311" i="8"/>
  <c r="J310" i="8"/>
  <c r="I310" i="8"/>
  <c r="H310" i="8"/>
  <c r="G310" i="8"/>
  <c r="F310" i="8"/>
  <c r="E310" i="8"/>
  <c r="D310" i="8"/>
  <c r="J309" i="8"/>
  <c r="I309" i="8"/>
  <c r="H309" i="8"/>
  <c r="G309" i="8"/>
  <c r="F309" i="8"/>
  <c r="E309" i="8"/>
  <c r="D309" i="8"/>
  <c r="J308" i="8"/>
  <c r="I308" i="8"/>
  <c r="H308" i="8"/>
  <c r="G308" i="8"/>
  <c r="F308" i="8"/>
  <c r="E308" i="8"/>
  <c r="D308" i="8"/>
  <c r="J307" i="8"/>
  <c r="I307" i="8"/>
  <c r="H307" i="8"/>
  <c r="G307" i="8"/>
  <c r="F307" i="8"/>
  <c r="E307" i="8"/>
  <c r="D307" i="8"/>
  <c r="J306" i="8"/>
  <c r="I306" i="8"/>
  <c r="H306" i="8"/>
  <c r="G306" i="8"/>
  <c r="F306" i="8"/>
  <c r="E306" i="8"/>
  <c r="D306" i="8"/>
  <c r="J305" i="8"/>
  <c r="I305" i="8"/>
  <c r="H305" i="8"/>
  <c r="G305" i="8"/>
  <c r="F305" i="8"/>
  <c r="E305" i="8"/>
  <c r="D305" i="8"/>
  <c r="J304" i="8"/>
  <c r="I304" i="8"/>
  <c r="H304" i="8"/>
  <c r="G304" i="8"/>
  <c r="F304" i="8"/>
  <c r="E304" i="8"/>
  <c r="D304" i="8"/>
  <c r="J303" i="8"/>
  <c r="I303" i="8"/>
  <c r="H303" i="8"/>
  <c r="G303" i="8"/>
  <c r="F303" i="8"/>
  <c r="E303" i="8"/>
  <c r="D303" i="8"/>
  <c r="J302" i="8"/>
  <c r="I302" i="8"/>
  <c r="H302" i="8"/>
  <c r="G302" i="8"/>
  <c r="F302" i="8"/>
  <c r="E302" i="8"/>
  <c r="D302" i="8"/>
  <c r="J301" i="8"/>
  <c r="I301" i="8"/>
  <c r="H301" i="8"/>
  <c r="G301" i="8"/>
  <c r="F301" i="8"/>
  <c r="E301" i="8"/>
  <c r="D301" i="8"/>
  <c r="J300" i="8"/>
  <c r="I300" i="8"/>
  <c r="H300" i="8"/>
  <c r="G300" i="8"/>
  <c r="F300" i="8"/>
  <c r="E300" i="8"/>
  <c r="D300" i="8"/>
  <c r="J299" i="8"/>
  <c r="I299" i="8"/>
  <c r="H299" i="8"/>
  <c r="G299" i="8"/>
  <c r="F299" i="8"/>
  <c r="E299" i="8"/>
  <c r="D299" i="8"/>
  <c r="J298" i="8"/>
  <c r="I298" i="8"/>
  <c r="H298" i="8"/>
  <c r="G298" i="8"/>
  <c r="F298" i="8"/>
  <c r="E298" i="8"/>
  <c r="D298" i="8"/>
  <c r="J297" i="8"/>
  <c r="I297" i="8"/>
  <c r="H297" i="8"/>
  <c r="G297" i="8"/>
  <c r="F297" i="8"/>
  <c r="E297" i="8"/>
  <c r="D297" i="8"/>
  <c r="J296" i="8"/>
  <c r="I296" i="8"/>
  <c r="H296" i="8"/>
  <c r="G296" i="8"/>
  <c r="F296" i="8"/>
  <c r="E296" i="8"/>
  <c r="D296" i="8"/>
  <c r="J295" i="8"/>
  <c r="I295" i="8"/>
  <c r="H295" i="8"/>
  <c r="G295" i="8"/>
  <c r="F295" i="8"/>
  <c r="E295" i="8"/>
  <c r="D295" i="8"/>
  <c r="J294" i="8"/>
  <c r="I294" i="8"/>
  <c r="H294" i="8"/>
  <c r="G294" i="8"/>
  <c r="F294" i="8"/>
  <c r="E294" i="8"/>
  <c r="D294" i="8"/>
  <c r="J293" i="8"/>
  <c r="I293" i="8"/>
  <c r="H293" i="8"/>
  <c r="G293" i="8"/>
  <c r="F293" i="8"/>
  <c r="E293" i="8"/>
  <c r="D293" i="8"/>
  <c r="J292" i="8"/>
  <c r="I292" i="8"/>
  <c r="H292" i="8"/>
  <c r="G292" i="8"/>
  <c r="F292" i="8"/>
  <c r="E292" i="8"/>
  <c r="D292" i="8"/>
  <c r="J291" i="8"/>
  <c r="I291" i="8"/>
  <c r="H291" i="8"/>
  <c r="G291" i="8"/>
  <c r="F291" i="8"/>
  <c r="E291" i="8"/>
  <c r="D291" i="8"/>
  <c r="J290" i="8"/>
  <c r="I290" i="8"/>
  <c r="H290" i="8"/>
  <c r="G290" i="8"/>
  <c r="F290" i="8"/>
  <c r="E290" i="8"/>
  <c r="D290" i="8"/>
  <c r="J289" i="8"/>
  <c r="I289" i="8"/>
  <c r="H289" i="8"/>
  <c r="G289" i="8"/>
  <c r="F289" i="8"/>
  <c r="E289" i="8"/>
  <c r="D289" i="8"/>
  <c r="J288" i="8"/>
  <c r="I288" i="8"/>
  <c r="H288" i="8"/>
  <c r="G288" i="8"/>
  <c r="F288" i="8"/>
  <c r="E288" i="8"/>
  <c r="D288" i="8"/>
  <c r="J287" i="8"/>
  <c r="I287" i="8"/>
  <c r="H287" i="8"/>
  <c r="G287" i="8"/>
  <c r="F287" i="8"/>
  <c r="E287" i="8"/>
  <c r="D287" i="8"/>
  <c r="J286" i="8"/>
  <c r="I286" i="8"/>
  <c r="H286" i="8"/>
  <c r="G286" i="8"/>
  <c r="F286" i="8"/>
  <c r="E286" i="8"/>
  <c r="D286" i="8"/>
  <c r="J285" i="8"/>
  <c r="I285" i="8"/>
  <c r="H285" i="8"/>
  <c r="G285" i="8"/>
  <c r="F285" i="8"/>
  <c r="E285" i="8"/>
  <c r="D285" i="8"/>
  <c r="J284" i="8"/>
  <c r="I284" i="8"/>
  <c r="H284" i="8"/>
  <c r="G284" i="8"/>
  <c r="F284" i="8"/>
  <c r="E284" i="8"/>
  <c r="D284" i="8"/>
  <c r="J283" i="8"/>
  <c r="I283" i="8"/>
  <c r="H283" i="8"/>
  <c r="G283" i="8"/>
  <c r="F283" i="8"/>
  <c r="E283" i="8"/>
  <c r="D283" i="8"/>
  <c r="J282" i="8"/>
  <c r="I282" i="8"/>
  <c r="H282" i="8"/>
  <c r="G282" i="8"/>
  <c r="F282" i="8"/>
  <c r="E282" i="8"/>
  <c r="D282" i="8"/>
  <c r="J281" i="8"/>
  <c r="I281" i="8"/>
  <c r="H281" i="8"/>
  <c r="G281" i="8"/>
  <c r="F281" i="8"/>
  <c r="E281" i="8"/>
  <c r="D281" i="8"/>
  <c r="J280" i="8"/>
  <c r="I280" i="8"/>
  <c r="H280" i="8"/>
  <c r="G280" i="8"/>
  <c r="F280" i="8"/>
  <c r="E280" i="8"/>
  <c r="D280" i="8"/>
  <c r="J279" i="8"/>
  <c r="I279" i="8"/>
  <c r="H279" i="8"/>
  <c r="G279" i="8"/>
  <c r="F279" i="8"/>
  <c r="E279" i="8"/>
  <c r="D279" i="8"/>
  <c r="J278" i="8"/>
  <c r="I278" i="8"/>
  <c r="H278" i="8"/>
  <c r="G278" i="8"/>
  <c r="F278" i="8"/>
  <c r="E278" i="8"/>
  <c r="D278" i="8"/>
  <c r="J277" i="8"/>
  <c r="I277" i="8"/>
  <c r="H277" i="8"/>
  <c r="G277" i="8"/>
  <c r="F277" i="8"/>
  <c r="E277" i="8"/>
  <c r="D277" i="8"/>
  <c r="J276" i="8"/>
  <c r="I276" i="8"/>
  <c r="H276" i="8"/>
  <c r="G276" i="8"/>
  <c r="F276" i="8"/>
  <c r="E276" i="8"/>
  <c r="D276" i="8"/>
  <c r="J275" i="8"/>
  <c r="I275" i="8"/>
  <c r="H275" i="8"/>
  <c r="G275" i="8"/>
  <c r="F275" i="8"/>
  <c r="E275" i="8"/>
  <c r="D275" i="8"/>
  <c r="J274" i="8"/>
  <c r="I274" i="8"/>
  <c r="H274" i="8"/>
  <c r="G274" i="8"/>
  <c r="F274" i="8"/>
  <c r="E274" i="8"/>
  <c r="D274" i="8"/>
  <c r="J273" i="8"/>
  <c r="I273" i="8"/>
  <c r="H273" i="8"/>
  <c r="G273" i="8"/>
  <c r="F273" i="8"/>
  <c r="E273" i="8"/>
  <c r="D273" i="8"/>
  <c r="J272" i="8"/>
  <c r="I272" i="8"/>
  <c r="H272" i="8"/>
  <c r="G272" i="8"/>
  <c r="F272" i="8"/>
  <c r="E272" i="8"/>
  <c r="D272" i="8"/>
  <c r="J271" i="8"/>
  <c r="I271" i="8"/>
  <c r="H271" i="8"/>
  <c r="G271" i="8"/>
  <c r="F271" i="8"/>
  <c r="E271" i="8"/>
  <c r="D271" i="8"/>
  <c r="J270" i="8"/>
  <c r="I270" i="8"/>
  <c r="H270" i="8"/>
  <c r="G270" i="8"/>
  <c r="F270" i="8"/>
  <c r="E270" i="8"/>
  <c r="D270" i="8"/>
  <c r="J269" i="8"/>
  <c r="I269" i="8"/>
  <c r="H269" i="8"/>
  <c r="G269" i="8"/>
  <c r="F269" i="8"/>
  <c r="E269" i="8"/>
  <c r="D269" i="8"/>
  <c r="J268" i="8"/>
  <c r="I268" i="8"/>
  <c r="H268" i="8"/>
  <c r="G268" i="8"/>
  <c r="F268" i="8"/>
  <c r="E268" i="8"/>
  <c r="D268" i="8"/>
  <c r="J267" i="8"/>
  <c r="I267" i="8"/>
  <c r="H267" i="8"/>
  <c r="G267" i="8"/>
  <c r="F267" i="8"/>
  <c r="E267" i="8"/>
  <c r="D267" i="8"/>
  <c r="J266" i="8"/>
  <c r="I266" i="8"/>
  <c r="H266" i="8"/>
  <c r="G266" i="8"/>
  <c r="F266" i="8"/>
  <c r="E266" i="8"/>
  <c r="D266" i="8"/>
  <c r="J265" i="8"/>
  <c r="I265" i="8"/>
  <c r="H265" i="8"/>
  <c r="G265" i="8"/>
  <c r="F265" i="8"/>
  <c r="E265" i="8"/>
  <c r="D265" i="8"/>
  <c r="J264" i="8"/>
  <c r="I264" i="8"/>
  <c r="H264" i="8"/>
  <c r="G264" i="8"/>
  <c r="F264" i="8"/>
  <c r="E264" i="8"/>
  <c r="D264" i="8"/>
  <c r="J263" i="8"/>
  <c r="I263" i="8"/>
  <c r="H263" i="8"/>
  <c r="G263" i="8"/>
  <c r="F263" i="8"/>
  <c r="E263" i="8"/>
  <c r="D263" i="8"/>
  <c r="J262" i="8"/>
  <c r="I262" i="8"/>
  <c r="H262" i="8"/>
  <c r="G262" i="8"/>
  <c r="F262" i="8"/>
  <c r="E262" i="8"/>
  <c r="D262" i="8"/>
  <c r="J261" i="8"/>
  <c r="I261" i="8"/>
  <c r="H261" i="8"/>
  <c r="G261" i="8"/>
  <c r="F261" i="8"/>
  <c r="E261" i="8"/>
  <c r="D261" i="8"/>
  <c r="J260" i="8"/>
  <c r="I260" i="8"/>
  <c r="H260" i="8"/>
  <c r="G260" i="8"/>
  <c r="F260" i="8"/>
  <c r="E260" i="8"/>
  <c r="D260" i="8"/>
  <c r="J259" i="8"/>
  <c r="I259" i="8"/>
  <c r="H259" i="8"/>
  <c r="G259" i="8"/>
  <c r="F259" i="8"/>
  <c r="E259" i="8"/>
  <c r="D259" i="8"/>
  <c r="J258" i="8"/>
  <c r="I258" i="8"/>
  <c r="H258" i="8"/>
  <c r="G258" i="8"/>
  <c r="F258" i="8"/>
  <c r="E258" i="8"/>
  <c r="D258" i="8"/>
  <c r="J257" i="8"/>
  <c r="I257" i="8"/>
  <c r="H257" i="8"/>
  <c r="G257" i="8"/>
  <c r="F257" i="8"/>
  <c r="E257" i="8"/>
  <c r="D257" i="8"/>
  <c r="J256" i="8"/>
  <c r="I256" i="8"/>
  <c r="H256" i="8"/>
  <c r="G256" i="8"/>
  <c r="F256" i="8"/>
  <c r="E256" i="8"/>
  <c r="D256" i="8"/>
  <c r="J255" i="8"/>
  <c r="I255" i="8"/>
  <c r="H255" i="8"/>
  <c r="G255" i="8"/>
  <c r="F255" i="8"/>
  <c r="E255" i="8"/>
  <c r="D255" i="8"/>
  <c r="J254" i="8"/>
  <c r="I254" i="8"/>
  <c r="H254" i="8"/>
  <c r="G254" i="8"/>
  <c r="F254" i="8"/>
  <c r="E254" i="8"/>
  <c r="D254" i="8"/>
  <c r="J253" i="8"/>
  <c r="I253" i="8"/>
  <c r="H253" i="8"/>
  <c r="G253" i="8"/>
  <c r="F253" i="8"/>
  <c r="E253" i="8"/>
  <c r="D253" i="8"/>
  <c r="J252" i="8"/>
  <c r="I252" i="8"/>
  <c r="H252" i="8"/>
  <c r="G252" i="8"/>
  <c r="F252" i="8"/>
  <c r="E252" i="8"/>
  <c r="D252" i="8"/>
  <c r="J251" i="8"/>
  <c r="I251" i="8"/>
  <c r="H251" i="8"/>
  <c r="G251" i="8"/>
  <c r="F251" i="8"/>
  <c r="E251" i="8"/>
  <c r="D251" i="8"/>
  <c r="J250" i="8"/>
  <c r="I250" i="8"/>
  <c r="H250" i="8"/>
  <c r="G250" i="8"/>
  <c r="F250" i="8"/>
  <c r="E250" i="8"/>
  <c r="D250" i="8"/>
  <c r="J249" i="8"/>
  <c r="I249" i="8"/>
  <c r="H249" i="8"/>
  <c r="G249" i="8"/>
  <c r="F249" i="8"/>
  <c r="E249" i="8"/>
  <c r="D249" i="8"/>
  <c r="J248" i="8"/>
  <c r="I248" i="8"/>
  <c r="H248" i="8"/>
  <c r="G248" i="8"/>
  <c r="F248" i="8"/>
  <c r="E248" i="8"/>
  <c r="D248" i="8"/>
  <c r="J247" i="8"/>
  <c r="I247" i="8"/>
  <c r="H247" i="8"/>
  <c r="G247" i="8"/>
  <c r="F247" i="8"/>
  <c r="E247" i="8"/>
  <c r="D247" i="8"/>
  <c r="J246" i="8"/>
  <c r="I246" i="8"/>
  <c r="H246" i="8"/>
  <c r="G246" i="8"/>
  <c r="F246" i="8"/>
  <c r="E246" i="8"/>
  <c r="D246" i="8"/>
  <c r="J245" i="8"/>
  <c r="I245" i="8"/>
  <c r="H245" i="8"/>
  <c r="G245" i="8"/>
  <c r="F245" i="8"/>
  <c r="E245" i="8"/>
  <c r="D245" i="8"/>
  <c r="J244" i="8"/>
  <c r="I244" i="8"/>
  <c r="H244" i="8"/>
  <c r="G244" i="8"/>
  <c r="F244" i="8"/>
  <c r="E244" i="8"/>
  <c r="D244" i="8"/>
  <c r="J243" i="8"/>
  <c r="I243" i="8"/>
  <c r="H243" i="8"/>
  <c r="G243" i="8"/>
  <c r="F243" i="8"/>
  <c r="E243" i="8"/>
  <c r="D243" i="8"/>
  <c r="J242" i="8"/>
  <c r="I242" i="8"/>
  <c r="H242" i="8"/>
  <c r="G242" i="8"/>
  <c r="F242" i="8"/>
  <c r="E242" i="8"/>
  <c r="D242" i="8"/>
  <c r="J241" i="8"/>
  <c r="I241" i="8"/>
  <c r="H241" i="8"/>
  <c r="G241" i="8"/>
  <c r="F241" i="8"/>
  <c r="E241" i="8"/>
  <c r="D241" i="8"/>
  <c r="J240" i="8"/>
  <c r="I240" i="8"/>
  <c r="H240" i="8"/>
  <c r="G240" i="8"/>
  <c r="F240" i="8"/>
  <c r="E240" i="8"/>
  <c r="D240" i="8"/>
  <c r="J239" i="8"/>
  <c r="I239" i="8"/>
  <c r="H239" i="8"/>
  <c r="G239" i="8"/>
  <c r="F239" i="8"/>
  <c r="E239" i="8"/>
  <c r="D239" i="8"/>
  <c r="J238" i="8"/>
  <c r="I238" i="8"/>
  <c r="H238" i="8"/>
  <c r="G238" i="8"/>
  <c r="F238" i="8"/>
  <c r="E238" i="8"/>
  <c r="D238" i="8"/>
  <c r="J237" i="8"/>
  <c r="I237" i="8"/>
  <c r="H237" i="8"/>
  <c r="G237" i="8"/>
  <c r="F237" i="8"/>
  <c r="E237" i="8"/>
  <c r="D237" i="8"/>
  <c r="J236" i="8"/>
  <c r="I236" i="8"/>
  <c r="H236" i="8"/>
  <c r="G236" i="8"/>
  <c r="F236" i="8"/>
  <c r="E236" i="8"/>
  <c r="D236" i="8"/>
  <c r="J235" i="8"/>
  <c r="I235" i="8"/>
  <c r="H235" i="8"/>
  <c r="G235" i="8"/>
  <c r="F235" i="8"/>
  <c r="E235" i="8"/>
  <c r="D235" i="8"/>
  <c r="J234" i="8"/>
  <c r="I234" i="8"/>
  <c r="H234" i="8"/>
  <c r="G234" i="8"/>
  <c r="F234" i="8"/>
  <c r="E234" i="8"/>
  <c r="D234" i="8"/>
  <c r="J233" i="8"/>
  <c r="I233" i="8"/>
  <c r="H233" i="8"/>
  <c r="G233" i="8"/>
  <c r="F233" i="8"/>
  <c r="E233" i="8"/>
  <c r="D233" i="8"/>
  <c r="J232" i="8"/>
  <c r="I232" i="8"/>
  <c r="H232" i="8"/>
  <c r="G232" i="8"/>
  <c r="F232" i="8"/>
  <c r="E232" i="8"/>
  <c r="D232" i="8"/>
  <c r="J231" i="8"/>
  <c r="I231" i="8"/>
  <c r="H231" i="8"/>
  <c r="G231" i="8"/>
  <c r="F231" i="8"/>
  <c r="E231" i="8"/>
  <c r="D231" i="8"/>
  <c r="J230" i="8"/>
  <c r="I230" i="8"/>
  <c r="H230" i="8"/>
  <c r="G230" i="8"/>
  <c r="F230" i="8"/>
  <c r="E230" i="8"/>
  <c r="D230" i="8"/>
  <c r="J229" i="8"/>
  <c r="I229" i="8"/>
  <c r="H229" i="8"/>
  <c r="G229" i="8"/>
  <c r="F229" i="8"/>
  <c r="E229" i="8"/>
  <c r="D229" i="8"/>
  <c r="J228" i="8"/>
  <c r="I228" i="8"/>
  <c r="H228" i="8"/>
  <c r="G228" i="8"/>
  <c r="F228" i="8"/>
  <c r="E228" i="8"/>
  <c r="D228" i="8"/>
  <c r="J227" i="8"/>
  <c r="I227" i="8"/>
  <c r="H227" i="8"/>
  <c r="G227" i="8"/>
  <c r="F227" i="8"/>
  <c r="E227" i="8"/>
  <c r="D227" i="8"/>
  <c r="J226" i="8"/>
  <c r="I226" i="8"/>
  <c r="H226" i="8"/>
  <c r="G226" i="8"/>
  <c r="F226" i="8"/>
  <c r="E226" i="8"/>
  <c r="D226" i="8"/>
  <c r="J225" i="8"/>
  <c r="I225" i="8"/>
  <c r="H225" i="8"/>
  <c r="G225" i="8"/>
  <c r="F225" i="8"/>
  <c r="E225" i="8"/>
  <c r="D225" i="8"/>
  <c r="J224" i="8"/>
  <c r="I224" i="8"/>
  <c r="H224" i="8"/>
  <c r="G224" i="8"/>
  <c r="F224" i="8"/>
  <c r="E224" i="8"/>
  <c r="D224" i="8"/>
  <c r="J223" i="8"/>
  <c r="I223" i="8"/>
  <c r="H223" i="8"/>
  <c r="G223" i="8"/>
  <c r="F223" i="8"/>
  <c r="E223" i="8"/>
  <c r="D223" i="8"/>
  <c r="J222" i="8"/>
  <c r="I222" i="8"/>
  <c r="H222" i="8"/>
  <c r="G222" i="8"/>
  <c r="F222" i="8"/>
  <c r="E222" i="8"/>
  <c r="D222" i="8"/>
  <c r="J221" i="8"/>
  <c r="I221" i="8"/>
  <c r="H221" i="8"/>
  <c r="G221" i="8"/>
  <c r="F221" i="8"/>
  <c r="E221" i="8"/>
  <c r="D221" i="8"/>
  <c r="J220" i="8"/>
  <c r="I220" i="8"/>
  <c r="H220" i="8"/>
  <c r="G220" i="8"/>
  <c r="F220" i="8"/>
  <c r="E220" i="8"/>
  <c r="D220" i="8"/>
  <c r="J219" i="8"/>
  <c r="I219" i="8"/>
  <c r="H219" i="8"/>
  <c r="G219" i="8"/>
  <c r="F219" i="8"/>
  <c r="E219" i="8"/>
  <c r="D219" i="8"/>
  <c r="J218" i="8"/>
  <c r="I218" i="8"/>
  <c r="H218" i="8"/>
  <c r="G218" i="8"/>
  <c r="F218" i="8"/>
  <c r="E218" i="8"/>
  <c r="D218" i="8"/>
  <c r="J217" i="8"/>
  <c r="I217" i="8"/>
  <c r="H217" i="8"/>
  <c r="G217" i="8"/>
  <c r="F217" i="8"/>
  <c r="E217" i="8"/>
  <c r="D217" i="8"/>
  <c r="J216" i="8"/>
  <c r="I216" i="8"/>
  <c r="H216" i="8"/>
  <c r="G216" i="8"/>
  <c r="F216" i="8"/>
  <c r="E216" i="8"/>
  <c r="D216" i="8"/>
  <c r="J215" i="8"/>
  <c r="I215" i="8"/>
  <c r="H215" i="8"/>
  <c r="G215" i="8"/>
  <c r="F215" i="8"/>
  <c r="E215" i="8"/>
  <c r="D215" i="8"/>
  <c r="J214" i="8"/>
  <c r="I214" i="8"/>
  <c r="H214" i="8"/>
  <c r="G214" i="8"/>
  <c r="F214" i="8"/>
  <c r="E214" i="8"/>
  <c r="D214" i="8"/>
  <c r="J213" i="8"/>
  <c r="I213" i="8"/>
  <c r="H213" i="8"/>
  <c r="G213" i="8"/>
  <c r="F213" i="8"/>
  <c r="E213" i="8"/>
  <c r="D213" i="8"/>
  <c r="J212" i="8"/>
  <c r="I212" i="8"/>
  <c r="H212" i="8"/>
  <c r="G212" i="8"/>
  <c r="F212" i="8"/>
  <c r="E212" i="8"/>
  <c r="D212" i="8"/>
  <c r="J211" i="8"/>
  <c r="I211" i="8"/>
  <c r="H211" i="8"/>
  <c r="G211" i="8"/>
  <c r="F211" i="8"/>
  <c r="E211" i="8"/>
  <c r="D211" i="8"/>
  <c r="J210" i="8"/>
  <c r="I210" i="8"/>
  <c r="H210" i="8"/>
  <c r="G210" i="8"/>
  <c r="F210" i="8"/>
  <c r="E210" i="8"/>
  <c r="D210" i="8"/>
  <c r="J209" i="8"/>
  <c r="I209" i="8"/>
  <c r="H209" i="8"/>
  <c r="G209" i="8"/>
  <c r="F209" i="8"/>
  <c r="E209" i="8"/>
  <c r="D209" i="8"/>
  <c r="J208" i="8"/>
  <c r="I208" i="8"/>
  <c r="H208" i="8"/>
  <c r="G208" i="8"/>
  <c r="F208" i="8"/>
  <c r="E208" i="8"/>
  <c r="D208" i="8"/>
  <c r="J207" i="8"/>
  <c r="I207" i="8"/>
  <c r="H207" i="8"/>
  <c r="G207" i="8"/>
  <c r="F207" i="8"/>
  <c r="E207" i="8"/>
  <c r="D207" i="8"/>
  <c r="J206" i="8"/>
  <c r="I206" i="8"/>
  <c r="H206" i="8"/>
  <c r="G206" i="8"/>
  <c r="F206" i="8"/>
  <c r="E206" i="8"/>
  <c r="D206" i="8"/>
  <c r="J205" i="8"/>
  <c r="I205" i="8"/>
  <c r="H205" i="8"/>
  <c r="G205" i="8"/>
  <c r="F205" i="8"/>
  <c r="E205" i="8"/>
  <c r="D205" i="8"/>
  <c r="J204" i="8"/>
  <c r="I204" i="8"/>
  <c r="H204" i="8"/>
  <c r="G204" i="8"/>
  <c r="F204" i="8"/>
  <c r="E204" i="8"/>
  <c r="D204" i="8"/>
  <c r="J203" i="8"/>
  <c r="I203" i="8"/>
  <c r="H203" i="8"/>
  <c r="G203" i="8"/>
  <c r="F203" i="8"/>
  <c r="E203" i="8"/>
  <c r="D203" i="8"/>
  <c r="J202" i="8"/>
  <c r="I202" i="8"/>
  <c r="H202" i="8"/>
  <c r="G202" i="8"/>
  <c r="F202" i="8"/>
  <c r="E202" i="8"/>
  <c r="D202" i="8"/>
  <c r="J201" i="8"/>
  <c r="I201" i="8"/>
  <c r="H201" i="8"/>
  <c r="G201" i="8"/>
  <c r="F201" i="8"/>
  <c r="E201" i="8"/>
  <c r="D201" i="8"/>
  <c r="J200" i="8"/>
  <c r="I200" i="8"/>
  <c r="H200" i="8"/>
  <c r="G200" i="8"/>
  <c r="F200" i="8"/>
  <c r="E200" i="8"/>
  <c r="D200" i="8"/>
  <c r="J199" i="8"/>
  <c r="I199" i="8"/>
  <c r="H199" i="8"/>
  <c r="G199" i="8"/>
  <c r="F199" i="8"/>
  <c r="E199" i="8"/>
  <c r="D199" i="8"/>
  <c r="J198" i="8"/>
  <c r="I198" i="8"/>
  <c r="H198" i="8"/>
  <c r="G198" i="8"/>
  <c r="F198" i="8"/>
  <c r="E198" i="8"/>
  <c r="D198" i="8"/>
  <c r="J197" i="8"/>
  <c r="I197" i="8"/>
  <c r="H197" i="8"/>
  <c r="G197" i="8"/>
  <c r="F197" i="8"/>
  <c r="E197" i="8"/>
  <c r="D197" i="8"/>
  <c r="J196" i="8"/>
  <c r="I196" i="8"/>
  <c r="H196" i="8"/>
  <c r="G196" i="8"/>
  <c r="F196" i="8"/>
  <c r="E196" i="8"/>
  <c r="D196" i="8"/>
  <c r="J195" i="8"/>
  <c r="I195" i="8"/>
  <c r="H195" i="8"/>
  <c r="G195" i="8"/>
  <c r="F195" i="8"/>
  <c r="E195" i="8"/>
  <c r="D195" i="8"/>
  <c r="J194" i="8"/>
  <c r="I194" i="8"/>
  <c r="H194" i="8"/>
  <c r="G194" i="8"/>
  <c r="F194" i="8"/>
  <c r="E194" i="8"/>
  <c r="D194" i="8"/>
  <c r="J193" i="8"/>
  <c r="I193" i="8"/>
  <c r="H193" i="8"/>
  <c r="G193" i="8"/>
  <c r="F193" i="8"/>
  <c r="E193" i="8"/>
  <c r="D193" i="8"/>
  <c r="J192" i="8"/>
  <c r="I192" i="8"/>
  <c r="H192" i="8"/>
  <c r="G192" i="8"/>
  <c r="F192" i="8"/>
  <c r="E192" i="8"/>
  <c r="D192" i="8"/>
  <c r="J191" i="8"/>
  <c r="I191" i="8"/>
  <c r="H191" i="8"/>
  <c r="G191" i="8"/>
  <c r="F191" i="8"/>
  <c r="E191" i="8"/>
  <c r="D191" i="8"/>
  <c r="J190" i="8"/>
  <c r="I190" i="8"/>
  <c r="H190" i="8"/>
  <c r="G190" i="8"/>
  <c r="F190" i="8"/>
  <c r="E190" i="8"/>
  <c r="D190" i="8"/>
  <c r="J189" i="8"/>
  <c r="I189" i="8"/>
  <c r="H189" i="8"/>
  <c r="G189" i="8"/>
  <c r="F189" i="8"/>
  <c r="E189" i="8"/>
  <c r="D189" i="8"/>
  <c r="J188" i="8"/>
  <c r="I188" i="8"/>
  <c r="H188" i="8"/>
  <c r="G188" i="8"/>
  <c r="F188" i="8"/>
  <c r="E188" i="8"/>
  <c r="D188" i="8"/>
  <c r="J187" i="8"/>
  <c r="I187" i="8"/>
  <c r="H187" i="8"/>
  <c r="G187" i="8"/>
  <c r="F187" i="8"/>
  <c r="E187" i="8"/>
  <c r="D187" i="8"/>
  <c r="J186" i="8"/>
  <c r="I186" i="8"/>
  <c r="H186" i="8"/>
  <c r="G186" i="8"/>
  <c r="F186" i="8"/>
  <c r="E186" i="8"/>
  <c r="D186" i="8"/>
  <c r="J185" i="8"/>
  <c r="I185" i="8"/>
  <c r="H185" i="8"/>
  <c r="G185" i="8"/>
  <c r="F185" i="8"/>
  <c r="E185" i="8"/>
  <c r="D185" i="8"/>
  <c r="J184" i="8"/>
  <c r="I184" i="8"/>
  <c r="H184" i="8"/>
  <c r="G184" i="8"/>
  <c r="F184" i="8"/>
  <c r="E184" i="8"/>
  <c r="D184" i="8"/>
  <c r="J183" i="8"/>
  <c r="I183" i="8"/>
  <c r="H183" i="8"/>
  <c r="G183" i="8"/>
  <c r="F183" i="8"/>
  <c r="E183" i="8"/>
  <c r="D183" i="8"/>
  <c r="J182" i="8"/>
  <c r="I182" i="8"/>
  <c r="H182" i="8"/>
  <c r="G182" i="8"/>
  <c r="F182" i="8"/>
  <c r="E182" i="8"/>
  <c r="D182" i="8"/>
  <c r="J181" i="8"/>
  <c r="I181" i="8"/>
  <c r="H181" i="8"/>
  <c r="G181" i="8"/>
  <c r="F181" i="8"/>
  <c r="E181" i="8"/>
  <c r="D181" i="8"/>
  <c r="J180" i="8"/>
  <c r="I180" i="8"/>
  <c r="H180" i="8"/>
  <c r="G180" i="8"/>
  <c r="F180" i="8"/>
  <c r="E180" i="8"/>
  <c r="D180" i="8"/>
  <c r="J179" i="8"/>
  <c r="I179" i="8"/>
  <c r="H179" i="8"/>
  <c r="G179" i="8"/>
  <c r="F179" i="8"/>
  <c r="E179" i="8"/>
  <c r="D179" i="8"/>
  <c r="J178" i="8"/>
  <c r="I178" i="8"/>
  <c r="H178" i="8"/>
  <c r="G178" i="8"/>
  <c r="F178" i="8"/>
  <c r="E178" i="8"/>
  <c r="D178" i="8"/>
  <c r="J177" i="8"/>
  <c r="I177" i="8"/>
  <c r="H177" i="8"/>
  <c r="G177" i="8"/>
  <c r="F177" i="8"/>
  <c r="E177" i="8"/>
  <c r="D177" i="8"/>
  <c r="J176" i="8"/>
  <c r="I176" i="8"/>
  <c r="H176" i="8"/>
  <c r="G176" i="8"/>
  <c r="F176" i="8"/>
  <c r="E176" i="8"/>
  <c r="D176" i="8"/>
  <c r="J175" i="8"/>
  <c r="I175" i="8"/>
  <c r="H175" i="8"/>
  <c r="G175" i="8"/>
  <c r="F175" i="8"/>
  <c r="E175" i="8"/>
  <c r="D175" i="8"/>
  <c r="J174" i="8"/>
  <c r="I174" i="8"/>
  <c r="H174" i="8"/>
  <c r="G174" i="8"/>
  <c r="F174" i="8"/>
  <c r="E174" i="8"/>
  <c r="D174" i="8"/>
  <c r="J173" i="8"/>
  <c r="I173" i="8"/>
  <c r="H173" i="8"/>
  <c r="G173" i="8"/>
  <c r="F173" i="8"/>
  <c r="E173" i="8"/>
  <c r="D173" i="8"/>
  <c r="J172" i="8"/>
  <c r="I172" i="8"/>
  <c r="H172" i="8"/>
  <c r="G172" i="8"/>
  <c r="F172" i="8"/>
  <c r="E172" i="8"/>
  <c r="D172" i="8"/>
  <c r="J171" i="8"/>
  <c r="I171" i="8"/>
  <c r="H171" i="8"/>
  <c r="G171" i="8"/>
  <c r="F171" i="8"/>
  <c r="E171" i="8"/>
  <c r="D171" i="8"/>
  <c r="J170" i="8"/>
  <c r="I170" i="8"/>
  <c r="H170" i="8"/>
  <c r="G170" i="8"/>
  <c r="F170" i="8"/>
  <c r="E170" i="8"/>
  <c r="D170" i="8"/>
  <c r="J169" i="8"/>
  <c r="I169" i="8"/>
  <c r="H169" i="8"/>
  <c r="G169" i="8"/>
  <c r="F169" i="8"/>
  <c r="E169" i="8"/>
  <c r="D169" i="8"/>
  <c r="J168" i="8"/>
  <c r="I168" i="8"/>
  <c r="H168" i="8"/>
  <c r="G168" i="8"/>
  <c r="F168" i="8"/>
  <c r="E168" i="8"/>
  <c r="D168" i="8"/>
  <c r="J167" i="8"/>
  <c r="I167" i="8"/>
  <c r="H167" i="8"/>
  <c r="G167" i="8"/>
  <c r="F167" i="8"/>
  <c r="E167" i="8"/>
  <c r="D167" i="8"/>
  <c r="J166" i="8"/>
  <c r="I166" i="8"/>
  <c r="H166" i="8"/>
  <c r="G166" i="8"/>
  <c r="F166" i="8"/>
  <c r="E166" i="8"/>
  <c r="D166" i="8"/>
  <c r="J165" i="8"/>
  <c r="I165" i="8"/>
  <c r="H165" i="8"/>
  <c r="G165" i="8"/>
  <c r="F165" i="8"/>
  <c r="E165" i="8"/>
  <c r="D165" i="8"/>
  <c r="J164" i="8"/>
  <c r="I164" i="8"/>
  <c r="H164" i="8"/>
  <c r="G164" i="8"/>
  <c r="F164" i="8"/>
  <c r="E164" i="8"/>
  <c r="D164" i="8"/>
  <c r="J163" i="8"/>
  <c r="I163" i="8"/>
  <c r="H163" i="8"/>
  <c r="G163" i="8"/>
  <c r="F163" i="8"/>
  <c r="E163" i="8"/>
  <c r="D163" i="8"/>
  <c r="J162" i="8"/>
  <c r="I162" i="8"/>
  <c r="H162" i="8"/>
  <c r="G162" i="8"/>
  <c r="F162" i="8"/>
  <c r="E162" i="8"/>
  <c r="D162" i="8"/>
  <c r="J161" i="8"/>
  <c r="I161" i="8"/>
  <c r="H161" i="8"/>
  <c r="G161" i="8"/>
  <c r="F161" i="8"/>
  <c r="E161" i="8"/>
  <c r="D161" i="8"/>
  <c r="J160" i="8"/>
  <c r="I160" i="8"/>
  <c r="H160" i="8"/>
  <c r="G160" i="8"/>
  <c r="F160" i="8"/>
  <c r="E160" i="8"/>
  <c r="D160" i="8"/>
  <c r="J159" i="8"/>
  <c r="I159" i="8"/>
  <c r="H159" i="8"/>
  <c r="G159" i="8"/>
  <c r="F159" i="8"/>
  <c r="E159" i="8"/>
  <c r="D159" i="8"/>
  <c r="J158" i="8"/>
  <c r="I158" i="8"/>
  <c r="H158" i="8"/>
  <c r="G158" i="8"/>
  <c r="F158" i="8"/>
  <c r="E158" i="8"/>
  <c r="D158" i="8"/>
  <c r="J157" i="8"/>
  <c r="I157" i="8"/>
  <c r="H157" i="8"/>
  <c r="G157" i="8"/>
  <c r="F157" i="8"/>
  <c r="E157" i="8"/>
  <c r="D157" i="8"/>
  <c r="J156" i="8"/>
  <c r="I156" i="8"/>
  <c r="H156" i="8"/>
  <c r="G156" i="8"/>
  <c r="F156" i="8"/>
  <c r="E156" i="8"/>
  <c r="D156" i="8"/>
  <c r="J155" i="8"/>
  <c r="I155" i="8"/>
  <c r="H155" i="8"/>
  <c r="G155" i="8"/>
  <c r="F155" i="8"/>
  <c r="E155" i="8"/>
  <c r="D155" i="8"/>
  <c r="J154" i="8"/>
  <c r="I154" i="8"/>
  <c r="H154" i="8"/>
  <c r="G154" i="8"/>
  <c r="F154" i="8"/>
  <c r="E154" i="8"/>
  <c r="D154" i="8"/>
  <c r="J153" i="8"/>
  <c r="I153" i="8"/>
  <c r="H153" i="8"/>
  <c r="G153" i="8"/>
  <c r="F153" i="8"/>
  <c r="E153" i="8"/>
  <c r="D153" i="8"/>
  <c r="J152" i="8"/>
  <c r="I152" i="8"/>
  <c r="H152" i="8"/>
  <c r="G152" i="8"/>
  <c r="F152" i="8"/>
  <c r="E152" i="8"/>
  <c r="D152" i="8"/>
  <c r="J151" i="8"/>
  <c r="I151" i="8"/>
  <c r="H151" i="8"/>
  <c r="G151" i="8"/>
  <c r="F151" i="8"/>
  <c r="E151" i="8"/>
  <c r="D151" i="8"/>
  <c r="J150" i="8"/>
  <c r="I150" i="8"/>
  <c r="H150" i="8"/>
  <c r="G150" i="8"/>
  <c r="F150" i="8"/>
  <c r="E150" i="8"/>
  <c r="D150" i="8"/>
  <c r="J149" i="8"/>
  <c r="I149" i="8"/>
  <c r="H149" i="8"/>
  <c r="G149" i="8"/>
  <c r="F149" i="8"/>
  <c r="E149" i="8"/>
  <c r="D149" i="8"/>
  <c r="J148" i="8"/>
  <c r="I148" i="8"/>
  <c r="H148" i="8"/>
  <c r="G148" i="8"/>
  <c r="F148" i="8"/>
  <c r="E148" i="8"/>
  <c r="D148" i="8"/>
  <c r="J147" i="8"/>
  <c r="I147" i="8"/>
  <c r="H147" i="8"/>
  <c r="G147" i="8"/>
  <c r="F147" i="8"/>
  <c r="E147" i="8"/>
  <c r="D147" i="8"/>
  <c r="J146" i="8"/>
  <c r="I146" i="8"/>
  <c r="H146" i="8"/>
  <c r="G146" i="8"/>
  <c r="F146" i="8"/>
  <c r="E146" i="8"/>
  <c r="D146" i="8"/>
  <c r="J145" i="8"/>
  <c r="I145" i="8"/>
  <c r="H145" i="8"/>
  <c r="G145" i="8"/>
  <c r="F145" i="8"/>
  <c r="E145" i="8"/>
  <c r="D145" i="8"/>
  <c r="J144" i="8"/>
  <c r="I144" i="8"/>
  <c r="H144" i="8"/>
  <c r="G144" i="8"/>
  <c r="F144" i="8"/>
  <c r="E144" i="8"/>
  <c r="D144" i="8"/>
  <c r="J143" i="8"/>
  <c r="I143" i="8"/>
  <c r="H143" i="8"/>
  <c r="G143" i="8"/>
  <c r="F143" i="8"/>
  <c r="E143" i="8"/>
  <c r="D143" i="8"/>
  <c r="J142" i="8"/>
  <c r="I142" i="8"/>
  <c r="H142" i="8"/>
  <c r="G142" i="8"/>
  <c r="F142" i="8"/>
  <c r="E142" i="8"/>
  <c r="D142" i="8"/>
  <c r="J141" i="8"/>
  <c r="I141" i="8"/>
  <c r="H141" i="8"/>
  <c r="G141" i="8"/>
  <c r="F141" i="8"/>
  <c r="E141" i="8"/>
  <c r="D141" i="8"/>
  <c r="J140" i="8"/>
  <c r="I140" i="8"/>
  <c r="H140" i="8"/>
  <c r="G140" i="8"/>
  <c r="F140" i="8"/>
  <c r="E140" i="8"/>
  <c r="D140" i="8"/>
  <c r="J139" i="8"/>
  <c r="I139" i="8"/>
  <c r="H139" i="8"/>
  <c r="G139" i="8"/>
  <c r="F139" i="8"/>
  <c r="E139" i="8"/>
  <c r="D139" i="8"/>
  <c r="J138" i="8"/>
  <c r="I138" i="8"/>
  <c r="H138" i="8"/>
  <c r="G138" i="8"/>
  <c r="F138" i="8"/>
  <c r="E138" i="8"/>
  <c r="D138" i="8"/>
  <c r="J137" i="8"/>
  <c r="I137" i="8"/>
  <c r="H137" i="8"/>
  <c r="G137" i="8"/>
  <c r="F137" i="8"/>
  <c r="E137" i="8"/>
  <c r="D137" i="8"/>
  <c r="J136" i="8"/>
  <c r="I136" i="8"/>
  <c r="H136" i="8"/>
  <c r="G136" i="8"/>
  <c r="F136" i="8"/>
  <c r="E136" i="8"/>
  <c r="D136" i="8"/>
  <c r="J135" i="8"/>
  <c r="I135" i="8"/>
  <c r="H135" i="8"/>
  <c r="G135" i="8"/>
  <c r="F135" i="8"/>
  <c r="E135" i="8"/>
  <c r="D135" i="8"/>
  <c r="J134" i="8"/>
  <c r="I134" i="8"/>
  <c r="H134" i="8"/>
  <c r="G134" i="8"/>
  <c r="F134" i="8"/>
  <c r="E134" i="8"/>
  <c r="D134" i="8"/>
  <c r="J133" i="8"/>
  <c r="I133" i="8"/>
  <c r="H133" i="8"/>
  <c r="G133" i="8"/>
  <c r="F133" i="8"/>
  <c r="E133" i="8"/>
  <c r="D133" i="8"/>
  <c r="J132" i="8"/>
  <c r="I132" i="8"/>
  <c r="H132" i="8"/>
  <c r="G132" i="8"/>
  <c r="F132" i="8"/>
  <c r="E132" i="8"/>
  <c r="D132" i="8"/>
  <c r="J131" i="8"/>
  <c r="I131" i="8"/>
  <c r="H131" i="8"/>
  <c r="G131" i="8"/>
  <c r="F131" i="8"/>
  <c r="E131" i="8"/>
  <c r="D131" i="8"/>
  <c r="J130" i="8"/>
  <c r="I130" i="8"/>
  <c r="H130" i="8"/>
  <c r="G130" i="8"/>
  <c r="F130" i="8"/>
  <c r="E130" i="8"/>
  <c r="D130" i="8"/>
  <c r="J129" i="8"/>
  <c r="I129" i="8"/>
  <c r="H129" i="8"/>
  <c r="G129" i="8"/>
  <c r="F129" i="8"/>
  <c r="E129" i="8"/>
  <c r="D129" i="8"/>
  <c r="J128" i="8"/>
  <c r="I128" i="8"/>
  <c r="H128" i="8"/>
  <c r="G128" i="8"/>
  <c r="F128" i="8"/>
  <c r="E128" i="8"/>
  <c r="D128" i="8"/>
  <c r="J127" i="8"/>
  <c r="I127" i="8"/>
  <c r="H127" i="8"/>
  <c r="G127" i="8"/>
  <c r="F127" i="8"/>
  <c r="E127" i="8"/>
  <c r="D127" i="8"/>
  <c r="J126" i="8"/>
  <c r="I126" i="8"/>
  <c r="H126" i="8"/>
  <c r="G126" i="8"/>
  <c r="F126" i="8"/>
  <c r="E126" i="8"/>
  <c r="D126" i="8"/>
  <c r="J125" i="8"/>
  <c r="I125" i="8"/>
  <c r="H125" i="8"/>
  <c r="G125" i="8"/>
  <c r="F125" i="8"/>
  <c r="E125" i="8"/>
  <c r="D125" i="8"/>
  <c r="J124" i="8"/>
  <c r="I124" i="8"/>
  <c r="H124" i="8"/>
  <c r="G124" i="8"/>
  <c r="F124" i="8"/>
  <c r="E124" i="8"/>
  <c r="D124" i="8"/>
  <c r="J123" i="8"/>
  <c r="I123" i="8"/>
  <c r="H123" i="8"/>
  <c r="G123" i="8"/>
  <c r="F123" i="8"/>
  <c r="E123" i="8"/>
  <c r="D123" i="8"/>
  <c r="J122" i="8"/>
  <c r="I122" i="8"/>
  <c r="H122" i="8"/>
  <c r="G122" i="8"/>
  <c r="F122" i="8"/>
  <c r="E122" i="8"/>
  <c r="D122" i="8"/>
  <c r="J121" i="8"/>
  <c r="I121" i="8"/>
  <c r="H121" i="8"/>
  <c r="G121" i="8"/>
  <c r="F121" i="8"/>
  <c r="E121" i="8"/>
  <c r="D121" i="8"/>
  <c r="J120" i="8"/>
  <c r="I120" i="8"/>
  <c r="H120" i="8"/>
  <c r="G120" i="8"/>
  <c r="F120" i="8"/>
  <c r="E120" i="8"/>
  <c r="D120" i="8"/>
  <c r="J119" i="8"/>
  <c r="I119" i="8"/>
  <c r="H119" i="8"/>
  <c r="G119" i="8"/>
  <c r="F119" i="8"/>
  <c r="E119" i="8"/>
  <c r="D119" i="8"/>
  <c r="J118" i="8"/>
  <c r="I118" i="8"/>
  <c r="H118" i="8"/>
  <c r="G118" i="8"/>
  <c r="F118" i="8"/>
  <c r="E118" i="8"/>
  <c r="D118" i="8"/>
  <c r="J117" i="8"/>
  <c r="I117" i="8"/>
  <c r="H117" i="8"/>
  <c r="G117" i="8"/>
  <c r="F117" i="8"/>
  <c r="E117" i="8"/>
  <c r="D117" i="8"/>
  <c r="J116" i="8"/>
  <c r="I116" i="8"/>
  <c r="H116" i="8"/>
  <c r="G116" i="8"/>
  <c r="F116" i="8"/>
  <c r="E116" i="8"/>
  <c r="D116" i="8"/>
  <c r="J115" i="8"/>
  <c r="I115" i="8"/>
  <c r="H115" i="8"/>
  <c r="G115" i="8"/>
  <c r="F115" i="8"/>
  <c r="E115" i="8"/>
  <c r="D115" i="8"/>
  <c r="J114" i="8"/>
  <c r="I114" i="8"/>
  <c r="H114" i="8"/>
  <c r="G114" i="8"/>
  <c r="F114" i="8"/>
  <c r="E114" i="8"/>
  <c r="D114" i="8"/>
  <c r="J113" i="8"/>
  <c r="I113" i="8"/>
  <c r="H113" i="8"/>
  <c r="G113" i="8"/>
  <c r="F113" i="8"/>
  <c r="E113" i="8"/>
  <c r="D113" i="8"/>
  <c r="J112" i="8"/>
  <c r="I112" i="8"/>
  <c r="H112" i="8"/>
  <c r="G112" i="8"/>
  <c r="F112" i="8"/>
  <c r="E112" i="8"/>
  <c r="D112" i="8"/>
  <c r="J111" i="8"/>
  <c r="I111" i="8"/>
  <c r="H111" i="8"/>
  <c r="G111" i="8"/>
  <c r="F111" i="8"/>
  <c r="E111" i="8"/>
  <c r="D111" i="8"/>
  <c r="J110" i="8"/>
  <c r="I110" i="8"/>
  <c r="H110" i="8"/>
  <c r="G110" i="8"/>
  <c r="F110" i="8"/>
  <c r="E110" i="8"/>
  <c r="D110" i="8"/>
  <c r="J109" i="8"/>
  <c r="I109" i="8"/>
  <c r="H109" i="8"/>
  <c r="G109" i="8"/>
  <c r="F109" i="8"/>
  <c r="E109" i="8"/>
  <c r="D109" i="8"/>
  <c r="J108" i="8"/>
  <c r="I108" i="8"/>
  <c r="H108" i="8"/>
  <c r="G108" i="8"/>
  <c r="F108" i="8"/>
  <c r="E108" i="8"/>
  <c r="D108" i="8"/>
  <c r="J107" i="8"/>
  <c r="I107" i="8"/>
  <c r="H107" i="8"/>
  <c r="G107" i="8"/>
  <c r="F107" i="8"/>
  <c r="E107" i="8"/>
  <c r="D107" i="8"/>
  <c r="J106" i="8"/>
  <c r="I106" i="8"/>
  <c r="H106" i="8"/>
  <c r="G106" i="8"/>
  <c r="F106" i="8"/>
  <c r="E106" i="8"/>
  <c r="D106" i="8"/>
  <c r="J105" i="8"/>
  <c r="I105" i="8"/>
  <c r="H105" i="8"/>
  <c r="G105" i="8"/>
  <c r="F105" i="8"/>
  <c r="E105" i="8"/>
  <c r="D105" i="8"/>
  <c r="J104" i="8"/>
  <c r="I104" i="8"/>
  <c r="H104" i="8"/>
  <c r="G104" i="8"/>
  <c r="F104" i="8"/>
  <c r="E104" i="8"/>
  <c r="D104" i="8"/>
  <c r="J103" i="8"/>
  <c r="I103" i="8"/>
  <c r="H103" i="8"/>
  <c r="G103" i="8"/>
  <c r="F103" i="8"/>
  <c r="E103" i="8"/>
  <c r="D103" i="8"/>
  <c r="J102" i="8"/>
  <c r="I102" i="8"/>
  <c r="H102" i="8"/>
  <c r="G102" i="8"/>
  <c r="F102" i="8"/>
  <c r="E102" i="8"/>
  <c r="D102" i="8"/>
  <c r="J101" i="8"/>
  <c r="I101" i="8"/>
  <c r="H101" i="8"/>
  <c r="G101" i="8"/>
  <c r="F101" i="8"/>
  <c r="E101" i="8"/>
  <c r="D101" i="8"/>
  <c r="J100" i="8"/>
  <c r="I100" i="8"/>
  <c r="H100" i="8"/>
  <c r="G100" i="8"/>
  <c r="F100" i="8"/>
  <c r="E100" i="8"/>
  <c r="D100" i="8"/>
  <c r="J99" i="8"/>
  <c r="I99" i="8"/>
  <c r="H99" i="8"/>
  <c r="G99" i="8"/>
  <c r="F99" i="8"/>
  <c r="E99" i="8"/>
  <c r="D99" i="8"/>
  <c r="J98" i="8"/>
  <c r="I98" i="8"/>
  <c r="H98" i="8"/>
  <c r="G98" i="8"/>
  <c r="F98" i="8"/>
  <c r="E98" i="8"/>
  <c r="D98" i="8"/>
  <c r="J97" i="8"/>
  <c r="I97" i="8"/>
  <c r="H97" i="8"/>
  <c r="G97" i="8"/>
  <c r="F97" i="8"/>
  <c r="E97" i="8"/>
  <c r="D97" i="8"/>
  <c r="J96" i="8"/>
  <c r="I96" i="8"/>
  <c r="H96" i="8"/>
  <c r="G96" i="8"/>
  <c r="F96" i="8"/>
  <c r="E96" i="8"/>
  <c r="D96" i="8"/>
  <c r="J95" i="8"/>
  <c r="I95" i="8"/>
  <c r="H95" i="8"/>
  <c r="G95" i="8"/>
  <c r="F95" i="8"/>
  <c r="E95" i="8"/>
  <c r="D95" i="8"/>
  <c r="J94" i="8"/>
  <c r="I94" i="8"/>
  <c r="H94" i="8"/>
  <c r="G94" i="8"/>
  <c r="F94" i="8"/>
  <c r="E94" i="8"/>
  <c r="D94" i="8"/>
  <c r="J93" i="8"/>
  <c r="I93" i="8"/>
  <c r="H93" i="8"/>
  <c r="G93" i="8"/>
  <c r="F93" i="8"/>
  <c r="E93" i="8"/>
  <c r="D93" i="8"/>
  <c r="J92" i="8"/>
  <c r="I92" i="8"/>
  <c r="H92" i="8"/>
  <c r="G92" i="8"/>
  <c r="F92" i="8"/>
  <c r="E92" i="8"/>
  <c r="D92" i="8"/>
  <c r="J91" i="8"/>
  <c r="I91" i="8"/>
  <c r="H91" i="8"/>
  <c r="G91" i="8"/>
  <c r="F91" i="8"/>
  <c r="E91" i="8"/>
  <c r="D91" i="8"/>
  <c r="J90" i="8"/>
  <c r="I90" i="8"/>
  <c r="H90" i="8"/>
  <c r="G90" i="8"/>
  <c r="F90" i="8"/>
  <c r="E90" i="8"/>
  <c r="D90" i="8"/>
  <c r="J89" i="8"/>
  <c r="I89" i="8"/>
  <c r="H89" i="8"/>
  <c r="G89" i="8"/>
  <c r="F89" i="8"/>
  <c r="E89" i="8"/>
  <c r="D89" i="8"/>
  <c r="J88" i="8"/>
  <c r="I88" i="8"/>
  <c r="H88" i="8"/>
  <c r="G88" i="8"/>
  <c r="F88" i="8"/>
  <c r="E88" i="8"/>
  <c r="D88" i="8"/>
  <c r="J87" i="8"/>
  <c r="I87" i="8"/>
  <c r="H87" i="8"/>
  <c r="G87" i="8"/>
  <c r="F87" i="8"/>
  <c r="E87" i="8"/>
  <c r="D87" i="8"/>
  <c r="J86" i="8"/>
  <c r="I86" i="8"/>
  <c r="H86" i="8"/>
  <c r="G86" i="8"/>
  <c r="F86" i="8"/>
  <c r="E86" i="8"/>
  <c r="D86" i="8"/>
  <c r="J85" i="8"/>
  <c r="I85" i="8"/>
  <c r="H85" i="8"/>
  <c r="G85" i="8"/>
  <c r="F85" i="8"/>
  <c r="E85" i="8"/>
  <c r="D85" i="8"/>
  <c r="J84" i="8"/>
  <c r="I84" i="8"/>
  <c r="H84" i="8"/>
  <c r="G84" i="8"/>
  <c r="F84" i="8"/>
  <c r="E84" i="8"/>
  <c r="D84" i="8"/>
  <c r="J83" i="8"/>
  <c r="I83" i="8"/>
  <c r="H83" i="8"/>
  <c r="G83" i="8"/>
  <c r="F83" i="8"/>
  <c r="E83" i="8"/>
  <c r="D83" i="8"/>
  <c r="J82" i="8"/>
  <c r="I82" i="8"/>
  <c r="H82" i="8"/>
  <c r="G82" i="8"/>
  <c r="F82" i="8"/>
  <c r="E82" i="8"/>
  <c r="D82" i="8"/>
  <c r="J81" i="8"/>
  <c r="I81" i="8"/>
  <c r="H81" i="8"/>
  <c r="G81" i="8"/>
  <c r="F81" i="8"/>
  <c r="E81" i="8"/>
  <c r="D81" i="8"/>
  <c r="J80" i="8"/>
  <c r="I80" i="8"/>
  <c r="H80" i="8"/>
  <c r="G80" i="8"/>
  <c r="F80" i="8"/>
  <c r="E80" i="8"/>
  <c r="D80" i="8"/>
  <c r="J79" i="8"/>
  <c r="I79" i="8"/>
  <c r="H79" i="8"/>
  <c r="G79" i="8"/>
  <c r="F79" i="8"/>
  <c r="E79" i="8"/>
  <c r="D79" i="8"/>
  <c r="J78" i="8"/>
  <c r="I78" i="8"/>
  <c r="H78" i="8"/>
  <c r="G78" i="8"/>
  <c r="F78" i="8"/>
  <c r="E78" i="8"/>
  <c r="D78" i="8"/>
  <c r="J77" i="8"/>
  <c r="I77" i="8"/>
  <c r="H77" i="8"/>
  <c r="G77" i="8"/>
  <c r="F77" i="8"/>
  <c r="E77" i="8"/>
  <c r="D77" i="8"/>
  <c r="J76" i="8"/>
  <c r="I76" i="8"/>
  <c r="H76" i="8"/>
  <c r="G76" i="8"/>
  <c r="F76" i="8"/>
  <c r="E76" i="8"/>
  <c r="D76" i="8"/>
  <c r="J75" i="8"/>
  <c r="I75" i="8"/>
  <c r="H75" i="8"/>
  <c r="G75" i="8"/>
  <c r="F75" i="8"/>
  <c r="E75" i="8"/>
  <c r="D75" i="8"/>
  <c r="J74" i="8"/>
  <c r="I74" i="8"/>
  <c r="H74" i="8"/>
  <c r="G74" i="8"/>
  <c r="F74" i="8"/>
  <c r="E74" i="8"/>
  <c r="D74" i="8"/>
  <c r="J73" i="8"/>
  <c r="I73" i="8"/>
  <c r="H73" i="8"/>
  <c r="G73" i="8"/>
  <c r="F73" i="8"/>
  <c r="E73" i="8"/>
  <c r="D73" i="8"/>
  <c r="J72" i="8"/>
  <c r="I72" i="8"/>
  <c r="H72" i="8"/>
  <c r="G72" i="8"/>
  <c r="F72" i="8"/>
  <c r="E72" i="8"/>
  <c r="D72" i="8"/>
  <c r="J71" i="8"/>
  <c r="I71" i="8"/>
  <c r="H71" i="8"/>
  <c r="G71" i="8"/>
  <c r="F71" i="8"/>
  <c r="E71" i="8"/>
  <c r="D71" i="8"/>
  <c r="J70" i="8"/>
  <c r="I70" i="8"/>
  <c r="H70" i="8"/>
  <c r="G70" i="8"/>
  <c r="F70" i="8"/>
  <c r="E70" i="8"/>
  <c r="D70" i="8"/>
  <c r="J69" i="8"/>
  <c r="I69" i="8"/>
  <c r="H69" i="8"/>
  <c r="G69" i="8"/>
  <c r="F69" i="8"/>
  <c r="E69" i="8"/>
  <c r="D69" i="8"/>
  <c r="J68" i="8"/>
  <c r="I68" i="8"/>
  <c r="H68" i="8"/>
  <c r="G68" i="8"/>
  <c r="F68" i="8"/>
  <c r="E68" i="8"/>
  <c r="D68" i="8"/>
  <c r="J67" i="8"/>
  <c r="I67" i="8"/>
  <c r="H67" i="8"/>
  <c r="G67" i="8"/>
  <c r="F67" i="8"/>
  <c r="E67" i="8"/>
  <c r="D67" i="8"/>
  <c r="J66" i="8"/>
  <c r="I66" i="8"/>
  <c r="H66" i="8"/>
  <c r="G66" i="8"/>
  <c r="F66" i="8"/>
  <c r="E66" i="8"/>
  <c r="D66" i="8"/>
  <c r="J65" i="8"/>
  <c r="I65" i="8"/>
  <c r="H65" i="8"/>
  <c r="G65" i="8"/>
  <c r="F65" i="8"/>
  <c r="E65" i="8"/>
  <c r="D65" i="8"/>
  <c r="J64" i="8"/>
  <c r="I64" i="8"/>
  <c r="H64" i="8"/>
  <c r="G64" i="8"/>
  <c r="F64" i="8"/>
  <c r="E64" i="8"/>
  <c r="D64" i="8"/>
  <c r="J63" i="8"/>
  <c r="I63" i="8"/>
  <c r="H63" i="8"/>
  <c r="G63" i="8"/>
  <c r="F63" i="8"/>
  <c r="E63" i="8"/>
  <c r="D63" i="8"/>
  <c r="J62" i="8"/>
  <c r="I62" i="8"/>
  <c r="H62" i="8"/>
  <c r="G62" i="8"/>
  <c r="F62" i="8"/>
  <c r="E62" i="8"/>
  <c r="D62" i="8"/>
  <c r="J61" i="8"/>
  <c r="I61" i="8"/>
  <c r="H61" i="8"/>
  <c r="G61" i="8"/>
  <c r="F61" i="8"/>
  <c r="E61" i="8"/>
  <c r="D61" i="8"/>
  <c r="J60" i="8"/>
  <c r="I60" i="8"/>
  <c r="H60" i="8"/>
  <c r="G60" i="8"/>
  <c r="F60" i="8"/>
  <c r="E60" i="8"/>
  <c r="D60" i="8"/>
  <c r="J59" i="8"/>
  <c r="I59" i="8"/>
  <c r="H59" i="8"/>
  <c r="G59" i="8"/>
  <c r="F59" i="8"/>
  <c r="E59" i="8"/>
  <c r="D59" i="8"/>
  <c r="J58" i="8"/>
  <c r="I58" i="8"/>
  <c r="H58" i="8"/>
  <c r="G58" i="8"/>
  <c r="F58" i="8"/>
  <c r="E58" i="8"/>
  <c r="D58" i="8"/>
  <c r="J57" i="8"/>
  <c r="I57" i="8"/>
  <c r="H57" i="8"/>
  <c r="G57" i="8"/>
  <c r="F57" i="8"/>
  <c r="E57" i="8"/>
  <c r="D57" i="8"/>
  <c r="J56" i="8"/>
  <c r="I56" i="8"/>
  <c r="H56" i="8"/>
  <c r="G56" i="8"/>
  <c r="F56" i="8"/>
  <c r="E56" i="8"/>
  <c r="D56" i="8"/>
  <c r="J55" i="8"/>
  <c r="I55" i="8"/>
  <c r="H55" i="8"/>
  <c r="G55" i="8"/>
  <c r="F55" i="8"/>
  <c r="E55" i="8"/>
  <c r="D55" i="8"/>
  <c r="J54" i="8"/>
  <c r="I54" i="8"/>
  <c r="H54" i="8"/>
  <c r="G54" i="8"/>
  <c r="F54" i="8"/>
  <c r="E54" i="8"/>
  <c r="D54" i="8"/>
  <c r="J53" i="8"/>
  <c r="I53" i="8"/>
  <c r="H53" i="8"/>
  <c r="G53" i="8"/>
  <c r="F53" i="8"/>
  <c r="E53" i="8"/>
  <c r="D53" i="8"/>
  <c r="J52" i="8"/>
  <c r="I52" i="8"/>
  <c r="H52" i="8"/>
  <c r="G52" i="8"/>
  <c r="F52" i="8"/>
  <c r="E52" i="8"/>
  <c r="D52" i="8"/>
  <c r="J51" i="8"/>
  <c r="I51" i="8"/>
  <c r="H51" i="8"/>
  <c r="G51" i="8"/>
  <c r="F51" i="8"/>
  <c r="E51" i="8"/>
  <c r="D51" i="8"/>
  <c r="J50" i="8"/>
  <c r="I50" i="8"/>
  <c r="H50" i="8"/>
  <c r="G50" i="8"/>
  <c r="F50" i="8"/>
  <c r="E50" i="8"/>
  <c r="D50" i="8"/>
  <c r="J49" i="8"/>
  <c r="I49" i="8"/>
  <c r="H49" i="8"/>
  <c r="G49" i="8"/>
  <c r="F49" i="8"/>
  <c r="E49" i="8"/>
  <c r="D49" i="8"/>
  <c r="J48" i="8"/>
  <c r="I48" i="8"/>
  <c r="H48" i="8"/>
  <c r="G48" i="8"/>
  <c r="F48" i="8"/>
  <c r="E48" i="8"/>
  <c r="D48" i="8"/>
  <c r="J47" i="8"/>
  <c r="I47" i="8"/>
  <c r="H47" i="8"/>
  <c r="G47" i="8"/>
  <c r="F47" i="8"/>
  <c r="E47" i="8"/>
  <c r="D47" i="8"/>
  <c r="J46" i="8"/>
  <c r="I46" i="8"/>
  <c r="H46" i="8"/>
  <c r="G46" i="8"/>
  <c r="F46" i="8"/>
  <c r="E46" i="8"/>
  <c r="D46" i="8"/>
  <c r="J45" i="8"/>
  <c r="I45" i="8"/>
  <c r="H45" i="8"/>
  <c r="G45" i="8"/>
  <c r="F45" i="8"/>
  <c r="E45" i="8"/>
  <c r="D45" i="8"/>
  <c r="J44" i="8"/>
  <c r="I44" i="8"/>
  <c r="H44" i="8"/>
  <c r="G44" i="8"/>
  <c r="F44" i="8"/>
  <c r="E44" i="8"/>
  <c r="D44" i="8"/>
  <c r="J43" i="8"/>
  <c r="I43" i="8"/>
  <c r="H43" i="8"/>
  <c r="G43" i="8"/>
  <c r="F43" i="8"/>
  <c r="E43" i="8"/>
  <c r="D43" i="8"/>
  <c r="J42" i="8"/>
  <c r="I42" i="8"/>
  <c r="H42" i="8"/>
  <c r="G42" i="8"/>
  <c r="F42" i="8"/>
  <c r="E42" i="8"/>
  <c r="D42" i="8"/>
  <c r="J41" i="8"/>
  <c r="I41" i="8"/>
  <c r="H41" i="8"/>
  <c r="G41" i="8"/>
  <c r="F41" i="8"/>
  <c r="E41" i="8"/>
  <c r="D41" i="8"/>
  <c r="J40" i="8"/>
  <c r="I40" i="8"/>
  <c r="H40" i="8"/>
  <c r="G40" i="8"/>
  <c r="F40" i="8"/>
  <c r="E40" i="8"/>
  <c r="D40" i="8"/>
  <c r="J39" i="8"/>
  <c r="I39" i="8"/>
  <c r="H39" i="8"/>
  <c r="G39" i="8"/>
  <c r="F39" i="8"/>
  <c r="E39" i="8"/>
  <c r="D39" i="8"/>
  <c r="J38" i="8"/>
  <c r="I38" i="8"/>
  <c r="H38" i="8"/>
  <c r="G38" i="8"/>
  <c r="F38" i="8"/>
  <c r="E38" i="8"/>
  <c r="D38" i="8"/>
  <c r="J37" i="8"/>
  <c r="I37" i="8"/>
  <c r="H37" i="8"/>
  <c r="G37" i="8"/>
  <c r="F37" i="8"/>
  <c r="E37" i="8"/>
  <c r="D37" i="8"/>
  <c r="J36" i="8"/>
  <c r="I36" i="8"/>
  <c r="H36" i="8"/>
  <c r="G36" i="8"/>
  <c r="F36" i="8"/>
  <c r="E36" i="8"/>
  <c r="D36" i="8"/>
  <c r="J35" i="8"/>
  <c r="I35" i="8"/>
  <c r="H35" i="8"/>
  <c r="G35" i="8"/>
  <c r="F35" i="8"/>
  <c r="E35" i="8"/>
  <c r="D35" i="8"/>
  <c r="J34" i="8"/>
  <c r="I34" i="8"/>
  <c r="H34" i="8"/>
  <c r="G34" i="8"/>
  <c r="F34" i="8"/>
  <c r="E34" i="8"/>
  <c r="D34" i="8"/>
  <c r="J33" i="8"/>
  <c r="I33" i="8"/>
  <c r="H33" i="8"/>
  <c r="G33" i="8"/>
  <c r="F33" i="8"/>
  <c r="E33" i="8"/>
  <c r="D33" i="8"/>
  <c r="J32" i="8"/>
  <c r="I32" i="8"/>
  <c r="H32" i="8"/>
  <c r="G32" i="8"/>
  <c r="F32" i="8"/>
  <c r="E32" i="8"/>
  <c r="D32" i="8"/>
  <c r="J31" i="8"/>
  <c r="I31" i="8"/>
  <c r="H31" i="8"/>
  <c r="G31" i="8"/>
  <c r="F31" i="8"/>
  <c r="E31" i="8"/>
  <c r="D31" i="8"/>
  <c r="J30" i="8"/>
  <c r="I30" i="8"/>
  <c r="H30" i="8"/>
  <c r="G30" i="8"/>
  <c r="F30" i="8"/>
  <c r="E30" i="8"/>
  <c r="D30" i="8"/>
  <c r="J29" i="8"/>
  <c r="I29" i="8"/>
  <c r="H29" i="8"/>
  <c r="G29" i="8"/>
  <c r="F29" i="8"/>
  <c r="E29" i="8"/>
  <c r="D29" i="8"/>
  <c r="J28" i="8"/>
  <c r="I28" i="8"/>
  <c r="H28" i="8"/>
  <c r="G28" i="8"/>
  <c r="F28" i="8"/>
  <c r="E28" i="8"/>
  <c r="D28" i="8"/>
  <c r="J27" i="8"/>
  <c r="I27" i="8"/>
  <c r="H27" i="8"/>
  <c r="G27" i="8"/>
  <c r="F27" i="8"/>
  <c r="E27" i="8"/>
  <c r="D27" i="8"/>
  <c r="J26" i="8"/>
  <c r="I26" i="8"/>
  <c r="H26" i="8"/>
  <c r="G26" i="8"/>
  <c r="F26" i="8"/>
  <c r="E26" i="8"/>
  <c r="D26" i="8"/>
  <c r="J25" i="8"/>
  <c r="I25" i="8"/>
  <c r="H25" i="8"/>
  <c r="G25" i="8"/>
  <c r="F25" i="8"/>
  <c r="E25" i="8"/>
  <c r="D25" i="8"/>
  <c r="J24" i="8"/>
  <c r="I24" i="8"/>
  <c r="H24" i="8"/>
  <c r="G24" i="8"/>
  <c r="F24" i="8"/>
  <c r="E24" i="8"/>
  <c r="D24" i="8"/>
  <c r="J23" i="8"/>
  <c r="I23" i="8"/>
  <c r="H23" i="8"/>
  <c r="G23" i="8"/>
  <c r="F23" i="8"/>
  <c r="E23" i="8"/>
  <c r="D23" i="8"/>
  <c r="J22" i="8"/>
  <c r="I22" i="8"/>
  <c r="H22" i="8"/>
  <c r="G22" i="8"/>
  <c r="F22" i="8"/>
  <c r="E22" i="8"/>
  <c r="D22" i="8"/>
  <c r="J21" i="8"/>
  <c r="I21" i="8"/>
  <c r="H21" i="8"/>
  <c r="G21" i="8"/>
  <c r="F21" i="8"/>
  <c r="E21" i="8"/>
  <c r="D21" i="8"/>
  <c r="J20" i="8"/>
  <c r="I20" i="8"/>
  <c r="H20" i="8"/>
  <c r="G20" i="8"/>
  <c r="F20" i="8"/>
  <c r="E20" i="8"/>
  <c r="D20" i="8"/>
  <c r="J19" i="8"/>
  <c r="I19" i="8"/>
  <c r="H19" i="8"/>
  <c r="G19" i="8"/>
  <c r="F19" i="8"/>
  <c r="E19" i="8"/>
  <c r="D19" i="8"/>
  <c r="J18" i="8"/>
  <c r="I18" i="8"/>
  <c r="H18" i="8"/>
  <c r="G18" i="8"/>
  <c r="F18" i="8"/>
  <c r="E18" i="8"/>
  <c r="D18" i="8"/>
  <c r="J17" i="8"/>
  <c r="I17" i="8"/>
  <c r="H17" i="8"/>
  <c r="G17" i="8"/>
  <c r="F17" i="8"/>
  <c r="E17" i="8"/>
  <c r="D17" i="8"/>
  <c r="J16" i="8"/>
  <c r="I16" i="8"/>
  <c r="H16" i="8"/>
  <c r="G16" i="8"/>
  <c r="F16" i="8"/>
  <c r="E16" i="8"/>
  <c r="D16" i="8"/>
  <c r="J15" i="8"/>
  <c r="I15" i="8"/>
  <c r="H15" i="8"/>
  <c r="G15" i="8"/>
  <c r="F15" i="8"/>
  <c r="E15" i="8"/>
  <c r="D15" i="8"/>
  <c r="J14" i="8"/>
  <c r="I14" i="8"/>
  <c r="H14" i="8"/>
  <c r="G14" i="8"/>
  <c r="F14" i="8"/>
  <c r="E14" i="8"/>
  <c r="D14" i="8"/>
  <c r="J13" i="8"/>
  <c r="I13" i="8"/>
  <c r="H13" i="8"/>
  <c r="G13" i="8"/>
  <c r="F13" i="8"/>
  <c r="E13" i="8"/>
  <c r="D13" i="8"/>
  <c r="J12" i="8"/>
  <c r="I12" i="8"/>
  <c r="H12" i="8"/>
  <c r="G12" i="8"/>
  <c r="F12" i="8"/>
  <c r="E12" i="8"/>
  <c r="D12" i="8"/>
  <c r="J11" i="8"/>
  <c r="I11" i="8"/>
  <c r="H11" i="8"/>
  <c r="G11" i="8"/>
  <c r="F11" i="8"/>
  <c r="E11" i="8"/>
  <c r="D11" i="8"/>
  <c r="J10" i="8"/>
  <c r="I10" i="8"/>
  <c r="H10" i="8"/>
  <c r="G10" i="8"/>
  <c r="F10" i="8"/>
  <c r="E10" i="8"/>
  <c r="D10" i="8"/>
  <c r="J9" i="8"/>
  <c r="I9" i="8"/>
  <c r="H9" i="8"/>
  <c r="G9" i="8"/>
  <c r="F9" i="8"/>
  <c r="E9" i="8"/>
  <c r="D9" i="8"/>
  <c r="J8" i="8"/>
  <c r="I8" i="8"/>
  <c r="H8" i="8"/>
  <c r="G8" i="8"/>
  <c r="F8" i="8"/>
  <c r="E8" i="8"/>
  <c r="D8" i="8"/>
  <c r="J7" i="8"/>
  <c r="I7" i="8"/>
  <c r="H7" i="8"/>
  <c r="G7" i="8"/>
  <c r="F7" i="8"/>
  <c r="E7" i="8"/>
  <c r="D7" i="8"/>
  <c r="J6" i="8"/>
  <c r="I6" i="8"/>
  <c r="H6" i="8"/>
  <c r="G6" i="8"/>
  <c r="F6" i="8"/>
  <c r="E6" i="8"/>
  <c r="D6" i="8"/>
  <c r="A6" i="8"/>
  <c r="J5" i="8"/>
  <c r="I5" i="8"/>
  <c r="H5" i="8"/>
  <c r="G5" i="8"/>
  <c r="F5" i="8"/>
  <c r="E5" i="8"/>
  <c r="D5" i="8"/>
  <c r="B5" i="8"/>
  <c r="G1" i="8"/>
  <c r="J397" i="7"/>
  <c r="I397" i="7"/>
  <c r="H397" i="7"/>
  <c r="G397" i="7"/>
  <c r="F397" i="7"/>
  <c r="E397" i="7"/>
  <c r="D397" i="7"/>
  <c r="J396" i="7"/>
  <c r="I396" i="7"/>
  <c r="H396" i="7"/>
  <c r="G396" i="7"/>
  <c r="F396" i="7"/>
  <c r="E396" i="7"/>
  <c r="D396" i="7"/>
  <c r="J395" i="7"/>
  <c r="I395" i="7"/>
  <c r="H395" i="7"/>
  <c r="G395" i="7"/>
  <c r="F395" i="7"/>
  <c r="E395" i="7"/>
  <c r="D395" i="7"/>
  <c r="J394" i="7"/>
  <c r="I394" i="7"/>
  <c r="H394" i="7"/>
  <c r="G394" i="7"/>
  <c r="F394" i="7"/>
  <c r="E394" i="7"/>
  <c r="D394" i="7"/>
  <c r="J393" i="7"/>
  <c r="I393" i="7"/>
  <c r="H393" i="7"/>
  <c r="G393" i="7"/>
  <c r="F393" i="7"/>
  <c r="E393" i="7"/>
  <c r="D393" i="7"/>
  <c r="J392" i="7"/>
  <c r="I392" i="7"/>
  <c r="H392" i="7"/>
  <c r="G392" i="7"/>
  <c r="F392" i="7"/>
  <c r="E392" i="7"/>
  <c r="D392" i="7"/>
  <c r="J391" i="7"/>
  <c r="I391" i="7"/>
  <c r="H391" i="7"/>
  <c r="G391" i="7"/>
  <c r="F391" i="7"/>
  <c r="E391" i="7"/>
  <c r="D391" i="7"/>
  <c r="J390" i="7"/>
  <c r="I390" i="7"/>
  <c r="H390" i="7"/>
  <c r="G390" i="7"/>
  <c r="F390" i="7"/>
  <c r="E390" i="7"/>
  <c r="D390" i="7"/>
  <c r="J389" i="7"/>
  <c r="I389" i="7"/>
  <c r="H389" i="7"/>
  <c r="G389" i="7"/>
  <c r="F389" i="7"/>
  <c r="E389" i="7"/>
  <c r="D389" i="7"/>
  <c r="J388" i="7"/>
  <c r="I388" i="7"/>
  <c r="H388" i="7"/>
  <c r="G388" i="7"/>
  <c r="F388" i="7"/>
  <c r="E388" i="7"/>
  <c r="D388" i="7"/>
  <c r="J387" i="7"/>
  <c r="I387" i="7"/>
  <c r="H387" i="7"/>
  <c r="G387" i="7"/>
  <c r="F387" i="7"/>
  <c r="E387" i="7"/>
  <c r="D387" i="7"/>
  <c r="J386" i="7"/>
  <c r="I386" i="7"/>
  <c r="H386" i="7"/>
  <c r="G386" i="7"/>
  <c r="F386" i="7"/>
  <c r="E386" i="7"/>
  <c r="D386" i="7"/>
  <c r="J385" i="7"/>
  <c r="I385" i="7"/>
  <c r="H385" i="7"/>
  <c r="G385" i="7"/>
  <c r="F385" i="7"/>
  <c r="E385" i="7"/>
  <c r="D385" i="7"/>
  <c r="J384" i="7"/>
  <c r="I384" i="7"/>
  <c r="H384" i="7"/>
  <c r="G384" i="7"/>
  <c r="F384" i="7"/>
  <c r="E384" i="7"/>
  <c r="D384" i="7"/>
  <c r="J383" i="7"/>
  <c r="I383" i="7"/>
  <c r="H383" i="7"/>
  <c r="G383" i="7"/>
  <c r="F383" i="7"/>
  <c r="E383" i="7"/>
  <c r="D383" i="7"/>
  <c r="J382" i="7"/>
  <c r="I382" i="7"/>
  <c r="H382" i="7"/>
  <c r="G382" i="7"/>
  <c r="F382" i="7"/>
  <c r="E382" i="7"/>
  <c r="D382" i="7"/>
  <c r="J381" i="7"/>
  <c r="I381" i="7"/>
  <c r="H381" i="7"/>
  <c r="G381" i="7"/>
  <c r="F381" i="7"/>
  <c r="E381" i="7"/>
  <c r="D381" i="7"/>
  <c r="J380" i="7"/>
  <c r="I380" i="7"/>
  <c r="H380" i="7"/>
  <c r="G380" i="7"/>
  <c r="F380" i="7"/>
  <c r="E380" i="7"/>
  <c r="D380" i="7"/>
  <c r="J379" i="7"/>
  <c r="I379" i="7"/>
  <c r="H379" i="7"/>
  <c r="G379" i="7"/>
  <c r="F379" i="7"/>
  <c r="E379" i="7"/>
  <c r="D379" i="7"/>
  <c r="J378" i="7"/>
  <c r="I378" i="7"/>
  <c r="H378" i="7"/>
  <c r="G378" i="7"/>
  <c r="F378" i="7"/>
  <c r="E378" i="7"/>
  <c r="D378" i="7"/>
  <c r="J377" i="7"/>
  <c r="I377" i="7"/>
  <c r="H377" i="7"/>
  <c r="G377" i="7"/>
  <c r="F377" i="7"/>
  <c r="E377" i="7"/>
  <c r="D377" i="7"/>
  <c r="J376" i="7"/>
  <c r="I376" i="7"/>
  <c r="H376" i="7"/>
  <c r="G376" i="7"/>
  <c r="F376" i="7"/>
  <c r="E376" i="7"/>
  <c r="D376" i="7"/>
  <c r="J375" i="7"/>
  <c r="I375" i="7"/>
  <c r="H375" i="7"/>
  <c r="G375" i="7"/>
  <c r="F375" i="7"/>
  <c r="E375" i="7"/>
  <c r="D375" i="7"/>
  <c r="J374" i="7"/>
  <c r="I374" i="7"/>
  <c r="H374" i="7"/>
  <c r="G374" i="7"/>
  <c r="F374" i="7"/>
  <c r="E374" i="7"/>
  <c r="D374" i="7"/>
  <c r="J373" i="7"/>
  <c r="I373" i="7"/>
  <c r="H373" i="7"/>
  <c r="G373" i="7"/>
  <c r="F373" i="7"/>
  <c r="E373" i="7"/>
  <c r="D373" i="7"/>
  <c r="J372" i="7"/>
  <c r="I372" i="7"/>
  <c r="H372" i="7"/>
  <c r="G372" i="7"/>
  <c r="F372" i="7"/>
  <c r="E372" i="7"/>
  <c r="D372" i="7"/>
  <c r="J371" i="7"/>
  <c r="I371" i="7"/>
  <c r="H371" i="7"/>
  <c r="G371" i="7"/>
  <c r="F371" i="7"/>
  <c r="E371" i="7"/>
  <c r="D371" i="7"/>
  <c r="J370" i="7"/>
  <c r="I370" i="7"/>
  <c r="H370" i="7"/>
  <c r="G370" i="7"/>
  <c r="F370" i="7"/>
  <c r="E370" i="7"/>
  <c r="D370" i="7"/>
  <c r="J369" i="7"/>
  <c r="I369" i="7"/>
  <c r="H369" i="7"/>
  <c r="G369" i="7"/>
  <c r="F369" i="7"/>
  <c r="E369" i="7"/>
  <c r="D369" i="7"/>
  <c r="J368" i="7"/>
  <c r="I368" i="7"/>
  <c r="H368" i="7"/>
  <c r="G368" i="7"/>
  <c r="F368" i="7"/>
  <c r="E368" i="7"/>
  <c r="D368" i="7"/>
  <c r="J367" i="7"/>
  <c r="I367" i="7"/>
  <c r="H367" i="7"/>
  <c r="G367" i="7"/>
  <c r="F367" i="7"/>
  <c r="E367" i="7"/>
  <c r="D367" i="7"/>
  <c r="J366" i="7"/>
  <c r="I366" i="7"/>
  <c r="H366" i="7"/>
  <c r="G366" i="7"/>
  <c r="F366" i="7"/>
  <c r="E366" i="7"/>
  <c r="D366" i="7"/>
  <c r="J365" i="7"/>
  <c r="I365" i="7"/>
  <c r="H365" i="7"/>
  <c r="G365" i="7"/>
  <c r="F365" i="7"/>
  <c r="E365" i="7"/>
  <c r="D365" i="7"/>
  <c r="J364" i="7"/>
  <c r="I364" i="7"/>
  <c r="H364" i="7"/>
  <c r="G364" i="7"/>
  <c r="F364" i="7"/>
  <c r="E364" i="7"/>
  <c r="D364" i="7"/>
  <c r="J363" i="7"/>
  <c r="I363" i="7"/>
  <c r="H363" i="7"/>
  <c r="G363" i="7"/>
  <c r="F363" i="7"/>
  <c r="E363" i="7"/>
  <c r="D363" i="7"/>
  <c r="J362" i="7"/>
  <c r="I362" i="7"/>
  <c r="H362" i="7"/>
  <c r="G362" i="7"/>
  <c r="F362" i="7"/>
  <c r="E362" i="7"/>
  <c r="D362" i="7"/>
  <c r="J361" i="7"/>
  <c r="I361" i="7"/>
  <c r="H361" i="7"/>
  <c r="G361" i="7"/>
  <c r="F361" i="7"/>
  <c r="E361" i="7"/>
  <c r="D361" i="7"/>
  <c r="J360" i="7"/>
  <c r="I360" i="7"/>
  <c r="H360" i="7"/>
  <c r="G360" i="7"/>
  <c r="F360" i="7"/>
  <c r="E360" i="7"/>
  <c r="D360" i="7"/>
  <c r="J359" i="7"/>
  <c r="I359" i="7"/>
  <c r="H359" i="7"/>
  <c r="G359" i="7"/>
  <c r="F359" i="7"/>
  <c r="E359" i="7"/>
  <c r="D359" i="7"/>
  <c r="J358" i="7"/>
  <c r="I358" i="7"/>
  <c r="H358" i="7"/>
  <c r="G358" i="7"/>
  <c r="F358" i="7"/>
  <c r="E358" i="7"/>
  <c r="D358" i="7"/>
  <c r="J357" i="7"/>
  <c r="I357" i="7"/>
  <c r="H357" i="7"/>
  <c r="G357" i="7"/>
  <c r="F357" i="7"/>
  <c r="E357" i="7"/>
  <c r="D357" i="7"/>
  <c r="J356" i="7"/>
  <c r="I356" i="7"/>
  <c r="H356" i="7"/>
  <c r="G356" i="7"/>
  <c r="F356" i="7"/>
  <c r="E356" i="7"/>
  <c r="D356" i="7"/>
  <c r="J355" i="7"/>
  <c r="I355" i="7"/>
  <c r="H355" i="7"/>
  <c r="G355" i="7"/>
  <c r="F355" i="7"/>
  <c r="E355" i="7"/>
  <c r="D355" i="7"/>
  <c r="J354" i="7"/>
  <c r="I354" i="7"/>
  <c r="H354" i="7"/>
  <c r="G354" i="7"/>
  <c r="F354" i="7"/>
  <c r="E354" i="7"/>
  <c r="D354" i="7"/>
  <c r="J353" i="7"/>
  <c r="I353" i="7"/>
  <c r="H353" i="7"/>
  <c r="G353" i="7"/>
  <c r="F353" i="7"/>
  <c r="E353" i="7"/>
  <c r="D353" i="7"/>
  <c r="J352" i="7"/>
  <c r="I352" i="7"/>
  <c r="H352" i="7"/>
  <c r="G352" i="7"/>
  <c r="F352" i="7"/>
  <c r="E352" i="7"/>
  <c r="D352" i="7"/>
  <c r="J351" i="7"/>
  <c r="I351" i="7"/>
  <c r="H351" i="7"/>
  <c r="G351" i="7"/>
  <c r="F351" i="7"/>
  <c r="E351" i="7"/>
  <c r="D351" i="7"/>
  <c r="J350" i="7"/>
  <c r="I350" i="7"/>
  <c r="H350" i="7"/>
  <c r="G350" i="7"/>
  <c r="F350" i="7"/>
  <c r="E350" i="7"/>
  <c r="D350" i="7"/>
  <c r="J349" i="7"/>
  <c r="I349" i="7"/>
  <c r="H349" i="7"/>
  <c r="G349" i="7"/>
  <c r="F349" i="7"/>
  <c r="E349" i="7"/>
  <c r="D349" i="7"/>
  <c r="J348" i="7"/>
  <c r="I348" i="7"/>
  <c r="H348" i="7"/>
  <c r="G348" i="7"/>
  <c r="F348" i="7"/>
  <c r="E348" i="7"/>
  <c r="D348" i="7"/>
  <c r="J347" i="7"/>
  <c r="I347" i="7"/>
  <c r="H347" i="7"/>
  <c r="G347" i="7"/>
  <c r="F347" i="7"/>
  <c r="E347" i="7"/>
  <c r="D347" i="7"/>
  <c r="J346" i="7"/>
  <c r="I346" i="7"/>
  <c r="H346" i="7"/>
  <c r="G346" i="7"/>
  <c r="F346" i="7"/>
  <c r="E346" i="7"/>
  <c r="D346" i="7"/>
  <c r="J345" i="7"/>
  <c r="I345" i="7"/>
  <c r="H345" i="7"/>
  <c r="G345" i="7"/>
  <c r="F345" i="7"/>
  <c r="E345" i="7"/>
  <c r="D345" i="7"/>
  <c r="J344" i="7"/>
  <c r="I344" i="7"/>
  <c r="H344" i="7"/>
  <c r="G344" i="7"/>
  <c r="F344" i="7"/>
  <c r="E344" i="7"/>
  <c r="D344" i="7"/>
  <c r="J343" i="7"/>
  <c r="I343" i="7"/>
  <c r="H343" i="7"/>
  <c r="G343" i="7"/>
  <c r="F343" i="7"/>
  <c r="E343" i="7"/>
  <c r="D343" i="7"/>
  <c r="J342" i="7"/>
  <c r="I342" i="7"/>
  <c r="H342" i="7"/>
  <c r="G342" i="7"/>
  <c r="F342" i="7"/>
  <c r="E342" i="7"/>
  <c r="D342" i="7"/>
  <c r="J341" i="7"/>
  <c r="I341" i="7"/>
  <c r="H341" i="7"/>
  <c r="G341" i="7"/>
  <c r="F341" i="7"/>
  <c r="E341" i="7"/>
  <c r="D341" i="7"/>
  <c r="J340" i="7"/>
  <c r="I340" i="7"/>
  <c r="H340" i="7"/>
  <c r="G340" i="7"/>
  <c r="F340" i="7"/>
  <c r="E340" i="7"/>
  <c r="D340" i="7"/>
  <c r="J339" i="7"/>
  <c r="I339" i="7"/>
  <c r="H339" i="7"/>
  <c r="G339" i="7"/>
  <c r="F339" i="7"/>
  <c r="E339" i="7"/>
  <c r="D339" i="7"/>
  <c r="J338" i="7"/>
  <c r="I338" i="7"/>
  <c r="H338" i="7"/>
  <c r="G338" i="7"/>
  <c r="F338" i="7"/>
  <c r="E338" i="7"/>
  <c r="D338" i="7"/>
  <c r="J337" i="7"/>
  <c r="I337" i="7"/>
  <c r="H337" i="7"/>
  <c r="G337" i="7"/>
  <c r="F337" i="7"/>
  <c r="E337" i="7"/>
  <c r="D337" i="7"/>
  <c r="J336" i="7"/>
  <c r="I336" i="7"/>
  <c r="H336" i="7"/>
  <c r="G336" i="7"/>
  <c r="F336" i="7"/>
  <c r="E336" i="7"/>
  <c r="D336" i="7"/>
  <c r="J335" i="7"/>
  <c r="I335" i="7"/>
  <c r="H335" i="7"/>
  <c r="G335" i="7"/>
  <c r="F335" i="7"/>
  <c r="E335" i="7"/>
  <c r="D335" i="7"/>
  <c r="J334" i="7"/>
  <c r="I334" i="7"/>
  <c r="H334" i="7"/>
  <c r="G334" i="7"/>
  <c r="F334" i="7"/>
  <c r="E334" i="7"/>
  <c r="D334" i="7"/>
  <c r="J333" i="7"/>
  <c r="I333" i="7"/>
  <c r="H333" i="7"/>
  <c r="G333" i="7"/>
  <c r="F333" i="7"/>
  <c r="E333" i="7"/>
  <c r="D333" i="7"/>
  <c r="J332" i="7"/>
  <c r="I332" i="7"/>
  <c r="H332" i="7"/>
  <c r="G332" i="7"/>
  <c r="F332" i="7"/>
  <c r="E332" i="7"/>
  <c r="D332" i="7"/>
  <c r="J331" i="7"/>
  <c r="I331" i="7"/>
  <c r="H331" i="7"/>
  <c r="G331" i="7"/>
  <c r="F331" i="7"/>
  <c r="E331" i="7"/>
  <c r="D331" i="7"/>
  <c r="J330" i="7"/>
  <c r="I330" i="7"/>
  <c r="H330" i="7"/>
  <c r="G330" i="7"/>
  <c r="F330" i="7"/>
  <c r="E330" i="7"/>
  <c r="D330" i="7"/>
  <c r="J329" i="7"/>
  <c r="I329" i="7"/>
  <c r="H329" i="7"/>
  <c r="G329" i="7"/>
  <c r="F329" i="7"/>
  <c r="E329" i="7"/>
  <c r="D329" i="7"/>
  <c r="J328" i="7"/>
  <c r="I328" i="7"/>
  <c r="H328" i="7"/>
  <c r="G328" i="7"/>
  <c r="F328" i="7"/>
  <c r="E328" i="7"/>
  <c r="D328" i="7"/>
  <c r="J327" i="7"/>
  <c r="I327" i="7"/>
  <c r="H327" i="7"/>
  <c r="G327" i="7"/>
  <c r="F327" i="7"/>
  <c r="E327" i="7"/>
  <c r="D327" i="7"/>
  <c r="J326" i="7"/>
  <c r="I326" i="7"/>
  <c r="H326" i="7"/>
  <c r="G326" i="7"/>
  <c r="F326" i="7"/>
  <c r="E326" i="7"/>
  <c r="D326" i="7"/>
  <c r="J325" i="7"/>
  <c r="I325" i="7"/>
  <c r="H325" i="7"/>
  <c r="G325" i="7"/>
  <c r="F325" i="7"/>
  <c r="E325" i="7"/>
  <c r="D325" i="7"/>
  <c r="J324" i="7"/>
  <c r="I324" i="7"/>
  <c r="H324" i="7"/>
  <c r="G324" i="7"/>
  <c r="F324" i="7"/>
  <c r="E324" i="7"/>
  <c r="D324" i="7"/>
  <c r="J323" i="7"/>
  <c r="I323" i="7"/>
  <c r="H323" i="7"/>
  <c r="G323" i="7"/>
  <c r="F323" i="7"/>
  <c r="E323" i="7"/>
  <c r="D323" i="7"/>
  <c r="J322" i="7"/>
  <c r="I322" i="7"/>
  <c r="H322" i="7"/>
  <c r="G322" i="7"/>
  <c r="F322" i="7"/>
  <c r="E322" i="7"/>
  <c r="D322" i="7"/>
  <c r="J321" i="7"/>
  <c r="I321" i="7"/>
  <c r="H321" i="7"/>
  <c r="G321" i="7"/>
  <c r="F321" i="7"/>
  <c r="E321" i="7"/>
  <c r="D321" i="7"/>
  <c r="J320" i="7"/>
  <c r="I320" i="7"/>
  <c r="H320" i="7"/>
  <c r="G320" i="7"/>
  <c r="F320" i="7"/>
  <c r="E320" i="7"/>
  <c r="D320" i="7"/>
  <c r="J319" i="7"/>
  <c r="I319" i="7"/>
  <c r="H319" i="7"/>
  <c r="G319" i="7"/>
  <c r="F319" i="7"/>
  <c r="E319" i="7"/>
  <c r="D319" i="7"/>
  <c r="J318" i="7"/>
  <c r="I318" i="7"/>
  <c r="H318" i="7"/>
  <c r="G318" i="7"/>
  <c r="F318" i="7"/>
  <c r="E318" i="7"/>
  <c r="D318" i="7"/>
  <c r="J317" i="7"/>
  <c r="I317" i="7"/>
  <c r="H317" i="7"/>
  <c r="G317" i="7"/>
  <c r="F317" i="7"/>
  <c r="E317" i="7"/>
  <c r="D317" i="7"/>
  <c r="J316" i="7"/>
  <c r="I316" i="7"/>
  <c r="H316" i="7"/>
  <c r="G316" i="7"/>
  <c r="F316" i="7"/>
  <c r="E316" i="7"/>
  <c r="D316" i="7"/>
  <c r="J315" i="7"/>
  <c r="I315" i="7"/>
  <c r="H315" i="7"/>
  <c r="G315" i="7"/>
  <c r="F315" i="7"/>
  <c r="E315" i="7"/>
  <c r="D315" i="7"/>
  <c r="J314" i="7"/>
  <c r="I314" i="7"/>
  <c r="H314" i="7"/>
  <c r="G314" i="7"/>
  <c r="F314" i="7"/>
  <c r="E314" i="7"/>
  <c r="D314" i="7"/>
  <c r="J313" i="7"/>
  <c r="I313" i="7"/>
  <c r="H313" i="7"/>
  <c r="G313" i="7"/>
  <c r="F313" i="7"/>
  <c r="E313" i="7"/>
  <c r="D313" i="7"/>
  <c r="J312" i="7"/>
  <c r="I312" i="7"/>
  <c r="H312" i="7"/>
  <c r="G312" i="7"/>
  <c r="F312" i="7"/>
  <c r="E312" i="7"/>
  <c r="D312" i="7"/>
  <c r="J311" i="7"/>
  <c r="I311" i="7"/>
  <c r="H311" i="7"/>
  <c r="G311" i="7"/>
  <c r="F311" i="7"/>
  <c r="E311" i="7"/>
  <c r="D311" i="7"/>
  <c r="J310" i="7"/>
  <c r="I310" i="7"/>
  <c r="H310" i="7"/>
  <c r="G310" i="7"/>
  <c r="F310" i="7"/>
  <c r="E310" i="7"/>
  <c r="D310" i="7"/>
  <c r="J309" i="7"/>
  <c r="I309" i="7"/>
  <c r="H309" i="7"/>
  <c r="G309" i="7"/>
  <c r="F309" i="7"/>
  <c r="E309" i="7"/>
  <c r="D309" i="7"/>
  <c r="J308" i="7"/>
  <c r="I308" i="7"/>
  <c r="H308" i="7"/>
  <c r="G308" i="7"/>
  <c r="F308" i="7"/>
  <c r="E308" i="7"/>
  <c r="D308" i="7"/>
  <c r="J307" i="7"/>
  <c r="I307" i="7"/>
  <c r="H307" i="7"/>
  <c r="G307" i="7"/>
  <c r="F307" i="7"/>
  <c r="E307" i="7"/>
  <c r="D307" i="7"/>
  <c r="J306" i="7"/>
  <c r="I306" i="7"/>
  <c r="H306" i="7"/>
  <c r="G306" i="7"/>
  <c r="F306" i="7"/>
  <c r="E306" i="7"/>
  <c r="D306" i="7"/>
  <c r="J305" i="7"/>
  <c r="I305" i="7"/>
  <c r="H305" i="7"/>
  <c r="G305" i="7"/>
  <c r="F305" i="7"/>
  <c r="E305" i="7"/>
  <c r="D305" i="7"/>
  <c r="J304" i="7"/>
  <c r="I304" i="7"/>
  <c r="H304" i="7"/>
  <c r="G304" i="7"/>
  <c r="F304" i="7"/>
  <c r="E304" i="7"/>
  <c r="D304" i="7"/>
  <c r="J303" i="7"/>
  <c r="I303" i="7"/>
  <c r="H303" i="7"/>
  <c r="G303" i="7"/>
  <c r="F303" i="7"/>
  <c r="E303" i="7"/>
  <c r="D303" i="7"/>
  <c r="J302" i="7"/>
  <c r="I302" i="7"/>
  <c r="H302" i="7"/>
  <c r="G302" i="7"/>
  <c r="F302" i="7"/>
  <c r="E302" i="7"/>
  <c r="D302" i="7"/>
  <c r="J301" i="7"/>
  <c r="I301" i="7"/>
  <c r="H301" i="7"/>
  <c r="G301" i="7"/>
  <c r="F301" i="7"/>
  <c r="E301" i="7"/>
  <c r="D301" i="7"/>
  <c r="J300" i="7"/>
  <c r="I300" i="7"/>
  <c r="H300" i="7"/>
  <c r="G300" i="7"/>
  <c r="F300" i="7"/>
  <c r="E300" i="7"/>
  <c r="D300" i="7"/>
  <c r="J299" i="7"/>
  <c r="I299" i="7"/>
  <c r="H299" i="7"/>
  <c r="G299" i="7"/>
  <c r="F299" i="7"/>
  <c r="E299" i="7"/>
  <c r="D299" i="7"/>
  <c r="J298" i="7"/>
  <c r="I298" i="7"/>
  <c r="H298" i="7"/>
  <c r="G298" i="7"/>
  <c r="F298" i="7"/>
  <c r="E298" i="7"/>
  <c r="D298" i="7"/>
  <c r="J297" i="7"/>
  <c r="I297" i="7"/>
  <c r="H297" i="7"/>
  <c r="G297" i="7"/>
  <c r="F297" i="7"/>
  <c r="E297" i="7"/>
  <c r="D297" i="7"/>
  <c r="J296" i="7"/>
  <c r="I296" i="7"/>
  <c r="H296" i="7"/>
  <c r="G296" i="7"/>
  <c r="F296" i="7"/>
  <c r="E296" i="7"/>
  <c r="D296" i="7"/>
  <c r="J295" i="7"/>
  <c r="I295" i="7"/>
  <c r="H295" i="7"/>
  <c r="G295" i="7"/>
  <c r="F295" i="7"/>
  <c r="E295" i="7"/>
  <c r="D295" i="7"/>
  <c r="J294" i="7"/>
  <c r="I294" i="7"/>
  <c r="H294" i="7"/>
  <c r="G294" i="7"/>
  <c r="F294" i="7"/>
  <c r="E294" i="7"/>
  <c r="D294" i="7"/>
  <c r="J293" i="7"/>
  <c r="I293" i="7"/>
  <c r="H293" i="7"/>
  <c r="G293" i="7"/>
  <c r="F293" i="7"/>
  <c r="E293" i="7"/>
  <c r="D293" i="7"/>
  <c r="J292" i="7"/>
  <c r="I292" i="7"/>
  <c r="H292" i="7"/>
  <c r="G292" i="7"/>
  <c r="F292" i="7"/>
  <c r="E292" i="7"/>
  <c r="D292" i="7"/>
  <c r="J291" i="7"/>
  <c r="I291" i="7"/>
  <c r="H291" i="7"/>
  <c r="G291" i="7"/>
  <c r="F291" i="7"/>
  <c r="E291" i="7"/>
  <c r="D291" i="7"/>
  <c r="J290" i="7"/>
  <c r="I290" i="7"/>
  <c r="H290" i="7"/>
  <c r="G290" i="7"/>
  <c r="F290" i="7"/>
  <c r="E290" i="7"/>
  <c r="D290" i="7"/>
  <c r="J289" i="7"/>
  <c r="I289" i="7"/>
  <c r="H289" i="7"/>
  <c r="G289" i="7"/>
  <c r="F289" i="7"/>
  <c r="E289" i="7"/>
  <c r="D289" i="7"/>
  <c r="J288" i="7"/>
  <c r="I288" i="7"/>
  <c r="H288" i="7"/>
  <c r="G288" i="7"/>
  <c r="F288" i="7"/>
  <c r="E288" i="7"/>
  <c r="D288" i="7"/>
  <c r="J287" i="7"/>
  <c r="I287" i="7"/>
  <c r="H287" i="7"/>
  <c r="G287" i="7"/>
  <c r="F287" i="7"/>
  <c r="E287" i="7"/>
  <c r="D287" i="7"/>
  <c r="J286" i="7"/>
  <c r="I286" i="7"/>
  <c r="H286" i="7"/>
  <c r="G286" i="7"/>
  <c r="F286" i="7"/>
  <c r="E286" i="7"/>
  <c r="D286" i="7"/>
  <c r="J285" i="7"/>
  <c r="I285" i="7"/>
  <c r="H285" i="7"/>
  <c r="G285" i="7"/>
  <c r="F285" i="7"/>
  <c r="E285" i="7"/>
  <c r="D285" i="7"/>
  <c r="J284" i="7"/>
  <c r="I284" i="7"/>
  <c r="H284" i="7"/>
  <c r="G284" i="7"/>
  <c r="F284" i="7"/>
  <c r="E284" i="7"/>
  <c r="D284" i="7"/>
  <c r="J283" i="7"/>
  <c r="I283" i="7"/>
  <c r="H283" i="7"/>
  <c r="G283" i="7"/>
  <c r="F283" i="7"/>
  <c r="E283" i="7"/>
  <c r="D283" i="7"/>
  <c r="J282" i="7"/>
  <c r="I282" i="7"/>
  <c r="H282" i="7"/>
  <c r="G282" i="7"/>
  <c r="F282" i="7"/>
  <c r="E282" i="7"/>
  <c r="D282" i="7"/>
  <c r="J281" i="7"/>
  <c r="I281" i="7"/>
  <c r="H281" i="7"/>
  <c r="G281" i="7"/>
  <c r="F281" i="7"/>
  <c r="E281" i="7"/>
  <c r="D281" i="7"/>
  <c r="J280" i="7"/>
  <c r="I280" i="7"/>
  <c r="H280" i="7"/>
  <c r="G280" i="7"/>
  <c r="F280" i="7"/>
  <c r="E280" i="7"/>
  <c r="D280" i="7"/>
  <c r="J279" i="7"/>
  <c r="I279" i="7"/>
  <c r="H279" i="7"/>
  <c r="G279" i="7"/>
  <c r="F279" i="7"/>
  <c r="E279" i="7"/>
  <c r="D279" i="7"/>
  <c r="J278" i="7"/>
  <c r="I278" i="7"/>
  <c r="H278" i="7"/>
  <c r="G278" i="7"/>
  <c r="F278" i="7"/>
  <c r="E278" i="7"/>
  <c r="D278" i="7"/>
  <c r="J277" i="7"/>
  <c r="I277" i="7"/>
  <c r="H277" i="7"/>
  <c r="G277" i="7"/>
  <c r="F277" i="7"/>
  <c r="E277" i="7"/>
  <c r="D277" i="7"/>
  <c r="J276" i="7"/>
  <c r="I276" i="7"/>
  <c r="H276" i="7"/>
  <c r="G276" i="7"/>
  <c r="F276" i="7"/>
  <c r="E276" i="7"/>
  <c r="D276" i="7"/>
  <c r="J275" i="7"/>
  <c r="I275" i="7"/>
  <c r="H275" i="7"/>
  <c r="G275" i="7"/>
  <c r="F275" i="7"/>
  <c r="E275" i="7"/>
  <c r="D275" i="7"/>
  <c r="J274" i="7"/>
  <c r="I274" i="7"/>
  <c r="H274" i="7"/>
  <c r="G274" i="7"/>
  <c r="F274" i="7"/>
  <c r="E274" i="7"/>
  <c r="D274" i="7"/>
  <c r="J273" i="7"/>
  <c r="I273" i="7"/>
  <c r="H273" i="7"/>
  <c r="G273" i="7"/>
  <c r="F273" i="7"/>
  <c r="E273" i="7"/>
  <c r="D273" i="7"/>
  <c r="J272" i="7"/>
  <c r="I272" i="7"/>
  <c r="H272" i="7"/>
  <c r="G272" i="7"/>
  <c r="F272" i="7"/>
  <c r="E272" i="7"/>
  <c r="D272" i="7"/>
  <c r="J271" i="7"/>
  <c r="I271" i="7"/>
  <c r="H271" i="7"/>
  <c r="G271" i="7"/>
  <c r="F271" i="7"/>
  <c r="E271" i="7"/>
  <c r="D271" i="7"/>
  <c r="J270" i="7"/>
  <c r="I270" i="7"/>
  <c r="H270" i="7"/>
  <c r="G270" i="7"/>
  <c r="F270" i="7"/>
  <c r="E270" i="7"/>
  <c r="D270" i="7"/>
  <c r="J269" i="7"/>
  <c r="I269" i="7"/>
  <c r="H269" i="7"/>
  <c r="G269" i="7"/>
  <c r="F269" i="7"/>
  <c r="E269" i="7"/>
  <c r="D269" i="7"/>
  <c r="J268" i="7"/>
  <c r="I268" i="7"/>
  <c r="H268" i="7"/>
  <c r="G268" i="7"/>
  <c r="F268" i="7"/>
  <c r="E268" i="7"/>
  <c r="D268" i="7"/>
  <c r="J267" i="7"/>
  <c r="I267" i="7"/>
  <c r="H267" i="7"/>
  <c r="G267" i="7"/>
  <c r="F267" i="7"/>
  <c r="E267" i="7"/>
  <c r="D267" i="7"/>
  <c r="J266" i="7"/>
  <c r="I266" i="7"/>
  <c r="H266" i="7"/>
  <c r="G266" i="7"/>
  <c r="F266" i="7"/>
  <c r="E266" i="7"/>
  <c r="D266" i="7"/>
  <c r="J265" i="7"/>
  <c r="I265" i="7"/>
  <c r="H265" i="7"/>
  <c r="G265" i="7"/>
  <c r="F265" i="7"/>
  <c r="E265" i="7"/>
  <c r="D265" i="7"/>
  <c r="J264" i="7"/>
  <c r="I264" i="7"/>
  <c r="H264" i="7"/>
  <c r="G264" i="7"/>
  <c r="F264" i="7"/>
  <c r="E264" i="7"/>
  <c r="D264" i="7"/>
  <c r="J263" i="7"/>
  <c r="I263" i="7"/>
  <c r="H263" i="7"/>
  <c r="G263" i="7"/>
  <c r="F263" i="7"/>
  <c r="E263" i="7"/>
  <c r="D263" i="7"/>
  <c r="J262" i="7"/>
  <c r="I262" i="7"/>
  <c r="H262" i="7"/>
  <c r="G262" i="7"/>
  <c r="F262" i="7"/>
  <c r="E262" i="7"/>
  <c r="D262" i="7"/>
  <c r="J261" i="7"/>
  <c r="I261" i="7"/>
  <c r="H261" i="7"/>
  <c r="G261" i="7"/>
  <c r="F261" i="7"/>
  <c r="E261" i="7"/>
  <c r="D261" i="7"/>
  <c r="J260" i="7"/>
  <c r="I260" i="7"/>
  <c r="H260" i="7"/>
  <c r="G260" i="7"/>
  <c r="F260" i="7"/>
  <c r="E260" i="7"/>
  <c r="D260" i="7"/>
  <c r="J259" i="7"/>
  <c r="I259" i="7"/>
  <c r="H259" i="7"/>
  <c r="G259" i="7"/>
  <c r="F259" i="7"/>
  <c r="E259" i="7"/>
  <c r="D259" i="7"/>
  <c r="J258" i="7"/>
  <c r="I258" i="7"/>
  <c r="H258" i="7"/>
  <c r="G258" i="7"/>
  <c r="F258" i="7"/>
  <c r="E258" i="7"/>
  <c r="D258" i="7"/>
  <c r="J257" i="7"/>
  <c r="I257" i="7"/>
  <c r="H257" i="7"/>
  <c r="G257" i="7"/>
  <c r="F257" i="7"/>
  <c r="E257" i="7"/>
  <c r="D257" i="7"/>
  <c r="J256" i="7"/>
  <c r="I256" i="7"/>
  <c r="H256" i="7"/>
  <c r="G256" i="7"/>
  <c r="F256" i="7"/>
  <c r="E256" i="7"/>
  <c r="D256" i="7"/>
  <c r="J255" i="7"/>
  <c r="I255" i="7"/>
  <c r="H255" i="7"/>
  <c r="G255" i="7"/>
  <c r="F255" i="7"/>
  <c r="E255" i="7"/>
  <c r="D255" i="7"/>
  <c r="J254" i="7"/>
  <c r="I254" i="7"/>
  <c r="H254" i="7"/>
  <c r="G254" i="7"/>
  <c r="F254" i="7"/>
  <c r="E254" i="7"/>
  <c r="D254" i="7"/>
  <c r="J253" i="7"/>
  <c r="I253" i="7"/>
  <c r="H253" i="7"/>
  <c r="G253" i="7"/>
  <c r="F253" i="7"/>
  <c r="E253" i="7"/>
  <c r="D253" i="7"/>
  <c r="J252" i="7"/>
  <c r="I252" i="7"/>
  <c r="H252" i="7"/>
  <c r="G252" i="7"/>
  <c r="F252" i="7"/>
  <c r="E252" i="7"/>
  <c r="D252" i="7"/>
  <c r="J251" i="7"/>
  <c r="I251" i="7"/>
  <c r="H251" i="7"/>
  <c r="G251" i="7"/>
  <c r="F251" i="7"/>
  <c r="E251" i="7"/>
  <c r="D251" i="7"/>
  <c r="J250" i="7"/>
  <c r="I250" i="7"/>
  <c r="H250" i="7"/>
  <c r="G250" i="7"/>
  <c r="F250" i="7"/>
  <c r="E250" i="7"/>
  <c r="D250" i="7"/>
  <c r="J249" i="7"/>
  <c r="I249" i="7"/>
  <c r="H249" i="7"/>
  <c r="G249" i="7"/>
  <c r="F249" i="7"/>
  <c r="E249" i="7"/>
  <c r="D249" i="7"/>
  <c r="J248" i="7"/>
  <c r="I248" i="7"/>
  <c r="H248" i="7"/>
  <c r="G248" i="7"/>
  <c r="F248" i="7"/>
  <c r="E248" i="7"/>
  <c r="D248" i="7"/>
  <c r="J247" i="7"/>
  <c r="I247" i="7"/>
  <c r="H247" i="7"/>
  <c r="G247" i="7"/>
  <c r="F247" i="7"/>
  <c r="E247" i="7"/>
  <c r="D247" i="7"/>
  <c r="J246" i="7"/>
  <c r="I246" i="7"/>
  <c r="H246" i="7"/>
  <c r="G246" i="7"/>
  <c r="F246" i="7"/>
  <c r="E246" i="7"/>
  <c r="D246" i="7"/>
  <c r="J245" i="7"/>
  <c r="I245" i="7"/>
  <c r="H245" i="7"/>
  <c r="G245" i="7"/>
  <c r="F245" i="7"/>
  <c r="E245" i="7"/>
  <c r="D245" i="7"/>
  <c r="J244" i="7"/>
  <c r="I244" i="7"/>
  <c r="H244" i="7"/>
  <c r="G244" i="7"/>
  <c r="F244" i="7"/>
  <c r="E244" i="7"/>
  <c r="D244" i="7"/>
  <c r="J243" i="7"/>
  <c r="I243" i="7"/>
  <c r="H243" i="7"/>
  <c r="G243" i="7"/>
  <c r="F243" i="7"/>
  <c r="E243" i="7"/>
  <c r="D243" i="7"/>
  <c r="J242" i="7"/>
  <c r="I242" i="7"/>
  <c r="H242" i="7"/>
  <c r="G242" i="7"/>
  <c r="F242" i="7"/>
  <c r="E242" i="7"/>
  <c r="D242" i="7"/>
  <c r="J241" i="7"/>
  <c r="I241" i="7"/>
  <c r="H241" i="7"/>
  <c r="G241" i="7"/>
  <c r="F241" i="7"/>
  <c r="E241" i="7"/>
  <c r="D241" i="7"/>
  <c r="J240" i="7"/>
  <c r="I240" i="7"/>
  <c r="H240" i="7"/>
  <c r="G240" i="7"/>
  <c r="F240" i="7"/>
  <c r="E240" i="7"/>
  <c r="D240" i="7"/>
  <c r="J239" i="7"/>
  <c r="I239" i="7"/>
  <c r="H239" i="7"/>
  <c r="G239" i="7"/>
  <c r="F239" i="7"/>
  <c r="E239" i="7"/>
  <c r="D239" i="7"/>
  <c r="J238" i="7"/>
  <c r="I238" i="7"/>
  <c r="H238" i="7"/>
  <c r="G238" i="7"/>
  <c r="F238" i="7"/>
  <c r="E238" i="7"/>
  <c r="D238" i="7"/>
  <c r="J237" i="7"/>
  <c r="I237" i="7"/>
  <c r="H237" i="7"/>
  <c r="G237" i="7"/>
  <c r="F237" i="7"/>
  <c r="E237" i="7"/>
  <c r="D237" i="7"/>
  <c r="J236" i="7"/>
  <c r="I236" i="7"/>
  <c r="H236" i="7"/>
  <c r="G236" i="7"/>
  <c r="F236" i="7"/>
  <c r="E236" i="7"/>
  <c r="D236" i="7"/>
  <c r="J235" i="7"/>
  <c r="I235" i="7"/>
  <c r="H235" i="7"/>
  <c r="G235" i="7"/>
  <c r="F235" i="7"/>
  <c r="E235" i="7"/>
  <c r="D235" i="7"/>
  <c r="J234" i="7"/>
  <c r="I234" i="7"/>
  <c r="H234" i="7"/>
  <c r="G234" i="7"/>
  <c r="F234" i="7"/>
  <c r="E234" i="7"/>
  <c r="D234" i="7"/>
  <c r="J233" i="7"/>
  <c r="I233" i="7"/>
  <c r="H233" i="7"/>
  <c r="G233" i="7"/>
  <c r="F233" i="7"/>
  <c r="E233" i="7"/>
  <c r="D233" i="7"/>
  <c r="J232" i="7"/>
  <c r="I232" i="7"/>
  <c r="H232" i="7"/>
  <c r="G232" i="7"/>
  <c r="F232" i="7"/>
  <c r="E232" i="7"/>
  <c r="D232" i="7"/>
  <c r="J231" i="7"/>
  <c r="I231" i="7"/>
  <c r="H231" i="7"/>
  <c r="G231" i="7"/>
  <c r="F231" i="7"/>
  <c r="E231" i="7"/>
  <c r="D231" i="7"/>
  <c r="J230" i="7"/>
  <c r="I230" i="7"/>
  <c r="H230" i="7"/>
  <c r="G230" i="7"/>
  <c r="F230" i="7"/>
  <c r="E230" i="7"/>
  <c r="D230" i="7"/>
  <c r="J229" i="7"/>
  <c r="I229" i="7"/>
  <c r="H229" i="7"/>
  <c r="G229" i="7"/>
  <c r="F229" i="7"/>
  <c r="E229" i="7"/>
  <c r="D229" i="7"/>
  <c r="J228" i="7"/>
  <c r="I228" i="7"/>
  <c r="H228" i="7"/>
  <c r="G228" i="7"/>
  <c r="F228" i="7"/>
  <c r="E228" i="7"/>
  <c r="D228" i="7"/>
  <c r="J227" i="7"/>
  <c r="I227" i="7"/>
  <c r="H227" i="7"/>
  <c r="G227" i="7"/>
  <c r="F227" i="7"/>
  <c r="E227" i="7"/>
  <c r="D227" i="7"/>
  <c r="J226" i="7"/>
  <c r="I226" i="7"/>
  <c r="H226" i="7"/>
  <c r="G226" i="7"/>
  <c r="F226" i="7"/>
  <c r="E226" i="7"/>
  <c r="D226" i="7"/>
  <c r="J225" i="7"/>
  <c r="I225" i="7"/>
  <c r="H225" i="7"/>
  <c r="G225" i="7"/>
  <c r="F225" i="7"/>
  <c r="E225" i="7"/>
  <c r="D225" i="7"/>
  <c r="J224" i="7"/>
  <c r="I224" i="7"/>
  <c r="H224" i="7"/>
  <c r="G224" i="7"/>
  <c r="F224" i="7"/>
  <c r="E224" i="7"/>
  <c r="D224" i="7"/>
  <c r="J223" i="7"/>
  <c r="I223" i="7"/>
  <c r="H223" i="7"/>
  <c r="G223" i="7"/>
  <c r="F223" i="7"/>
  <c r="E223" i="7"/>
  <c r="D223" i="7"/>
  <c r="J222" i="7"/>
  <c r="I222" i="7"/>
  <c r="H222" i="7"/>
  <c r="G222" i="7"/>
  <c r="F222" i="7"/>
  <c r="E222" i="7"/>
  <c r="D222" i="7"/>
  <c r="J221" i="7"/>
  <c r="I221" i="7"/>
  <c r="H221" i="7"/>
  <c r="G221" i="7"/>
  <c r="F221" i="7"/>
  <c r="E221" i="7"/>
  <c r="D221" i="7"/>
  <c r="J220" i="7"/>
  <c r="I220" i="7"/>
  <c r="H220" i="7"/>
  <c r="G220" i="7"/>
  <c r="F220" i="7"/>
  <c r="E220" i="7"/>
  <c r="D220" i="7"/>
  <c r="J219" i="7"/>
  <c r="I219" i="7"/>
  <c r="H219" i="7"/>
  <c r="G219" i="7"/>
  <c r="F219" i="7"/>
  <c r="E219" i="7"/>
  <c r="D219" i="7"/>
  <c r="J218" i="7"/>
  <c r="I218" i="7"/>
  <c r="H218" i="7"/>
  <c r="G218" i="7"/>
  <c r="F218" i="7"/>
  <c r="E218" i="7"/>
  <c r="D218" i="7"/>
  <c r="J217" i="7"/>
  <c r="I217" i="7"/>
  <c r="H217" i="7"/>
  <c r="G217" i="7"/>
  <c r="F217" i="7"/>
  <c r="E217" i="7"/>
  <c r="D217" i="7"/>
  <c r="J216" i="7"/>
  <c r="I216" i="7"/>
  <c r="H216" i="7"/>
  <c r="G216" i="7"/>
  <c r="F216" i="7"/>
  <c r="E216" i="7"/>
  <c r="D216" i="7"/>
  <c r="J215" i="7"/>
  <c r="I215" i="7"/>
  <c r="H215" i="7"/>
  <c r="G215" i="7"/>
  <c r="F215" i="7"/>
  <c r="E215" i="7"/>
  <c r="D215" i="7"/>
  <c r="J214" i="7"/>
  <c r="I214" i="7"/>
  <c r="H214" i="7"/>
  <c r="G214" i="7"/>
  <c r="F214" i="7"/>
  <c r="E214" i="7"/>
  <c r="D214" i="7"/>
  <c r="J213" i="7"/>
  <c r="I213" i="7"/>
  <c r="H213" i="7"/>
  <c r="G213" i="7"/>
  <c r="F213" i="7"/>
  <c r="E213" i="7"/>
  <c r="D213" i="7"/>
  <c r="J212" i="7"/>
  <c r="I212" i="7"/>
  <c r="H212" i="7"/>
  <c r="G212" i="7"/>
  <c r="F212" i="7"/>
  <c r="E212" i="7"/>
  <c r="D212" i="7"/>
  <c r="J211" i="7"/>
  <c r="I211" i="7"/>
  <c r="H211" i="7"/>
  <c r="G211" i="7"/>
  <c r="F211" i="7"/>
  <c r="E211" i="7"/>
  <c r="D211" i="7"/>
  <c r="J210" i="7"/>
  <c r="I210" i="7"/>
  <c r="H210" i="7"/>
  <c r="G210" i="7"/>
  <c r="F210" i="7"/>
  <c r="E210" i="7"/>
  <c r="D210" i="7"/>
  <c r="J209" i="7"/>
  <c r="I209" i="7"/>
  <c r="H209" i="7"/>
  <c r="G209" i="7"/>
  <c r="F209" i="7"/>
  <c r="E209" i="7"/>
  <c r="D209" i="7"/>
  <c r="J208" i="7"/>
  <c r="I208" i="7"/>
  <c r="H208" i="7"/>
  <c r="G208" i="7"/>
  <c r="F208" i="7"/>
  <c r="E208" i="7"/>
  <c r="D208" i="7"/>
  <c r="J207" i="7"/>
  <c r="I207" i="7"/>
  <c r="H207" i="7"/>
  <c r="G207" i="7"/>
  <c r="F207" i="7"/>
  <c r="E207" i="7"/>
  <c r="D207" i="7"/>
  <c r="J206" i="7"/>
  <c r="I206" i="7"/>
  <c r="H206" i="7"/>
  <c r="G206" i="7"/>
  <c r="F206" i="7"/>
  <c r="E206" i="7"/>
  <c r="D206" i="7"/>
  <c r="J205" i="7"/>
  <c r="I205" i="7"/>
  <c r="H205" i="7"/>
  <c r="G205" i="7"/>
  <c r="F205" i="7"/>
  <c r="E205" i="7"/>
  <c r="D205" i="7"/>
  <c r="J204" i="7"/>
  <c r="I204" i="7"/>
  <c r="H204" i="7"/>
  <c r="G204" i="7"/>
  <c r="F204" i="7"/>
  <c r="E204" i="7"/>
  <c r="D204" i="7"/>
  <c r="J203" i="7"/>
  <c r="I203" i="7"/>
  <c r="H203" i="7"/>
  <c r="G203" i="7"/>
  <c r="F203" i="7"/>
  <c r="E203" i="7"/>
  <c r="D203" i="7"/>
  <c r="J202" i="7"/>
  <c r="I202" i="7"/>
  <c r="H202" i="7"/>
  <c r="G202" i="7"/>
  <c r="F202" i="7"/>
  <c r="E202" i="7"/>
  <c r="D202" i="7"/>
  <c r="J201" i="7"/>
  <c r="I201" i="7"/>
  <c r="H201" i="7"/>
  <c r="G201" i="7"/>
  <c r="F201" i="7"/>
  <c r="E201" i="7"/>
  <c r="D201" i="7"/>
  <c r="J200" i="7"/>
  <c r="I200" i="7"/>
  <c r="H200" i="7"/>
  <c r="G200" i="7"/>
  <c r="F200" i="7"/>
  <c r="E200" i="7"/>
  <c r="D200" i="7"/>
  <c r="J199" i="7"/>
  <c r="I199" i="7"/>
  <c r="H199" i="7"/>
  <c r="G199" i="7"/>
  <c r="F199" i="7"/>
  <c r="E199" i="7"/>
  <c r="D199" i="7"/>
  <c r="J198" i="7"/>
  <c r="I198" i="7"/>
  <c r="H198" i="7"/>
  <c r="G198" i="7"/>
  <c r="F198" i="7"/>
  <c r="E198" i="7"/>
  <c r="D198" i="7"/>
  <c r="J197" i="7"/>
  <c r="I197" i="7"/>
  <c r="H197" i="7"/>
  <c r="G197" i="7"/>
  <c r="F197" i="7"/>
  <c r="E197" i="7"/>
  <c r="D197" i="7"/>
  <c r="J196" i="7"/>
  <c r="I196" i="7"/>
  <c r="H196" i="7"/>
  <c r="G196" i="7"/>
  <c r="F196" i="7"/>
  <c r="E196" i="7"/>
  <c r="D196" i="7"/>
  <c r="J195" i="7"/>
  <c r="I195" i="7"/>
  <c r="H195" i="7"/>
  <c r="G195" i="7"/>
  <c r="F195" i="7"/>
  <c r="E195" i="7"/>
  <c r="D195" i="7"/>
  <c r="J194" i="7"/>
  <c r="I194" i="7"/>
  <c r="H194" i="7"/>
  <c r="G194" i="7"/>
  <c r="F194" i="7"/>
  <c r="E194" i="7"/>
  <c r="D194" i="7"/>
  <c r="J193" i="7"/>
  <c r="I193" i="7"/>
  <c r="H193" i="7"/>
  <c r="G193" i="7"/>
  <c r="F193" i="7"/>
  <c r="E193" i="7"/>
  <c r="D193" i="7"/>
  <c r="J192" i="7"/>
  <c r="I192" i="7"/>
  <c r="H192" i="7"/>
  <c r="G192" i="7"/>
  <c r="F192" i="7"/>
  <c r="E192" i="7"/>
  <c r="D192" i="7"/>
  <c r="J191" i="7"/>
  <c r="I191" i="7"/>
  <c r="H191" i="7"/>
  <c r="G191" i="7"/>
  <c r="F191" i="7"/>
  <c r="E191" i="7"/>
  <c r="D191" i="7"/>
  <c r="J190" i="7"/>
  <c r="I190" i="7"/>
  <c r="H190" i="7"/>
  <c r="G190" i="7"/>
  <c r="F190" i="7"/>
  <c r="E190" i="7"/>
  <c r="D190" i="7"/>
  <c r="J189" i="7"/>
  <c r="I189" i="7"/>
  <c r="H189" i="7"/>
  <c r="G189" i="7"/>
  <c r="F189" i="7"/>
  <c r="E189" i="7"/>
  <c r="D189" i="7"/>
  <c r="J188" i="7"/>
  <c r="I188" i="7"/>
  <c r="H188" i="7"/>
  <c r="G188" i="7"/>
  <c r="F188" i="7"/>
  <c r="E188" i="7"/>
  <c r="D188" i="7"/>
  <c r="J187" i="7"/>
  <c r="I187" i="7"/>
  <c r="H187" i="7"/>
  <c r="G187" i="7"/>
  <c r="F187" i="7"/>
  <c r="E187" i="7"/>
  <c r="D187" i="7"/>
  <c r="J186" i="7"/>
  <c r="I186" i="7"/>
  <c r="H186" i="7"/>
  <c r="G186" i="7"/>
  <c r="F186" i="7"/>
  <c r="E186" i="7"/>
  <c r="D186" i="7"/>
  <c r="J185" i="7"/>
  <c r="I185" i="7"/>
  <c r="H185" i="7"/>
  <c r="G185" i="7"/>
  <c r="F185" i="7"/>
  <c r="E185" i="7"/>
  <c r="D185" i="7"/>
  <c r="J184" i="7"/>
  <c r="I184" i="7"/>
  <c r="H184" i="7"/>
  <c r="G184" i="7"/>
  <c r="F184" i="7"/>
  <c r="E184" i="7"/>
  <c r="D184" i="7"/>
  <c r="J183" i="7"/>
  <c r="I183" i="7"/>
  <c r="H183" i="7"/>
  <c r="G183" i="7"/>
  <c r="F183" i="7"/>
  <c r="E183" i="7"/>
  <c r="D183" i="7"/>
  <c r="J182" i="7"/>
  <c r="I182" i="7"/>
  <c r="H182" i="7"/>
  <c r="G182" i="7"/>
  <c r="F182" i="7"/>
  <c r="E182" i="7"/>
  <c r="D182" i="7"/>
  <c r="J181" i="7"/>
  <c r="I181" i="7"/>
  <c r="H181" i="7"/>
  <c r="G181" i="7"/>
  <c r="F181" i="7"/>
  <c r="E181" i="7"/>
  <c r="D181" i="7"/>
  <c r="J180" i="7"/>
  <c r="I180" i="7"/>
  <c r="H180" i="7"/>
  <c r="G180" i="7"/>
  <c r="F180" i="7"/>
  <c r="E180" i="7"/>
  <c r="D180" i="7"/>
  <c r="J179" i="7"/>
  <c r="I179" i="7"/>
  <c r="H179" i="7"/>
  <c r="G179" i="7"/>
  <c r="F179" i="7"/>
  <c r="E179" i="7"/>
  <c r="D179" i="7"/>
  <c r="J178" i="7"/>
  <c r="I178" i="7"/>
  <c r="H178" i="7"/>
  <c r="G178" i="7"/>
  <c r="F178" i="7"/>
  <c r="E178" i="7"/>
  <c r="D178" i="7"/>
  <c r="J177" i="7"/>
  <c r="I177" i="7"/>
  <c r="H177" i="7"/>
  <c r="G177" i="7"/>
  <c r="F177" i="7"/>
  <c r="E177" i="7"/>
  <c r="D177" i="7"/>
  <c r="J176" i="7"/>
  <c r="I176" i="7"/>
  <c r="H176" i="7"/>
  <c r="G176" i="7"/>
  <c r="F176" i="7"/>
  <c r="E176" i="7"/>
  <c r="D176" i="7"/>
  <c r="J175" i="7"/>
  <c r="I175" i="7"/>
  <c r="H175" i="7"/>
  <c r="G175" i="7"/>
  <c r="F175" i="7"/>
  <c r="E175" i="7"/>
  <c r="D175" i="7"/>
  <c r="J174" i="7"/>
  <c r="I174" i="7"/>
  <c r="H174" i="7"/>
  <c r="G174" i="7"/>
  <c r="F174" i="7"/>
  <c r="E174" i="7"/>
  <c r="D174" i="7"/>
  <c r="J173" i="7"/>
  <c r="I173" i="7"/>
  <c r="H173" i="7"/>
  <c r="G173" i="7"/>
  <c r="F173" i="7"/>
  <c r="E173" i="7"/>
  <c r="D173" i="7"/>
  <c r="J172" i="7"/>
  <c r="I172" i="7"/>
  <c r="H172" i="7"/>
  <c r="G172" i="7"/>
  <c r="F172" i="7"/>
  <c r="E172" i="7"/>
  <c r="D172" i="7"/>
  <c r="J171" i="7"/>
  <c r="I171" i="7"/>
  <c r="H171" i="7"/>
  <c r="G171" i="7"/>
  <c r="F171" i="7"/>
  <c r="E171" i="7"/>
  <c r="D171" i="7"/>
  <c r="J170" i="7"/>
  <c r="I170" i="7"/>
  <c r="H170" i="7"/>
  <c r="G170" i="7"/>
  <c r="F170" i="7"/>
  <c r="E170" i="7"/>
  <c r="D170" i="7"/>
  <c r="J169" i="7"/>
  <c r="I169" i="7"/>
  <c r="H169" i="7"/>
  <c r="G169" i="7"/>
  <c r="F169" i="7"/>
  <c r="E169" i="7"/>
  <c r="D169" i="7"/>
  <c r="J168" i="7"/>
  <c r="I168" i="7"/>
  <c r="H168" i="7"/>
  <c r="G168" i="7"/>
  <c r="F168" i="7"/>
  <c r="E168" i="7"/>
  <c r="D168" i="7"/>
  <c r="J167" i="7"/>
  <c r="I167" i="7"/>
  <c r="H167" i="7"/>
  <c r="G167" i="7"/>
  <c r="F167" i="7"/>
  <c r="E167" i="7"/>
  <c r="D167" i="7"/>
  <c r="J166" i="7"/>
  <c r="I166" i="7"/>
  <c r="H166" i="7"/>
  <c r="G166" i="7"/>
  <c r="F166" i="7"/>
  <c r="E166" i="7"/>
  <c r="D166" i="7"/>
  <c r="J165" i="7"/>
  <c r="I165" i="7"/>
  <c r="H165" i="7"/>
  <c r="G165" i="7"/>
  <c r="F165" i="7"/>
  <c r="E165" i="7"/>
  <c r="D165" i="7"/>
  <c r="J164" i="7"/>
  <c r="I164" i="7"/>
  <c r="H164" i="7"/>
  <c r="G164" i="7"/>
  <c r="F164" i="7"/>
  <c r="E164" i="7"/>
  <c r="D164" i="7"/>
  <c r="J163" i="7"/>
  <c r="I163" i="7"/>
  <c r="H163" i="7"/>
  <c r="G163" i="7"/>
  <c r="F163" i="7"/>
  <c r="E163" i="7"/>
  <c r="D163" i="7"/>
  <c r="J162" i="7"/>
  <c r="I162" i="7"/>
  <c r="H162" i="7"/>
  <c r="G162" i="7"/>
  <c r="F162" i="7"/>
  <c r="E162" i="7"/>
  <c r="D162" i="7"/>
  <c r="J161" i="7"/>
  <c r="I161" i="7"/>
  <c r="H161" i="7"/>
  <c r="G161" i="7"/>
  <c r="F161" i="7"/>
  <c r="E161" i="7"/>
  <c r="D161" i="7"/>
  <c r="J160" i="7"/>
  <c r="I160" i="7"/>
  <c r="H160" i="7"/>
  <c r="G160" i="7"/>
  <c r="F160" i="7"/>
  <c r="E160" i="7"/>
  <c r="D160" i="7"/>
  <c r="J159" i="7"/>
  <c r="I159" i="7"/>
  <c r="H159" i="7"/>
  <c r="G159" i="7"/>
  <c r="F159" i="7"/>
  <c r="E159" i="7"/>
  <c r="D159" i="7"/>
  <c r="J158" i="7"/>
  <c r="I158" i="7"/>
  <c r="H158" i="7"/>
  <c r="G158" i="7"/>
  <c r="F158" i="7"/>
  <c r="E158" i="7"/>
  <c r="D158" i="7"/>
  <c r="J157" i="7"/>
  <c r="I157" i="7"/>
  <c r="H157" i="7"/>
  <c r="G157" i="7"/>
  <c r="F157" i="7"/>
  <c r="E157" i="7"/>
  <c r="D157" i="7"/>
  <c r="J156" i="7"/>
  <c r="I156" i="7"/>
  <c r="H156" i="7"/>
  <c r="G156" i="7"/>
  <c r="F156" i="7"/>
  <c r="E156" i="7"/>
  <c r="D156" i="7"/>
  <c r="J155" i="7"/>
  <c r="I155" i="7"/>
  <c r="H155" i="7"/>
  <c r="G155" i="7"/>
  <c r="F155" i="7"/>
  <c r="E155" i="7"/>
  <c r="D155" i="7"/>
  <c r="J154" i="7"/>
  <c r="I154" i="7"/>
  <c r="H154" i="7"/>
  <c r="G154" i="7"/>
  <c r="F154" i="7"/>
  <c r="E154" i="7"/>
  <c r="D154" i="7"/>
  <c r="J153" i="7"/>
  <c r="I153" i="7"/>
  <c r="H153" i="7"/>
  <c r="G153" i="7"/>
  <c r="F153" i="7"/>
  <c r="E153" i="7"/>
  <c r="D153" i="7"/>
  <c r="J152" i="7"/>
  <c r="I152" i="7"/>
  <c r="H152" i="7"/>
  <c r="G152" i="7"/>
  <c r="F152" i="7"/>
  <c r="E152" i="7"/>
  <c r="D152" i="7"/>
  <c r="J151" i="7"/>
  <c r="I151" i="7"/>
  <c r="H151" i="7"/>
  <c r="G151" i="7"/>
  <c r="F151" i="7"/>
  <c r="E151" i="7"/>
  <c r="D151" i="7"/>
  <c r="J150" i="7"/>
  <c r="I150" i="7"/>
  <c r="H150" i="7"/>
  <c r="G150" i="7"/>
  <c r="F150" i="7"/>
  <c r="E150" i="7"/>
  <c r="D150" i="7"/>
  <c r="J149" i="7"/>
  <c r="I149" i="7"/>
  <c r="H149" i="7"/>
  <c r="G149" i="7"/>
  <c r="F149" i="7"/>
  <c r="E149" i="7"/>
  <c r="D149" i="7"/>
  <c r="J148" i="7"/>
  <c r="I148" i="7"/>
  <c r="H148" i="7"/>
  <c r="G148" i="7"/>
  <c r="F148" i="7"/>
  <c r="E148" i="7"/>
  <c r="D148" i="7"/>
  <c r="J147" i="7"/>
  <c r="I147" i="7"/>
  <c r="H147" i="7"/>
  <c r="G147" i="7"/>
  <c r="F147" i="7"/>
  <c r="E147" i="7"/>
  <c r="D147" i="7"/>
  <c r="J146" i="7"/>
  <c r="I146" i="7"/>
  <c r="H146" i="7"/>
  <c r="G146" i="7"/>
  <c r="F146" i="7"/>
  <c r="E146" i="7"/>
  <c r="D146" i="7"/>
  <c r="J145" i="7"/>
  <c r="I145" i="7"/>
  <c r="H145" i="7"/>
  <c r="G145" i="7"/>
  <c r="F145" i="7"/>
  <c r="E145" i="7"/>
  <c r="D145" i="7"/>
  <c r="J144" i="7"/>
  <c r="I144" i="7"/>
  <c r="H144" i="7"/>
  <c r="G144" i="7"/>
  <c r="F144" i="7"/>
  <c r="E144" i="7"/>
  <c r="D144" i="7"/>
  <c r="J143" i="7"/>
  <c r="I143" i="7"/>
  <c r="H143" i="7"/>
  <c r="G143" i="7"/>
  <c r="F143" i="7"/>
  <c r="E143" i="7"/>
  <c r="D143" i="7"/>
  <c r="J142" i="7"/>
  <c r="I142" i="7"/>
  <c r="H142" i="7"/>
  <c r="G142" i="7"/>
  <c r="F142" i="7"/>
  <c r="E142" i="7"/>
  <c r="D142" i="7"/>
  <c r="J141" i="7"/>
  <c r="I141" i="7"/>
  <c r="H141" i="7"/>
  <c r="G141" i="7"/>
  <c r="F141" i="7"/>
  <c r="E141" i="7"/>
  <c r="D141" i="7"/>
  <c r="J140" i="7"/>
  <c r="I140" i="7"/>
  <c r="H140" i="7"/>
  <c r="G140" i="7"/>
  <c r="F140" i="7"/>
  <c r="E140" i="7"/>
  <c r="D140" i="7"/>
  <c r="J139" i="7"/>
  <c r="I139" i="7"/>
  <c r="H139" i="7"/>
  <c r="G139" i="7"/>
  <c r="F139" i="7"/>
  <c r="E139" i="7"/>
  <c r="D139" i="7"/>
  <c r="J138" i="7"/>
  <c r="I138" i="7"/>
  <c r="H138" i="7"/>
  <c r="G138" i="7"/>
  <c r="F138" i="7"/>
  <c r="E138" i="7"/>
  <c r="D138" i="7"/>
  <c r="J137" i="7"/>
  <c r="I137" i="7"/>
  <c r="H137" i="7"/>
  <c r="G137" i="7"/>
  <c r="F137" i="7"/>
  <c r="E137" i="7"/>
  <c r="D137" i="7"/>
  <c r="J136" i="7"/>
  <c r="I136" i="7"/>
  <c r="H136" i="7"/>
  <c r="G136" i="7"/>
  <c r="F136" i="7"/>
  <c r="E136" i="7"/>
  <c r="D136" i="7"/>
  <c r="J135" i="7"/>
  <c r="I135" i="7"/>
  <c r="H135" i="7"/>
  <c r="G135" i="7"/>
  <c r="F135" i="7"/>
  <c r="E135" i="7"/>
  <c r="D135" i="7"/>
  <c r="J134" i="7"/>
  <c r="I134" i="7"/>
  <c r="H134" i="7"/>
  <c r="G134" i="7"/>
  <c r="F134" i="7"/>
  <c r="E134" i="7"/>
  <c r="D134" i="7"/>
  <c r="J133" i="7"/>
  <c r="I133" i="7"/>
  <c r="H133" i="7"/>
  <c r="G133" i="7"/>
  <c r="F133" i="7"/>
  <c r="E133" i="7"/>
  <c r="D133" i="7"/>
  <c r="J132" i="7"/>
  <c r="I132" i="7"/>
  <c r="H132" i="7"/>
  <c r="G132" i="7"/>
  <c r="F132" i="7"/>
  <c r="E132" i="7"/>
  <c r="D132" i="7"/>
  <c r="J131" i="7"/>
  <c r="I131" i="7"/>
  <c r="H131" i="7"/>
  <c r="G131" i="7"/>
  <c r="F131" i="7"/>
  <c r="E131" i="7"/>
  <c r="D131" i="7"/>
  <c r="J130" i="7"/>
  <c r="I130" i="7"/>
  <c r="H130" i="7"/>
  <c r="G130" i="7"/>
  <c r="F130" i="7"/>
  <c r="E130" i="7"/>
  <c r="D130" i="7"/>
  <c r="J129" i="7"/>
  <c r="I129" i="7"/>
  <c r="H129" i="7"/>
  <c r="G129" i="7"/>
  <c r="F129" i="7"/>
  <c r="E129" i="7"/>
  <c r="D129" i="7"/>
  <c r="J128" i="7"/>
  <c r="I128" i="7"/>
  <c r="H128" i="7"/>
  <c r="G128" i="7"/>
  <c r="F128" i="7"/>
  <c r="E128" i="7"/>
  <c r="D128" i="7"/>
  <c r="J127" i="7"/>
  <c r="I127" i="7"/>
  <c r="H127" i="7"/>
  <c r="G127" i="7"/>
  <c r="F127" i="7"/>
  <c r="E127" i="7"/>
  <c r="D127" i="7"/>
  <c r="J126" i="7"/>
  <c r="I126" i="7"/>
  <c r="H126" i="7"/>
  <c r="G126" i="7"/>
  <c r="F126" i="7"/>
  <c r="E126" i="7"/>
  <c r="D126" i="7"/>
  <c r="J125" i="7"/>
  <c r="I125" i="7"/>
  <c r="H125" i="7"/>
  <c r="G125" i="7"/>
  <c r="F125" i="7"/>
  <c r="E125" i="7"/>
  <c r="D125" i="7"/>
  <c r="J124" i="7"/>
  <c r="I124" i="7"/>
  <c r="H124" i="7"/>
  <c r="G124" i="7"/>
  <c r="F124" i="7"/>
  <c r="E124" i="7"/>
  <c r="D124" i="7"/>
  <c r="J123" i="7"/>
  <c r="I123" i="7"/>
  <c r="H123" i="7"/>
  <c r="G123" i="7"/>
  <c r="F123" i="7"/>
  <c r="E123" i="7"/>
  <c r="D123" i="7"/>
  <c r="J122" i="7"/>
  <c r="I122" i="7"/>
  <c r="H122" i="7"/>
  <c r="G122" i="7"/>
  <c r="F122" i="7"/>
  <c r="E122" i="7"/>
  <c r="D122" i="7"/>
  <c r="J121" i="7"/>
  <c r="I121" i="7"/>
  <c r="H121" i="7"/>
  <c r="G121" i="7"/>
  <c r="F121" i="7"/>
  <c r="E121" i="7"/>
  <c r="D121" i="7"/>
  <c r="J120" i="7"/>
  <c r="I120" i="7"/>
  <c r="H120" i="7"/>
  <c r="G120" i="7"/>
  <c r="F120" i="7"/>
  <c r="E120" i="7"/>
  <c r="D120" i="7"/>
  <c r="J119" i="7"/>
  <c r="I119" i="7"/>
  <c r="H119" i="7"/>
  <c r="G119" i="7"/>
  <c r="F119" i="7"/>
  <c r="E119" i="7"/>
  <c r="D119" i="7"/>
  <c r="J118" i="7"/>
  <c r="I118" i="7"/>
  <c r="H118" i="7"/>
  <c r="G118" i="7"/>
  <c r="F118" i="7"/>
  <c r="E118" i="7"/>
  <c r="D118" i="7"/>
  <c r="J117" i="7"/>
  <c r="I117" i="7"/>
  <c r="H117" i="7"/>
  <c r="G117" i="7"/>
  <c r="F117" i="7"/>
  <c r="E117" i="7"/>
  <c r="D117" i="7"/>
  <c r="J116" i="7"/>
  <c r="I116" i="7"/>
  <c r="H116" i="7"/>
  <c r="G116" i="7"/>
  <c r="F116" i="7"/>
  <c r="E116" i="7"/>
  <c r="D116" i="7"/>
  <c r="J115" i="7"/>
  <c r="I115" i="7"/>
  <c r="H115" i="7"/>
  <c r="G115" i="7"/>
  <c r="F115" i="7"/>
  <c r="E115" i="7"/>
  <c r="D115" i="7"/>
  <c r="J114" i="7"/>
  <c r="I114" i="7"/>
  <c r="H114" i="7"/>
  <c r="G114" i="7"/>
  <c r="F114" i="7"/>
  <c r="E114" i="7"/>
  <c r="D114" i="7"/>
  <c r="J113" i="7"/>
  <c r="I113" i="7"/>
  <c r="H113" i="7"/>
  <c r="G113" i="7"/>
  <c r="F113" i="7"/>
  <c r="E113" i="7"/>
  <c r="D113" i="7"/>
  <c r="J112" i="7"/>
  <c r="I112" i="7"/>
  <c r="H112" i="7"/>
  <c r="G112" i="7"/>
  <c r="F112" i="7"/>
  <c r="E112" i="7"/>
  <c r="D112" i="7"/>
  <c r="J111" i="7"/>
  <c r="I111" i="7"/>
  <c r="H111" i="7"/>
  <c r="G111" i="7"/>
  <c r="F111" i="7"/>
  <c r="E111" i="7"/>
  <c r="D111" i="7"/>
  <c r="J110" i="7"/>
  <c r="I110" i="7"/>
  <c r="H110" i="7"/>
  <c r="G110" i="7"/>
  <c r="F110" i="7"/>
  <c r="E110" i="7"/>
  <c r="D110" i="7"/>
  <c r="J109" i="7"/>
  <c r="I109" i="7"/>
  <c r="H109" i="7"/>
  <c r="G109" i="7"/>
  <c r="F109" i="7"/>
  <c r="E109" i="7"/>
  <c r="D109" i="7"/>
  <c r="J108" i="7"/>
  <c r="I108" i="7"/>
  <c r="H108" i="7"/>
  <c r="G108" i="7"/>
  <c r="F108" i="7"/>
  <c r="E108" i="7"/>
  <c r="D108" i="7"/>
  <c r="J107" i="7"/>
  <c r="I107" i="7"/>
  <c r="H107" i="7"/>
  <c r="G107" i="7"/>
  <c r="F107" i="7"/>
  <c r="E107" i="7"/>
  <c r="D107" i="7"/>
  <c r="J106" i="7"/>
  <c r="I106" i="7"/>
  <c r="H106" i="7"/>
  <c r="G106" i="7"/>
  <c r="F106" i="7"/>
  <c r="E106" i="7"/>
  <c r="D106" i="7"/>
  <c r="J105" i="7"/>
  <c r="I105" i="7"/>
  <c r="H105" i="7"/>
  <c r="G105" i="7"/>
  <c r="F105" i="7"/>
  <c r="E105" i="7"/>
  <c r="D105" i="7"/>
  <c r="J104" i="7"/>
  <c r="I104" i="7"/>
  <c r="H104" i="7"/>
  <c r="G104" i="7"/>
  <c r="F104" i="7"/>
  <c r="E104" i="7"/>
  <c r="D104" i="7"/>
  <c r="J103" i="7"/>
  <c r="I103" i="7"/>
  <c r="H103" i="7"/>
  <c r="G103" i="7"/>
  <c r="F103" i="7"/>
  <c r="E103" i="7"/>
  <c r="D103" i="7"/>
  <c r="J102" i="7"/>
  <c r="I102" i="7"/>
  <c r="H102" i="7"/>
  <c r="G102" i="7"/>
  <c r="F102" i="7"/>
  <c r="E102" i="7"/>
  <c r="D102" i="7"/>
  <c r="J101" i="7"/>
  <c r="I101" i="7"/>
  <c r="H101" i="7"/>
  <c r="G101" i="7"/>
  <c r="F101" i="7"/>
  <c r="E101" i="7"/>
  <c r="D101" i="7"/>
  <c r="J100" i="7"/>
  <c r="I100" i="7"/>
  <c r="H100" i="7"/>
  <c r="G100" i="7"/>
  <c r="F100" i="7"/>
  <c r="E100" i="7"/>
  <c r="D100" i="7"/>
  <c r="J99" i="7"/>
  <c r="I99" i="7"/>
  <c r="H99" i="7"/>
  <c r="G99" i="7"/>
  <c r="F99" i="7"/>
  <c r="E99" i="7"/>
  <c r="D99" i="7"/>
  <c r="J98" i="7"/>
  <c r="I98" i="7"/>
  <c r="H98" i="7"/>
  <c r="G98" i="7"/>
  <c r="F98" i="7"/>
  <c r="E98" i="7"/>
  <c r="D98" i="7"/>
  <c r="J97" i="7"/>
  <c r="I97" i="7"/>
  <c r="H97" i="7"/>
  <c r="G97" i="7"/>
  <c r="F97" i="7"/>
  <c r="E97" i="7"/>
  <c r="D97" i="7"/>
  <c r="J96" i="7"/>
  <c r="I96" i="7"/>
  <c r="H96" i="7"/>
  <c r="G96" i="7"/>
  <c r="F96" i="7"/>
  <c r="E96" i="7"/>
  <c r="D96" i="7"/>
  <c r="J95" i="7"/>
  <c r="I95" i="7"/>
  <c r="H95" i="7"/>
  <c r="G95" i="7"/>
  <c r="F95" i="7"/>
  <c r="E95" i="7"/>
  <c r="D95" i="7"/>
  <c r="J94" i="7"/>
  <c r="I94" i="7"/>
  <c r="H94" i="7"/>
  <c r="G94" i="7"/>
  <c r="F94" i="7"/>
  <c r="E94" i="7"/>
  <c r="D94" i="7"/>
  <c r="J93" i="7"/>
  <c r="I93" i="7"/>
  <c r="H93" i="7"/>
  <c r="G93" i="7"/>
  <c r="F93" i="7"/>
  <c r="E93" i="7"/>
  <c r="D93" i="7"/>
  <c r="J92" i="7"/>
  <c r="I92" i="7"/>
  <c r="H92" i="7"/>
  <c r="G92" i="7"/>
  <c r="F92" i="7"/>
  <c r="E92" i="7"/>
  <c r="D92" i="7"/>
  <c r="J91" i="7"/>
  <c r="I91" i="7"/>
  <c r="H91" i="7"/>
  <c r="G91" i="7"/>
  <c r="F91" i="7"/>
  <c r="E91" i="7"/>
  <c r="D91" i="7"/>
  <c r="J90" i="7"/>
  <c r="I90" i="7"/>
  <c r="H90" i="7"/>
  <c r="G90" i="7"/>
  <c r="F90" i="7"/>
  <c r="E90" i="7"/>
  <c r="D90" i="7"/>
  <c r="J89" i="7"/>
  <c r="I89" i="7"/>
  <c r="H89" i="7"/>
  <c r="G89" i="7"/>
  <c r="F89" i="7"/>
  <c r="E89" i="7"/>
  <c r="D89" i="7"/>
  <c r="J88" i="7"/>
  <c r="I88" i="7"/>
  <c r="H88" i="7"/>
  <c r="G88" i="7"/>
  <c r="F88" i="7"/>
  <c r="E88" i="7"/>
  <c r="D88" i="7"/>
  <c r="J87" i="7"/>
  <c r="I87" i="7"/>
  <c r="H87" i="7"/>
  <c r="G87" i="7"/>
  <c r="F87" i="7"/>
  <c r="E87" i="7"/>
  <c r="D87" i="7"/>
  <c r="J86" i="7"/>
  <c r="I86" i="7"/>
  <c r="H86" i="7"/>
  <c r="G86" i="7"/>
  <c r="F86" i="7"/>
  <c r="E86" i="7"/>
  <c r="D86" i="7"/>
  <c r="J85" i="7"/>
  <c r="I85" i="7"/>
  <c r="H85" i="7"/>
  <c r="G85" i="7"/>
  <c r="F85" i="7"/>
  <c r="E85" i="7"/>
  <c r="D85" i="7"/>
  <c r="J84" i="7"/>
  <c r="I84" i="7"/>
  <c r="H84" i="7"/>
  <c r="G84" i="7"/>
  <c r="F84" i="7"/>
  <c r="E84" i="7"/>
  <c r="D84" i="7"/>
  <c r="J83" i="7"/>
  <c r="I83" i="7"/>
  <c r="H83" i="7"/>
  <c r="G83" i="7"/>
  <c r="F83" i="7"/>
  <c r="E83" i="7"/>
  <c r="D83" i="7"/>
  <c r="J82" i="7"/>
  <c r="I82" i="7"/>
  <c r="H82" i="7"/>
  <c r="G82" i="7"/>
  <c r="F82" i="7"/>
  <c r="E82" i="7"/>
  <c r="D82" i="7"/>
  <c r="J81" i="7"/>
  <c r="I81" i="7"/>
  <c r="H81" i="7"/>
  <c r="G81" i="7"/>
  <c r="F81" i="7"/>
  <c r="E81" i="7"/>
  <c r="D81" i="7"/>
  <c r="J80" i="7"/>
  <c r="I80" i="7"/>
  <c r="H80" i="7"/>
  <c r="G80" i="7"/>
  <c r="F80" i="7"/>
  <c r="E80" i="7"/>
  <c r="D80" i="7"/>
  <c r="J79" i="7"/>
  <c r="I79" i="7"/>
  <c r="H79" i="7"/>
  <c r="G79" i="7"/>
  <c r="F79" i="7"/>
  <c r="E79" i="7"/>
  <c r="D79" i="7"/>
  <c r="J78" i="7"/>
  <c r="I78" i="7"/>
  <c r="H78" i="7"/>
  <c r="G78" i="7"/>
  <c r="F78" i="7"/>
  <c r="E78" i="7"/>
  <c r="D78" i="7"/>
  <c r="J77" i="7"/>
  <c r="I77" i="7"/>
  <c r="H77" i="7"/>
  <c r="G77" i="7"/>
  <c r="F77" i="7"/>
  <c r="E77" i="7"/>
  <c r="D77" i="7"/>
  <c r="J76" i="7"/>
  <c r="I76" i="7"/>
  <c r="H76" i="7"/>
  <c r="G76" i="7"/>
  <c r="F76" i="7"/>
  <c r="E76" i="7"/>
  <c r="D76" i="7"/>
  <c r="J75" i="7"/>
  <c r="I75" i="7"/>
  <c r="H75" i="7"/>
  <c r="G75" i="7"/>
  <c r="F75" i="7"/>
  <c r="E75" i="7"/>
  <c r="D75" i="7"/>
  <c r="J74" i="7"/>
  <c r="I74" i="7"/>
  <c r="H74" i="7"/>
  <c r="G74" i="7"/>
  <c r="F74" i="7"/>
  <c r="E74" i="7"/>
  <c r="D74" i="7"/>
  <c r="J73" i="7"/>
  <c r="I73" i="7"/>
  <c r="H73" i="7"/>
  <c r="G73" i="7"/>
  <c r="F73" i="7"/>
  <c r="E73" i="7"/>
  <c r="D73" i="7"/>
  <c r="J72" i="7"/>
  <c r="I72" i="7"/>
  <c r="H72" i="7"/>
  <c r="G72" i="7"/>
  <c r="F72" i="7"/>
  <c r="E72" i="7"/>
  <c r="D72" i="7"/>
  <c r="J71" i="7"/>
  <c r="I71" i="7"/>
  <c r="H71" i="7"/>
  <c r="G71" i="7"/>
  <c r="F71" i="7"/>
  <c r="E71" i="7"/>
  <c r="D71" i="7"/>
  <c r="J70" i="7"/>
  <c r="I70" i="7"/>
  <c r="H70" i="7"/>
  <c r="G70" i="7"/>
  <c r="F70" i="7"/>
  <c r="E70" i="7"/>
  <c r="D70" i="7"/>
  <c r="J69" i="7"/>
  <c r="I69" i="7"/>
  <c r="H69" i="7"/>
  <c r="G69" i="7"/>
  <c r="F69" i="7"/>
  <c r="E69" i="7"/>
  <c r="D69" i="7"/>
  <c r="J68" i="7"/>
  <c r="I68" i="7"/>
  <c r="H68" i="7"/>
  <c r="G68" i="7"/>
  <c r="F68" i="7"/>
  <c r="E68" i="7"/>
  <c r="D68" i="7"/>
  <c r="J67" i="7"/>
  <c r="I67" i="7"/>
  <c r="H67" i="7"/>
  <c r="G67" i="7"/>
  <c r="F67" i="7"/>
  <c r="E67" i="7"/>
  <c r="D67" i="7"/>
  <c r="J66" i="7"/>
  <c r="I66" i="7"/>
  <c r="H66" i="7"/>
  <c r="G66" i="7"/>
  <c r="F66" i="7"/>
  <c r="E66" i="7"/>
  <c r="D66" i="7"/>
  <c r="J65" i="7"/>
  <c r="I65" i="7"/>
  <c r="H65" i="7"/>
  <c r="G65" i="7"/>
  <c r="F65" i="7"/>
  <c r="E65" i="7"/>
  <c r="D65" i="7"/>
  <c r="J64" i="7"/>
  <c r="I64" i="7"/>
  <c r="H64" i="7"/>
  <c r="G64" i="7"/>
  <c r="F64" i="7"/>
  <c r="E64" i="7"/>
  <c r="D64" i="7"/>
  <c r="J63" i="7"/>
  <c r="I63" i="7"/>
  <c r="H63" i="7"/>
  <c r="G63" i="7"/>
  <c r="F63" i="7"/>
  <c r="E63" i="7"/>
  <c r="D63" i="7"/>
  <c r="J62" i="7"/>
  <c r="I62" i="7"/>
  <c r="H62" i="7"/>
  <c r="G62" i="7"/>
  <c r="F62" i="7"/>
  <c r="E62" i="7"/>
  <c r="D62" i="7"/>
  <c r="J61" i="7"/>
  <c r="I61" i="7"/>
  <c r="H61" i="7"/>
  <c r="G61" i="7"/>
  <c r="F61" i="7"/>
  <c r="E61" i="7"/>
  <c r="D61" i="7"/>
  <c r="J60" i="7"/>
  <c r="I60" i="7"/>
  <c r="H60" i="7"/>
  <c r="G60" i="7"/>
  <c r="F60" i="7"/>
  <c r="E60" i="7"/>
  <c r="D60" i="7"/>
  <c r="J59" i="7"/>
  <c r="I59" i="7"/>
  <c r="H59" i="7"/>
  <c r="G59" i="7"/>
  <c r="F59" i="7"/>
  <c r="E59" i="7"/>
  <c r="D59" i="7"/>
  <c r="J58" i="7"/>
  <c r="I58" i="7"/>
  <c r="H58" i="7"/>
  <c r="G58" i="7"/>
  <c r="F58" i="7"/>
  <c r="E58" i="7"/>
  <c r="D58" i="7"/>
  <c r="J57" i="7"/>
  <c r="I57" i="7"/>
  <c r="H57" i="7"/>
  <c r="G57" i="7"/>
  <c r="F57" i="7"/>
  <c r="E57" i="7"/>
  <c r="D57" i="7"/>
  <c r="J56" i="7"/>
  <c r="I56" i="7"/>
  <c r="H56" i="7"/>
  <c r="G56" i="7"/>
  <c r="F56" i="7"/>
  <c r="E56" i="7"/>
  <c r="D56" i="7"/>
  <c r="J55" i="7"/>
  <c r="I55" i="7"/>
  <c r="H55" i="7"/>
  <c r="G55" i="7"/>
  <c r="F55" i="7"/>
  <c r="E55" i="7"/>
  <c r="D55" i="7"/>
  <c r="J54" i="7"/>
  <c r="I54" i="7"/>
  <c r="H54" i="7"/>
  <c r="G54" i="7"/>
  <c r="F54" i="7"/>
  <c r="E54" i="7"/>
  <c r="D54" i="7"/>
  <c r="J53" i="7"/>
  <c r="I53" i="7"/>
  <c r="H53" i="7"/>
  <c r="G53" i="7"/>
  <c r="F53" i="7"/>
  <c r="E53" i="7"/>
  <c r="D53" i="7"/>
  <c r="J52" i="7"/>
  <c r="I52" i="7"/>
  <c r="H52" i="7"/>
  <c r="G52" i="7"/>
  <c r="F52" i="7"/>
  <c r="E52" i="7"/>
  <c r="D52" i="7"/>
  <c r="J51" i="7"/>
  <c r="I51" i="7"/>
  <c r="H51" i="7"/>
  <c r="G51" i="7"/>
  <c r="F51" i="7"/>
  <c r="E51" i="7"/>
  <c r="D51" i="7"/>
  <c r="J50" i="7"/>
  <c r="I50" i="7"/>
  <c r="H50" i="7"/>
  <c r="G50" i="7"/>
  <c r="F50" i="7"/>
  <c r="E50" i="7"/>
  <c r="D50" i="7"/>
  <c r="J49" i="7"/>
  <c r="I49" i="7"/>
  <c r="H49" i="7"/>
  <c r="G49" i="7"/>
  <c r="F49" i="7"/>
  <c r="E49" i="7"/>
  <c r="D49" i="7"/>
  <c r="J48" i="7"/>
  <c r="I48" i="7"/>
  <c r="H48" i="7"/>
  <c r="G48" i="7"/>
  <c r="F48" i="7"/>
  <c r="E48" i="7"/>
  <c r="D48" i="7"/>
  <c r="J47" i="7"/>
  <c r="I47" i="7"/>
  <c r="H47" i="7"/>
  <c r="G47" i="7"/>
  <c r="F47" i="7"/>
  <c r="E47" i="7"/>
  <c r="D47" i="7"/>
  <c r="J46" i="7"/>
  <c r="I46" i="7"/>
  <c r="H46" i="7"/>
  <c r="G46" i="7"/>
  <c r="F46" i="7"/>
  <c r="E46" i="7"/>
  <c r="D46" i="7"/>
  <c r="J45" i="7"/>
  <c r="I45" i="7"/>
  <c r="H45" i="7"/>
  <c r="G45" i="7"/>
  <c r="F45" i="7"/>
  <c r="E45" i="7"/>
  <c r="D45" i="7"/>
  <c r="J44" i="7"/>
  <c r="I44" i="7"/>
  <c r="H44" i="7"/>
  <c r="G44" i="7"/>
  <c r="F44" i="7"/>
  <c r="E44" i="7"/>
  <c r="D44" i="7"/>
  <c r="J43" i="7"/>
  <c r="I43" i="7"/>
  <c r="H43" i="7"/>
  <c r="G43" i="7"/>
  <c r="F43" i="7"/>
  <c r="E43" i="7"/>
  <c r="D43" i="7"/>
  <c r="J42" i="7"/>
  <c r="I42" i="7"/>
  <c r="H42" i="7"/>
  <c r="G42" i="7"/>
  <c r="F42" i="7"/>
  <c r="E42" i="7"/>
  <c r="D42" i="7"/>
  <c r="J41" i="7"/>
  <c r="I41" i="7"/>
  <c r="H41" i="7"/>
  <c r="G41" i="7"/>
  <c r="F41" i="7"/>
  <c r="E41" i="7"/>
  <c r="D41" i="7"/>
  <c r="J40" i="7"/>
  <c r="I40" i="7"/>
  <c r="H40" i="7"/>
  <c r="G40" i="7"/>
  <c r="F40" i="7"/>
  <c r="E40" i="7"/>
  <c r="D40" i="7"/>
  <c r="J39" i="7"/>
  <c r="I39" i="7"/>
  <c r="H39" i="7"/>
  <c r="G39" i="7"/>
  <c r="F39" i="7"/>
  <c r="E39" i="7"/>
  <c r="D39" i="7"/>
  <c r="J38" i="7"/>
  <c r="I38" i="7"/>
  <c r="H38" i="7"/>
  <c r="G38" i="7"/>
  <c r="F38" i="7"/>
  <c r="E38" i="7"/>
  <c r="D38" i="7"/>
  <c r="J37" i="7"/>
  <c r="I37" i="7"/>
  <c r="H37" i="7"/>
  <c r="G37" i="7"/>
  <c r="F37" i="7"/>
  <c r="E37" i="7"/>
  <c r="D37" i="7"/>
  <c r="J36" i="7"/>
  <c r="I36" i="7"/>
  <c r="H36" i="7"/>
  <c r="G36" i="7"/>
  <c r="F36" i="7"/>
  <c r="E36" i="7"/>
  <c r="D36" i="7"/>
  <c r="J35" i="7"/>
  <c r="I35" i="7"/>
  <c r="H35" i="7"/>
  <c r="G35" i="7"/>
  <c r="F35" i="7"/>
  <c r="E35" i="7"/>
  <c r="D35" i="7"/>
  <c r="J34" i="7"/>
  <c r="I34" i="7"/>
  <c r="H34" i="7"/>
  <c r="G34" i="7"/>
  <c r="F34" i="7"/>
  <c r="E34" i="7"/>
  <c r="D34" i="7"/>
  <c r="J33" i="7"/>
  <c r="I33" i="7"/>
  <c r="H33" i="7"/>
  <c r="G33" i="7"/>
  <c r="F33" i="7"/>
  <c r="E33" i="7"/>
  <c r="D33" i="7"/>
  <c r="J32" i="7"/>
  <c r="I32" i="7"/>
  <c r="H32" i="7"/>
  <c r="G32" i="7"/>
  <c r="F32" i="7"/>
  <c r="E32" i="7"/>
  <c r="D32" i="7"/>
  <c r="J31" i="7"/>
  <c r="I31" i="7"/>
  <c r="H31" i="7"/>
  <c r="G31" i="7"/>
  <c r="F31" i="7"/>
  <c r="E31" i="7"/>
  <c r="D31" i="7"/>
  <c r="J30" i="7"/>
  <c r="I30" i="7"/>
  <c r="H30" i="7"/>
  <c r="G30" i="7"/>
  <c r="F30" i="7"/>
  <c r="E30" i="7"/>
  <c r="D30" i="7"/>
  <c r="J29" i="7"/>
  <c r="I29" i="7"/>
  <c r="H29" i="7"/>
  <c r="G29" i="7"/>
  <c r="F29" i="7"/>
  <c r="E29" i="7"/>
  <c r="D29" i="7"/>
  <c r="J28" i="7"/>
  <c r="I28" i="7"/>
  <c r="H28" i="7"/>
  <c r="G28" i="7"/>
  <c r="F28" i="7"/>
  <c r="E28" i="7"/>
  <c r="D28" i="7"/>
  <c r="J27" i="7"/>
  <c r="I27" i="7"/>
  <c r="H27" i="7"/>
  <c r="G27" i="7"/>
  <c r="F27" i="7"/>
  <c r="E27" i="7"/>
  <c r="D27" i="7"/>
  <c r="J26" i="7"/>
  <c r="I26" i="7"/>
  <c r="H26" i="7"/>
  <c r="G26" i="7"/>
  <c r="F26" i="7"/>
  <c r="E26" i="7"/>
  <c r="D26" i="7"/>
  <c r="J25" i="7"/>
  <c r="I25" i="7"/>
  <c r="H25" i="7"/>
  <c r="G25" i="7"/>
  <c r="F25" i="7"/>
  <c r="E25" i="7"/>
  <c r="D25" i="7"/>
  <c r="J24" i="7"/>
  <c r="I24" i="7"/>
  <c r="H24" i="7"/>
  <c r="G24" i="7"/>
  <c r="F24" i="7"/>
  <c r="E24" i="7"/>
  <c r="D24" i="7"/>
  <c r="J23" i="7"/>
  <c r="I23" i="7"/>
  <c r="H23" i="7"/>
  <c r="G23" i="7"/>
  <c r="F23" i="7"/>
  <c r="E23" i="7"/>
  <c r="D23" i="7"/>
  <c r="J22" i="7"/>
  <c r="I22" i="7"/>
  <c r="H22" i="7"/>
  <c r="G22" i="7"/>
  <c r="F22" i="7"/>
  <c r="E22" i="7"/>
  <c r="D22" i="7"/>
  <c r="J21" i="7"/>
  <c r="I21" i="7"/>
  <c r="H21" i="7"/>
  <c r="G21" i="7"/>
  <c r="F21" i="7"/>
  <c r="E21" i="7"/>
  <c r="D21" i="7"/>
  <c r="J20" i="7"/>
  <c r="I20" i="7"/>
  <c r="H20" i="7"/>
  <c r="G20" i="7"/>
  <c r="F20" i="7"/>
  <c r="E20" i="7"/>
  <c r="D20" i="7"/>
  <c r="J19" i="7"/>
  <c r="I19" i="7"/>
  <c r="H19" i="7"/>
  <c r="G19" i="7"/>
  <c r="F19" i="7"/>
  <c r="E19" i="7"/>
  <c r="D19" i="7"/>
  <c r="J18" i="7"/>
  <c r="I18" i="7"/>
  <c r="H18" i="7"/>
  <c r="G18" i="7"/>
  <c r="F18" i="7"/>
  <c r="E18" i="7"/>
  <c r="D18" i="7"/>
  <c r="J17" i="7"/>
  <c r="I17" i="7"/>
  <c r="H17" i="7"/>
  <c r="G17" i="7"/>
  <c r="F17" i="7"/>
  <c r="E17" i="7"/>
  <c r="D17" i="7"/>
  <c r="J16" i="7"/>
  <c r="I16" i="7"/>
  <c r="H16" i="7"/>
  <c r="G16" i="7"/>
  <c r="F16" i="7"/>
  <c r="E16" i="7"/>
  <c r="D16" i="7"/>
  <c r="J15" i="7"/>
  <c r="I15" i="7"/>
  <c r="H15" i="7"/>
  <c r="G15" i="7"/>
  <c r="F15" i="7"/>
  <c r="E15" i="7"/>
  <c r="D15" i="7"/>
  <c r="J14" i="7"/>
  <c r="I14" i="7"/>
  <c r="H14" i="7"/>
  <c r="G14" i="7"/>
  <c r="F14" i="7"/>
  <c r="E14" i="7"/>
  <c r="D14" i="7"/>
  <c r="J13" i="7"/>
  <c r="I13" i="7"/>
  <c r="H13" i="7"/>
  <c r="G13" i="7"/>
  <c r="F13" i="7"/>
  <c r="E13" i="7"/>
  <c r="D13" i="7"/>
  <c r="J12" i="7"/>
  <c r="I12" i="7"/>
  <c r="H12" i="7"/>
  <c r="G12" i="7"/>
  <c r="F12" i="7"/>
  <c r="E12" i="7"/>
  <c r="D12" i="7"/>
  <c r="J11" i="7"/>
  <c r="I11" i="7"/>
  <c r="H11" i="7"/>
  <c r="G11" i="7"/>
  <c r="F11" i="7"/>
  <c r="E11" i="7"/>
  <c r="D11" i="7"/>
  <c r="J10" i="7"/>
  <c r="I10" i="7"/>
  <c r="H10" i="7"/>
  <c r="G10" i="7"/>
  <c r="F10" i="7"/>
  <c r="E10" i="7"/>
  <c r="D10" i="7"/>
  <c r="J9" i="7"/>
  <c r="I9" i="7"/>
  <c r="H9" i="7"/>
  <c r="G9" i="7"/>
  <c r="F9" i="7"/>
  <c r="E9" i="7"/>
  <c r="D9" i="7"/>
  <c r="J8" i="7"/>
  <c r="I8" i="7"/>
  <c r="H8" i="7"/>
  <c r="G8" i="7"/>
  <c r="F8" i="7"/>
  <c r="E8" i="7"/>
  <c r="D8" i="7"/>
  <c r="J7" i="7"/>
  <c r="I7" i="7"/>
  <c r="H7" i="7"/>
  <c r="G7" i="7"/>
  <c r="F7" i="7"/>
  <c r="E7" i="7"/>
  <c r="D7" i="7"/>
  <c r="J6" i="7"/>
  <c r="I6" i="7"/>
  <c r="H6" i="7"/>
  <c r="G6" i="7"/>
  <c r="F6" i="7"/>
  <c r="E6" i="7"/>
  <c r="D6" i="7"/>
  <c r="A6" i="7"/>
  <c r="A7" i="7" s="1"/>
  <c r="A8" i="7" s="1"/>
  <c r="J5" i="7"/>
  <c r="I5" i="7"/>
  <c r="H5" i="7"/>
  <c r="G5" i="7"/>
  <c r="F5" i="7"/>
  <c r="E5" i="7"/>
  <c r="D5" i="7"/>
  <c r="B5" i="7"/>
  <c r="G1" i="7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5" i="4"/>
  <c r="G1" i="4"/>
  <c r="J397" i="4"/>
  <c r="I397" i="4"/>
  <c r="H397" i="4"/>
  <c r="G397" i="4"/>
  <c r="F397" i="4"/>
  <c r="E397" i="4"/>
  <c r="D397" i="4"/>
  <c r="J396" i="4"/>
  <c r="I396" i="4"/>
  <c r="H396" i="4"/>
  <c r="G396" i="4"/>
  <c r="F396" i="4"/>
  <c r="E396" i="4"/>
  <c r="D396" i="4"/>
  <c r="J395" i="4"/>
  <c r="I395" i="4"/>
  <c r="H395" i="4"/>
  <c r="G395" i="4"/>
  <c r="F395" i="4"/>
  <c r="E395" i="4"/>
  <c r="D395" i="4"/>
  <c r="J394" i="4"/>
  <c r="I394" i="4"/>
  <c r="H394" i="4"/>
  <c r="G394" i="4"/>
  <c r="F394" i="4"/>
  <c r="E394" i="4"/>
  <c r="D394" i="4"/>
  <c r="J393" i="4"/>
  <c r="I393" i="4"/>
  <c r="H393" i="4"/>
  <c r="G393" i="4"/>
  <c r="F393" i="4"/>
  <c r="E393" i="4"/>
  <c r="D393" i="4"/>
  <c r="J392" i="4"/>
  <c r="I392" i="4"/>
  <c r="H392" i="4"/>
  <c r="G392" i="4"/>
  <c r="F392" i="4"/>
  <c r="E392" i="4"/>
  <c r="D392" i="4"/>
  <c r="J391" i="4"/>
  <c r="I391" i="4"/>
  <c r="H391" i="4"/>
  <c r="G391" i="4"/>
  <c r="F391" i="4"/>
  <c r="E391" i="4"/>
  <c r="D391" i="4"/>
  <c r="J390" i="4"/>
  <c r="I390" i="4"/>
  <c r="H390" i="4"/>
  <c r="G390" i="4"/>
  <c r="F390" i="4"/>
  <c r="E390" i="4"/>
  <c r="D390" i="4"/>
  <c r="J389" i="4"/>
  <c r="I389" i="4"/>
  <c r="H389" i="4"/>
  <c r="G389" i="4"/>
  <c r="F389" i="4"/>
  <c r="E389" i="4"/>
  <c r="D389" i="4"/>
  <c r="J388" i="4"/>
  <c r="I388" i="4"/>
  <c r="H388" i="4"/>
  <c r="G388" i="4"/>
  <c r="F388" i="4"/>
  <c r="E388" i="4"/>
  <c r="D388" i="4"/>
  <c r="J387" i="4"/>
  <c r="I387" i="4"/>
  <c r="H387" i="4"/>
  <c r="G387" i="4"/>
  <c r="F387" i="4"/>
  <c r="E387" i="4"/>
  <c r="D387" i="4"/>
  <c r="J386" i="4"/>
  <c r="I386" i="4"/>
  <c r="H386" i="4"/>
  <c r="G386" i="4"/>
  <c r="F386" i="4"/>
  <c r="E386" i="4"/>
  <c r="D386" i="4"/>
  <c r="J385" i="4"/>
  <c r="I385" i="4"/>
  <c r="H385" i="4"/>
  <c r="G385" i="4"/>
  <c r="F385" i="4"/>
  <c r="E385" i="4"/>
  <c r="D385" i="4"/>
  <c r="J384" i="4"/>
  <c r="I384" i="4"/>
  <c r="H384" i="4"/>
  <c r="G384" i="4"/>
  <c r="F384" i="4"/>
  <c r="E384" i="4"/>
  <c r="D384" i="4"/>
  <c r="J383" i="4"/>
  <c r="I383" i="4"/>
  <c r="H383" i="4"/>
  <c r="G383" i="4"/>
  <c r="F383" i="4"/>
  <c r="E383" i="4"/>
  <c r="D383" i="4"/>
  <c r="J382" i="4"/>
  <c r="I382" i="4"/>
  <c r="H382" i="4"/>
  <c r="G382" i="4"/>
  <c r="F382" i="4"/>
  <c r="E382" i="4"/>
  <c r="D382" i="4"/>
  <c r="J381" i="4"/>
  <c r="I381" i="4"/>
  <c r="H381" i="4"/>
  <c r="G381" i="4"/>
  <c r="F381" i="4"/>
  <c r="E381" i="4"/>
  <c r="D381" i="4"/>
  <c r="J380" i="4"/>
  <c r="I380" i="4"/>
  <c r="H380" i="4"/>
  <c r="G380" i="4"/>
  <c r="F380" i="4"/>
  <c r="E380" i="4"/>
  <c r="D380" i="4"/>
  <c r="J379" i="4"/>
  <c r="I379" i="4"/>
  <c r="H379" i="4"/>
  <c r="G379" i="4"/>
  <c r="F379" i="4"/>
  <c r="E379" i="4"/>
  <c r="D379" i="4"/>
  <c r="J378" i="4"/>
  <c r="I378" i="4"/>
  <c r="H378" i="4"/>
  <c r="G378" i="4"/>
  <c r="F378" i="4"/>
  <c r="E378" i="4"/>
  <c r="D378" i="4"/>
  <c r="J377" i="4"/>
  <c r="I377" i="4"/>
  <c r="H377" i="4"/>
  <c r="G377" i="4"/>
  <c r="F377" i="4"/>
  <c r="E377" i="4"/>
  <c r="D377" i="4"/>
  <c r="J376" i="4"/>
  <c r="I376" i="4"/>
  <c r="H376" i="4"/>
  <c r="G376" i="4"/>
  <c r="F376" i="4"/>
  <c r="E376" i="4"/>
  <c r="D376" i="4"/>
  <c r="J375" i="4"/>
  <c r="I375" i="4"/>
  <c r="H375" i="4"/>
  <c r="G375" i="4"/>
  <c r="F375" i="4"/>
  <c r="E375" i="4"/>
  <c r="D375" i="4"/>
  <c r="J374" i="4"/>
  <c r="I374" i="4"/>
  <c r="H374" i="4"/>
  <c r="G374" i="4"/>
  <c r="F374" i="4"/>
  <c r="E374" i="4"/>
  <c r="D374" i="4"/>
  <c r="J373" i="4"/>
  <c r="I373" i="4"/>
  <c r="H373" i="4"/>
  <c r="G373" i="4"/>
  <c r="F373" i="4"/>
  <c r="E373" i="4"/>
  <c r="D373" i="4"/>
  <c r="J372" i="4"/>
  <c r="I372" i="4"/>
  <c r="H372" i="4"/>
  <c r="G372" i="4"/>
  <c r="F372" i="4"/>
  <c r="E372" i="4"/>
  <c r="D372" i="4"/>
  <c r="J371" i="4"/>
  <c r="I371" i="4"/>
  <c r="H371" i="4"/>
  <c r="G371" i="4"/>
  <c r="F371" i="4"/>
  <c r="E371" i="4"/>
  <c r="D371" i="4"/>
  <c r="J370" i="4"/>
  <c r="I370" i="4"/>
  <c r="H370" i="4"/>
  <c r="G370" i="4"/>
  <c r="F370" i="4"/>
  <c r="E370" i="4"/>
  <c r="D370" i="4"/>
  <c r="J369" i="4"/>
  <c r="I369" i="4"/>
  <c r="H369" i="4"/>
  <c r="G369" i="4"/>
  <c r="F369" i="4"/>
  <c r="E369" i="4"/>
  <c r="D369" i="4"/>
  <c r="J368" i="4"/>
  <c r="I368" i="4"/>
  <c r="H368" i="4"/>
  <c r="G368" i="4"/>
  <c r="F368" i="4"/>
  <c r="E368" i="4"/>
  <c r="D368" i="4"/>
  <c r="J367" i="4"/>
  <c r="I367" i="4"/>
  <c r="H367" i="4"/>
  <c r="G367" i="4"/>
  <c r="F367" i="4"/>
  <c r="E367" i="4"/>
  <c r="D367" i="4"/>
  <c r="J366" i="4"/>
  <c r="I366" i="4"/>
  <c r="H366" i="4"/>
  <c r="G366" i="4"/>
  <c r="F366" i="4"/>
  <c r="E366" i="4"/>
  <c r="D366" i="4"/>
  <c r="J365" i="4"/>
  <c r="I365" i="4"/>
  <c r="H365" i="4"/>
  <c r="G365" i="4"/>
  <c r="F365" i="4"/>
  <c r="E365" i="4"/>
  <c r="D365" i="4"/>
  <c r="J364" i="4"/>
  <c r="I364" i="4"/>
  <c r="H364" i="4"/>
  <c r="G364" i="4"/>
  <c r="F364" i="4"/>
  <c r="E364" i="4"/>
  <c r="D364" i="4"/>
  <c r="J363" i="4"/>
  <c r="I363" i="4"/>
  <c r="H363" i="4"/>
  <c r="G363" i="4"/>
  <c r="F363" i="4"/>
  <c r="E363" i="4"/>
  <c r="D363" i="4"/>
  <c r="J362" i="4"/>
  <c r="I362" i="4"/>
  <c r="H362" i="4"/>
  <c r="G362" i="4"/>
  <c r="F362" i="4"/>
  <c r="E362" i="4"/>
  <c r="D362" i="4"/>
  <c r="J361" i="4"/>
  <c r="I361" i="4"/>
  <c r="H361" i="4"/>
  <c r="G361" i="4"/>
  <c r="F361" i="4"/>
  <c r="E361" i="4"/>
  <c r="D361" i="4"/>
  <c r="J360" i="4"/>
  <c r="I360" i="4"/>
  <c r="H360" i="4"/>
  <c r="G360" i="4"/>
  <c r="F360" i="4"/>
  <c r="E360" i="4"/>
  <c r="D360" i="4"/>
  <c r="J359" i="4"/>
  <c r="I359" i="4"/>
  <c r="H359" i="4"/>
  <c r="G359" i="4"/>
  <c r="F359" i="4"/>
  <c r="E359" i="4"/>
  <c r="D359" i="4"/>
  <c r="J358" i="4"/>
  <c r="I358" i="4"/>
  <c r="H358" i="4"/>
  <c r="G358" i="4"/>
  <c r="F358" i="4"/>
  <c r="E358" i="4"/>
  <c r="D358" i="4"/>
  <c r="J357" i="4"/>
  <c r="I357" i="4"/>
  <c r="H357" i="4"/>
  <c r="G357" i="4"/>
  <c r="F357" i="4"/>
  <c r="E357" i="4"/>
  <c r="D357" i="4"/>
  <c r="J356" i="4"/>
  <c r="I356" i="4"/>
  <c r="H356" i="4"/>
  <c r="G356" i="4"/>
  <c r="F356" i="4"/>
  <c r="E356" i="4"/>
  <c r="D356" i="4"/>
  <c r="J355" i="4"/>
  <c r="I355" i="4"/>
  <c r="H355" i="4"/>
  <c r="G355" i="4"/>
  <c r="F355" i="4"/>
  <c r="E355" i="4"/>
  <c r="D355" i="4"/>
  <c r="J354" i="4"/>
  <c r="I354" i="4"/>
  <c r="H354" i="4"/>
  <c r="G354" i="4"/>
  <c r="F354" i="4"/>
  <c r="E354" i="4"/>
  <c r="D354" i="4"/>
  <c r="J353" i="4"/>
  <c r="I353" i="4"/>
  <c r="H353" i="4"/>
  <c r="G353" i="4"/>
  <c r="F353" i="4"/>
  <c r="E353" i="4"/>
  <c r="D353" i="4"/>
  <c r="J352" i="4"/>
  <c r="I352" i="4"/>
  <c r="H352" i="4"/>
  <c r="G352" i="4"/>
  <c r="F352" i="4"/>
  <c r="E352" i="4"/>
  <c r="D352" i="4"/>
  <c r="J351" i="4"/>
  <c r="I351" i="4"/>
  <c r="H351" i="4"/>
  <c r="G351" i="4"/>
  <c r="F351" i="4"/>
  <c r="E351" i="4"/>
  <c r="D351" i="4"/>
  <c r="J350" i="4"/>
  <c r="I350" i="4"/>
  <c r="H350" i="4"/>
  <c r="G350" i="4"/>
  <c r="F350" i="4"/>
  <c r="E350" i="4"/>
  <c r="D350" i="4"/>
  <c r="J349" i="4"/>
  <c r="I349" i="4"/>
  <c r="H349" i="4"/>
  <c r="G349" i="4"/>
  <c r="F349" i="4"/>
  <c r="E349" i="4"/>
  <c r="D349" i="4"/>
  <c r="J348" i="4"/>
  <c r="I348" i="4"/>
  <c r="H348" i="4"/>
  <c r="G348" i="4"/>
  <c r="F348" i="4"/>
  <c r="E348" i="4"/>
  <c r="D348" i="4"/>
  <c r="J347" i="4"/>
  <c r="I347" i="4"/>
  <c r="H347" i="4"/>
  <c r="G347" i="4"/>
  <c r="F347" i="4"/>
  <c r="E347" i="4"/>
  <c r="D347" i="4"/>
  <c r="J346" i="4"/>
  <c r="I346" i="4"/>
  <c r="H346" i="4"/>
  <c r="G346" i="4"/>
  <c r="F346" i="4"/>
  <c r="E346" i="4"/>
  <c r="D346" i="4"/>
  <c r="J345" i="4"/>
  <c r="I345" i="4"/>
  <c r="H345" i="4"/>
  <c r="G345" i="4"/>
  <c r="F345" i="4"/>
  <c r="E345" i="4"/>
  <c r="D345" i="4"/>
  <c r="J344" i="4"/>
  <c r="I344" i="4"/>
  <c r="H344" i="4"/>
  <c r="G344" i="4"/>
  <c r="F344" i="4"/>
  <c r="E344" i="4"/>
  <c r="D344" i="4"/>
  <c r="J343" i="4"/>
  <c r="I343" i="4"/>
  <c r="H343" i="4"/>
  <c r="G343" i="4"/>
  <c r="F343" i="4"/>
  <c r="E343" i="4"/>
  <c r="D343" i="4"/>
  <c r="J342" i="4"/>
  <c r="I342" i="4"/>
  <c r="H342" i="4"/>
  <c r="G342" i="4"/>
  <c r="F342" i="4"/>
  <c r="E342" i="4"/>
  <c r="D342" i="4"/>
  <c r="J341" i="4"/>
  <c r="I341" i="4"/>
  <c r="H341" i="4"/>
  <c r="G341" i="4"/>
  <c r="F341" i="4"/>
  <c r="E341" i="4"/>
  <c r="D341" i="4"/>
  <c r="J340" i="4"/>
  <c r="I340" i="4"/>
  <c r="H340" i="4"/>
  <c r="G340" i="4"/>
  <c r="F340" i="4"/>
  <c r="E340" i="4"/>
  <c r="D340" i="4"/>
  <c r="J339" i="4"/>
  <c r="I339" i="4"/>
  <c r="H339" i="4"/>
  <c r="G339" i="4"/>
  <c r="F339" i="4"/>
  <c r="E339" i="4"/>
  <c r="D339" i="4"/>
  <c r="J338" i="4"/>
  <c r="I338" i="4"/>
  <c r="H338" i="4"/>
  <c r="G338" i="4"/>
  <c r="F338" i="4"/>
  <c r="E338" i="4"/>
  <c r="D338" i="4"/>
  <c r="J337" i="4"/>
  <c r="I337" i="4"/>
  <c r="H337" i="4"/>
  <c r="G337" i="4"/>
  <c r="F337" i="4"/>
  <c r="E337" i="4"/>
  <c r="D337" i="4"/>
  <c r="J336" i="4"/>
  <c r="I336" i="4"/>
  <c r="H336" i="4"/>
  <c r="G336" i="4"/>
  <c r="F336" i="4"/>
  <c r="E336" i="4"/>
  <c r="D336" i="4"/>
  <c r="J335" i="4"/>
  <c r="I335" i="4"/>
  <c r="H335" i="4"/>
  <c r="G335" i="4"/>
  <c r="F335" i="4"/>
  <c r="E335" i="4"/>
  <c r="D335" i="4"/>
  <c r="J334" i="4"/>
  <c r="I334" i="4"/>
  <c r="H334" i="4"/>
  <c r="G334" i="4"/>
  <c r="F334" i="4"/>
  <c r="E334" i="4"/>
  <c r="D334" i="4"/>
  <c r="J333" i="4"/>
  <c r="I333" i="4"/>
  <c r="H333" i="4"/>
  <c r="G333" i="4"/>
  <c r="F333" i="4"/>
  <c r="E333" i="4"/>
  <c r="D333" i="4"/>
  <c r="J332" i="4"/>
  <c r="I332" i="4"/>
  <c r="H332" i="4"/>
  <c r="G332" i="4"/>
  <c r="F332" i="4"/>
  <c r="E332" i="4"/>
  <c r="D332" i="4"/>
  <c r="J331" i="4"/>
  <c r="I331" i="4"/>
  <c r="H331" i="4"/>
  <c r="G331" i="4"/>
  <c r="F331" i="4"/>
  <c r="E331" i="4"/>
  <c r="D331" i="4"/>
  <c r="J330" i="4"/>
  <c r="I330" i="4"/>
  <c r="H330" i="4"/>
  <c r="G330" i="4"/>
  <c r="F330" i="4"/>
  <c r="E330" i="4"/>
  <c r="D330" i="4"/>
  <c r="J329" i="4"/>
  <c r="I329" i="4"/>
  <c r="H329" i="4"/>
  <c r="G329" i="4"/>
  <c r="F329" i="4"/>
  <c r="E329" i="4"/>
  <c r="D329" i="4"/>
  <c r="J328" i="4"/>
  <c r="I328" i="4"/>
  <c r="H328" i="4"/>
  <c r="G328" i="4"/>
  <c r="F328" i="4"/>
  <c r="E328" i="4"/>
  <c r="D328" i="4"/>
  <c r="J327" i="4"/>
  <c r="I327" i="4"/>
  <c r="H327" i="4"/>
  <c r="G327" i="4"/>
  <c r="F327" i="4"/>
  <c r="E327" i="4"/>
  <c r="D327" i="4"/>
  <c r="J326" i="4"/>
  <c r="I326" i="4"/>
  <c r="H326" i="4"/>
  <c r="G326" i="4"/>
  <c r="F326" i="4"/>
  <c r="E326" i="4"/>
  <c r="D326" i="4"/>
  <c r="J325" i="4"/>
  <c r="I325" i="4"/>
  <c r="H325" i="4"/>
  <c r="G325" i="4"/>
  <c r="F325" i="4"/>
  <c r="E325" i="4"/>
  <c r="D325" i="4"/>
  <c r="J324" i="4"/>
  <c r="I324" i="4"/>
  <c r="H324" i="4"/>
  <c r="G324" i="4"/>
  <c r="F324" i="4"/>
  <c r="E324" i="4"/>
  <c r="D324" i="4"/>
  <c r="J323" i="4"/>
  <c r="I323" i="4"/>
  <c r="H323" i="4"/>
  <c r="G323" i="4"/>
  <c r="F323" i="4"/>
  <c r="E323" i="4"/>
  <c r="D323" i="4"/>
  <c r="J322" i="4"/>
  <c r="I322" i="4"/>
  <c r="H322" i="4"/>
  <c r="G322" i="4"/>
  <c r="F322" i="4"/>
  <c r="E322" i="4"/>
  <c r="D322" i="4"/>
  <c r="J321" i="4"/>
  <c r="I321" i="4"/>
  <c r="H321" i="4"/>
  <c r="G321" i="4"/>
  <c r="F321" i="4"/>
  <c r="E321" i="4"/>
  <c r="D321" i="4"/>
  <c r="J320" i="4"/>
  <c r="I320" i="4"/>
  <c r="H320" i="4"/>
  <c r="G320" i="4"/>
  <c r="F320" i="4"/>
  <c r="E320" i="4"/>
  <c r="D320" i="4"/>
  <c r="J319" i="4"/>
  <c r="I319" i="4"/>
  <c r="H319" i="4"/>
  <c r="G319" i="4"/>
  <c r="F319" i="4"/>
  <c r="E319" i="4"/>
  <c r="D319" i="4"/>
  <c r="J318" i="4"/>
  <c r="I318" i="4"/>
  <c r="H318" i="4"/>
  <c r="G318" i="4"/>
  <c r="F318" i="4"/>
  <c r="E318" i="4"/>
  <c r="D318" i="4"/>
  <c r="J317" i="4"/>
  <c r="I317" i="4"/>
  <c r="H317" i="4"/>
  <c r="G317" i="4"/>
  <c r="F317" i="4"/>
  <c r="E317" i="4"/>
  <c r="D317" i="4"/>
  <c r="J316" i="4"/>
  <c r="I316" i="4"/>
  <c r="H316" i="4"/>
  <c r="G316" i="4"/>
  <c r="F316" i="4"/>
  <c r="E316" i="4"/>
  <c r="D316" i="4"/>
  <c r="J315" i="4"/>
  <c r="I315" i="4"/>
  <c r="H315" i="4"/>
  <c r="G315" i="4"/>
  <c r="F315" i="4"/>
  <c r="E315" i="4"/>
  <c r="D315" i="4"/>
  <c r="J314" i="4"/>
  <c r="I314" i="4"/>
  <c r="H314" i="4"/>
  <c r="G314" i="4"/>
  <c r="F314" i="4"/>
  <c r="E314" i="4"/>
  <c r="D314" i="4"/>
  <c r="J313" i="4"/>
  <c r="I313" i="4"/>
  <c r="H313" i="4"/>
  <c r="G313" i="4"/>
  <c r="F313" i="4"/>
  <c r="E313" i="4"/>
  <c r="D313" i="4"/>
  <c r="J312" i="4"/>
  <c r="I312" i="4"/>
  <c r="H312" i="4"/>
  <c r="G312" i="4"/>
  <c r="F312" i="4"/>
  <c r="E312" i="4"/>
  <c r="D312" i="4"/>
  <c r="J311" i="4"/>
  <c r="I311" i="4"/>
  <c r="H311" i="4"/>
  <c r="G311" i="4"/>
  <c r="F311" i="4"/>
  <c r="E311" i="4"/>
  <c r="D311" i="4"/>
  <c r="J310" i="4"/>
  <c r="I310" i="4"/>
  <c r="H310" i="4"/>
  <c r="G310" i="4"/>
  <c r="F310" i="4"/>
  <c r="E310" i="4"/>
  <c r="D310" i="4"/>
  <c r="J309" i="4"/>
  <c r="I309" i="4"/>
  <c r="H309" i="4"/>
  <c r="G309" i="4"/>
  <c r="F309" i="4"/>
  <c r="E309" i="4"/>
  <c r="D309" i="4"/>
  <c r="J308" i="4"/>
  <c r="I308" i="4"/>
  <c r="H308" i="4"/>
  <c r="G308" i="4"/>
  <c r="F308" i="4"/>
  <c r="E308" i="4"/>
  <c r="D308" i="4"/>
  <c r="J307" i="4"/>
  <c r="I307" i="4"/>
  <c r="H307" i="4"/>
  <c r="G307" i="4"/>
  <c r="F307" i="4"/>
  <c r="E307" i="4"/>
  <c r="D307" i="4"/>
  <c r="J306" i="4"/>
  <c r="I306" i="4"/>
  <c r="H306" i="4"/>
  <c r="G306" i="4"/>
  <c r="F306" i="4"/>
  <c r="E306" i="4"/>
  <c r="D306" i="4"/>
  <c r="J305" i="4"/>
  <c r="I305" i="4"/>
  <c r="H305" i="4"/>
  <c r="G305" i="4"/>
  <c r="F305" i="4"/>
  <c r="E305" i="4"/>
  <c r="D305" i="4"/>
  <c r="J304" i="4"/>
  <c r="I304" i="4"/>
  <c r="H304" i="4"/>
  <c r="G304" i="4"/>
  <c r="F304" i="4"/>
  <c r="E304" i="4"/>
  <c r="D304" i="4"/>
  <c r="J303" i="4"/>
  <c r="I303" i="4"/>
  <c r="H303" i="4"/>
  <c r="G303" i="4"/>
  <c r="F303" i="4"/>
  <c r="E303" i="4"/>
  <c r="D303" i="4"/>
  <c r="J302" i="4"/>
  <c r="I302" i="4"/>
  <c r="H302" i="4"/>
  <c r="G302" i="4"/>
  <c r="F302" i="4"/>
  <c r="E302" i="4"/>
  <c r="D302" i="4"/>
  <c r="J301" i="4"/>
  <c r="I301" i="4"/>
  <c r="H301" i="4"/>
  <c r="G301" i="4"/>
  <c r="F301" i="4"/>
  <c r="E301" i="4"/>
  <c r="D301" i="4"/>
  <c r="J300" i="4"/>
  <c r="I300" i="4"/>
  <c r="H300" i="4"/>
  <c r="G300" i="4"/>
  <c r="F300" i="4"/>
  <c r="E300" i="4"/>
  <c r="D300" i="4"/>
  <c r="J299" i="4"/>
  <c r="I299" i="4"/>
  <c r="H299" i="4"/>
  <c r="G299" i="4"/>
  <c r="F299" i="4"/>
  <c r="E299" i="4"/>
  <c r="D299" i="4"/>
  <c r="J298" i="4"/>
  <c r="I298" i="4"/>
  <c r="H298" i="4"/>
  <c r="G298" i="4"/>
  <c r="F298" i="4"/>
  <c r="E298" i="4"/>
  <c r="D298" i="4"/>
  <c r="J297" i="4"/>
  <c r="I297" i="4"/>
  <c r="H297" i="4"/>
  <c r="G297" i="4"/>
  <c r="F297" i="4"/>
  <c r="E297" i="4"/>
  <c r="D297" i="4"/>
  <c r="J296" i="4"/>
  <c r="I296" i="4"/>
  <c r="H296" i="4"/>
  <c r="G296" i="4"/>
  <c r="F296" i="4"/>
  <c r="E296" i="4"/>
  <c r="D296" i="4"/>
  <c r="J295" i="4"/>
  <c r="I295" i="4"/>
  <c r="H295" i="4"/>
  <c r="G295" i="4"/>
  <c r="F295" i="4"/>
  <c r="E295" i="4"/>
  <c r="D295" i="4"/>
  <c r="J294" i="4"/>
  <c r="I294" i="4"/>
  <c r="H294" i="4"/>
  <c r="G294" i="4"/>
  <c r="F294" i="4"/>
  <c r="E294" i="4"/>
  <c r="D294" i="4"/>
  <c r="J293" i="4"/>
  <c r="I293" i="4"/>
  <c r="H293" i="4"/>
  <c r="G293" i="4"/>
  <c r="F293" i="4"/>
  <c r="E293" i="4"/>
  <c r="D293" i="4"/>
  <c r="J292" i="4"/>
  <c r="I292" i="4"/>
  <c r="H292" i="4"/>
  <c r="G292" i="4"/>
  <c r="F292" i="4"/>
  <c r="E292" i="4"/>
  <c r="D292" i="4"/>
  <c r="J291" i="4"/>
  <c r="I291" i="4"/>
  <c r="H291" i="4"/>
  <c r="G291" i="4"/>
  <c r="F291" i="4"/>
  <c r="E291" i="4"/>
  <c r="D291" i="4"/>
  <c r="J290" i="4"/>
  <c r="I290" i="4"/>
  <c r="H290" i="4"/>
  <c r="G290" i="4"/>
  <c r="F290" i="4"/>
  <c r="E290" i="4"/>
  <c r="D290" i="4"/>
  <c r="J289" i="4"/>
  <c r="I289" i="4"/>
  <c r="H289" i="4"/>
  <c r="G289" i="4"/>
  <c r="F289" i="4"/>
  <c r="E289" i="4"/>
  <c r="D289" i="4"/>
  <c r="J288" i="4"/>
  <c r="I288" i="4"/>
  <c r="H288" i="4"/>
  <c r="G288" i="4"/>
  <c r="F288" i="4"/>
  <c r="E288" i="4"/>
  <c r="D288" i="4"/>
  <c r="J287" i="4"/>
  <c r="I287" i="4"/>
  <c r="H287" i="4"/>
  <c r="G287" i="4"/>
  <c r="F287" i="4"/>
  <c r="E287" i="4"/>
  <c r="D287" i="4"/>
  <c r="J286" i="4"/>
  <c r="I286" i="4"/>
  <c r="H286" i="4"/>
  <c r="G286" i="4"/>
  <c r="F286" i="4"/>
  <c r="E286" i="4"/>
  <c r="D286" i="4"/>
  <c r="J285" i="4"/>
  <c r="I285" i="4"/>
  <c r="H285" i="4"/>
  <c r="G285" i="4"/>
  <c r="F285" i="4"/>
  <c r="E285" i="4"/>
  <c r="D285" i="4"/>
  <c r="J284" i="4"/>
  <c r="I284" i="4"/>
  <c r="H284" i="4"/>
  <c r="G284" i="4"/>
  <c r="F284" i="4"/>
  <c r="E284" i="4"/>
  <c r="D284" i="4"/>
  <c r="J283" i="4"/>
  <c r="I283" i="4"/>
  <c r="H283" i="4"/>
  <c r="G283" i="4"/>
  <c r="F283" i="4"/>
  <c r="E283" i="4"/>
  <c r="D283" i="4"/>
  <c r="J282" i="4"/>
  <c r="I282" i="4"/>
  <c r="H282" i="4"/>
  <c r="G282" i="4"/>
  <c r="F282" i="4"/>
  <c r="E282" i="4"/>
  <c r="D282" i="4"/>
  <c r="J281" i="4"/>
  <c r="I281" i="4"/>
  <c r="H281" i="4"/>
  <c r="G281" i="4"/>
  <c r="F281" i="4"/>
  <c r="E281" i="4"/>
  <c r="D281" i="4"/>
  <c r="J280" i="4"/>
  <c r="I280" i="4"/>
  <c r="H280" i="4"/>
  <c r="G280" i="4"/>
  <c r="F280" i="4"/>
  <c r="E280" i="4"/>
  <c r="D280" i="4"/>
  <c r="J279" i="4"/>
  <c r="I279" i="4"/>
  <c r="H279" i="4"/>
  <c r="G279" i="4"/>
  <c r="F279" i="4"/>
  <c r="E279" i="4"/>
  <c r="D279" i="4"/>
  <c r="J278" i="4"/>
  <c r="I278" i="4"/>
  <c r="H278" i="4"/>
  <c r="G278" i="4"/>
  <c r="F278" i="4"/>
  <c r="E278" i="4"/>
  <c r="D278" i="4"/>
  <c r="J277" i="4"/>
  <c r="I277" i="4"/>
  <c r="H277" i="4"/>
  <c r="G277" i="4"/>
  <c r="F277" i="4"/>
  <c r="E277" i="4"/>
  <c r="D277" i="4"/>
  <c r="J276" i="4"/>
  <c r="I276" i="4"/>
  <c r="H276" i="4"/>
  <c r="G276" i="4"/>
  <c r="F276" i="4"/>
  <c r="E276" i="4"/>
  <c r="D276" i="4"/>
  <c r="J275" i="4"/>
  <c r="I275" i="4"/>
  <c r="H275" i="4"/>
  <c r="G275" i="4"/>
  <c r="F275" i="4"/>
  <c r="E275" i="4"/>
  <c r="D275" i="4"/>
  <c r="J274" i="4"/>
  <c r="I274" i="4"/>
  <c r="H274" i="4"/>
  <c r="G274" i="4"/>
  <c r="F274" i="4"/>
  <c r="E274" i="4"/>
  <c r="D274" i="4"/>
  <c r="J273" i="4"/>
  <c r="I273" i="4"/>
  <c r="H273" i="4"/>
  <c r="G273" i="4"/>
  <c r="F273" i="4"/>
  <c r="E273" i="4"/>
  <c r="D273" i="4"/>
  <c r="J272" i="4"/>
  <c r="I272" i="4"/>
  <c r="H272" i="4"/>
  <c r="G272" i="4"/>
  <c r="F272" i="4"/>
  <c r="E272" i="4"/>
  <c r="D272" i="4"/>
  <c r="J271" i="4"/>
  <c r="I271" i="4"/>
  <c r="H271" i="4"/>
  <c r="G271" i="4"/>
  <c r="F271" i="4"/>
  <c r="E271" i="4"/>
  <c r="D271" i="4"/>
  <c r="J270" i="4"/>
  <c r="I270" i="4"/>
  <c r="H270" i="4"/>
  <c r="G270" i="4"/>
  <c r="F270" i="4"/>
  <c r="E270" i="4"/>
  <c r="D270" i="4"/>
  <c r="J269" i="4"/>
  <c r="I269" i="4"/>
  <c r="H269" i="4"/>
  <c r="G269" i="4"/>
  <c r="F269" i="4"/>
  <c r="E269" i="4"/>
  <c r="D269" i="4"/>
  <c r="J268" i="4"/>
  <c r="I268" i="4"/>
  <c r="H268" i="4"/>
  <c r="G268" i="4"/>
  <c r="F268" i="4"/>
  <c r="E268" i="4"/>
  <c r="D268" i="4"/>
  <c r="J267" i="4"/>
  <c r="I267" i="4"/>
  <c r="H267" i="4"/>
  <c r="G267" i="4"/>
  <c r="F267" i="4"/>
  <c r="E267" i="4"/>
  <c r="D267" i="4"/>
  <c r="J266" i="4"/>
  <c r="I266" i="4"/>
  <c r="H266" i="4"/>
  <c r="G266" i="4"/>
  <c r="F266" i="4"/>
  <c r="E266" i="4"/>
  <c r="D266" i="4"/>
  <c r="J265" i="4"/>
  <c r="I265" i="4"/>
  <c r="H265" i="4"/>
  <c r="G265" i="4"/>
  <c r="F265" i="4"/>
  <c r="E265" i="4"/>
  <c r="D265" i="4"/>
  <c r="J264" i="4"/>
  <c r="I264" i="4"/>
  <c r="H264" i="4"/>
  <c r="G264" i="4"/>
  <c r="F264" i="4"/>
  <c r="E264" i="4"/>
  <c r="D264" i="4"/>
  <c r="J263" i="4"/>
  <c r="I263" i="4"/>
  <c r="H263" i="4"/>
  <c r="G263" i="4"/>
  <c r="F263" i="4"/>
  <c r="E263" i="4"/>
  <c r="D263" i="4"/>
  <c r="J262" i="4"/>
  <c r="I262" i="4"/>
  <c r="H262" i="4"/>
  <c r="G262" i="4"/>
  <c r="F262" i="4"/>
  <c r="E262" i="4"/>
  <c r="D262" i="4"/>
  <c r="J261" i="4"/>
  <c r="I261" i="4"/>
  <c r="H261" i="4"/>
  <c r="G261" i="4"/>
  <c r="F261" i="4"/>
  <c r="E261" i="4"/>
  <c r="D261" i="4"/>
  <c r="J260" i="4"/>
  <c r="I260" i="4"/>
  <c r="H260" i="4"/>
  <c r="G260" i="4"/>
  <c r="F260" i="4"/>
  <c r="E260" i="4"/>
  <c r="D260" i="4"/>
  <c r="J259" i="4"/>
  <c r="I259" i="4"/>
  <c r="H259" i="4"/>
  <c r="G259" i="4"/>
  <c r="F259" i="4"/>
  <c r="E259" i="4"/>
  <c r="D259" i="4"/>
  <c r="J258" i="4"/>
  <c r="I258" i="4"/>
  <c r="H258" i="4"/>
  <c r="G258" i="4"/>
  <c r="F258" i="4"/>
  <c r="E258" i="4"/>
  <c r="D258" i="4"/>
  <c r="J257" i="4"/>
  <c r="I257" i="4"/>
  <c r="H257" i="4"/>
  <c r="G257" i="4"/>
  <c r="F257" i="4"/>
  <c r="E257" i="4"/>
  <c r="D257" i="4"/>
  <c r="J256" i="4"/>
  <c r="I256" i="4"/>
  <c r="H256" i="4"/>
  <c r="G256" i="4"/>
  <c r="F256" i="4"/>
  <c r="E256" i="4"/>
  <c r="D256" i="4"/>
  <c r="J255" i="4"/>
  <c r="I255" i="4"/>
  <c r="H255" i="4"/>
  <c r="G255" i="4"/>
  <c r="F255" i="4"/>
  <c r="E255" i="4"/>
  <c r="D255" i="4"/>
  <c r="J254" i="4"/>
  <c r="I254" i="4"/>
  <c r="H254" i="4"/>
  <c r="G254" i="4"/>
  <c r="F254" i="4"/>
  <c r="E254" i="4"/>
  <c r="D254" i="4"/>
  <c r="J253" i="4"/>
  <c r="I253" i="4"/>
  <c r="H253" i="4"/>
  <c r="G253" i="4"/>
  <c r="F253" i="4"/>
  <c r="E253" i="4"/>
  <c r="D253" i="4"/>
  <c r="J252" i="4"/>
  <c r="I252" i="4"/>
  <c r="H252" i="4"/>
  <c r="G252" i="4"/>
  <c r="F252" i="4"/>
  <c r="E252" i="4"/>
  <c r="D252" i="4"/>
  <c r="J251" i="4"/>
  <c r="I251" i="4"/>
  <c r="H251" i="4"/>
  <c r="G251" i="4"/>
  <c r="F251" i="4"/>
  <c r="E251" i="4"/>
  <c r="D251" i="4"/>
  <c r="J250" i="4"/>
  <c r="I250" i="4"/>
  <c r="H250" i="4"/>
  <c r="G250" i="4"/>
  <c r="F250" i="4"/>
  <c r="E250" i="4"/>
  <c r="D250" i="4"/>
  <c r="J249" i="4"/>
  <c r="I249" i="4"/>
  <c r="H249" i="4"/>
  <c r="G249" i="4"/>
  <c r="F249" i="4"/>
  <c r="E249" i="4"/>
  <c r="D249" i="4"/>
  <c r="J248" i="4"/>
  <c r="I248" i="4"/>
  <c r="H248" i="4"/>
  <c r="G248" i="4"/>
  <c r="F248" i="4"/>
  <c r="E248" i="4"/>
  <c r="D248" i="4"/>
  <c r="J247" i="4"/>
  <c r="I247" i="4"/>
  <c r="H247" i="4"/>
  <c r="G247" i="4"/>
  <c r="F247" i="4"/>
  <c r="E247" i="4"/>
  <c r="D247" i="4"/>
  <c r="J246" i="4"/>
  <c r="I246" i="4"/>
  <c r="H246" i="4"/>
  <c r="G246" i="4"/>
  <c r="F246" i="4"/>
  <c r="E246" i="4"/>
  <c r="D246" i="4"/>
  <c r="J245" i="4"/>
  <c r="I245" i="4"/>
  <c r="H245" i="4"/>
  <c r="G245" i="4"/>
  <c r="F245" i="4"/>
  <c r="E245" i="4"/>
  <c r="D245" i="4"/>
  <c r="J244" i="4"/>
  <c r="I244" i="4"/>
  <c r="H244" i="4"/>
  <c r="G244" i="4"/>
  <c r="F244" i="4"/>
  <c r="E244" i="4"/>
  <c r="D244" i="4"/>
  <c r="J243" i="4"/>
  <c r="I243" i="4"/>
  <c r="H243" i="4"/>
  <c r="G243" i="4"/>
  <c r="F243" i="4"/>
  <c r="E243" i="4"/>
  <c r="D243" i="4"/>
  <c r="J242" i="4"/>
  <c r="I242" i="4"/>
  <c r="H242" i="4"/>
  <c r="G242" i="4"/>
  <c r="F242" i="4"/>
  <c r="E242" i="4"/>
  <c r="D242" i="4"/>
  <c r="J241" i="4"/>
  <c r="I241" i="4"/>
  <c r="H241" i="4"/>
  <c r="G241" i="4"/>
  <c r="F241" i="4"/>
  <c r="E241" i="4"/>
  <c r="D241" i="4"/>
  <c r="J240" i="4"/>
  <c r="I240" i="4"/>
  <c r="H240" i="4"/>
  <c r="G240" i="4"/>
  <c r="F240" i="4"/>
  <c r="E240" i="4"/>
  <c r="D240" i="4"/>
  <c r="J239" i="4"/>
  <c r="I239" i="4"/>
  <c r="H239" i="4"/>
  <c r="G239" i="4"/>
  <c r="F239" i="4"/>
  <c r="E239" i="4"/>
  <c r="D239" i="4"/>
  <c r="J238" i="4"/>
  <c r="I238" i="4"/>
  <c r="H238" i="4"/>
  <c r="G238" i="4"/>
  <c r="F238" i="4"/>
  <c r="E238" i="4"/>
  <c r="D238" i="4"/>
  <c r="J237" i="4"/>
  <c r="I237" i="4"/>
  <c r="H237" i="4"/>
  <c r="G237" i="4"/>
  <c r="F237" i="4"/>
  <c r="E237" i="4"/>
  <c r="D237" i="4"/>
  <c r="J236" i="4"/>
  <c r="I236" i="4"/>
  <c r="H236" i="4"/>
  <c r="G236" i="4"/>
  <c r="F236" i="4"/>
  <c r="E236" i="4"/>
  <c r="D236" i="4"/>
  <c r="J235" i="4"/>
  <c r="I235" i="4"/>
  <c r="H235" i="4"/>
  <c r="G235" i="4"/>
  <c r="F235" i="4"/>
  <c r="E235" i="4"/>
  <c r="D235" i="4"/>
  <c r="J234" i="4"/>
  <c r="I234" i="4"/>
  <c r="H234" i="4"/>
  <c r="G234" i="4"/>
  <c r="F234" i="4"/>
  <c r="E234" i="4"/>
  <c r="D234" i="4"/>
  <c r="J233" i="4"/>
  <c r="I233" i="4"/>
  <c r="H233" i="4"/>
  <c r="G233" i="4"/>
  <c r="F233" i="4"/>
  <c r="E233" i="4"/>
  <c r="D233" i="4"/>
  <c r="J232" i="4"/>
  <c r="I232" i="4"/>
  <c r="H232" i="4"/>
  <c r="G232" i="4"/>
  <c r="F232" i="4"/>
  <c r="E232" i="4"/>
  <c r="D232" i="4"/>
  <c r="J231" i="4"/>
  <c r="I231" i="4"/>
  <c r="H231" i="4"/>
  <c r="G231" i="4"/>
  <c r="F231" i="4"/>
  <c r="E231" i="4"/>
  <c r="D231" i="4"/>
  <c r="J230" i="4"/>
  <c r="I230" i="4"/>
  <c r="H230" i="4"/>
  <c r="G230" i="4"/>
  <c r="F230" i="4"/>
  <c r="E230" i="4"/>
  <c r="D230" i="4"/>
  <c r="J229" i="4"/>
  <c r="I229" i="4"/>
  <c r="H229" i="4"/>
  <c r="G229" i="4"/>
  <c r="F229" i="4"/>
  <c r="E229" i="4"/>
  <c r="D229" i="4"/>
  <c r="J228" i="4"/>
  <c r="I228" i="4"/>
  <c r="H228" i="4"/>
  <c r="G228" i="4"/>
  <c r="F228" i="4"/>
  <c r="E228" i="4"/>
  <c r="D228" i="4"/>
  <c r="J227" i="4"/>
  <c r="I227" i="4"/>
  <c r="H227" i="4"/>
  <c r="G227" i="4"/>
  <c r="F227" i="4"/>
  <c r="E227" i="4"/>
  <c r="D227" i="4"/>
  <c r="J226" i="4"/>
  <c r="I226" i="4"/>
  <c r="H226" i="4"/>
  <c r="G226" i="4"/>
  <c r="F226" i="4"/>
  <c r="E226" i="4"/>
  <c r="D226" i="4"/>
  <c r="J225" i="4"/>
  <c r="I225" i="4"/>
  <c r="H225" i="4"/>
  <c r="G225" i="4"/>
  <c r="F225" i="4"/>
  <c r="E225" i="4"/>
  <c r="D225" i="4"/>
  <c r="J224" i="4"/>
  <c r="I224" i="4"/>
  <c r="H224" i="4"/>
  <c r="G224" i="4"/>
  <c r="F224" i="4"/>
  <c r="E224" i="4"/>
  <c r="D224" i="4"/>
  <c r="J223" i="4"/>
  <c r="I223" i="4"/>
  <c r="H223" i="4"/>
  <c r="G223" i="4"/>
  <c r="F223" i="4"/>
  <c r="E223" i="4"/>
  <c r="D223" i="4"/>
  <c r="J222" i="4"/>
  <c r="I222" i="4"/>
  <c r="H222" i="4"/>
  <c r="G222" i="4"/>
  <c r="F222" i="4"/>
  <c r="E222" i="4"/>
  <c r="D222" i="4"/>
  <c r="J221" i="4"/>
  <c r="I221" i="4"/>
  <c r="H221" i="4"/>
  <c r="G221" i="4"/>
  <c r="F221" i="4"/>
  <c r="E221" i="4"/>
  <c r="D221" i="4"/>
  <c r="J220" i="4"/>
  <c r="I220" i="4"/>
  <c r="H220" i="4"/>
  <c r="G220" i="4"/>
  <c r="F220" i="4"/>
  <c r="E220" i="4"/>
  <c r="D220" i="4"/>
  <c r="J219" i="4"/>
  <c r="I219" i="4"/>
  <c r="H219" i="4"/>
  <c r="G219" i="4"/>
  <c r="F219" i="4"/>
  <c r="E219" i="4"/>
  <c r="D219" i="4"/>
  <c r="J218" i="4"/>
  <c r="I218" i="4"/>
  <c r="H218" i="4"/>
  <c r="G218" i="4"/>
  <c r="F218" i="4"/>
  <c r="E218" i="4"/>
  <c r="D218" i="4"/>
  <c r="J217" i="4"/>
  <c r="I217" i="4"/>
  <c r="H217" i="4"/>
  <c r="G217" i="4"/>
  <c r="F217" i="4"/>
  <c r="E217" i="4"/>
  <c r="D217" i="4"/>
  <c r="J216" i="4"/>
  <c r="I216" i="4"/>
  <c r="H216" i="4"/>
  <c r="G216" i="4"/>
  <c r="F216" i="4"/>
  <c r="E216" i="4"/>
  <c r="D216" i="4"/>
  <c r="J215" i="4"/>
  <c r="I215" i="4"/>
  <c r="H215" i="4"/>
  <c r="G215" i="4"/>
  <c r="F215" i="4"/>
  <c r="E215" i="4"/>
  <c r="D215" i="4"/>
  <c r="J214" i="4"/>
  <c r="I214" i="4"/>
  <c r="H214" i="4"/>
  <c r="G214" i="4"/>
  <c r="F214" i="4"/>
  <c r="E214" i="4"/>
  <c r="D214" i="4"/>
  <c r="J213" i="4"/>
  <c r="I213" i="4"/>
  <c r="H213" i="4"/>
  <c r="G213" i="4"/>
  <c r="F213" i="4"/>
  <c r="E213" i="4"/>
  <c r="D213" i="4"/>
  <c r="J212" i="4"/>
  <c r="I212" i="4"/>
  <c r="H212" i="4"/>
  <c r="G212" i="4"/>
  <c r="F212" i="4"/>
  <c r="E212" i="4"/>
  <c r="D212" i="4"/>
  <c r="J211" i="4"/>
  <c r="I211" i="4"/>
  <c r="H211" i="4"/>
  <c r="G211" i="4"/>
  <c r="F211" i="4"/>
  <c r="E211" i="4"/>
  <c r="D211" i="4"/>
  <c r="J210" i="4"/>
  <c r="I210" i="4"/>
  <c r="H210" i="4"/>
  <c r="G210" i="4"/>
  <c r="F210" i="4"/>
  <c r="E210" i="4"/>
  <c r="D210" i="4"/>
  <c r="J209" i="4"/>
  <c r="I209" i="4"/>
  <c r="H209" i="4"/>
  <c r="G209" i="4"/>
  <c r="F209" i="4"/>
  <c r="E209" i="4"/>
  <c r="D209" i="4"/>
  <c r="J208" i="4"/>
  <c r="I208" i="4"/>
  <c r="H208" i="4"/>
  <c r="G208" i="4"/>
  <c r="F208" i="4"/>
  <c r="E208" i="4"/>
  <c r="D208" i="4"/>
  <c r="J207" i="4"/>
  <c r="I207" i="4"/>
  <c r="H207" i="4"/>
  <c r="G207" i="4"/>
  <c r="F207" i="4"/>
  <c r="E207" i="4"/>
  <c r="D207" i="4"/>
  <c r="J206" i="4"/>
  <c r="I206" i="4"/>
  <c r="H206" i="4"/>
  <c r="G206" i="4"/>
  <c r="F206" i="4"/>
  <c r="E206" i="4"/>
  <c r="D206" i="4"/>
  <c r="J205" i="4"/>
  <c r="I205" i="4"/>
  <c r="H205" i="4"/>
  <c r="G205" i="4"/>
  <c r="F205" i="4"/>
  <c r="E205" i="4"/>
  <c r="D205" i="4"/>
  <c r="J204" i="4"/>
  <c r="I204" i="4"/>
  <c r="H204" i="4"/>
  <c r="G204" i="4"/>
  <c r="F204" i="4"/>
  <c r="E204" i="4"/>
  <c r="D204" i="4"/>
  <c r="J203" i="4"/>
  <c r="I203" i="4"/>
  <c r="H203" i="4"/>
  <c r="G203" i="4"/>
  <c r="F203" i="4"/>
  <c r="E203" i="4"/>
  <c r="D203" i="4"/>
  <c r="J202" i="4"/>
  <c r="I202" i="4"/>
  <c r="H202" i="4"/>
  <c r="G202" i="4"/>
  <c r="F202" i="4"/>
  <c r="E202" i="4"/>
  <c r="D202" i="4"/>
  <c r="J201" i="4"/>
  <c r="I201" i="4"/>
  <c r="H201" i="4"/>
  <c r="G201" i="4"/>
  <c r="F201" i="4"/>
  <c r="E201" i="4"/>
  <c r="D201" i="4"/>
  <c r="J200" i="4"/>
  <c r="I200" i="4"/>
  <c r="H200" i="4"/>
  <c r="G200" i="4"/>
  <c r="F200" i="4"/>
  <c r="E200" i="4"/>
  <c r="D200" i="4"/>
  <c r="J199" i="4"/>
  <c r="I199" i="4"/>
  <c r="H199" i="4"/>
  <c r="G199" i="4"/>
  <c r="F199" i="4"/>
  <c r="E199" i="4"/>
  <c r="D199" i="4"/>
  <c r="J198" i="4"/>
  <c r="I198" i="4"/>
  <c r="H198" i="4"/>
  <c r="G198" i="4"/>
  <c r="F198" i="4"/>
  <c r="E198" i="4"/>
  <c r="D198" i="4"/>
  <c r="J197" i="4"/>
  <c r="I197" i="4"/>
  <c r="H197" i="4"/>
  <c r="G197" i="4"/>
  <c r="F197" i="4"/>
  <c r="E197" i="4"/>
  <c r="D197" i="4"/>
  <c r="J196" i="4"/>
  <c r="I196" i="4"/>
  <c r="H196" i="4"/>
  <c r="G196" i="4"/>
  <c r="F196" i="4"/>
  <c r="E196" i="4"/>
  <c r="D196" i="4"/>
  <c r="J195" i="4"/>
  <c r="I195" i="4"/>
  <c r="H195" i="4"/>
  <c r="G195" i="4"/>
  <c r="F195" i="4"/>
  <c r="E195" i="4"/>
  <c r="D195" i="4"/>
  <c r="J194" i="4"/>
  <c r="I194" i="4"/>
  <c r="H194" i="4"/>
  <c r="G194" i="4"/>
  <c r="F194" i="4"/>
  <c r="E194" i="4"/>
  <c r="D194" i="4"/>
  <c r="J193" i="4"/>
  <c r="I193" i="4"/>
  <c r="H193" i="4"/>
  <c r="G193" i="4"/>
  <c r="F193" i="4"/>
  <c r="E193" i="4"/>
  <c r="D193" i="4"/>
  <c r="J192" i="4"/>
  <c r="I192" i="4"/>
  <c r="H192" i="4"/>
  <c r="G192" i="4"/>
  <c r="F192" i="4"/>
  <c r="E192" i="4"/>
  <c r="D192" i="4"/>
  <c r="J191" i="4"/>
  <c r="I191" i="4"/>
  <c r="H191" i="4"/>
  <c r="G191" i="4"/>
  <c r="F191" i="4"/>
  <c r="E191" i="4"/>
  <c r="D191" i="4"/>
  <c r="J190" i="4"/>
  <c r="I190" i="4"/>
  <c r="H190" i="4"/>
  <c r="G190" i="4"/>
  <c r="F190" i="4"/>
  <c r="E190" i="4"/>
  <c r="D190" i="4"/>
  <c r="J189" i="4"/>
  <c r="I189" i="4"/>
  <c r="H189" i="4"/>
  <c r="G189" i="4"/>
  <c r="F189" i="4"/>
  <c r="E189" i="4"/>
  <c r="D189" i="4"/>
  <c r="J188" i="4"/>
  <c r="I188" i="4"/>
  <c r="H188" i="4"/>
  <c r="G188" i="4"/>
  <c r="F188" i="4"/>
  <c r="E188" i="4"/>
  <c r="D188" i="4"/>
  <c r="J187" i="4"/>
  <c r="I187" i="4"/>
  <c r="H187" i="4"/>
  <c r="G187" i="4"/>
  <c r="F187" i="4"/>
  <c r="E187" i="4"/>
  <c r="D187" i="4"/>
  <c r="J186" i="4"/>
  <c r="I186" i="4"/>
  <c r="H186" i="4"/>
  <c r="G186" i="4"/>
  <c r="F186" i="4"/>
  <c r="E186" i="4"/>
  <c r="D186" i="4"/>
  <c r="J185" i="4"/>
  <c r="I185" i="4"/>
  <c r="H185" i="4"/>
  <c r="G185" i="4"/>
  <c r="F185" i="4"/>
  <c r="E185" i="4"/>
  <c r="D185" i="4"/>
  <c r="J184" i="4"/>
  <c r="I184" i="4"/>
  <c r="H184" i="4"/>
  <c r="G184" i="4"/>
  <c r="F184" i="4"/>
  <c r="E184" i="4"/>
  <c r="D184" i="4"/>
  <c r="J183" i="4"/>
  <c r="I183" i="4"/>
  <c r="H183" i="4"/>
  <c r="G183" i="4"/>
  <c r="F183" i="4"/>
  <c r="E183" i="4"/>
  <c r="D183" i="4"/>
  <c r="J182" i="4"/>
  <c r="I182" i="4"/>
  <c r="H182" i="4"/>
  <c r="G182" i="4"/>
  <c r="F182" i="4"/>
  <c r="E182" i="4"/>
  <c r="D182" i="4"/>
  <c r="J181" i="4"/>
  <c r="I181" i="4"/>
  <c r="H181" i="4"/>
  <c r="G181" i="4"/>
  <c r="F181" i="4"/>
  <c r="E181" i="4"/>
  <c r="D181" i="4"/>
  <c r="J180" i="4"/>
  <c r="I180" i="4"/>
  <c r="H180" i="4"/>
  <c r="G180" i="4"/>
  <c r="F180" i="4"/>
  <c r="E180" i="4"/>
  <c r="D180" i="4"/>
  <c r="J179" i="4"/>
  <c r="I179" i="4"/>
  <c r="H179" i="4"/>
  <c r="G179" i="4"/>
  <c r="F179" i="4"/>
  <c r="E179" i="4"/>
  <c r="D179" i="4"/>
  <c r="J178" i="4"/>
  <c r="I178" i="4"/>
  <c r="H178" i="4"/>
  <c r="G178" i="4"/>
  <c r="F178" i="4"/>
  <c r="E178" i="4"/>
  <c r="D178" i="4"/>
  <c r="J177" i="4"/>
  <c r="I177" i="4"/>
  <c r="H177" i="4"/>
  <c r="G177" i="4"/>
  <c r="F177" i="4"/>
  <c r="E177" i="4"/>
  <c r="D177" i="4"/>
  <c r="J176" i="4"/>
  <c r="I176" i="4"/>
  <c r="H176" i="4"/>
  <c r="G176" i="4"/>
  <c r="F176" i="4"/>
  <c r="E176" i="4"/>
  <c r="D176" i="4"/>
  <c r="J175" i="4"/>
  <c r="I175" i="4"/>
  <c r="H175" i="4"/>
  <c r="G175" i="4"/>
  <c r="F175" i="4"/>
  <c r="E175" i="4"/>
  <c r="D175" i="4"/>
  <c r="J174" i="4"/>
  <c r="I174" i="4"/>
  <c r="H174" i="4"/>
  <c r="G174" i="4"/>
  <c r="F174" i="4"/>
  <c r="E174" i="4"/>
  <c r="D174" i="4"/>
  <c r="J173" i="4"/>
  <c r="I173" i="4"/>
  <c r="H173" i="4"/>
  <c r="G173" i="4"/>
  <c r="F173" i="4"/>
  <c r="E173" i="4"/>
  <c r="D173" i="4"/>
  <c r="J172" i="4"/>
  <c r="I172" i="4"/>
  <c r="H172" i="4"/>
  <c r="G172" i="4"/>
  <c r="F172" i="4"/>
  <c r="E172" i="4"/>
  <c r="D172" i="4"/>
  <c r="J171" i="4"/>
  <c r="I171" i="4"/>
  <c r="H171" i="4"/>
  <c r="G171" i="4"/>
  <c r="F171" i="4"/>
  <c r="E171" i="4"/>
  <c r="D171" i="4"/>
  <c r="J170" i="4"/>
  <c r="I170" i="4"/>
  <c r="H170" i="4"/>
  <c r="G170" i="4"/>
  <c r="F170" i="4"/>
  <c r="E170" i="4"/>
  <c r="D170" i="4"/>
  <c r="J169" i="4"/>
  <c r="I169" i="4"/>
  <c r="H169" i="4"/>
  <c r="G169" i="4"/>
  <c r="F169" i="4"/>
  <c r="E169" i="4"/>
  <c r="D169" i="4"/>
  <c r="J168" i="4"/>
  <c r="I168" i="4"/>
  <c r="H168" i="4"/>
  <c r="G168" i="4"/>
  <c r="F168" i="4"/>
  <c r="E168" i="4"/>
  <c r="D168" i="4"/>
  <c r="J167" i="4"/>
  <c r="I167" i="4"/>
  <c r="H167" i="4"/>
  <c r="G167" i="4"/>
  <c r="F167" i="4"/>
  <c r="E167" i="4"/>
  <c r="D167" i="4"/>
  <c r="J166" i="4"/>
  <c r="I166" i="4"/>
  <c r="H166" i="4"/>
  <c r="G166" i="4"/>
  <c r="F166" i="4"/>
  <c r="E166" i="4"/>
  <c r="D166" i="4"/>
  <c r="J165" i="4"/>
  <c r="I165" i="4"/>
  <c r="H165" i="4"/>
  <c r="G165" i="4"/>
  <c r="F165" i="4"/>
  <c r="E165" i="4"/>
  <c r="D165" i="4"/>
  <c r="J164" i="4"/>
  <c r="I164" i="4"/>
  <c r="H164" i="4"/>
  <c r="G164" i="4"/>
  <c r="F164" i="4"/>
  <c r="E164" i="4"/>
  <c r="D164" i="4"/>
  <c r="J163" i="4"/>
  <c r="I163" i="4"/>
  <c r="H163" i="4"/>
  <c r="G163" i="4"/>
  <c r="F163" i="4"/>
  <c r="E163" i="4"/>
  <c r="D163" i="4"/>
  <c r="J162" i="4"/>
  <c r="I162" i="4"/>
  <c r="H162" i="4"/>
  <c r="G162" i="4"/>
  <c r="F162" i="4"/>
  <c r="E162" i="4"/>
  <c r="D162" i="4"/>
  <c r="J161" i="4"/>
  <c r="I161" i="4"/>
  <c r="H161" i="4"/>
  <c r="G161" i="4"/>
  <c r="F161" i="4"/>
  <c r="E161" i="4"/>
  <c r="D161" i="4"/>
  <c r="J160" i="4"/>
  <c r="I160" i="4"/>
  <c r="H160" i="4"/>
  <c r="G160" i="4"/>
  <c r="F160" i="4"/>
  <c r="E160" i="4"/>
  <c r="D160" i="4"/>
  <c r="J159" i="4"/>
  <c r="I159" i="4"/>
  <c r="H159" i="4"/>
  <c r="G159" i="4"/>
  <c r="F159" i="4"/>
  <c r="E159" i="4"/>
  <c r="D159" i="4"/>
  <c r="J158" i="4"/>
  <c r="I158" i="4"/>
  <c r="H158" i="4"/>
  <c r="G158" i="4"/>
  <c r="F158" i="4"/>
  <c r="E158" i="4"/>
  <c r="D158" i="4"/>
  <c r="J157" i="4"/>
  <c r="I157" i="4"/>
  <c r="H157" i="4"/>
  <c r="G157" i="4"/>
  <c r="F157" i="4"/>
  <c r="E157" i="4"/>
  <c r="D157" i="4"/>
  <c r="J156" i="4"/>
  <c r="I156" i="4"/>
  <c r="H156" i="4"/>
  <c r="G156" i="4"/>
  <c r="F156" i="4"/>
  <c r="E156" i="4"/>
  <c r="D156" i="4"/>
  <c r="J155" i="4"/>
  <c r="I155" i="4"/>
  <c r="H155" i="4"/>
  <c r="G155" i="4"/>
  <c r="F155" i="4"/>
  <c r="E155" i="4"/>
  <c r="D155" i="4"/>
  <c r="J154" i="4"/>
  <c r="I154" i="4"/>
  <c r="H154" i="4"/>
  <c r="G154" i="4"/>
  <c r="F154" i="4"/>
  <c r="E154" i="4"/>
  <c r="D154" i="4"/>
  <c r="J153" i="4"/>
  <c r="I153" i="4"/>
  <c r="H153" i="4"/>
  <c r="G153" i="4"/>
  <c r="F153" i="4"/>
  <c r="E153" i="4"/>
  <c r="D153" i="4"/>
  <c r="J152" i="4"/>
  <c r="I152" i="4"/>
  <c r="H152" i="4"/>
  <c r="G152" i="4"/>
  <c r="F152" i="4"/>
  <c r="E152" i="4"/>
  <c r="D152" i="4"/>
  <c r="J151" i="4"/>
  <c r="I151" i="4"/>
  <c r="H151" i="4"/>
  <c r="G151" i="4"/>
  <c r="F151" i="4"/>
  <c r="E151" i="4"/>
  <c r="D151" i="4"/>
  <c r="J150" i="4"/>
  <c r="I150" i="4"/>
  <c r="H150" i="4"/>
  <c r="G150" i="4"/>
  <c r="F150" i="4"/>
  <c r="E150" i="4"/>
  <c r="D150" i="4"/>
  <c r="J149" i="4"/>
  <c r="I149" i="4"/>
  <c r="H149" i="4"/>
  <c r="G149" i="4"/>
  <c r="F149" i="4"/>
  <c r="E149" i="4"/>
  <c r="D149" i="4"/>
  <c r="J148" i="4"/>
  <c r="I148" i="4"/>
  <c r="H148" i="4"/>
  <c r="G148" i="4"/>
  <c r="F148" i="4"/>
  <c r="E148" i="4"/>
  <c r="D148" i="4"/>
  <c r="J147" i="4"/>
  <c r="I147" i="4"/>
  <c r="H147" i="4"/>
  <c r="G147" i="4"/>
  <c r="F147" i="4"/>
  <c r="E147" i="4"/>
  <c r="D147" i="4"/>
  <c r="J146" i="4"/>
  <c r="I146" i="4"/>
  <c r="H146" i="4"/>
  <c r="G146" i="4"/>
  <c r="F146" i="4"/>
  <c r="E146" i="4"/>
  <c r="D146" i="4"/>
  <c r="J145" i="4"/>
  <c r="I145" i="4"/>
  <c r="H145" i="4"/>
  <c r="G145" i="4"/>
  <c r="F145" i="4"/>
  <c r="E145" i="4"/>
  <c r="D145" i="4"/>
  <c r="J144" i="4"/>
  <c r="I144" i="4"/>
  <c r="H144" i="4"/>
  <c r="G144" i="4"/>
  <c r="F144" i="4"/>
  <c r="E144" i="4"/>
  <c r="D144" i="4"/>
  <c r="J143" i="4"/>
  <c r="I143" i="4"/>
  <c r="H143" i="4"/>
  <c r="G143" i="4"/>
  <c r="F143" i="4"/>
  <c r="E143" i="4"/>
  <c r="D143" i="4"/>
  <c r="J142" i="4"/>
  <c r="I142" i="4"/>
  <c r="H142" i="4"/>
  <c r="G142" i="4"/>
  <c r="F142" i="4"/>
  <c r="E142" i="4"/>
  <c r="D142" i="4"/>
  <c r="J141" i="4"/>
  <c r="I141" i="4"/>
  <c r="H141" i="4"/>
  <c r="G141" i="4"/>
  <c r="F141" i="4"/>
  <c r="E141" i="4"/>
  <c r="D141" i="4"/>
  <c r="J140" i="4"/>
  <c r="I140" i="4"/>
  <c r="H140" i="4"/>
  <c r="G140" i="4"/>
  <c r="F140" i="4"/>
  <c r="E140" i="4"/>
  <c r="D140" i="4"/>
  <c r="J139" i="4"/>
  <c r="I139" i="4"/>
  <c r="H139" i="4"/>
  <c r="G139" i="4"/>
  <c r="F139" i="4"/>
  <c r="E139" i="4"/>
  <c r="D139" i="4"/>
  <c r="J138" i="4"/>
  <c r="I138" i="4"/>
  <c r="H138" i="4"/>
  <c r="G138" i="4"/>
  <c r="F138" i="4"/>
  <c r="E138" i="4"/>
  <c r="D138" i="4"/>
  <c r="J137" i="4"/>
  <c r="I137" i="4"/>
  <c r="H137" i="4"/>
  <c r="G137" i="4"/>
  <c r="F137" i="4"/>
  <c r="E137" i="4"/>
  <c r="D137" i="4"/>
  <c r="J136" i="4"/>
  <c r="I136" i="4"/>
  <c r="H136" i="4"/>
  <c r="G136" i="4"/>
  <c r="F136" i="4"/>
  <c r="E136" i="4"/>
  <c r="D136" i="4"/>
  <c r="J135" i="4"/>
  <c r="I135" i="4"/>
  <c r="H135" i="4"/>
  <c r="G135" i="4"/>
  <c r="F135" i="4"/>
  <c r="E135" i="4"/>
  <c r="D135" i="4"/>
  <c r="J134" i="4"/>
  <c r="I134" i="4"/>
  <c r="H134" i="4"/>
  <c r="G134" i="4"/>
  <c r="F134" i="4"/>
  <c r="E134" i="4"/>
  <c r="D134" i="4"/>
  <c r="J133" i="4"/>
  <c r="I133" i="4"/>
  <c r="H133" i="4"/>
  <c r="G133" i="4"/>
  <c r="F133" i="4"/>
  <c r="E133" i="4"/>
  <c r="D133" i="4"/>
  <c r="J132" i="4"/>
  <c r="I132" i="4"/>
  <c r="H132" i="4"/>
  <c r="G132" i="4"/>
  <c r="F132" i="4"/>
  <c r="E132" i="4"/>
  <c r="D132" i="4"/>
  <c r="J131" i="4"/>
  <c r="I131" i="4"/>
  <c r="H131" i="4"/>
  <c r="G131" i="4"/>
  <c r="F131" i="4"/>
  <c r="E131" i="4"/>
  <c r="D131" i="4"/>
  <c r="J130" i="4"/>
  <c r="I130" i="4"/>
  <c r="H130" i="4"/>
  <c r="G130" i="4"/>
  <c r="F130" i="4"/>
  <c r="E130" i="4"/>
  <c r="D130" i="4"/>
  <c r="J129" i="4"/>
  <c r="I129" i="4"/>
  <c r="H129" i="4"/>
  <c r="G129" i="4"/>
  <c r="F129" i="4"/>
  <c r="E129" i="4"/>
  <c r="D129" i="4"/>
  <c r="J128" i="4"/>
  <c r="I128" i="4"/>
  <c r="H128" i="4"/>
  <c r="G128" i="4"/>
  <c r="F128" i="4"/>
  <c r="E128" i="4"/>
  <c r="D128" i="4"/>
  <c r="J127" i="4"/>
  <c r="I127" i="4"/>
  <c r="H127" i="4"/>
  <c r="G127" i="4"/>
  <c r="F127" i="4"/>
  <c r="E127" i="4"/>
  <c r="D127" i="4"/>
  <c r="J126" i="4"/>
  <c r="I126" i="4"/>
  <c r="H126" i="4"/>
  <c r="G126" i="4"/>
  <c r="F126" i="4"/>
  <c r="E126" i="4"/>
  <c r="D126" i="4"/>
  <c r="J125" i="4"/>
  <c r="I125" i="4"/>
  <c r="H125" i="4"/>
  <c r="G125" i="4"/>
  <c r="F125" i="4"/>
  <c r="E125" i="4"/>
  <c r="D125" i="4"/>
  <c r="J124" i="4"/>
  <c r="I124" i="4"/>
  <c r="H124" i="4"/>
  <c r="G124" i="4"/>
  <c r="F124" i="4"/>
  <c r="E124" i="4"/>
  <c r="D124" i="4"/>
  <c r="J123" i="4"/>
  <c r="I123" i="4"/>
  <c r="H123" i="4"/>
  <c r="G123" i="4"/>
  <c r="F123" i="4"/>
  <c r="E123" i="4"/>
  <c r="D123" i="4"/>
  <c r="J122" i="4"/>
  <c r="I122" i="4"/>
  <c r="H122" i="4"/>
  <c r="G122" i="4"/>
  <c r="F122" i="4"/>
  <c r="E122" i="4"/>
  <c r="D122" i="4"/>
  <c r="J121" i="4"/>
  <c r="I121" i="4"/>
  <c r="H121" i="4"/>
  <c r="G121" i="4"/>
  <c r="F121" i="4"/>
  <c r="E121" i="4"/>
  <c r="D121" i="4"/>
  <c r="J120" i="4"/>
  <c r="I120" i="4"/>
  <c r="H120" i="4"/>
  <c r="G120" i="4"/>
  <c r="F120" i="4"/>
  <c r="E120" i="4"/>
  <c r="D120" i="4"/>
  <c r="J119" i="4"/>
  <c r="I119" i="4"/>
  <c r="H119" i="4"/>
  <c r="G119" i="4"/>
  <c r="F119" i="4"/>
  <c r="E119" i="4"/>
  <c r="D119" i="4"/>
  <c r="J118" i="4"/>
  <c r="I118" i="4"/>
  <c r="H118" i="4"/>
  <c r="G118" i="4"/>
  <c r="F118" i="4"/>
  <c r="E118" i="4"/>
  <c r="D118" i="4"/>
  <c r="J117" i="4"/>
  <c r="I117" i="4"/>
  <c r="H117" i="4"/>
  <c r="G117" i="4"/>
  <c r="F117" i="4"/>
  <c r="E117" i="4"/>
  <c r="D117" i="4"/>
  <c r="J116" i="4"/>
  <c r="I116" i="4"/>
  <c r="H116" i="4"/>
  <c r="G116" i="4"/>
  <c r="F116" i="4"/>
  <c r="E116" i="4"/>
  <c r="D116" i="4"/>
  <c r="J115" i="4"/>
  <c r="I115" i="4"/>
  <c r="H115" i="4"/>
  <c r="G115" i="4"/>
  <c r="F115" i="4"/>
  <c r="E115" i="4"/>
  <c r="D115" i="4"/>
  <c r="J114" i="4"/>
  <c r="I114" i="4"/>
  <c r="H114" i="4"/>
  <c r="G114" i="4"/>
  <c r="F114" i="4"/>
  <c r="E114" i="4"/>
  <c r="D114" i="4"/>
  <c r="J113" i="4"/>
  <c r="I113" i="4"/>
  <c r="H113" i="4"/>
  <c r="G113" i="4"/>
  <c r="F113" i="4"/>
  <c r="E113" i="4"/>
  <c r="D113" i="4"/>
  <c r="J112" i="4"/>
  <c r="I112" i="4"/>
  <c r="H112" i="4"/>
  <c r="G112" i="4"/>
  <c r="F112" i="4"/>
  <c r="E112" i="4"/>
  <c r="D112" i="4"/>
  <c r="J111" i="4"/>
  <c r="I111" i="4"/>
  <c r="H111" i="4"/>
  <c r="G111" i="4"/>
  <c r="F111" i="4"/>
  <c r="E111" i="4"/>
  <c r="D111" i="4"/>
  <c r="J110" i="4"/>
  <c r="I110" i="4"/>
  <c r="H110" i="4"/>
  <c r="G110" i="4"/>
  <c r="F110" i="4"/>
  <c r="E110" i="4"/>
  <c r="D110" i="4"/>
  <c r="J109" i="4"/>
  <c r="I109" i="4"/>
  <c r="H109" i="4"/>
  <c r="G109" i="4"/>
  <c r="F109" i="4"/>
  <c r="E109" i="4"/>
  <c r="D109" i="4"/>
  <c r="J108" i="4"/>
  <c r="I108" i="4"/>
  <c r="H108" i="4"/>
  <c r="G108" i="4"/>
  <c r="F108" i="4"/>
  <c r="E108" i="4"/>
  <c r="D108" i="4"/>
  <c r="J107" i="4"/>
  <c r="I107" i="4"/>
  <c r="H107" i="4"/>
  <c r="G107" i="4"/>
  <c r="F107" i="4"/>
  <c r="E107" i="4"/>
  <c r="D107" i="4"/>
  <c r="J106" i="4"/>
  <c r="I106" i="4"/>
  <c r="H106" i="4"/>
  <c r="G106" i="4"/>
  <c r="F106" i="4"/>
  <c r="E106" i="4"/>
  <c r="D106" i="4"/>
  <c r="J105" i="4"/>
  <c r="I105" i="4"/>
  <c r="H105" i="4"/>
  <c r="H399" i="4" s="1"/>
  <c r="G105" i="4"/>
  <c r="F105" i="4"/>
  <c r="E105" i="4"/>
  <c r="D105" i="4"/>
  <c r="J104" i="4"/>
  <c r="I104" i="4"/>
  <c r="H104" i="4"/>
  <c r="G104" i="4"/>
  <c r="F104" i="4"/>
  <c r="E104" i="4"/>
  <c r="D104" i="4"/>
  <c r="J103" i="4"/>
  <c r="I103" i="4"/>
  <c r="H103" i="4"/>
  <c r="G103" i="4"/>
  <c r="F103" i="4"/>
  <c r="E103" i="4"/>
  <c r="D103" i="4"/>
  <c r="J102" i="4"/>
  <c r="I102" i="4"/>
  <c r="H102" i="4"/>
  <c r="G102" i="4"/>
  <c r="F102" i="4"/>
  <c r="E102" i="4"/>
  <c r="D102" i="4"/>
  <c r="J101" i="4"/>
  <c r="I101" i="4"/>
  <c r="H101" i="4"/>
  <c r="G101" i="4"/>
  <c r="F101" i="4"/>
  <c r="E101" i="4"/>
  <c r="D101" i="4"/>
  <c r="J100" i="4"/>
  <c r="I100" i="4"/>
  <c r="H100" i="4"/>
  <c r="G100" i="4"/>
  <c r="F100" i="4"/>
  <c r="E100" i="4"/>
  <c r="D100" i="4"/>
  <c r="J99" i="4"/>
  <c r="I99" i="4"/>
  <c r="H99" i="4"/>
  <c r="G99" i="4"/>
  <c r="F99" i="4"/>
  <c r="E99" i="4"/>
  <c r="D99" i="4"/>
  <c r="J98" i="4"/>
  <c r="I98" i="4"/>
  <c r="H98" i="4"/>
  <c r="G98" i="4"/>
  <c r="F98" i="4"/>
  <c r="E98" i="4"/>
  <c r="D98" i="4"/>
  <c r="J97" i="4"/>
  <c r="I97" i="4"/>
  <c r="H97" i="4"/>
  <c r="G97" i="4"/>
  <c r="F97" i="4"/>
  <c r="E97" i="4"/>
  <c r="D97" i="4"/>
  <c r="J96" i="4"/>
  <c r="I96" i="4"/>
  <c r="H96" i="4"/>
  <c r="G96" i="4"/>
  <c r="F96" i="4"/>
  <c r="E96" i="4"/>
  <c r="D96" i="4"/>
  <c r="J95" i="4"/>
  <c r="I95" i="4"/>
  <c r="H95" i="4"/>
  <c r="G95" i="4"/>
  <c r="F95" i="4"/>
  <c r="E95" i="4"/>
  <c r="D95" i="4"/>
  <c r="J94" i="4"/>
  <c r="I94" i="4"/>
  <c r="H94" i="4"/>
  <c r="G94" i="4"/>
  <c r="F94" i="4"/>
  <c r="E94" i="4"/>
  <c r="D94" i="4"/>
  <c r="J93" i="4"/>
  <c r="I93" i="4"/>
  <c r="H93" i="4"/>
  <c r="G93" i="4"/>
  <c r="F93" i="4"/>
  <c r="E93" i="4"/>
  <c r="D93" i="4"/>
  <c r="J92" i="4"/>
  <c r="I92" i="4"/>
  <c r="H92" i="4"/>
  <c r="G92" i="4"/>
  <c r="F92" i="4"/>
  <c r="E92" i="4"/>
  <c r="D92" i="4"/>
  <c r="J91" i="4"/>
  <c r="I91" i="4"/>
  <c r="H91" i="4"/>
  <c r="G91" i="4"/>
  <c r="F91" i="4"/>
  <c r="E91" i="4"/>
  <c r="D91" i="4"/>
  <c r="J90" i="4"/>
  <c r="I90" i="4"/>
  <c r="H90" i="4"/>
  <c r="G90" i="4"/>
  <c r="F90" i="4"/>
  <c r="E90" i="4"/>
  <c r="D90" i="4"/>
  <c r="J89" i="4"/>
  <c r="I89" i="4"/>
  <c r="H89" i="4"/>
  <c r="G89" i="4"/>
  <c r="F89" i="4"/>
  <c r="E89" i="4"/>
  <c r="D89" i="4"/>
  <c r="J88" i="4"/>
  <c r="I88" i="4"/>
  <c r="H88" i="4"/>
  <c r="G88" i="4"/>
  <c r="F88" i="4"/>
  <c r="E88" i="4"/>
  <c r="D88" i="4"/>
  <c r="J87" i="4"/>
  <c r="I87" i="4"/>
  <c r="H87" i="4"/>
  <c r="G87" i="4"/>
  <c r="F87" i="4"/>
  <c r="E87" i="4"/>
  <c r="D87" i="4"/>
  <c r="J86" i="4"/>
  <c r="I86" i="4"/>
  <c r="H86" i="4"/>
  <c r="G86" i="4"/>
  <c r="F86" i="4"/>
  <c r="E86" i="4"/>
  <c r="D86" i="4"/>
  <c r="J85" i="4"/>
  <c r="I85" i="4"/>
  <c r="H85" i="4"/>
  <c r="G85" i="4"/>
  <c r="F85" i="4"/>
  <c r="E85" i="4"/>
  <c r="D85" i="4"/>
  <c r="J84" i="4"/>
  <c r="I84" i="4"/>
  <c r="H84" i="4"/>
  <c r="G84" i="4"/>
  <c r="F84" i="4"/>
  <c r="E84" i="4"/>
  <c r="D84" i="4"/>
  <c r="J83" i="4"/>
  <c r="I83" i="4"/>
  <c r="H83" i="4"/>
  <c r="G83" i="4"/>
  <c r="F83" i="4"/>
  <c r="E83" i="4"/>
  <c r="D83" i="4"/>
  <c r="J82" i="4"/>
  <c r="I82" i="4"/>
  <c r="H82" i="4"/>
  <c r="G82" i="4"/>
  <c r="F82" i="4"/>
  <c r="E82" i="4"/>
  <c r="D82" i="4"/>
  <c r="J81" i="4"/>
  <c r="I81" i="4"/>
  <c r="H81" i="4"/>
  <c r="G81" i="4"/>
  <c r="F81" i="4"/>
  <c r="E81" i="4"/>
  <c r="D81" i="4"/>
  <c r="J80" i="4"/>
  <c r="I80" i="4"/>
  <c r="H80" i="4"/>
  <c r="G80" i="4"/>
  <c r="F80" i="4"/>
  <c r="E80" i="4"/>
  <c r="D80" i="4"/>
  <c r="J79" i="4"/>
  <c r="I79" i="4"/>
  <c r="H79" i="4"/>
  <c r="G79" i="4"/>
  <c r="F79" i="4"/>
  <c r="E79" i="4"/>
  <c r="D79" i="4"/>
  <c r="J78" i="4"/>
  <c r="I78" i="4"/>
  <c r="H78" i="4"/>
  <c r="G78" i="4"/>
  <c r="F78" i="4"/>
  <c r="E78" i="4"/>
  <c r="D78" i="4"/>
  <c r="J77" i="4"/>
  <c r="I77" i="4"/>
  <c r="H77" i="4"/>
  <c r="G77" i="4"/>
  <c r="F77" i="4"/>
  <c r="E77" i="4"/>
  <c r="D77" i="4"/>
  <c r="J76" i="4"/>
  <c r="I76" i="4"/>
  <c r="H76" i="4"/>
  <c r="G76" i="4"/>
  <c r="F76" i="4"/>
  <c r="E76" i="4"/>
  <c r="D76" i="4"/>
  <c r="J75" i="4"/>
  <c r="I75" i="4"/>
  <c r="H75" i="4"/>
  <c r="G75" i="4"/>
  <c r="F75" i="4"/>
  <c r="E75" i="4"/>
  <c r="D75" i="4"/>
  <c r="J74" i="4"/>
  <c r="I74" i="4"/>
  <c r="H74" i="4"/>
  <c r="G74" i="4"/>
  <c r="F74" i="4"/>
  <c r="E74" i="4"/>
  <c r="D74" i="4"/>
  <c r="J73" i="4"/>
  <c r="I73" i="4"/>
  <c r="H73" i="4"/>
  <c r="G73" i="4"/>
  <c r="F73" i="4"/>
  <c r="E73" i="4"/>
  <c r="D73" i="4"/>
  <c r="J72" i="4"/>
  <c r="I72" i="4"/>
  <c r="H72" i="4"/>
  <c r="G72" i="4"/>
  <c r="F72" i="4"/>
  <c r="E72" i="4"/>
  <c r="D72" i="4"/>
  <c r="J71" i="4"/>
  <c r="I71" i="4"/>
  <c r="H71" i="4"/>
  <c r="G71" i="4"/>
  <c r="F71" i="4"/>
  <c r="E71" i="4"/>
  <c r="D71" i="4"/>
  <c r="J70" i="4"/>
  <c r="I70" i="4"/>
  <c r="H70" i="4"/>
  <c r="G70" i="4"/>
  <c r="F70" i="4"/>
  <c r="E70" i="4"/>
  <c r="D70" i="4"/>
  <c r="J69" i="4"/>
  <c r="I69" i="4"/>
  <c r="H69" i="4"/>
  <c r="G69" i="4"/>
  <c r="F69" i="4"/>
  <c r="E69" i="4"/>
  <c r="D69" i="4"/>
  <c r="J68" i="4"/>
  <c r="I68" i="4"/>
  <c r="H68" i="4"/>
  <c r="G68" i="4"/>
  <c r="F68" i="4"/>
  <c r="E68" i="4"/>
  <c r="D68" i="4"/>
  <c r="J67" i="4"/>
  <c r="I67" i="4"/>
  <c r="H67" i="4"/>
  <c r="G67" i="4"/>
  <c r="F67" i="4"/>
  <c r="E67" i="4"/>
  <c r="D67" i="4"/>
  <c r="J66" i="4"/>
  <c r="I66" i="4"/>
  <c r="H66" i="4"/>
  <c r="G66" i="4"/>
  <c r="F66" i="4"/>
  <c r="E66" i="4"/>
  <c r="D66" i="4"/>
  <c r="J65" i="4"/>
  <c r="I65" i="4"/>
  <c r="H65" i="4"/>
  <c r="G65" i="4"/>
  <c r="F65" i="4"/>
  <c r="E65" i="4"/>
  <c r="D65" i="4"/>
  <c r="J64" i="4"/>
  <c r="I64" i="4"/>
  <c r="H64" i="4"/>
  <c r="G64" i="4"/>
  <c r="F64" i="4"/>
  <c r="E64" i="4"/>
  <c r="D64" i="4"/>
  <c r="J63" i="4"/>
  <c r="I63" i="4"/>
  <c r="H63" i="4"/>
  <c r="G63" i="4"/>
  <c r="F63" i="4"/>
  <c r="E63" i="4"/>
  <c r="D63" i="4"/>
  <c r="J62" i="4"/>
  <c r="I62" i="4"/>
  <c r="H62" i="4"/>
  <c r="G62" i="4"/>
  <c r="F62" i="4"/>
  <c r="E62" i="4"/>
  <c r="D62" i="4"/>
  <c r="J61" i="4"/>
  <c r="I61" i="4"/>
  <c r="H61" i="4"/>
  <c r="G61" i="4"/>
  <c r="F61" i="4"/>
  <c r="E61" i="4"/>
  <c r="D61" i="4"/>
  <c r="J60" i="4"/>
  <c r="I60" i="4"/>
  <c r="H60" i="4"/>
  <c r="G60" i="4"/>
  <c r="F60" i="4"/>
  <c r="E60" i="4"/>
  <c r="D60" i="4"/>
  <c r="J59" i="4"/>
  <c r="I59" i="4"/>
  <c r="H59" i="4"/>
  <c r="G59" i="4"/>
  <c r="F59" i="4"/>
  <c r="E59" i="4"/>
  <c r="D59" i="4"/>
  <c r="J58" i="4"/>
  <c r="I58" i="4"/>
  <c r="H58" i="4"/>
  <c r="G58" i="4"/>
  <c r="F58" i="4"/>
  <c r="E58" i="4"/>
  <c r="D58" i="4"/>
  <c r="J57" i="4"/>
  <c r="I57" i="4"/>
  <c r="H57" i="4"/>
  <c r="G57" i="4"/>
  <c r="F57" i="4"/>
  <c r="E57" i="4"/>
  <c r="D57" i="4"/>
  <c r="J56" i="4"/>
  <c r="I56" i="4"/>
  <c r="H56" i="4"/>
  <c r="G56" i="4"/>
  <c r="F56" i="4"/>
  <c r="E56" i="4"/>
  <c r="D56" i="4"/>
  <c r="J55" i="4"/>
  <c r="I55" i="4"/>
  <c r="H55" i="4"/>
  <c r="G55" i="4"/>
  <c r="F55" i="4"/>
  <c r="E55" i="4"/>
  <c r="D55" i="4"/>
  <c r="J54" i="4"/>
  <c r="I54" i="4"/>
  <c r="H54" i="4"/>
  <c r="G54" i="4"/>
  <c r="F54" i="4"/>
  <c r="E54" i="4"/>
  <c r="D54" i="4"/>
  <c r="J53" i="4"/>
  <c r="I53" i="4"/>
  <c r="H53" i="4"/>
  <c r="G53" i="4"/>
  <c r="F53" i="4"/>
  <c r="E53" i="4"/>
  <c r="D53" i="4"/>
  <c r="J52" i="4"/>
  <c r="I52" i="4"/>
  <c r="H52" i="4"/>
  <c r="G52" i="4"/>
  <c r="F52" i="4"/>
  <c r="E52" i="4"/>
  <c r="D52" i="4"/>
  <c r="J51" i="4"/>
  <c r="I51" i="4"/>
  <c r="H51" i="4"/>
  <c r="G51" i="4"/>
  <c r="F51" i="4"/>
  <c r="E51" i="4"/>
  <c r="D51" i="4"/>
  <c r="J50" i="4"/>
  <c r="I50" i="4"/>
  <c r="H50" i="4"/>
  <c r="G50" i="4"/>
  <c r="F50" i="4"/>
  <c r="E50" i="4"/>
  <c r="D50" i="4"/>
  <c r="J49" i="4"/>
  <c r="I49" i="4"/>
  <c r="H49" i="4"/>
  <c r="G49" i="4"/>
  <c r="F49" i="4"/>
  <c r="E49" i="4"/>
  <c r="D49" i="4"/>
  <c r="J48" i="4"/>
  <c r="I48" i="4"/>
  <c r="H48" i="4"/>
  <c r="G48" i="4"/>
  <c r="F48" i="4"/>
  <c r="E48" i="4"/>
  <c r="D48" i="4"/>
  <c r="J47" i="4"/>
  <c r="I47" i="4"/>
  <c r="H47" i="4"/>
  <c r="G47" i="4"/>
  <c r="F47" i="4"/>
  <c r="E47" i="4"/>
  <c r="D47" i="4"/>
  <c r="J46" i="4"/>
  <c r="I46" i="4"/>
  <c r="H46" i="4"/>
  <c r="G46" i="4"/>
  <c r="F46" i="4"/>
  <c r="E46" i="4"/>
  <c r="D46" i="4"/>
  <c r="J45" i="4"/>
  <c r="I45" i="4"/>
  <c r="H45" i="4"/>
  <c r="G45" i="4"/>
  <c r="F45" i="4"/>
  <c r="E45" i="4"/>
  <c r="D45" i="4"/>
  <c r="J44" i="4"/>
  <c r="I44" i="4"/>
  <c r="H44" i="4"/>
  <c r="G44" i="4"/>
  <c r="F44" i="4"/>
  <c r="E44" i="4"/>
  <c r="D44" i="4"/>
  <c r="J43" i="4"/>
  <c r="I43" i="4"/>
  <c r="H43" i="4"/>
  <c r="G43" i="4"/>
  <c r="F43" i="4"/>
  <c r="E43" i="4"/>
  <c r="D43" i="4"/>
  <c r="J42" i="4"/>
  <c r="I42" i="4"/>
  <c r="H42" i="4"/>
  <c r="G42" i="4"/>
  <c r="F42" i="4"/>
  <c r="E42" i="4"/>
  <c r="D42" i="4"/>
  <c r="J41" i="4"/>
  <c r="I41" i="4"/>
  <c r="H41" i="4"/>
  <c r="G41" i="4"/>
  <c r="F41" i="4"/>
  <c r="E41" i="4"/>
  <c r="D41" i="4"/>
  <c r="J40" i="4"/>
  <c r="I40" i="4"/>
  <c r="H40" i="4"/>
  <c r="G40" i="4"/>
  <c r="F40" i="4"/>
  <c r="E40" i="4"/>
  <c r="D40" i="4"/>
  <c r="J39" i="4"/>
  <c r="I39" i="4"/>
  <c r="H39" i="4"/>
  <c r="G39" i="4"/>
  <c r="F39" i="4"/>
  <c r="E39" i="4"/>
  <c r="D39" i="4"/>
  <c r="J38" i="4"/>
  <c r="I38" i="4"/>
  <c r="H38" i="4"/>
  <c r="G38" i="4"/>
  <c r="F38" i="4"/>
  <c r="E38" i="4"/>
  <c r="D38" i="4"/>
  <c r="J37" i="4"/>
  <c r="I37" i="4"/>
  <c r="H37" i="4"/>
  <c r="G37" i="4"/>
  <c r="F37" i="4"/>
  <c r="E37" i="4"/>
  <c r="D37" i="4"/>
  <c r="J36" i="4"/>
  <c r="I36" i="4"/>
  <c r="H36" i="4"/>
  <c r="G36" i="4"/>
  <c r="F36" i="4"/>
  <c r="E36" i="4"/>
  <c r="D36" i="4"/>
  <c r="J35" i="4"/>
  <c r="I35" i="4"/>
  <c r="H35" i="4"/>
  <c r="G35" i="4"/>
  <c r="F35" i="4"/>
  <c r="E35" i="4"/>
  <c r="D35" i="4"/>
  <c r="J34" i="4"/>
  <c r="I34" i="4"/>
  <c r="H34" i="4"/>
  <c r="G34" i="4"/>
  <c r="F34" i="4"/>
  <c r="E34" i="4"/>
  <c r="D34" i="4"/>
  <c r="J33" i="4"/>
  <c r="I33" i="4"/>
  <c r="H33" i="4"/>
  <c r="G33" i="4"/>
  <c r="F33" i="4"/>
  <c r="E33" i="4"/>
  <c r="D33" i="4"/>
  <c r="J32" i="4"/>
  <c r="I32" i="4"/>
  <c r="H32" i="4"/>
  <c r="G32" i="4"/>
  <c r="F32" i="4"/>
  <c r="E32" i="4"/>
  <c r="D32" i="4"/>
  <c r="J31" i="4"/>
  <c r="I31" i="4"/>
  <c r="H31" i="4"/>
  <c r="G31" i="4"/>
  <c r="F31" i="4"/>
  <c r="E31" i="4"/>
  <c r="D31" i="4"/>
  <c r="J30" i="4"/>
  <c r="I30" i="4"/>
  <c r="H30" i="4"/>
  <c r="G30" i="4"/>
  <c r="F30" i="4"/>
  <c r="E30" i="4"/>
  <c r="D30" i="4"/>
  <c r="J29" i="4"/>
  <c r="I29" i="4"/>
  <c r="H29" i="4"/>
  <c r="G29" i="4"/>
  <c r="F29" i="4"/>
  <c r="E29" i="4"/>
  <c r="D29" i="4"/>
  <c r="J28" i="4"/>
  <c r="I28" i="4"/>
  <c r="H28" i="4"/>
  <c r="G28" i="4"/>
  <c r="F28" i="4"/>
  <c r="E28" i="4"/>
  <c r="D28" i="4"/>
  <c r="J27" i="4"/>
  <c r="I27" i="4"/>
  <c r="H27" i="4"/>
  <c r="G27" i="4"/>
  <c r="F27" i="4"/>
  <c r="E27" i="4"/>
  <c r="D27" i="4"/>
  <c r="J26" i="4"/>
  <c r="I26" i="4"/>
  <c r="H26" i="4"/>
  <c r="G26" i="4"/>
  <c r="F26" i="4"/>
  <c r="E26" i="4"/>
  <c r="D26" i="4"/>
  <c r="J25" i="4"/>
  <c r="I25" i="4"/>
  <c r="H25" i="4"/>
  <c r="G25" i="4"/>
  <c r="F25" i="4"/>
  <c r="E25" i="4"/>
  <c r="D25" i="4"/>
  <c r="J24" i="4"/>
  <c r="I24" i="4"/>
  <c r="H24" i="4"/>
  <c r="G24" i="4"/>
  <c r="F24" i="4"/>
  <c r="E24" i="4"/>
  <c r="D24" i="4"/>
  <c r="J23" i="4"/>
  <c r="I23" i="4"/>
  <c r="H23" i="4"/>
  <c r="G23" i="4"/>
  <c r="F23" i="4"/>
  <c r="E23" i="4"/>
  <c r="D23" i="4"/>
  <c r="J22" i="4"/>
  <c r="I22" i="4"/>
  <c r="H22" i="4"/>
  <c r="G22" i="4"/>
  <c r="F22" i="4"/>
  <c r="E22" i="4"/>
  <c r="D22" i="4"/>
  <c r="J21" i="4"/>
  <c r="I21" i="4"/>
  <c r="H21" i="4"/>
  <c r="G21" i="4"/>
  <c r="F21" i="4"/>
  <c r="E21" i="4"/>
  <c r="D21" i="4"/>
  <c r="J20" i="4"/>
  <c r="I20" i="4"/>
  <c r="H20" i="4"/>
  <c r="G20" i="4"/>
  <c r="F20" i="4"/>
  <c r="E20" i="4"/>
  <c r="D20" i="4"/>
  <c r="J19" i="4"/>
  <c r="I19" i="4"/>
  <c r="H19" i="4"/>
  <c r="G19" i="4"/>
  <c r="F19" i="4"/>
  <c r="E19" i="4"/>
  <c r="D19" i="4"/>
  <c r="J18" i="4"/>
  <c r="I18" i="4"/>
  <c r="H18" i="4"/>
  <c r="G18" i="4"/>
  <c r="F18" i="4"/>
  <c r="E18" i="4"/>
  <c r="D18" i="4"/>
  <c r="J17" i="4"/>
  <c r="I17" i="4"/>
  <c r="H17" i="4"/>
  <c r="G17" i="4"/>
  <c r="F17" i="4"/>
  <c r="E17" i="4"/>
  <c r="D17" i="4"/>
  <c r="J16" i="4"/>
  <c r="I16" i="4"/>
  <c r="H16" i="4"/>
  <c r="G16" i="4"/>
  <c r="F16" i="4"/>
  <c r="E16" i="4"/>
  <c r="D16" i="4"/>
  <c r="J15" i="4"/>
  <c r="I15" i="4"/>
  <c r="H15" i="4"/>
  <c r="G15" i="4"/>
  <c r="F15" i="4"/>
  <c r="E15" i="4"/>
  <c r="D15" i="4"/>
  <c r="J14" i="4"/>
  <c r="I14" i="4"/>
  <c r="H14" i="4"/>
  <c r="G14" i="4"/>
  <c r="F14" i="4"/>
  <c r="E14" i="4"/>
  <c r="D14" i="4"/>
  <c r="J13" i="4"/>
  <c r="I13" i="4"/>
  <c r="H13" i="4"/>
  <c r="G13" i="4"/>
  <c r="F13" i="4"/>
  <c r="E13" i="4"/>
  <c r="D13" i="4"/>
  <c r="J12" i="4"/>
  <c r="I12" i="4"/>
  <c r="H12" i="4"/>
  <c r="G12" i="4"/>
  <c r="F12" i="4"/>
  <c r="E12" i="4"/>
  <c r="D12" i="4"/>
  <c r="J11" i="4"/>
  <c r="I11" i="4"/>
  <c r="H11" i="4"/>
  <c r="G11" i="4"/>
  <c r="F11" i="4"/>
  <c r="E11" i="4"/>
  <c r="D11" i="4"/>
  <c r="J10" i="4"/>
  <c r="I10" i="4"/>
  <c r="H10" i="4"/>
  <c r="G10" i="4"/>
  <c r="F10" i="4"/>
  <c r="E10" i="4"/>
  <c r="D10" i="4"/>
  <c r="J9" i="4"/>
  <c r="I9" i="4"/>
  <c r="H9" i="4"/>
  <c r="G9" i="4"/>
  <c r="F9" i="4"/>
  <c r="E9" i="4"/>
  <c r="D9" i="4"/>
  <c r="J8" i="4"/>
  <c r="I8" i="4"/>
  <c r="H8" i="4"/>
  <c r="G8" i="4"/>
  <c r="F8" i="4"/>
  <c r="E8" i="4"/>
  <c r="D8" i="4"/>
  <c r="J7" i="4"/>
  <c r="I7" i="4"/>
  <c r="H7" i="4"/>
  <c r="G7" i="4"/>
  <c r="F7" i="4"/>
  <c r="E7" i="4"/>
  <c r="D7" i="4"/>
  <c r="J6" i="4"/>
  <c r="I6" i="4"/>
  <c r="H6" i="4"/>
  <c r="G6" i="4"/>
  <c r="F6" i="4"/>
  <c r="E6" i="4"/>
  <c r="D6" i="4"/>
  <c r="J5" i="4"/>
  <c r="I5" i="4"/>
  <c r="H5" i="4"/>
  <c r="G5" i="4"/>
  <c r="F5" i="4"/>
  <c r="E5" i="4"/>
  <c r="D5" i="4"/>
  <c r="J399" i="4" l="1"/>
  <c r="J400" i="4" s="1"/>
  <c r="I399" i="4"/>
  <c r="I400" i="4" s="1"/>
  <c r="G399" i="4"/>
  <c r="G400" i="4" s="1"/>
  <c r="F399" i="4"/>
  <c r="F400" i="4" s="1"/>
  <c r="E399" i="4"/>
  <c r="E400" i="4" s="1"/>
  <c r="D399" i="4"/>
  <c r="D400" i="4" s="1"/>
  <c r="H400" i="4"/>
  <c r="A7" i="8"/>
  <c r="B6" i="8"/>
  <c r="A9" i="7"/>
  <c r="B8" i="7"/>
  <c r="B7" i="7"/>
  <c r="B6" i="7"/>
  <c r="A8" i="8" l="1"/>
  <c r="B7" i="8"/>
  <c r="B9" i="7"/>
  <c r="A10" i="7"/>
  <c r="A9" i="8" l="1"/>
  <c r="B8" i="8"/>
  <c r="A11" i="7"/>
  <c r="B10" i="7"/>
  <c r="A10" i="8" l="1"/>
  <c r="B9" i="8"/>
  <c r="A12" i="7"/>
  <c r="B11" i="7"/>
  <c r="A11" i="8" l="1"/>
  <c r="B10" i="8"/>
  <c r="A13" i="7"/>
  <c r="B12" i="7"/>
  <c r="A12" i="8" l="1"/>
  <c r="B11" i="8"/>
  <c r="A14" i="7"/>
  <c r="B13" i="7"/>
  <c r="A13" i="8" l="1"/>
  <c r="B12" i="8"/>
  <c r="A15" i="7"/>
  <c r="B14" i="7"/>
  <c r="A14" i="8" l="1"/>
  <c r="B13" i="8"/>
  <c r="B15" i="7"/>
  <c r="A16" i="7"/>
  <c r="A15" i="8" l="1"/>
  <c r="B14" i="8"/>
  <c r="A17" i="7"/>
  <c r="B16" i="7"/>
  <c r="A16" i="8" l="1"/>
  <c r="B15" i="8"/>
  <c r="A18" i="7"/>
  <c r="B17" i="7"/>
  <c r="A17" i="8" l="1"/>
  <c r="B16" i="8"/>
  <c r="A19" i="7"/>
  <c r="B18" i="7"/>
  <c r="A18" i="8" l="1"/>
  <c r="B17" i="8"/>
  <c r="A20" i="7"/>
  <c r="B19" i="7"/>
  <c r="A19" i="8" l="1"/>
  <c r="B18" i="8"/>
  <c r="A21" i="7"/>
  <c r="B20" i="7"/>
  <c r="A20" i="8" l="1"/>
  <c r="B19" i="8"/>
  <c r="A22" i="7"/>
  <c r="B21" i="7"/>
  <c r="A21" i="8" l="1"/>
  <c r="B20" i="8"/>
  <c r="A23" i="7"/>
  <c r="B22" i="7"/>
  <c r="A22" i="8" l="1"/>
  <c r="B21" i="8"/>
  <c r="A24" i="7"/>
  <c r="B23" i="7"/>
  <c r="A23" i="8" l="1"/>
  <c r="B22" i="8"/>
  <c r="A25" i="7"/>
  <c r="B24" i="7"/>
  <c r="A24" i="8" l="1"/>
  <c r="B23" i="8"/>
  <c r="A26" i="7"/>
  <c r="B25" i="7"/>
  <c r="A25" i="8" l="1"/>
  <c r="B24" i="8"/>
  <c r="A27" i="7"/>
  <c r="B26" i="7"/>
  <c r="A26" i="8" l="1"/>
  <c r="B25" i="8"/>
  <c r="A28" i="7"/>
  <c r="B27" i="7"/>
  <c r="A27" i="8" l="1"/>
  <c r="B26" i="8"/>
  <c r="A29" i="7"/>
  <c r="B28" i="7"/>
  <c r="A28" i="8" l="1"/>
  <c r="B27" i="8"/>
  <c r="A30" i="7"/>
  <c r="B29" i="7"/>
  <c r="A29" i="8" l="1"/>
  <c r="B28" i="8"/>
  <c r="A31" i="7"/>
  <c r="B30" i="7"/>
  <c r="A30" i="8" l="1"/>
  <c r="B29" i="8"/>
  <c r="A32" i="7"/>
  <c r="B31" i="7"/>
  <c r="A31" i="8" l="1"/>
  <c r="B30" i="8"/>
  <c r="A33" i="7"/>
  <c r="B32" i="7"/>
  <c r="A32" i="8" l="1"/>
  <c r="B31" i="8"/>
  <c r="A34" i="7"/>
  <c r="B33" i="7"/>
  <c r="A33" i="8" l="1"/>
  <c r="B32" i="8"/>
  <c r="A35" i="7"/>
  <c r="B34" i="7"/>
  <c r="A34" i="8" l="1"/>
  <c r="B33" i="8"/>
  <c r="A36" i="7"/>
  <c r="B35" i="7"/>
  <c r="B34" i="8" l="1"/>
  <c r="A35" i="8"/>
  <c r="A37" i="7"/>
  <c r="B36" i="7"/>
  <c r="A36" i="8" l="1"/>
  <c r="B35" i="8"/>
  <c r="A38" i="7"/>
  <c r="B37" i="7"/>
  <c r="B36" i="8" l="1"/>
  <c r="A37" i="8"/>
  <c r="A39" i="7"/>
  <c r="B38" i="7"/>
  <c r="A38" i="8" l="1"/>
  <c r="B37" i="8"/>
  <c r="A40" i="7"/>
  <c r="B39" i="7"/>
  <c r="A39" i="8" l="1"/>
  <c r="B38" i="8"/>
  <c r="A41" i="7"/>
  <c r="B40" i="7"/>
  <c r="A40" i="8" l="1"/>
  <c r="B39" i="8"/>
  <c r="A42" i="7"/>
  <c r="B41" i="7"/>
  <c r="A41" i="8" l="1"/>
  <c r="B40" i="8"/>
  <c r="B42" i="7"/>
  <c r="A43" i="7"/>
  <c r="A42" i="8" l="1"/>
  <c r="B41" i="8"/>
  <c r="A44" i="7"/>
  <c r="B43" i="7"/>
  <c r="A43" i="8" l="1"/>
  <c r="B42" i="8"/>
  <c r="B44" i="7"/>
  <c r="A45" i="7"/>
  <c r="A44" i="8" l="1"/>
  <c r="B43" i="8"/>
  <c r="A46" i="7"/>
  <c r="B45" i="7"/>
  <c r="A45" i="8" l="1"/>
  <c r="B44" i="8"/>
  <c r="A47" i="7"/>
  <c r="B46" i="7"/>
  <c r="A46" i="8" l="1"/>
  <c r="B45" i="8"/>
  <c r="B47" i="7"/>
  <c r="A48" i="7"/>
  <c r="A47" i="8" l="1"/>
  <c r="B46" i="8"/>
  <c r="A49" i="7"/>
  <c r="B48" i="7"/>
  <c r="A48" i="8" l="1"/>
  <c r="B47" i="8"/>
  <c r="A50" i="7"/>
  <c r="B49" i="7"/>
  <c r="A49" i="8" l="1"/>
  <c r="B48" i="8"/>
  <c r="A51" i="7"/>
  <c r="B50" i="7"/>
  <c r="A50" i="8" l="1"/>
  <c r="B49" i="8"/>
  <c r="A52" i="7"/>
  <c r="B51" i="7"/>
  <c r="A51" i="8" l="1"/>
  <c r="B50" i="8"/>
  <c r="A53" i="7"/>
  <c r="B52" i="7"/>
  <c r="A52" i="8" l="1"/>
  <c r="B51" i="8"/>
  <c r="A54" i="7"/>
  <c r="B53" i="7"/>
  <c r="A53" i="8" l="1"/>
  <c r="B52" i="8"/>
  <c r="A55" i="7"/>
  <c r="B54" i="7"/>
  <c r="A54" i="8" l="1"/>
  <c r="B53" i="8"/>
  <c r="A56" i="7"/>
  <c r="B55" i="7"/>
  <c r="A55" i="8" l="1"/>
  <c r="B54" i="8"/>
  <c r="A57" i="7"/>
  <c r="B56" i="7"/>
  <c r="A56" i="8" l="1"/>
  <c r="B55" i="8"/>
  <c r="A58" i="7"/>
  <c r="B57" i="7"/>
  <c r="A57" i="8" l="1"/>
  <c r="B56" i="8"/>
  <c r="A59" i="7"/>
  <c r="B58" i="7"/>
  <c r="A58" i="8" l="1"/>
  <c r="B57" i="8"/>
  <c r="A60" i="7"/>
  <c r="B59" i="7"/>
  <c r="A59" i="8" l="1"/>
  <c r="B58" i="8"/>
  <c r="A61" i="7"/>
  <c r="B60" i="7"/>
  <c r="A60" i="8" l="1"/>
  <c r="B59" i="8"/>
  <c r="A62" i="7"/>
  <c r="B61" i="7"/>
  <c r="A61" i="8" l="1"/>
  <c r="B60" i="8"/>
  <c r="A63" i="7"/>
  <c r="B62" i="7"/>
  <c r="A62" i="8" l="1"/>
  <c r="B61" i="8"/>
  <c r="A64" i="7"/>
  <c r="B63" i="7"/>
  <c r="A63" i="8" l="1"/>
  <c r="B62" i="8"/>
  <c r="A65" i="7"/>
  <c r="B64" i="7"/>
  <c r="A64" i="8" l="1"/>
  <c r="B63" i="8"/>
  <c r="A66" i="7"/>
  <c r="B65" i="7"/>
  <c r="A65" i="8" l="1"/>
  <c r="B64" i="8"/>
  <c r="A67" i="7"/>
  <c r="B66" i="7"/>
  <c r="A66" i="8" l="1"/>
  <c r="B65" i="8"/>
  <c r="A68" i="7"/>
  <c r="B67" i="7"/>
  <c r="A67" i="8" l="1"/>
  <c r="B66" i="8"/>
  <c r="A69" i="7"/>
  <c r="B68" i="7"/>
  <c r="A68" i="8" l="1"/>
  <c r="B67" i="8"/>
  <c r="A70" i="7"/>
  <c r="B69" i="7"/>
  <c r="A69" i="8" l="1"/>
  <c r="B68" i="8"/>
  <c r="A71" i="7"/>
  <c r="B70" i="7"/>
  <c r="A70" i="8" l="1"/>
  <c r="B69" i="8"/>
  <c r="B71" i="7"/>
  <c r="A72" i="7"/>
  <c r="A71" i="8" l="1"/>
  <c r="B70" i="8"/>
  <c r="A73" i="7"/>
  <c r="B72" i="7"/>
  <c r="A72" i="8" l="1"/>
  <c r="B71" i="8"/>
  <c r="A74" i="7"/>
  <c r="B73" i="7"/>
  <c r="A73" i="8" l="1"/>
  <c r="B72" i="8"/>
  <c r="A75" i="7"/>
  <c r="B74" i="7"/>
  <c r="A74" i="8" l="1"/>
  <c r="B73" i="8"/>
  <c r="A76" i="7"/>
  <c r="B75" i="7"/>
  <c r="A75" i="8" l="1"/>
  <c r="B74" i="8"/>
  <c r="A77" i="7"/>
  <c r="B76" i="7"/>
  <c r="A76" i="8" l="1"/>
  <c r="B75" i="8"/>
  <c r="A78" i="7"/>
  <c r="B77" i="7"/>
  <c r="A77" i="8" l="1"/>
  <c r="B76" i="8"/>
  <c r="A79" i="7"/>
  <c r="B78" i="7"/>
  <c r="A78" i="8" l="1"/>
  <c r="B77" i="8"/>
  <c r="A80" i="7"/>
  <c r="B79" i="7"/>
  <c r="A79" i="8" l="1"/>
  <c r="B78" i="8"/>
  <c r="A81" i="7"/>
  <c r="B80" i="7"/>
  <c r="A80" i="8" l="1"/>
  <c r="B79" i="8"/>
  <c r="A82" i="7"/>
  <c r="B81" i="7"/>
  <c r="A81" i="8" l="1"/>
  <c r="B80" i="8"/>
  <c r="A83" i="7"/>
  <c r="B82" i="7"/>
  <c r="A82" i="8" l="1"/>
  <c r="B81" i="8"/>
  <c r="A84" i="7"/>
  <c r="B83" i="7"/>
  <c r="A83" i="8" l="1"/>
  <c r="B82" i="8"/>
  <c r="A85" i="7"/>
  <c r="B84" i="7"/>
  <c r="A84" i="8" l="1"/>
  <c r="B83" i="8"/>
  <c r="A86" i="7"/>
  <c r="B85" i="7"/>
  <c r="A85" i="8" l="1"/>
  <c r="B84" i="8"/>
  <c r="A87" i="7"/>
  <c r="B86" i="7"/>
  <c r="A86" i="8" l="1"/>
  <c r="B85" i="8"/>
  <c r="A88" i="7"/>
  <c r="B87" i="7"/>
  <c r="A87" i="8" l="1"/>
  <c r="B86" i="8"/>
  <c r="A89" i="7"/>
  <c r="B88" i="7"/>
  <c r="A88" i="8" l="1"/>
  <c r="B87" i="8"/>
  <c r="A90" i="7"/>
  <c r="B89" i="7"/>
  <c r="A89" i="8" l="1"/>
  <c r="B88" i="8"/>
  <c r="A91" i="7"/>
  <c r="B90" i="7"/>
  <c r="A90" i="8" l="1"/>
  <c r="B89" i="8"/>
  <c r="A92" i="7"/>
  <c r="B91" i="7"/>
  <c r="A91" i="8" l="1"/>
  <c r="B90" i="8"/>
  <c r="A93" i="7"/>
  <c r="B92" i="7"/>
  <c r="A92" i="8" l="1"/>
  <c r="B91" i="8"/>
  <c r="A94" i="7"/>
  <c r="B93" i="7"/>
  <c r="A93" i="8" l="1"/>
  <c r="B92" i="8"/>
  <c r="A95" i="7"/>
  <c r="B94" i="7"/>
  <c r="A94" i="8" l="1"/>
  <c r="B93" i="8"/>
  <c r="A96" i="7"/>
  <c r="B95" i="7"/>
  <c r="A95" i="8" l="1"/>
  <c r="B94" i="8"/>
  <c r="A97" i="7"/>
  <c r="B96" i="7"/>
  <c r="A96" i="8" l="1"/>
  <c r="B95" i="8"/>
  <c r="A98" i="7"/>
  <c r="B97" i="7"/>
  <c r="A97" i="8" l="1"/>
  <c r="B96" i="8"/>
  <c r="A99" i="7"/>
  <c r="B98" i="7"/>
  <c r="A98" i="8" l="1"/>
  <c r="B97" i="8"/>
  <c r="A100" i="7"/>
  <c r="B99" i="7"/>
  <c r="A99" i="8" l="1"/>
  <c r="B98" i="8"/>
  <c r="A101" i="7"/>
  <c r="B100" i="7"/>
  <c r="A100" i="8" l="1"/>
  <c r="B99" i="8"/>
  <c r="A102" i="7"/>
  <c r="B101" i="7"/>
  <c r="A101" i="8" l="1"/>
  <c r="B100" i="8"/>
  <c r="A103" i="7"/>
  <c r="B102" i="7"/>
  <c r="A102" i="8" l="1"/>
  <c r="B101" i="8"/>
  <c r="B103" i="7"/>
  <c r="A104" i="7"/>
  <c r="A103" i="8" l="1"/>
  <c r="B102" i="8"/>
  <c r="A105" i="7"/>
  <c r="B104" i="7"/>
  <c r="A104" i="8" l="1"/>
  <c r="B103" i="8"/>
  <c r="A106" i="7"/>
  <c r="B105" i="7"/>
  <c r="A105" i="8" l="1"/>
  <c r="B104" i="8"/>
  <c r="A107" i="7"/>
  <c r="B106" i="7"/>
  <c r="A106" i="8" l="1"/>
  <c r="B105" i="8"/>
  <c r="A108" i="7"/>
  <c r="B107" i="7"/>
  <c r="A107" i="8" l="1"/>
  <c r="B106" i="8"/>
  <c r="A109" i="7"/>
  <c r="B108" i="7"/>
  <c r="A108" i="8" l="1"/>
  <c r="B107" i="8"/>
  <c r="A110" i="7"/>
  <c r="B109" i="7"/>
  <c r="A109" i="8" l="1"/>
  <c r="B108" i="8"/>
  <c r="A111" i="7"/>
  <c r="B110" i="7"/>
  <c r="A110" i="8" l="1"/>
  <c r="B109" i="8"/>
  <c r="A112" i="7"/>
  <c r="B111" i="7"/>
  <c r="A111" i="8" l="1"/>
  <c r="B110" i="8"/>
  <c r="A113" i="7"/>
  <c r="B112" i="7"/>
  <c r="A112" i="8" l="1"/>
  <c r="B111" i="8"/>
  <c r="A114" i="7"/>
  <c r="B113" i="7"/>
  <c r="A113" i="8" l="1"/>
  <c r="B112" i="8"/>
  <c r="A115" i="7"/>
  <c r="B114" i="7"/>
  <c r="A114" i="8" l="1"/>
  <c r="B113" i="8"/>
  <c r="A116" i="7"/>
  <c r="B115" i="7"/>
  <c r="A115" i="8" l="1"/>
  <c r="B114" i="8"/>
  <c r="A117" i="7"/>
  <c r="B116" i="7"/>
  <c r="A116" i="8" l="1"/>
  <c r="B115" i="8"/>
  <c r="A118" i="7"/>
  <c r="B117" i="7"/>
  <c r="A117" i="8" l="1"/>
  <c r="B116" i="8"/>
  <c r="A119" i="7"/>
  <c r="B118" i="7"/>
  <c r="A118" i="8" l="1"/>
  <c r="B117" i="8"/>
  <c r="A120" i="7"/>
  <c r="B119" i="7"/>
  <c r="A119" i="8" l="1"/>
  <c r="B118" i="8"/>
  <c r="A121" i="7"/>
  <c r="B120" i="7"/>
  <c r="A120" i="8" l="1"/>
  <c r="B119" i="8"/>
  <c r="A122" i="7"/>
  <c r="B121" i="7"/>
  <c r="A121" i="8" l="1"/>
  <c r="B120" i="8"/>
  <c r="A123" i="7"/>
  <c r="B122" i="7"/>
  <c r="A122" i="8" l="1"/>
  <c r="B121" i="8"/>
  <c r="A124" i="7"/>
  <c r="B123" i="7"/>
  <c r="A123" i="8" l="1"/>
  <c r="B122" i="8"/>
  <c r="A125" i="7"/>
  <c r="B124" i="7"/>
  <c r="A124" i="8" l="1"/>
  <c r="B123" i="8"/>
  <c r="A126" i="7"/>
  <c r="B125" i="7"/>
  <c r="A125" i="8" l="1"/>
  <c r="B124" i="8"/>
  <c r="A127" i="7"/>
  <c r="B126" i="7"/>
  <c r="A126" i="8" l="1"/>
  <c r="B125" i="8"/>
  <c r="A128" i="7"/>
  <c r="B127" i="7"/>
  <c r="A127" i="8" l="1"/>
  <c r="B126" i="8"/>
  <c r="A129" i="7"/>
  <c r="B128" i="7"/>
  <c r="A128" i="8" l="1"/>
  <c r="B127" i="8"/>
  <c r="A130" i="7"/>
  <c r="B129" i="7"/>
  <c r="A129" i="8" l="1"/>
  <c r="B128" i="8"/>
  <c r="A131" i="7"/>
  <c r="B130" i="7"/>
  <c r="A130" i="8" l="1"/>
  <c r="B129" i="8"/>
  <c r="A132" i="7"/>
  <c r="B131" i="7"/>
  <c r="A131" i="8" l="1"/>
  <c r="B130" i="8"/>
  <c r="A133" i="7"/>
  <c r="B132" i="7"/>
  <c r="A132" i="8" l="1"/>
  <c r="B131" i="8"/>
  <c r="A134" i="7"/>
  <c r="B133" i="7"/>
  <c r="A133" i="8" l="1"/>
  <c r="B132" i="8"/>
  <c r="A135" i="7"/>
  <c r="B134" i="7"/>
  <c r="A134" i="8" l="1"/>
  <c r="B133" i="8"/>
  <c r="A136" i="7"/>
  <c r="B135" i="7"/>
  <c r="A135" i="8" l="1"/>
  <c r="B134" i="8"/>
  <c r="A137" i="7"/>
  <c r="B136" i="7"/>
  <c r="A136" i="8" l="1"/>
  <c r="B135" i="8"/>
  <c r="A138" i="7"/>
  <c r="B137" i="7"/>
  <c r="A137" i="8" l="1"/>
  <c r="B136" i="8"/>
  <c r="A139" i="7"/>
  <c r="B138" i="7"/>
  <c r="A138" i="8" l="1"/>
  <c r="B137" i="8"/>
  <c r="A140" i="7"/>
  <c r="B139" i="7"/>
  <c r="A139" i="8" l="1"/>
  <c r="B138" i="8"/>
  <c r="A141" i="7"/>
  <c r="B140" i="7"/>
  <c r="A140" i="8" l="1"/>
  <c r="B139" i="8"/>
  <c r="A142" i="7"/>
  <c r="B141" i="7"/>
  <c r="A141" i="8" l="1"/>
  <c r="B140" i="8"/>
  <c r="A143" i="7"/>
  <c r="B142" i="7"/>
  <c r="A142" i="8" l="1"/>
  <c r="B141" i="8"/>
  <c r="A144" i="7"/>
  <c r="B143" i="7"/>
  <c r="A143" i="8" l="1"/>
  <c r="B142" i="8"/>
  <c r="A145" i="7"/>
  <c r="B144" i="7"/>
  <c r="A144" i="8" l="1"/>
  <c r="B143" i="8"/>
  <c r="A146" i="7"/>
  <c r="B145" i="7"/>
  <c r="A145" i="8" l="1"/>
  <c r="B144" i="8"/>
  <c r="A147" i="7"/>
  <c r="B146" i="7"/>
  <c r="A146" i="8" l="1"/>
  <c r="B145" i="8"/>
  <c r="A148" i="7"/>
  <c r="B147" i="7"/>
  <c r="A147" i="8" l="1"/>
  <c r="B146" i="8"/>
  <c r="A149" i="7"/>
  <c r="B148" i="7"/>
  <c r="A148" i="8" l="1"/>
  <c r="B147" i="8"/>
  <c r="A150" i="7"/>
  <c r="B149" i="7"/>
  <c r="A149" i="8" l="1"/>
  <c r="B148" i="8"/>
  <c r="A151" i="7"/>
  <c r="B150" i="7"/>
  <c r="A150" i="8" l="1"/>
  <c r="B149" i="8"/>
  <c r="A152" i="7"/>
  <c r="B151" i="7"/>
  <c r="A151" i="8" l="1"/>
  <c r="B150" i="8"/>
  <c r="A153" i="7"/>
  <c r="B152" i="7"/>
  <c r="A152" i="8" l="1"/>
  <c r="B151" i="8"/>
  <c r="A154" i="7"/>
  <c r="B153" i="7"/>
  <c r="A153" i="8" l="1"/>
  <c r="B152" i="8"/>
  <c r="A155" i="7"/>
  <c r="B154" i="7"/>
  <c r="A154" i="8" l="1"/>
  <c r="B153" i="8"/>
  <c r="A156" i="7"/>
  <c r="B155" i="7"/>
  <c r="A155" i="8" l="1"/>
  <c r="B154" i="8"/>
  <c r="A157" i="7"/>
  <c r="B156" i="7"/>
  <c r="A156" i="8" l="1"/>
  <c r="B155" i="8"/>
  <c r="A158" i="7"/>
  <c r="B157" i="7"/>
  <c r="A157" i="8" l="1"/>
  <c r="B156" i="8"/>
  <c r="A159" i="7"/>
  <c r="B158" i="7"/>
  <c r="A158" i="8" l="1"/>
  <c r="B157" i="8"/>
  <c r="A160" i="7"/>
  <c r="B159" i="7"/>
  <c r="A159" i="8" l="1"/>
  <c r="B158" i="8"/>
  <c r="A161" i="7"/>
  <c r="B160" i="7"/>
  <c r="A160" i="8" l="1"/>
  <c r="B159" i="8"/>
  <c r="A162" i="7"/>
  <c r="B161" i="7"/>
  <c r="A161" i="8" l="1"/>
  <c r="B160" i="8"/>
  <c r="A163" i="7"/>
  <c r="B162" i="7"/>
  <c r="A162" i="8" l="1"/>
  <c r="B161" i="8"/>
  <c r="A164" i="7"/>
  <c r="B163" i="7"/>
  <c r="A163" i="8" l="1"/>
  <c r="B162" i="8"/>
  <c r="B164" i="7"/>
  <c r="A165" i="7"/>
  <c r="A164" i="8" l="1"/>
  <c r="B163" i="8"/>
  <c r="A166" i="7"/>
  <c r="B165" i="7"/>
  <c r="A165" i="8" l="1"/>
  <c r="B164" i="8"/>
  <c r="A167" i="7"/>
  <c r="B166" i="7"/>
  <c r="A166" i="8" l="1"/>
  <c r="B165" i="8"/>
  <c r="B167" i="7"/>
  <c r="A168" i="7"/>
  <c r="A167" i="8" l="1"/>
  <c r="B166" i="8"/>
  <c r="A169" i="7"/>
  <c r="B168" i="7"/>
  <c r="A168" i="8" l="1"/>
  <c r="B167" i="8"/>
  <c r="A170" i="7"/>
  <c r="B169" i="7"/>
  <c r="A169" i="8" l="1"/>
  <c r="B168" i="8"/>
  <c r="A171" i="7"/>
  <c r="B170" i="7"/>
  <c r="A170" i="8" l="1"/>
  <c r="B169" i="8"/>
  <c r="A172" i="7"/>
  <c r="B171" i="7"/>
  <c r="A171" i="8" l="1"/>
  <c r="B170" i="8"/>
  <c r="A173" i="7"/>
  <c r="B172" i="7"/>
  <c r="A172" i="8" l="1"/>
  <c r="B171" i="8"/>
  <c r="A174" i="7"/>
  <c r="B173" i="7"/>
  <c r="A173" i="8" l="1"/>
  <c r="B172" i="8"/>
  <c r="A175" i="7"/>
  <c r="B174" i="7"/>
  <c r="B173" i="8" l="1"/>
  <c r="A174" i="8"/>
  <c r="A176" i="7"/>
  <c r="B175" i="7"/>
  <c r="A175" i="8" l="1"/>
  <c r="B174" i="8"/>
  <c r="A177" i="7"/>
  <c r="B176" i="7"/>
  <c r="A176" i="8" l="1"/>
  <c r="B175" i="8"/>
  <c r="A178" i="7"/>
  <c r="B177" i="7"/>
  <c r="A177" i="8" l="1"/>
  <c r="B176" i="8"/>
  <c r="A179" i="7"/>
  <c r="B178" i="7"/>
  <c r="A178" i="8" l="1"/>
  <c r="B177" i="8"/>
  <c r="A180" i="7"/>
  <c r="B179" i="7"/>
  <c r="A179" i="8" l="1"/>
  <c r="B178" i="8"/>
  <c r="A181" i="7"/>
  <c r="B180" i="7"/>
  <c r="A180" i="8" l="1"/>
  <c r="B179" i="8"/>
  <c r="A182" i="7"/>
  <c r="B181" i="7"/>
  <c r="A181" i="8" l="1"/>
  <c r="B180" i="8"/>
  <c r="A183" i="7"/>
  <c r="B182" i="7"/>
  <c r="A182" i="8" l="1"/>
  <c r="B181" i="8"/>
  <c r="A184" i="7"/>
  <c r="B183" i="7"/>
  <c r="A183" i="8" l="1"/>
  <c r="B182" i="8"/>
  <c r="A185" i="7"/>
  <c r="B184" i="7"/>
  <c r="B183" i="8" l="1"/>
  <c r="A184" i="8"/>
  <c r="A186" i="7"/>
  <c r="B185" i="7"/>
  <c r="A185" i="8" l="1"/>
  <c r="B184" i="8"/>
  <c r="A187" i="7"/>
  <c r="B186" i="7"/>
  <c r="A186" i="8" l="1"/>
  <c r="B185" i="8"/>
  <c r="A188" i="7"/>
  <c r="B187" i="7"/>
  <c r="A187" i="8" l="1"/>
  <c r="B186" i="8"/>
  <c r="A189" i="7"/>
  <c r="B188" i="7"/>
  <c r="A188" i="8" l="1"/>
  <c r="B187" i="8"/>
  <c r="A190" i="7"/>
  <c r="B189" i="7"/>
  <c r="A189" i="8" l="1"/>
  <c r="B188" i="8"/>
  <c r="A191" i="7"/>
  <c r="B190" i="7"/>
  <c r="A190" i="8" l="1"/>
  <c r="B189" i="8"/>
  <c r="A192" i="7"/>
  <c r="B191" i="7"/>
  <c r="A191" i="8" l="1"/>
  <c r="B190" i="8"/>
  <c r="A193" i="7"/>
  <c r="B192" i="7"/>
  <c r="A192" i="8" l="1"/>
  <c r="B191" i="8"/>
  <c r="A194" i="7"/>
  <c r="B193" i="7"/>
  <c r="A193" i="8" l="1"/>
  <c r="B192" i="8"/>
  <c r="A195" i="7"/>
  <c r="B194" i="7"/>
  <c r="A194" i="8" l="1"/>
  <c r="B193" i="8"/>
  <c r="A196" i="7"/>
  <c r="B195" i="7"/>
  <c r="A195" i="8" l="1"/>
  <c r="B194" i="8"/>
  <c r="A197" i="7"/>
  <c r="B196" i="7"/>
  <c r="A196" i="8" l="1"/>
  <c r="B195" i="8"/>
  <c r="A198" i="7"/>
  <c r="B197" i="7"/>
  <c r="A197" i="8" l="1"/>
  <c r="B196" i="8"/>
  <c r="A199" i="7"/>
  <c r="B198" i="7"/>
  <c r="A198" i="8" l="1"/>
  <c r="B197" i="8"/>
  <c r="A200" i="7"/>
  <c r="B199" i="7"/>
  <c r="A199" i="8" l="1"/>
  <c r="B198" i="8"/>
  <c r="A201" i="7"/>
  <c r="B200" i="7"/>
  <c r="A200" i="8" l="1"/>
  <c r="B199" i="8"/>
  <c r="A202" i="7"/>
  <c r="B201" i="7"/>
  <c r="A201" i="8" l="1"/>
  <c r="B200" i="8"/>
  <c r="A203" i="7"/>
  <c r="B202" i="7"/>
  <c r="A202" i="8" l="1"/>
  <c r="B201" i="8"/>
  <c r="A204" i="7"/>
  <c r="B203" i="7"/>
  <c r="A203" i="8" l="1"/>
  <c r="B202" i="8"/>
  <c r="A205" i="7"/>
  <c r="B204" i="7"/>
  <c r="A204" i="8" l="1"/>
  <c r="B203" i="8"/>
  <c r="A206" i="7"/>
  <c r="B205" i="7"/>
  <c r="A205" i="8" l="1"/>
  <c r="B204" i="8"/>
  <c r="A207" i="7"/>
  <c r="B206" i="7"/>
  <c r="A206" i="8" l="1"/>
  <c r="B205" i="8"/>
  <c r="A208" i="7"/>
  <c r="B207" i="7"/>
  <c r="A207" i="8" l="1"/>
  <c r="B206" i="8"/>
  <c r="A209" i="7"/>
  <c r="B208" i="7"/>
  <c r="A208" i="8" l="1"/>
  <c r="B207" i="8"/>
  <c r="A210" i="7"/>
  <c r="B209" i="7"/>
  <c r="A209" i="8" l="1"/>
  <c r="B208" i="8"/>
  <c r="A211" i="7"/>
  <c r="B210" i="7"/>
  <c r="A210" i="8" l="1"/>
  <c r="B209" i="8"/>
  <c r="A212" i="7"/>
  <c r="B211" i="7"/>
  <c r="A211" i="8" l="1"/>
  <c r="B210" i="8"/>
  <c r="A213" i="7"/>
  <c r="B212" i="7"/>
  <c r="A212" i="8" l="1"/>
  <c r="B211" i="8"/>
  <c r="A214" i="7"/>
  <c r="B213" i="7"/>
  <c r="A213" i="8" l="1"/>
  <c r="B212" i="8"/>
  <c r="A215" i="7"/>
  <c r="B214" i="7"/>
  <c r="A214" i="8" l="1"/>
  <c r="B213" i="8"/>
  <c r="A216" i="7"/>
  <c r="B215" i="7"/>
  <c r="A215" i="8" l="1"/>
  <c r="B214" i="8"/>
  <c r="A217" i="7"/>
  <c r="B216" i="7"/>
  <c r="A216" i="8" l="1"/>
  <c r="B215" i="8"/>
  <c r="A218" i="7"/>
  <c r="B217" i="7"/>
  <c r="A217" i="8" l="1"/>
  <c r="B216" i="8"/>
  <c r="A219" i="7"/>
  <c r="B218" i="7"/>
  <c r="A218" i="8" l="1"/>
  <c r="B217" i="8"/>
  <c r="A220" i="7"/>
  <c r="B219" i="7"/>
  <c r="A219" i="8" l="1"/>
  <c r="B218" i="8"/>
  <c r="A221" i="7"/>
  <c r="B220" i="7"/>
  <c r="A220" i="8" l="1"/>
  <c r="B219" i="8"/>
  <c r="A222" i="7"/>
  <c r="B221" i="7"/>
  <c r="A221" i="8" l="1"/>
  <c r="B220" i="8"/>
  <c r="A223" i="7"/>
  <c r="B222" i="7"/>
  <c r="B221" i="8" l="1"/>
  <c r="A222" i="8"/>
  <c r="A224" i="7"/>
  <c r="B223" i="7"/>
  <c r="A223" i="8" l="1"/>
  <c r="B222" i="8"/>
  <c r="A225" i="7"/>
  <c r="B224" i="7"/>
  <c r="A224" i="8" l="1"/>
  <c r="B223" i="8"/>
  <c r="A226" i="7"/>
  <c r="B225" i="7"/>
  <c r="A225" i="8" l="1"/>
  <c r="B224" i="8"/>
  <c r="A227" i="7"/>
  <c r="B226" i="7"/>
  <c r="A226" i="8" l="1"/>
  <c r="B225" i="8"/>
  <c r="A228" i="7"/>
  <c r="B227" i="7"/>
  <c r="A227" i="8" l="1"/>
  <c r="B226" i="8"/>
  <c r="B228" i="7"/>
  <c r="A229" i="7"/>
  <c r="A228" i="8" l="1"/>
  <c r="B227" i="8"/>
  <c r="A230" i="7"/>
  <c r="B229" i="7"/>
  <c r="A229" i="8" l="1"/>
  <c r="B228" i="8"/>
  <c r="A231" i="7"/>
  <c r="B230" i="7"/>
  <c r="A230" i="8" l="1"/>
  <c r="B229" i="8"/>
  <c r="B231" i="7"/>
  <c r="A232" i="7"/>
  <c r="A231" i="8" l="1"/>
  <c r="B230" i="8"/>
  <c r="A233" i="7"/>
  <c r="B232" i="7"/>
  <c r="A232" i="8" l="1"/>
  <c r="B231" i="8"/>
  <c r="A234" i="7"/>
  <c r="B233" i="7"/>
  <c r="A233" i="8" l="1"/>
  <c r="B232" i="8"/>
  <c r="A235" i="7"/>
  <c r="B234" i="7"/>
  <c r="A234" i="8" l="1"/>
  <c r="B233" i="8"/>
  <c r="A236" i="7"/>
  <c r="B235" i="7"/>
  <c r="A235" i="8" l="1"/>
  <c r="B234" i="8"/>
  <c r="A237" i="7"/>
  <c r="B236" i="7"/>
  <c r="A236" i="8" l="1"/>
  <c r="B235" i="8"/>
  <c r="A238" i="7"/>
  <c r="B237" i="7"/>
  <c r="A237" i="8" l="1"/>
  <c r="B236" i="8"/>
  <c r="A239" i="7"/>
  <c r="B238" i="7"/>
  <c r="A238" i="8" l="1"/>
  <c r="B237" i="8"/>
  <c r="A240" i="7"/>
  <c r="B239" i="7"/>
  <c r="A239" i="8" l="1"/>
  <c r="B238" i="8"/>
  <c r="A241" i="7"/>
  <c r="B240" i="7"/>
  <c r="A240" i="8" l="1"/>
  <c r="B239" i="8"/>
  <c r="A242" i="7"/>
  <c r="B241" i="7"/>
  <c r="A241" i="8" l="1"/>
  <c r="B240" i="8"/>
  <c r="A243" i="7"/>
  <c r="B242" i="7"/>
  <c r="A242" i="8" l="1"/>
  <c r="B241" i="8"/>
  <c r="A244" i="7"/>
  <c r="B243" i="7"/>
  <c r="A243" i="8" l="1"/>
  <c r="B242" i="8"/>
  <c r="A245" i="7"/>
  <c r="B244" i="7"/>
  <c r="A244" i="8" l="1"/>
  <c r="B243" i="8"/>
  <c r="A246" i="7"/>
  <c r="B245" i="7"/>
  <c r="A245" i="8" l="1"/>
  <c r="B244" i="8"/>
  <c r="A247" i="7"/>
  <c r="B246" i="7"/>
  <c r="A246" i="8" l="1"/>
  <c r="B245" i="8"/>
  <c r="A248" i="7"/>
  <c r="B247" i="7"/>
  <c r="A247" i="8" l="1"/>
  <c r="B246" i="8"/>
  <c r="A249" i="7"/>
  <c r="B248" i="7"/>
  <c r="A248" i="8" l="1"/>
  <c r="B247" i="8"/>
  <c r="A250" i="7"/>
  <c r="B249" i="7"/>
  <c r="A249" i="8" l="1"/>
  <c r="B248" i="8"/>
  <c r="A251" i="7"/>
  <c r="B250" i="7"/>
  <c r="A250" i="8" l="1"/>
  <c r="B249" i="8"/>
  <c r="A252" i="7"/>
  <c r="B251" i="7"/>
  <c r="A251" i="8" l="1"/>
  <c r="B250" i="8"/>
  <c r="A253" i="7"/>
  <c r="B252" i="7"/>
  <c r="A252" i="8" l="1"/>
  <c r="B251" i="8"/>
  <c r="A254" i="7"/>
  <c r="B253" i="7"/>
  <c r="A253" i="8" l="1"/>
  <c r="B252" i="8"/>
  <c r="A255" i="7"/>
  <c r="B254" i="7"/>
  <c r="A254" i="8" l="1"/>
  <c r="B253" i="8"/>
  <c r="A256" i="7"/>
  <c r="B255" i="7"/>
  <c r="A255" i="8" l="1"/>
  <c r="B254" i="8"/>
  <c r="A257" i="7"/>
  <c r="B256" i="7"/>
  <c r="A256" i="8" l="1"/>
  <c r="B255" i="8"/>
  <c r="A258" i="7"/>
  <c r="B257" i="7"/>
  <c r="A257" i="8" l="1"/>
  <c r="B256" i="8"/>
  <c r="A259" i="7"/>
  <c r="B258" i="7"/>
  <c r="A258" i="8" l="1"/>
  <c r="B257" i="8"/>
  <c r="A260" i="7"/>
  <c r="B259" i="7"/>
  <c r="A259" i="8" l="1"/>
  <c r="B258" i="8"/>
  <c r="A261" i="7"/>
  <c r="B260" i="7"/>
  <c r="A260" i="8" l="1"/>
  <c r="B259" i="8"/>
  <c r="A262" i="7"/>
  <c r="B261" i="7"/>
  <c r="A261" i="8" l="1"/>
  <c r="B260" i="8"/>
  <c r="A263" i="7"/>
  <c r="B262" i="7"/>
  <c r="A262" i="8" l="1"/>
  <c r="B261" i="8"/>
  <c r="A264" i="7"/>
  <c r="B263" i="7"/>
  <c r="A263" i="8" l="1"/>
  <c r="B262" i="8"/>
  <c r="A265" i="7"/>
  <c r="B264" i="7"/>
  <c r="A264" i="8" l="1"/>
  <c r="B263" i="8"/>
  <c r="A266" i="7"/>
  <c r="B265" i="7"/>
  <c r="A265" i="8" l="1"/>
  <c r="B264" i="8"/>
  <c r="A267" i="7"/>
  <c r="B266" i="7"/>
  <c r="A266" i="8" l="1"/>
  <c r="B265" i="8"/>
  <c r="A268" i="7"/>
  <c r="B267" i="7"/>
  <c r="A267" i="8" l="1"/>
  <c r="B266" i="8"/>
  <c r="A269" i="7"/>
  <c r="B268" i="7"/>
  <c r="A268" i="8" l="1"/>
  <c r="B267" i="8"/>
  <c r="A270" i="7"/>
  <c r="B269" i="7"/>
  <c r="A269" i="8" l="1"/>
  <c r="B268" i="8"/>
  <c r="A271" i="7"/>
  <c r="B270" i="7"/>
  <c r="A270" i="8" l="1"/>
  <c r="B269" i="8"/>
  <c r="A272" i="7"/>
  <c r="B271" i="7"/>
  <c r="A271" i="8" l="1"/>
  <c r="B270" i="8"/>
  <c r="A273" i="7"/>
  <c r="B272" i="7"/>
  <c r="A272" i="8" l="1"/>
  <c r="B271" i="8"/>
  <c r="A274" i="7"/>
  <c r="B273" i="7"/>
  <c r="A273" i="8" l="1"/>
  <c r="B272" i="8"/>
  <c r="A275" i="7"/>
  <c r="B274" i="7"/>
  <c r="A274" i="8" l="1"/>
  <c r="B273" i="8"/>
  <c r="A276" i="7"/>
  <c r="B275" i="7"/>
  <c r="A275" i="8" l="1"/>
  <c r="B274" i="8"/>
  <c r="A277" i="7"/>
  <c r="B276" i="7"/>
  <c r="A276" i="8" l="1"/>
  <c r="B275" i="8"/>
  <c r="A278" i="7"/>
  <c r="B277" i="7"/>
  <c r="A277" i="8" l="1"/>
  <c r="B276" i="8"/>
  <c r="A279" i="7"/>
  <c r="B278" i="7"/>
  <c r="A278" i="8" l="1"/>
  <c r="B277" i="8"/>
  <c r="A280" i="7"/>
  <c r="B279" i="7"/>
  <c r="A279" i="8" l="1"/>
  <c r="B278" i="8"/>
  <c r="A281" i="7"/>
  <c r="B280" i="7"/>
  <c r="A280" i="8" l="1"/>
  <c r="B279" i="8"/>
  <c r="A282" i="7"/>
  <c r="B281" i="7"/>
  <c r="A281" i="8" l="1"/>
  <c r="B280" i="8"/>
  <c r="A283" i="7"/>
  <c r="B282" i="7"/>
  <c r="A282" i="8" l="1"/>
  <c r="B281" i="8"/>
  <c r="A284" i="7"/>
  <c r="B283" i="7"/>
  <c r="A283" i="8" l="1"/>
  <c r="B282" i="8"/>
  <c r="A285" i="7"/>
  <c r="B284" i="7"/>
  <c r="A284" i="8" l="1"/>
  <c r="B283" i="8"/>
  <c r="A286" i="7"/>
  <c r="B285" i="7"/>
  <c r="A285" i="8" l="1"/>
  <c r="B284" i="8"/>
  <c r="A287" i="7"/>
  <c r="B286" i="7"/>
  <c r="A286" i="8" l="1"/>
  <c r="B285" i="8"/>
  <c r="A288" i="7"/>
  <c r="B287" i="7"/>
  <c r="A287" i="8" l="1"/>
  <c r="B286" i="8"/>
  <c r="A289" i="7"/>
  <c r="B288" i="7"/>
  <c r="A288" i="8" l="1"/>
  <c r="B287" i="8"/>
  <c r="A290" i="7"/>
  <c r="B289" i="7"/>
  <c r="A289" i="8" l="1"/>
  <c r="B288" i="8"/>
  <c r="A291" i="7"/>
  <c r="B290" i="7"/>
  <c r="A290" i="8" l="1"/>
  <c r="B289" i="8"/>
  <c r="A292" i="7"/>
  <c r="B291" i="7"/>
  <c r="A291" i="8" l="1"/>
  <c r="B290" i="8"/>
  <c r="B292" i="7"/>
  <c r="A293" i="7"/>
  <c r="A292" i="8" l="1"/>
  <c r="B291" i="8"/>
  <c r="A294" i="7"/>
  <c r="B293" i="7"/>
  <c r="A293" i="8" l="1"/>
  <c r="B292" i="8"/>
  <c r="A295" i="7"/>
  <c r="B294" i="7"/>
  <c r="A294" i="8" l="1"/>
  <c r="B293" i="8"/>
  <c r="A296" i="7"/>
  <c r="B295" i="7"/>
  <c r="A295" i="8" l="1"/>
  <c r="B294" i="8"/>
  <c r="A297" i="7"/>
  <c r="B296" i="7"/>
  <c r="A296" i="8" l="1"/>
  <c r="B295" i="8"/>
  <c r="A298" i="7"/>
  <c r="B297" i="7"/>
  <c r="A297" i="8" l="1"/>
  <c r="B296" i="8"/>
  <c r="A299" i="7"/>
  <c r="B298" i="7"/>
  <c r="A298" i="8" l="1"/>
  <c r="B297" i="8"/>
  <c r="A300" i="7"/>
  <c r="B299" i="7"/>
  <c r="A299" i="8" l="1"/>
  <c r="B298" i="8"/>
  <c r="A301" i="7"/>
  <c r="B300" i="7"/>
  <c r="A300" i="8" l="1"/>
  <c r="B299" i="8"/>
  <c r="A302" i="7"/>
  <c r="B301" i="7"/>
  <c r="A301" i="8" l="1"/>
  <c r="B300" i="8"/>
  <c r="A303" i="7"/>
  <c r="B302" i="7"/>
  <c r="A302" i="8" l="1"/>
  <c r="B301" i="8"/>
  <c r="A304" i="7"/>
  <c r="B303" i="7"/>
  <c r="A303" i="8" l="1"/>
  <c r="B302" i="8"/>
  <c r="A305" i="7"/>
  <c r="B304" i="7"/>
  <c r="A304" i="8" l="1"/>
  <c r="B303" i="8"/>
  <c r="A306" i="7"/>
  <c r="B305" i="7"/>
  <c r="A305" i="8" l="1"/>
  <c r="B304" i="8"/>
  <c r="A307" i="7"/>
  <c r="B306" i="7"/>
  <c r="A306" i="8" l="1"/>
  <c r="B305" i="8"/>
  <c r="A308" i="7"/>
  <c r="B307" i="7"/>
  <c r="A307" i="8" l="1"/>
  <c r="B306" i="8"/>
  <c r="A309" i="7"/>
  <c r="B308" i="7"/>
  <c r="A308" i="8" l="1"/>
  <c r="B307" i="8"/>
  <c r="A310" i="7"/>
  <c r="B309" i="7"/>
  <c r="A309" i="8" l="1"/>
  <c r="B308" i="8"/>
  <c r="A311" i="7"/>
  <c r="B310" i="7"/>
  <c r="A310" i="8" l="1"/>
  <c r="B309" i="8"/>
  <c r="A312" i="7"/>
  <c r="B311" i="7"/>
  <c r="A311" i="8" l="1"/>
  <c r="B310" i="8"/>
  <c r="A313" i="7"/>
  <c r="B312" i="7"/>
  <c r="A312" i="8" l="1"/>
  <c r="B311" i="8"/>
  <c r="A314" i="7"/>
  <c r="B313" i="7"/>
  <c r="A313" i="8" l="1"/>
  <c r="B312" i="8"/>
  <c r="A315" i="7"/>
  <c r="B314" i="7"/>
  <c r="A314" i="8" l="1"/>
  <c r="B313" i="8"/>
  <c r="A316" i="7"/>
  <c r="B315" i="7"/>
  <c r="A315" i="8" l="1"/>
  <c r="B314" i="8"/>
  <c r="A317" i="7"/>
  <c r="B316" i="7"/>
  <c r="A316" i="8" l="1"/>
  <c r="B315" i="8"/>
  <c r="A318" i="7"/>
  <c r="B317" i="7"/>
  <c r="A317" i="8" l="1"/>
  <c r="B316" i="8"/>
  <c r="B318" i="7"/>
  <c r="A319" i="7"/>
  <c r="A318" i="8" l="1"/>
  <c r="B317" i="8"/>
  <c r="A320" i="7"/>
  <c r="B319" i="7"/>
  <c r="A319" i="8" l="1"/>
  <c r="B318" i="8"/>
  <c r="A321" i="7"/>
  <c r="B320" i="7"/>
  <c r="A320" i="8" l="1"/>
  <c r="B319" i="8"/>
  <c r="A322" i="7"/>
  <c r="B321" i="7"/>
  <c r="A321" i="8" l="1"/>
  <c r="B320" i="8"/>
  <c r="A323" i="7"/>
  <c r="B322" i="7"/>
  <c r="A322" i="8" l="1"/>
  <c r="B321" i="8"/>
  <c r="A324" i="7"/>
  <c r="B323" i="7"/>
  <c r="A323" i="8" l="1"/>
  <c r="B322" i="8"/>
  <c r="A325" i="7"/>
  <c r="B324" i="7"/>
  <c r="A324" i="8" l="1"/>
  <c r="B323" i="8"/>
  <c r="A326" i="7"/>
  <c r="B325" i="7"/>
  <c r="A325" i="8" l="1"/>
  <c r="B324" i="8"/>
  <c r="A327" i="7"/>
  <c r="B326" i="7"/>
  <c r="A326" i="8" l="1"/>
  <c r="B325" i="8"/>
  <c r="A328" i="7"/>
  <c r="B327" i="7"/>
  <c r="A327" i="8" l="1"/>
  <c r="B326" i="8"/>
  <c r="A329" i="7"/>
  <c r="B328" i="7"/>
  <c r="A328" i="8" l="1"/>
  <c r="B327" i="8"/>
  <c r="A330" i="7"/>
  <c r="B329" i="7"/>
  <c r="A329" i="8" l="1"/>
  <c r="B328" i="8"/>
  <c r="A331" i="7"/>
  <c r="B330" i="7"/>
  <c r="A330" i="8" l="1"/>
  <c r="B329" i="8"/>
  <c r="A332" i="7"/>
  <c r="B331" i="7"/>
  <c r="A331" i="8" l="1"/>
  <c r="B330" i="8"/>
  <c r="A333" i="7"/>
  <c r="B332" i="7"/>
  <c r="A332" i="8" l="1"/>
  <c r="B331" i="8"/>
  <c r="A334" i="7"/>
  <c r="B333" i="7"/>
  <c r="A333" i="8" l="1"/>
  <c r="B332" i="8"/>
  <c r="A335" i="7"/>
  <c r="B334" i="7"/>
  <c r="A334" i="8" l="1"/>
  <c r="B333" i="8"/>
  <c r="A336" i="7"/>
  <c r="B335" i="7"/>
  <c r="A335" i="8" l="1"/>
  <c r="B334" i="8"/>
  <c r="A337" i="7"/>
  <c r="B336" i="7"/>
  <c r="A336" i="8" l="1"/>
  <c r="B335" i="8"/>
  <c r="A338" i="7"/>
  <c r="B337" i="7"/>
  <c r="A337" i="8" l="1"/>
  <c r="B336" i="8"/>
  <c r="A339" i="7"/>
  <c r="B338" i="7"/>
  <c r="A338" i="8" l="1"/>
  <c r="B337" i="8"/>
  <c r="A340" i="7"/>
  <c r="B339" i="7"/>
  <c r="A339" i="8" l="1"/>
  <c r="B338" i="8"/>
  <c r="B340" i="7"/>
  <c r="A341" i="7"/>
  <c r="A340" i="8" l="1"/>
  <c r="B339" i="8"/>
  <c r="B341" i="7"/>
  <c r="A342" i="7"/>
  <c r="A341" i="8" l="1"/>
  <c r="B340" i="8"/>
  <c r="A343" i="7"/>
  <c r="B342" i="7"/>
  <c r="A342" i="8" l="1"/>
  <c r="B341" i="8"/>
  <c r="A344" i="7"/>
  <c r="B343" i="7"/>
  <c r="A343" i="8" l="1"/>
  <c r="B342" i="8"/>
  <c r="A345" i="7"/>
  <c r="B344" i="7"/>
  <c r="A344" i="8" l="1"/>
  <c r="B343" i="8"/>
  <c r="A346" i="7"/>
  <c r="B345" i="7"/>
  <c r="A345" i="8" l="1"/>
  <c r="B344" i="8"/>
  <c r="A347" i="7"/>
  <c r="B346" i="7"/>
  <c r="A346" i="8" l="1"/>
  <c r="B345" i="8"/>
  <c r="A348" i="7"/>
  <c r="B347" i="7"/>
  <c r="A347" i="8" l="1"/>
  <c r="B346" i="8"/>
  <c r="A349" i="7"/>
  <c r="B348" i="7"/>
  <c r="A348" i="8" l="1"/>
  <c r="B347" i="8"/>
  <c r="A350" i="7"/>
  <c r="B349" i="7"/>
  <c r="A349" i="8" l="1"/>
  <c r="B348" i="8"/>
  <c r="A351" i="7"/>
  <c r="B350" i="7"/>
  <c r="A350" i="8" l="1"/>
  <c r="B349" i="8"/>
  <c r="A352" i="7"/>
  <c r="B351" i="7"/>
  <c r="A351" i="8" l="1"/>
  <c r="B350" i="8"/>
  <c r="A353" i="7"/>
  <c r="B352" i="7"/>
  <c r="A352" i="8" l="1"/>
  <c r="B351" i="8"/>
  <c r="A354" i="7"/>
  <c r="B353" i="7"/>
  <c r="A353" i="8" l="1"/>
  <c r="B352" i="8"/>
  <c r="A355" i="7"/>
  <c r="B354" i="7"/>
  <c r="A354" i="8" l="1"/>
  <c r="B353" i="8"/>
  <c r="A356" i="7"/>
  <c r="B355" i="7"/>
  <c r="A355" i="8" l="1"/>
  <c r="B354" i="8"/>
  <c r="A357" i="7"/>
  <c r="B356" i="7"/>
  <c r="A356" i="8" l="1"/>
  <c r="B355" i="8"/>
  <c r="A358" i="7"/>
  <c r="B357" i="7"/>
  <c r="A357" i="8" l="1"/>
  <c r="B356" i="8"/>
  <c r="A359" i="7"/>
  <c r="B358" i="7"/>
  <c r="A358" i="8" l="1"/>
  <c r="B357" i="8"/>
  <c r="A360" i="7"/>
  <c r="B359" i="7"/>
  <c r="A359" i="8" l="1"/>
  <c r="B358" i="8"/>
  <c r="A361" i="7"/>
  <c r="B360" i="7"/>
  <c r="A360" i="8" l="1"/>
  <c r="B359" i="8"/>
  <c r="A362" i="7"/>
  <c r="B361" i="7"/>
  <c r="A361" i="8" l="1"/>
  <c r="B360" i="8"/>
  <c r="A363" i="7"/>
  <c r="B362" i="7"/>
  <c r="A362" i="8" l="1"/>
  <c r="B361" i="8"/>
  <c r="A364" i="7"/>
  <c r="B363" i="7"/>
  <c r="A363" i="8" l="1"/>
  <c r="B362" i="8"/>
  <c r="A365" i="7"/>
  <c r="B364" i="7"/>
  <c r="A364" i="8" l="1"/>
  <c r="B363" i="8"/>
  <c r="A366" i="7"/>
  <c r="B365" i="7"/>
  <c r="A365" i="8" l="1"/>
  <c r="B364" i="8"/>
  <c r="A367" i="7"/>
  <c r="B366" i="7"/>
  <c r="A366" i="8" l="1"/>
  <c r="B365" i="8"/>
  <c r="A368" i="7"/>
  <c r="B367" i="7"/>
  <c r="A367" i="8" l="1"/>
  <c r="B366" i="8"/>
  <c r="A369" i="7"/>
  <c r="B368" i="7"/>
  <c r="A368" i="8" l="1"/>
  <c r="B367" i="8"/>
  <c r="A370" i="7"/>
  <c r="B369" i="7"/>
  <c r="A369" i="8" l="1"/>
  <c r="B368" i="8"/>
  <c r="A371" i="7"/>
  <c r="B370" i="7"/>
  <c r="A370" i="8" l="1"/>
  <c r="B369" i="8"/>
  <c r="A372" i="7"/>
  <c r="B371" i="7"/>
  <c r="A371" i="8" l="1"/>
  <c r="B370" i="8"/>
  <c r="A373" i="7"/>
  <c r="B372" i="7"/>
  <c r="A372" i="8" l="1"/>
  <c r="B371" i="8"/>
  <c r="A374" i="7"/>
  <c r="B373" i="7"/>
  <c r="A373" i="8" l="1"/>
  <c r="B372" i="8"/>
  <c r="A375" i="7"/>
  <c r="B374" i="7"/>
  <c r="A374" i="8" l="1"/>
  <c r="B373" i="8"/>
  <c r="A376" i="7"/>
  <c r="B375" i="7"/>
  <c r="A375" i="8" l="1"/>
  <c r="B374" i="8"/>
  <c r="A377" i="7"/>
  <c r="B376" i="7"/>
  <c r="A376" i="8" l="1"/>
  <c r="B375" i="8"/>
  <c r="A378" i="7"/>
  <c r="B377" i="7"/>
  <c r="A377" i="8" l="1"/>
  <c r="B376" i="8"/>
  <c r="A379" i="7"/>
  <c r="B378" i="7"/>
  <c r="A378" i="8" l="1"/>
  <c r="B377" i="8"/>
  <c r="A380" i="7"/>
  <c r="B379" i="7"/>
  <c r="A379" i="8" l="1"/>
  <c r="B378" i="8"/>
  <c r="A381" i="7"/>
  <c r="B380" i="7"/>
  <c r="A380" i="8" l="1"/>
  <c r="B379" i="8"/>
  <c r="A382" i="7"/>
  <c r="B381" i="7"/>
  <c r="A381" i="8" l="1"/>
  <c r="B380" i="8"/>
  <c r="A383" i="7"/>
  <c r="B382" i="7"/>
  <c r="A382" i="8" l="1"/>
  <c r="B381" i="8"/>
  <c r="A384" i="7"/>
  <c r="B383" i="7"/>
  <c r="B382" i="8" l="1"/>
  <c r="A383" i="8"/>
  <c r="A385" i="7"/>
  <c r="B384" i="7"/>
  <c r="A384" i="8" l="1"/>
  <c r="B383" i="8"/>
  <c r="A386" i="7"/>
  <c r="B385" i="7"/>
  <c r="A385" i="8" l="1"/>
  <c r="B384" i="8"/>
  <c r="A387" i="7"/>
  <c r="B386" i="7"/>
  <c r="A386" i="8" l="1"/>
  <c r="B385" i="8"/>
  <c r="A388" i="7"/>
  <c r="B387" i="7"/>
  <c r="A387" i="8" l="1"/>
  <c r="B386" i="8"/>
  <c r="A389" i="7"/>
  <c r="B388" i="7"/>
  <c r="A388" i="8" l="1"/>
  <c r="B387" i="8"/>
  <c r="A390" i="7"/>
  <c r="B389" i="7"/>
  <c r="A389" i="8" l="1"/>
  <c r="B388" i="8"/>
  <c r="A391" i="7"/>
  <c r="B390" i="7"/>
  <c r="A390" i="8" l="1"/>
  <c r="B389" i="8"/>
  <c r="A392" i="7"/>
  <c r="B391" i="7"/>
  <c r="A391" i="8" l="1"/>
  <c r="B390" i="8"/>
  <c r="A393" i="7"/>
  <c r="B392" i="7"/>
  <c r="A392" i="8" l="1"/>
  <c r="B391" i="8"/>
  <c r="A394" i="7"/>
  <c r="B393" i="7"/>
  <c r="A393" i="8" l="1"/>
  <c r="B392" i="8"/>
  <c r="A395" i="7"/>
  <c r="B394" i="7"/>
  <c r="A394" i="8" l="1"/>
  <c r="B393" i="8"/>
  <c r="A396" i="7"/>
  <c r="B395" i="7"/>
  <c r="A395" i="8" l="1"/>
  <c r="B394" i="8"/>
  <c r="A397" i="7"/>
  <c r="B397" i="7" s="1"/>
  <c r="B396" i="7"/>
  <c r="A396" i="8" l="1"/>
  <c r="B395" i="8"/>
  <c r="A397" i="8" l="1"/>
  <c r="B397" i="8" s="1"/>
  <c r="B396" i="8"/>
</calcChain>
</file>

<file path=xl/sharedStrings.xml><?xml version="1.0" encoding="utf-8"?>
<sst xmlns="http://schemas.openxmlformats.org/spreadsheetml/2006/main" count="57" uniqueCount="20">
  <si>
    <t>Hydrogramme normé à :</t>
  </si>
  <si>
    <t>Temps (heure)</t>
  </si>
  <si>
    <t>Qnormé</t>
  </si>
  <si>
    <t>Qp</t>
  </si>
  <si>
    <t>Q2</t>
  </si>
  <si>
    <t>Q5</t>
  </si>
  <si>
    <t>Q10</t>
  </si>
  <si>
    <t>Q30</t>
  </si>
  <si>
    <t>Q50</t>
  </si>
  <si>
    <t>Q100</t>
  </si>
  <si>
    <t>Q1000</t>
  </si>
  <si>
    <t>Numéro point de calcul :</t>
  </si>
  <si>
    <t>Titre du graphique :</t>
  </si>
  <si>
    <t>Le Rupt-de-Mad à Arnaville</t>
  </si>
  <si>
    <t>Le ruisseau d'Esch à Pont-à-Mousson</t>
  </si>
  <si>
    <t>La Fensch à Knutange</t>
  </si>
  <si>
    <t>Volume</t>
  </si>
  <si>
    <t>m3</t>
  </si>
  <si>
    <t>mm</t>
  </si>
  <si>
    <t>Décalage/Rupt-sur-Moselle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</si>
</sst>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2" fontId="0" fillId="3" borderId="0" xfId="0" applyNumberFormat="1" applyFill="1"/>
    <xf numFmtId="0" fontId="1" fillId="3" borderId="0" xfId="0" applyFont="1" applyFill="1" applyAlignment="1">
      <alignment horizontal="center"/>
    </xf>
    <xf numFmtId="1" fontId="1" fillId="3" borderId="0" xfId="0" applyNumberFormat="1" applyFont="1" applyFill="1"/>
    <xf numFmtId="0" fontId="0" fillId="2" borderId="0" xfId="0" applyFill="1"/>
    <xf numFmtId="3" fontId="0" fillId="0" borderId="0" xfId="0" applyNumberFormat="1"/>
    <xf numFmtId="1" fontId="0" fillId="3" borderId="0" xfId="0" applyNumberFormat="1" applyFill="1"/>
    <xf numFmtId="1" fontId="0" fillId="0" borderId="0" xfId="0" applyNumberFormat="1"/>
    <xf numFmtId="0" fontId="1" fillId="2" borderId="0" xfId="0" applyFont="1" applyFill="1" applyAlignment="1">
      <alignment horizontal="left"/>
    </xf>
    <xf numFmtId="164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'19_Rupt'!$G$1</c:f>
          <c:strCache>
            <c:ptCount val="1"/>
            <c:pt idx="0">
              <c:v>19 - Le Rupt-de-Mad à Arnaville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'19_Rupt'!$D$4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'19_Rupt'!$B$5:$B$397</c:f>
              <c:numCache>
                <c:formatCode>General</c:formatCode>
                <c:ptCount val="393"/>
                <c:pt idx="0">
                  <c:v>-190</c:v>
                </c:pt>
                <c:pt idx="1">
                  <c:v>-189</c:v>
                </c:pt>
                <c:pt idx="2">
                  <c:v>-188</c:v>
                </c:pt>
                <c:pt idx="3">
                  <c:v>-187</c:v>
                </c:pt>
                <c:pt idx="4">
                  <c:v>-186</c:v>
                </c:pt>
                <c:pt idx="5">
                  <c:v>-185</c:v>
                </c:pt>
                <c:pt idx="6">
                  <c:v>-184</c:v>
                </c:pt>
                <c:pt idx="7">
                  <c:v>-183</c:v>
                </c:pt>
                <c:pt idx="8">
                  <c:v>-182</c:v>
                </c:pt>
                <c:pt idx="9">
                  <c:v>-181</c:v>
                </c:pt>
                <c:pt idx="10">
                  <c:v>-180</c:v>
                </c:pt>
                <c:pt idx="11">
                  <c:v>-179</c:v>
                </c:pt>
                <c:pt idx="12">
                  <c:v>-178</c:v>
                </c:pt>
                <c:pt idx="13">
                  <c:v>-177</c:v>
                </c:pt>
                <c:pt idx="14">
                  <c:v>-176</c:v>
                </c:pt>
                <c:pt idx="15">
                  <c:v>-175</c:v>
                </c:pt>
                <c:pt idx="16">
                  <c:v>-174</c:v>
                </c:pt>
                <c:pt idx="17">
                  <c:v>-173</c:v>
                </c:pt>
                <c:pt idx="18">
                  <c:v>-172</c:v>
                </c:pt>
                <c:pt idx="19">
                  <c:v>-171</c:v>
                </c:pt>
                <c:pt idx="20">
                  <c:v>-170</c:v>
                </c:pt>
                <c:pt idx="21">
                  <c:v>-169</c:v>
                </c:pt>
                <c:pt idx="22">
                  <c:v>-168</c:v>
                </c:pt>
                <c:pt idx="23">
                  <c:v>-167</c:v>
                </c:pt>
                <c:pt idx="24">
                  <c:v>-166</c:v>
                </c:pt>
                <c:pt idx="25">
                  <c:v>-165</c:v>
                </c:pt>
                <c:pt idx="26">
                  <c:v>-164</c:v>
                </c:pt>
                <c:pt idx="27">
                  <c:v>-163</c:v>
                </c:pt>
                <c:pt idx="28">
                  <c:v>-162</c:v>
                </c:pt>
                <c:pt idx="29">
                  <c:v>-161</c:v>
                </c:pt>
                <c:pt idx="30">
                  <c:v>-160</c:v>
                </c:pt>
                <c:pt idx="31">
                  <c:v>-159</c:v>
                </c:pt>
                <c:pt idx="32">
                  <c:v>-158</c:v>
                </c:pt>
                <c:pt idx="33">
                  <c:v>-157</c:v>
                </c:pt>
                <c:pt idx="34">
                  <c:v>-156</c:v>
                </c:pt>
                <c:pt idx="35">
                  <c:v>-155</c:v>
                </c:pt>
                <c:pt idx="36">
                  <c:v>-154</c:v>
                </c:pt>
                <c:pt idx="37">
                  <c:v>-153</c:v>
                </c:pt>
                <c:pt idx="38">
                  <c:v>-152</c:v>
                </c:pt>
                <c:pt idx="39">
                  <c:v>-151</c:v>
                </c:pt>
                <c:pt idx="40">
                  <c:v>-150</c:v>
                </c:pt>
                <c:pt idx="41">
                  <c:v>-149</c:v>
                </c:pt>
                <c:pt idx="42">
                  <c:v>-148</c:v>
                </c:pt>
                <c:pt idx="43">
                  <c:v>-147</c:v>
                </c:pt>
                <c:pt idx="44">
                  <c:v>-146</c:v>
                </c:pt>
                <c:pt idx="45">
                  <c:v>-145</c:v>
                </c:pt>
                <c:pt idx="46">
                  <c:v>-144</c:v>
                </c:pt>
                <c:pt idx="47">
                  <c:v>-143</c:v>
                </c:pt>
                <c:pt idx="48">
                  <c:v>-142</c:v>
                </c:pt>
                <c:pt idx="49">
                  <c:v>-141</c:v>
                </c:pt>
                <c:pt idx="50">
                  <c:v>-140</c:v>
                </c:pt>
                <c:pt idx="51">
                  <c:v>-139</c:v>
                </c:pt>
                <c:pt idx="52">
                  <c:v>-138</c:v>
                </c:pt>
                <c:pt idx="53">
                  <c:v>-137</c:v>
                </c:pt>
                <c:pt idx="54">
                  <c:v>-136</c:v>
                </c:pt>
                <c:pt idx="55">
                  <c:v>-135</c:v>
                </c:pt>
                <c:pt idx="56">
                  <c:v>-134</c:v>
                </c:pt>
                <c:pt idx="57">
                  <c:v>-133</c:v>
                </c:pt>
                <c:pt idx="58">
                  <c:v>-132</c:v>
                </c:pt>
                <c:pt idx="59">
                  <c:v>-131</c:v>
                </c:pt>
                <c:pt idx="60">
                  <c:v>-130</c:v>
                </c:pt>
                <c:pt idx="61">
                  <c:v>-129</c:v>
                </c:pt>
                <c:pt idx="62">
                  <c:v>-128</c:v>
                </c:pt>
                <c:pt idx="63">
                  <c:v>-127</c:v>
                </c:pt>
                <c:pt idx="64">
                  <c:v>-126</c:v>
                </c:pt>
                <c:pt idx="65">
                  <c:v>-125</c:v>
                </c:pt>
                <c:pt idx="66">
                  <c:v>-124</c:v>
                </c:pt>
                <c:pt idx="67">
                  <c:v>-123</c:v>
                </c:pt>
                <c:pt idx="68">
                  <c:v>-122</c:v>
                </c:pt>
                <c:pt idx="69">
                  <c:v>-121</c:v>
                </c:pt>
                <c:pt idx="70">
                  <c:v>-120</c:v>
                </c:pt>
                <c:pt idx="71">
                  <c:v>-119</c:v>
                </c:pt>
                <c:pt idx="72">
                  <c:v>-118</c:v>
                </c:pt>
                <c:pt idx="73">
                  <c:v>-117</c:v>
                </c:pt>
                <c:pt idx="74">
                  <c:v>-116</c:v>
                </c:pt>
                <c:pt idx="75">
                  <c:v>-115</c:v>
                </c:pt>
                <c:pt idx="76">
                  <c:v>-114</c:v>
                </c:pt>
                <c:pt idx="77">
                  <c:v>-113</c:v>
                </c:pt>
                <c:pt idx="78">
                  <c:v>-112</c:v>
                </c:pt>
                <c:pt idx="79">
                  <c:v>-111</c:v>
                </c:pt>
                <c:pt idx="80">
                  <c:v>-110</c:v>
                </c:pt>
                <c:pt idx="81">
                  <c:v>-109</c:v>
                </c:pt>
                <c:pt idx="82">
                  <c:v>-108</c:v>
                </c:pt>
                <c:pt idx="83">
                  <c:v>-107</c:v>
                </c:pt>
                <c:pt idx="84">
                  <c:v>-106</c:v>
                </c:pt>
                <c:pt idx="85">
                  <c:v>-105</c:v>
                </c:pt>
                <c:pt idx="86">
                  <c:v>-104</c:v>
                </c:pt>
                <c:pt idx="87">
                  <c:v>-103</c:v>
                </c:pt>
                <c:pt idx="88">
                  <c:v>-102</c:v>
                </c:pt>
                <c:pt idx="89">
                  <c:v>-101</c:v>
                </c:pt>
                <c:pt idx="90">
                  <c:v>-100</c:v>
                </c:pt>
                <c:pt idx="91">
                  <c:v>-99</c:v>
                </c:pt>
                <c:pt idx="92">
                  <c:v>-98</c:v>
                </c:pt>
                <c:pt idx="93">
                  <c:v>-97</c:v>
                </c:pt>
                <c:pt idx="94">
                  <c:v>-96</c:v>
                </c:pt>
                <c:pt idx="95">
                  <c:v>-95</c:v>
                </c:pt>
                <c:pt idx="96">
                  <c:v>-94</c:v>
                </c:pt>
                <c:pt idx="97">
                  <c:v>-93</c:v>
                </c:pt>
                <c:pt idx="98">
                  <c:v>-92</c:v>
                </c:pt>
                <c:pt idx="99">
                  <c:v>-91</c:v>
                </c:pt>
                <c:pt idx="100">
                  <c:v>-90</c:v>
                </c:pt>
                <c:pt idx="101">
                  <c:v>-89</c:v>
                </c:pt>
                <c:pt idx="102">
                  <c:v>-88</c:v>
                </c:pt>
                <c:pt idx="103">
                  <c:v>-87</c:v>
                </c:pt>
                <c:pt idx="104">
                  <c:v>-86</c:v>
                </c:pt>
                <c:pt idx="105">
                  <c:v>-85</c:v>
                </c:pt>
                <c:pt idx="106">
                  <c:v>-84</c:v>
                </c:pt>
                <c:pt idx="107">
                  <c:v>-83</c:v>
                </c:pt>
                <c:pt idx="108">
                  <c:v>-82</c:v>
                </c:pt>
                <c:pt idx="109">
                  <c:v>-81</c:v>
                </c:pt>
                <c:pt idx="110">
                  <c:v>-80</c:v>
                </c:pt>
                <c:pt idx="111">
                  <c:v>-79</c:v>
                </c:pt>
                <c:pt idx="112">
                  <c:v>-78</c:v>
                </c:pt>
                <c:pt idx="113">
                  <c:v>-77</c:v>
                </c:pt>
                <c:pt idx="114">
                  <c:v>-76</c:v>
                </c:pt>
                <c:pt idx="115">
                  <c:v>-75</c:v>
                </c:pt>
                <c:pt idx="116">
                  <c:v>-74</c:v>
                </c:pt>
                <c:pt idx="117">
                  <c:v>-73</c:v>
                </c:pt>
                <c:pt idx="118">
                  <c:v>-72</c:v>
                </c:pt>
                <c:pt idx="119">
                  <c:v>-71</c:v>
                </c:pt>
                <c:pt idx="120">
                  <c:v>-70</c:v>
                </c:pt>
                <c:pt idx="121">
                  <c:v>-69</c:v>
                </c:pt>
                <c:pt idx="122">
                  <c:v>-68</c:v>
                </c:pt>
                <c:pt idx="123">
                  <c:v>-67</c:v>
                </c:pt>
                <c:pt idx="124">
                  <c:v>-66</c:v>
                </c:pt>
                <c:pt idx="125">
                  <c:v>-65</c:v>
                </c:pt>
                <c:pt idx="126">
                  <c:v>-64</c:v>
                </c:pt>
                <c:pt idx="127">
                  <c:v>-63</c:v>
                </c:pt>
                <c:pt idx="128">
                  <c:v>-62</c:v>
                </c:pt>
                <c:pt idx="129">
                  <c:v>-61</c:v>
                </c:pt>
                <c:pt idx="130">
                  <c:v>-60</c:v>
                </c:pt>
                <c:pt idx="131">
                  <c:v>-59</c:v>
                </c:pt>
                <c:pt idx="132">
                  <c:v>-58</c:v>
                </c:pt>
                <c:pt idx="133">
                  <c:v>-57</c:v>
                </c:pt>
                <c:pt idx="134">
                  <c:v>-56</c:v>
                </c:pt>
                <c:pt idx="135">
                  <c:v>-55</c:v>
                </c:pt>
                <c:pt idx="136">
                  <c:v>-54</c:v>
                </c:pt>
                <c:pt idx="137">
                  <c:v>-53</c:v>
                </c:pt>
                <c:pt idx="138">
                  <c:v>-52</c:v>
                </c:pt>
                <c:pt idx="139">
                  <c:v>-51</c:v>
                </c:pt>
                <c:pt idx="140">
                  <c:v>-50</c:v>
                </c:pt>
                <c:pt idx="141">
                  <c:v>-49</c:v>
                </c:pt>
                <c:pt idx="142">
                  <c:v>-48</c:v>
                </c:pt>
                <c:pt idx="143">
                  <c:v>-47</c:v>
                </c:pt>
                <c:pt idx="144">
                  <c:v>-46</c:v>
                </c:pt>
                <c:pt idx="145">
                  <c:v>-45</c:v>
                </c:pt>
                <c:pt idx="146">
                  <c:v>-44</c:v>
                </c:pt>
                <c:pt idx="147">
                  <c:v>-43</c:v>
                </c:pt>
                <c:pt idx="148">
                  <c:v>-42</c:v>
                </c:pt>
                <c:pt idx="149">
                  <c:v>-41</c:v>
                </c:pt>
                <c:pt idx="150">
                  <c:v>-40</c:v>
                </c:pt>
                <c:pt idx="151">
                  <c:v>-39</c:v>
                </c:pt>
                <c:pt idx="152">
                  <c:v>-38</c:v>
                </c:pt>
                <c:pt idx="153">
                  <c:v>-37</c:v>
                </c:pt>
                <c:pt idx="154">
                  <c:v>-36</c:v>
                </c:pt>
                <c:pt idx="155">
                  <c:v>-35</c:v>
                </c:pt>
                <c:pt idx="156">
                  <c:v>-34</c:v>
                </c:pt>
                <c:pt idx="157">
                  <c:v>-33</c:v>
                </c:pt>
                <c:pt idx="158">
                  <c:v>-32</c:v>
                </c:pt>
                <c:pt idx="159">
                  <c:v>-31</c:v>
                </c:pt>
                <c:pt idx="160">
                  <c:v>-30</c:v>
                </c:pt>
                <c:pt idx="161">
                  <c:v>-29</c:v>
                </c:pt>
                <c:pt idx="162">
                  <c:v>-28</c:v>
                </c:pt>
                <c:pt idx="163">
                  <c:v>-27</c:v>
                </c:pt>
                <c:pt idx="164">
                  <c:v>-26</c:v>
                </c:pt>
                <c:pt idx="165">
                  <c:v>-25</c:v>
                </c:pt>
                <c:pt idx="166">
                  <c:v>-24</c:v>
                </c:pt>
                <c:pt idx="167">
                  <c:v>-23</c:v>
                </c:pt>
                <c:pt idx="168">
                  <c:v>-22</c:v>
                </c:pt>
                <c:pt idx="169">
                  <c:v>-21</c:v>
                </c:pt>
                <c:pt idx="170">
                  <c:v>-20</c:v>
                </c:pt>
                <c:pt idx="171">
                  <c:v>-19</c:v>
                </c:pt>
                <c:pt idx="172">
                  <c:v>-18</c:v>
                </c:pt>
                <c:pt idx="173">
                  <c:v>-17</c:v>
                </c:pt>
                <c:pt idx="174">
                  <c:v>-16</c:v>
                </c:pt>
                <c:pt idx="175">
                  <c:v>-15</c:v>
                </c:pt>
                <c:pt idx="176">
                  <c:v>-14</c:v>
                </c:pt>
                <c:pt idx="177">
                  <c:v>-13</c:v>
                </c:pt>
                <c:pt idx="178">
                  <c:v>-12</c:v>
                </c:pt>
                <c:pt idx="179">
                  <c:v>-11</c:v>
                </c:pt>
                <c:pt idx="180">
                  <c:v>-10</c:v>
                </c:pt>
                <c:pt idx="181">
                  <c:v>-9</c:v>
                </c:pt>
                <c:pt idx="182">
                  <c:v>-8</c:v>
                </c:pt>
                <c:pt idx="183">
                  <c:v>-7</c:v>
                </c:pt>
                <c:pt idx="184">
                  <c:v>-6</c:v>
                </c:pt>
                <c:pt idx="185">
                  <c:v>-5</c:v>
                </c:pt>
                <c:pt idx="186">
                  <c:v>-4</c:v>
                </c:pt>
                <c:pt idx="187">
                  <c:v>-3</c:v>
                </c:pt>
                <c:pt idx="188">
                  <c:v>-2</c:v>
                </c:pt>
                <c:pt idx="189">
                  <c:v>-1</c:v>
                </c:pt>
                <c:pt idx="190">
                  <c:v>0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11</c:v>
                </c:pt>
                <c:pt idx="202">
                  <c:v>12</c:v>
                </c:pt>
                <c:pt idx="203">
                  <c:v>13</c:v>
                </c:pt>
                <c:pt idx="204">
                  <c:v>14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18</c:v>
                </c:pt>
                <c:pt idx="209">
                  <c:v>19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23</c:v>
                </c:pt>
                <c:pt idx="214">
                  <c:v>24</c:v>
                </c:pt>
                <c:pt idx="215">
                  <c:v>25</c:v>
                </c:pt>
                <c:pt idx="216">
                  <c:v>26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30</c:v>
                </c:pt>
                <c:pt idx="221">
                  <c:v>31</c:v>
                </c:pt>
                <c:pt idx="222">
                  <c:v>32</c:v>
                </c:pt>
                <c:pt idx="223">
                  <c:v>33</c:v>
                </c:pt>
                <c:pt idx="224">
                  <c:v>34</c:v>
                </c:pt>
                <c:pt idx="225">
                  <c:v>35</c:v>
                </c:pt>
                <c:pt idx="226">
                  <c:v>36</c:v>
                </c:pt>
                <c:pt idx="227">
                  <c:v>37</c:v>
                </c:pt>
                <c:pt idx="228">
                  <c:v>38</c:v>
                </c:pt>
                <c:pt idx="229">
                  <c:v>39</c:v>
                </c:pt>
                <c:pt idx="230">
                  <c:v>40</c:v>
                </c:pt>
                <c:pt idx="231">
                  <c:v>41</c:v>
                </c:pt>
                <c:pt idx="232">
                  <c:v>42</c:v>
                </c:pt>
                <c:pt idx="233">
                  <c:v>43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47</c:v>
                </c:pt>
                <c:pt idx="238">
                  <c:v>48</c:v>
                </c:pt>
                <c:pt idx="239">
                  <c:v>49</c:v>
                </c:pt>
                <c:pt idx="240">
                  <c:v>50</c:v>
                </c:pt>
                <c:pt idx="241">
                  <c:v>51</c:v>
                </c:pt>
                <c:pt idx="242">
                  <c:v>52</c:v>
                </c:pt>
                <c:pt idx="243">
                  <c:v>53</c:v>
                </c:pt>
                <c:pt idx="244">
                  <c:v>54</c:v>
                </c:pt>
                <c:pt idx="245">
                  <c:v>55</c:v>
                </c:pt>
                <c:pt idx="246">
                  <c:v>56</c:v>
                </c:pt>
                <c:pt idx="247">
                  <c:v>57</c:v>
                </c:pt>
                <c:pt idx="248">
                  <c:v>58</c:v>
                </c:pt>
                <c:pt idx="249">
                  <c:v>59</c:v>
                </c:pt>
                <c:pt idx="250">
                  <c:v>60</c:v>
                </c:pt>
                <c:pt idx="251">
                  <c:v>61</c:v>
                </c:pt>
                <c:pt idx="252">
                  <c:v>62</c:v>
                </c:pt>
                <c:pt idx="253">
                  <c:v>63</c:v>
                </c:pt>
                <c:pt idx="254">
                  <c:v>64</c:v>
                </c:pt>
                <c:pt idx="255">
                  <c:v>65</c:v>
                </c:pt>
                <c:pt idx="256">
                  <c:v>66</c:v>
                </c:pt>
                <c:pt idx="257">
                  <c:v>67</c:v>
                </c:pt>
                <c:pt idx="258">
                  <c:v>68</c:v>
                </c:pt>
                <c:pt idx="259">
                  <c:v>69</c:v>
                </c:pt>
                <c:pt idx="260">
                  <c:v>70</c:v>
                </c:pt>
                <c:pt idx="261">
                  <c:v>71</c:v>
                </c:pt>
                <c:pt idx="262">
                  <c:v>72</c:v>
                </c:pt>
                <c:pt idx="263">
                  <c:v>73</c:v>
                </c:pt>
                <c:pt idx="264">
                  <c:v>74</c:v>
                </c:pt>
                <c:pt idx="265">
                  <c:v>75</c:v>
                </c:pt>
                <c:pt idx="266">
                  <c:v>76</c:v>
                </c:pt>
                <c:pt idx="267">
                  <c:v>77</c:v>
                </c:pt>
                <c:pt idx="268">
                  <c:v>78</c:v>
                </c:pt>
                <c:pt idx="269">
                  <c:v>79</c:v>
                </c:pt>
                <c:pt idx="270">
                  <c:v>80</c:v>
                </c:pt>
                <c:pt idx="271">
                  <c:v>81</c:v>
                </c:pt>
                <c:pt idx="272">
                  <c:v>82</c:v>
                </c:pt>
                <c:pt idx="273">
                  <c:v>83</c:v>
                </c:pt>
                <c:pt idx="274">
                  <c:v>84</c:v>
                </c:pt>
                <c:pt idx="275">
                  <c:v>85</c:v>
                </c:pt>
                <c:pt idx="276">
                  <c:v>86</c:v>
                </c:pt>
                <c:pt idx="277">
                  <c:v>87</c:v>
                </c:pt>
                <c:pt idx="278">
                  <c:v>88</c:v>
                </c:pt>
                <c:pt idx="279">
                  <c:v>89</c:v>
                </c:pt>
                <c:pt idx="280">
                  <c:v>90</c:v>
                </c:pt>
                <c:pt idx="281">
                  <c:v>91</c:v>
                </c:pt>
                <c:pt idx="282">
                  <c:v>92</c:v>
                </c:pt>
                <c:pt idx="283">
                  <c:v>93</c:v>
                </c:pt>
                <c:pt idx="284">
                  <c:v>94</c:v>
                </c:pt>
                <c:pt idx="285">
                  <c:v>95</c:v>
                </c:pt>
                <c:pt idx="286">
                  <c:v>96</c:v>
                </c:pt>
                <c:pt idx="287">
                  <c:v>97</c:v>
                </c:pt>
                <c:pt idx="288">
                  <c:v>98</c:v>
                </c:pt>
                <c:pt idx="289">
                  <c:v>99</c:v>
                </c:pt>
                <c:pt idx="290">
                  <c:v>100</c:v>
                </c:pt>
                <c:pt idx="291">
                  <c:v>101</c:v>
                </c:pt>
                <c:pt idx="292">
                  <c:v>102</c:v>
                </c:pt>
                <c:pt idx="293">
                  <c:v>103</c:v>
                </c:pt>
                <c:pt idx="294">
                  <c:v>104</c:v>
                </c:pt>
                <c:pt idx="295">
                  <c:v>105</c:v>
                </c:pt>
                <c:pt idx="296">
                  <c:v>106</c:v>
                </c:pt>
                <c:pt idx="297">
                  <c:v>107</c:v>
                </c:pt>
                <c:pt idx="298">
                  <c:v>108</c:v>
                </c:pt>
                <c:pt idx="299">
                  <c:v>109</c:v>
                </c:pt>
                <c:pt idx="300">
                  <c:v>110</c:v>
                </c:pt>
                <c:pt idx="301">
                  <c:v>111</c:v>
                </c:pt>
                <c:pt idx="302">
                  <c:v>112</c:v>
                </c:pt>
                <c:pt idx="303">
                  <c:v>113</c:v>
                </c:pt>
                <c:pt idx="304">
                  <c:v>114</c:v>
                </c:pt>
                <c:pt idx="305">
                  <c:v>115</c:v>
                </c:pt>
                <c:pt idx="306">
                  <c:v>116</c:v>
                </c:pt>
                <c:pt idx="307">
                  <c:v>117</c:v>
                </c:pt>
                <c:pt idx="308">
                  <c:v>118</c:v>
                </c:pt>
                <c:pt idx="309">
                  <c:v>119</c:v>
                </c:pt>
                <c:pt idx="310">
                  <c:v>120</c:v>
                </c:pt>
                <c:pt idx="311">
                  <c:v>121</c:v>
                </c:pt>
                <c:pt idx="312">
                  <c:v>122</c:v>
                </c:pt>
                <c:pt idx="313">
                  <c:v>123</c:v>
                </c:pt>
                <c:pt idx="314">
                  <c:v>124</c:v>
                </c:pt>
                <c:pt idx="315">
                  <c:v>125</c:v>
                </c:pt>
                <c:pt idx="316">
                  <c:v>126</c:v>
                </c:pt>
                <c:pt idx="317">
                  <c:v>127</c:v>
                </c:pt>
                <c:pt idx="318">
                  <c:v>128</c:v>
                </c:pt>
                <c:pt idx="319">
                  <c:v>129</c:v>
                </c:pt>
                <c:pt idx="320">
                  <c:v>130</c:v>
                </c:pt>
                <c:pt idx="321">
                  <c:v>131</c:v>
                </c:pt>
                <c:pt idx="322">
                  <c:v>132</c:v>
                </c:pt>
                <c:pt idx="323">
                  <c:v>133</c:v>
                </c:pt>
                <c:pt idx="324">
                  <c:v>134</c:v>
                </c:pt>
                <c:pt idx="325">
                  <c:v>135</c:v>
                </c:pt>
                <c:pt idx="326">
                  <c:v>136</c:v>
                </c:pt>
                <c:pt idx="327">
                  <c:v>137</c:v>
                </c:pt>
                <c:pt idx="328">
                  <c:v>138</c:v>
                </c:pt>
                <c:pt idx="329">
                  <c:v>139</c:v>
                </c:pt>
                <c:pt idx="330">
                  <c:v>140</c:v>
                </c:pt>
                <c:pt idx="331">
                  <c:v>141</c:v>
                </c:pt>
                <c:pt idx="332">
                  <c:v>142</c:v>
                </c:pt>
                <c:pt idx="333">
                  <c:v>143</c:v>
                </c:pt>
                <c:pt idx="334">
                  <c:v>144</c:v>
                </c:pt>
                <c:pt idx="335">
                  <c:v>145</c:v>
                </c:pt>
                <c:pt idx="336">
                  <c:v>146</c:v>
                </c:pt>
                <c:pt idx="337">
                  <c:v>147</c:v>
                </c:pt>
                <c:pt idx="338">
                  <c:v>148</c:v>
                </c:pt>
                <c:pt idx="339">
                  <c:v>149</c:v>
                </c:pt>
                <c:pt idx="340">
                  <c:v>150</c:v>
                </c:pt>
                <c:pt idx="341">
                  <c:v>151</c:v>
                </c:pt>
                <c:pt idx="342">
                  <c:v>152</c:v>
                </c:pt>
                <c:pt idx="343">
                  <c:v>153</c:v>
                </c:pt>
                <c:pt idx="344">
                  <c:v>154</c:v>
                </c:pt>
                <c:pt idx="345">
                  <c:v>155</c:v>
                </c:pt>
                <c:pt idx="346">
                  <c:v>156</c:v>
                </c:pt>
                <c:pt idx="347">
                  <c:v>157</c:v>
                </c:pt>
                <c:pt idx="348">
                  <c:v>158</c:v>
                </c:pt>
                <c:pt idx="349">
                  <c:v>159</c:v>
                </c:pt>
                <c:pt idx="350">
                  <c:v>160</c:v>
                </c:pt>
                <c:pt idx="351">
                  <c:v>161</c:v>
                </c:pt>
                <c:pt idx="352">
                  <c:v>162</c:v>
                </c:pt>
                <c:pt idx="353">
                  <c:v>163</c:v>
                </c:pt>
                <c:pt idx="354">
                  <c:v>164</c:v>
                </c:pt>
                <c:pt idx="355">
                  <c:v>165</c:v>
                </c:pt>
                <c:pt idx="356">
                  <c:v>166</c:v>
                </c:pt>
                <c:pt idx="357">
                  <c:v>167</c:v>
                </c:pt>
                <c:pt idx="358">
                  <c:v>168</c:v>
                </c:pt>
                <c:pt idx="359">
                  <c:v>169</c:v>
                </c:pt>
                <c:pt idx="360">
                  <c:v>170</c:v>
                </c:pt>
                <c:pt idx="361">
                  <c:v>171</c:v>
                </c:pt>
                <c:pt idx="362">
                  <c:v>172</c:v>
                </c:pt>
                <c:pt idx="363">
                  <c:v>173</c:v>
                </c:pt>
                <c:pt idx="364">
                  <c:v>174</c:v>
                </c:pt>
                <c:pt idx="365">
                  <c:v>175</c:v>
                </c:pt>
                <c:pt idx="366">
                  <c:v>176</c:v>
                </c:pt>
                <c:pt idx="367">
                  <c:v>177</c:v>
                </c:pt>
                <c:pt idx="368">
                  <c:v>178</c:v>
                </c:pt>
                <c:pt idx="369">
                  <c:v>179</c:v>
                </c:pt>
                <c:pt idx="370">
                  <c:v>180</c:v>
                </c:pt>
                <c:pt idx="371">
                  <c:v>181</c:v>
                </c:pt>
                <c:pt idx="372">
                  <c:v>182</c:v>
                </c:pt>
                <c:pt idx="373">
                  <c:v>183</c:v>
                </c:pt>
                <c:pt idx="374">
                  <c:v>184</c:v>
                </c:pt>
                <c:pt idx="375">
                  <c:v>185</c:v>
                </c:pt>
                <c:pt idx="376">
                  <c:v>186</c:v>
                </c:pt>
                <c:pt idx="377">
                  <c:v>187</c:v>
                </c:pt>
                <c:pt idx="378">
                  <c:v>188</c:v>
                </c:pt>
                <c:pt idx="379">
                  <c:v>189</c:v>
                </c:pt>
                <c:pt idx="380">
                  <c:v>190</c:v>
                </c:pt>
                <c:pt idx="381">
                  <c:v>191</c:v>
                </c:pt>
                <c:pt idx="382">
                  <c:v>192</c:v>
                </c:pt>
                <c:pt idx="383">
                  <c:v>193</c:v>
                </c:pt>
                <c:pt idx="384">
                  <c:v>194</c:v>
                </c:pt>
                <c:pt idx="385">
                  <c:v>195</c:v>
                </c:pt>
                <c:pt idx="386">
                  <c:v>196</c:v>
                </c:pt>
                <c:pt idx="387">
                  <c:v>197</c:v>
                </c:pt>
                <c:pt idx="388">
                  <c:v>198</c:v>
                </c:pt>
                <c:pt idx="389">
                  <c:v>199</c:v>
                </c:pt>
                <c:pt idx="390">
                  <c:v>200</c:v>
                </c:pt>
                <c:pt idx="391">
                  <c:v>201</c:v>
                </c:pt>
                <c:pt idx="392">
                  <c:v>202</c:v>
                </c:pt>
              </c:numCache>
            </c:numRef>
          </c:xVal>
          <c:yVal>
            <c:numRef>
              <c:f>'19_Rupt'!$D$5:$D$397</c:f>
              <c:numCache>
                <c:formatCode>0.0</c:formatCode>
                <c:ptCount val="393"/>
                <c:pt idx="0">
                  <c:v>5.0842458717795616</c:v>
                </c:pt>
                <c:pt idx="1">
                  <c:v>5.1102087818496695</c:v>
                </c:pt>
                <c:pt idx="2">
                  <c:v>5.1281941390909731</c:v>
                </c:pt>
                <c:pt idx="3">
                  <c:v>5.1428600666581215</c:v>
                </c:pt>
                <c:pt idx="4">
                  <c:v>5.1541968700674223</c:v>
                </c:pt>
                <c:pt idx="5">
                  <c:v>5.1678494067221115</c:v>
                </c:pt>
                <c:pt idx="6">
                  <c:v>5.1814145690945583</c:v>
                </c:pt>
                <c:pt idx="7">
                  <c:v>5.1912137203131259</c:v>
                </c:pt>
                <c:pt idx="8">
                  <c:v>5.2167859734440478</c:v>
                </c:pt>
                <c:pt idx="9">
                  <c:v>5.24335023068969</c:v>
                </c:pt>
                <c:pt idx="10">
                  <c:v>5.2870786607412059</c:v>
                </c:pt>
                <c:pt idx="11">
                  <c:v>5.3422640605506038</c:v>
                </c:pt>
                <c:pt idx="12">
                  <c:v>5.4094737555625869</c:v>
                </c:pt>
                <c:pt idx="13">
                  <c:v>5.4793830723142039</c:v>
                </c:pt>
                <c:pt idx="14">
                  <c:v>5.5522706419254018</c:v>
                </c:pt>
                <c:pt idx="15">
                  <c:v>5.6252741611013555</c:v>
                </c:pt>
                <c:pt idx="16">
                  <c:v>5.7080230361358311</c:v>
                </c:pt>
                <c:pt idx="17">
                  <c:v>5.7754716675046813</c:v>
                </c:pt>
                <c:pt idx="18">
                  <c:v>5.8503798662343343</c:v>
                </c:pt>
                <c:pt idx="19">
                  <c:v>5.9356303725380517</c:v>
                </c:pt>
                <c:pt idx="20">
                  <c:v>6.0260211706697824</c:v>
                </c:pt>
                <c:pt idx="21">
                  <c:v>6.1303010585557667</c:v>
                </c:pt>
                <c:pt idx="22">
                  <c:v>6.2711815317654747</c:v>
                </c:pt>
                <c:pt idx="23">
                  <c:v>6.4140391333933158</c:v>
                </c:pt>
                <c:pt idx="24">
                  <c:v>6.5330265408632577</c:v>
                </c:pt>
                <c:pt idx="25">
                  <c:v>6.6354458593438883</c:v>
                </c:pt>
                <c:pt idx="26">
                  <c:v>6.6965731255054299</c:v>
                </c:pt>
                <c:pt idx="27">
                  <c:v>6.7560115391051401</c:v>
                </c:pt>
                <c:pt idx="28">
                  <c:v>6.7927448085182114</c:v>
                </c:pt>
                <c:pt idx="29">
                  <c:v>6.8198468823542289</c:v>
                </c:pt>
                <c:pt idx="30">
                  <c:v>6.8309646460158824</c:v>
                </c:pt>
                <c:pt idx="31">
                  <c:v>6.8292929070014292</c:v>
                </c:pt>
                <c:pt idx="32">
                  <c:v>6.8244619248564931</c:v>
                </c:pt>
                <c:pt idx="33">
                  <c:v>6.8046420867007162</c:v>
                </c:pt>
                <c:pt idx="34">
                  <c:v>6.7562204259992811</c:v>
                </c:pt>
                <c:pt idx="35">
                  <c:v>6.648576189032279</c:v>
                </c:pt>
                <c:pt idx="36">
                  <c:v>6.5901493794493957</c:v>
                </c:pt>
                <c:pt idx="37">
                  <c:v>6.5293048280903303</c:v>
                </c:pt>
                <c:pt idx="38">
                  <c:v>7.0887510790886683</c:v>
                </c:pt>
                <c:pt idx="39">
                  <c:v>7.0370887115996608</c:v>
                </c:pt>
                <c:pt idx="40">
                  <c:v>6.9783221779169491</c:v>
                </c:pt>
                <c:pt idx="41">
                  <c:v>6.9202600995468853</c:v>
                </c:pt>
                <c:pt idx="42">
                  <c:v>6.8713021145581301</c:v>
                </c:pt>
                <c:pt idx="43">
                  <c:v>6.4966515566964134</c:v>
                </c:pt>
                <c:pt idx="44">
                  <c:v>6.4533740766135175</c:v>
                </c:pt>
                <c:pt idx="45">
                  <c:v>6.4211241485506703</c:v>
                </c:pt>
                <c:pt idx="46">
                  <c:v>6.3786374177907152</c:v>
                </c:pt>
                <c:pt idx="47">
                  <c:v>6.3336683329747778</c:v>
                </c:pt>
                <c:pt idx="48">
                  <c:v>6.2706494903998191</c:v>
                </c:pt>
                <c:pt idx="49">
                  <c:v>6.1993964968107687</c:v>
                </c:pt>
                <c:pt idx="50">
                  <c:v>6.1196441224562852</c:v>
                </c:pt>
                <c:pt idx="51">
                  <c:v>6.0452455269826277</c:v>
                </c:pt>
                <c:pt idx="52">
                  <c:v>5.9684195567893532</c:v>
                </c:pt>
                <c:pt idx="53">
                  <c:v>5.8879773680474008</c:v>
                </c:pt>
                <c:pt idx="54">
                  <c:v>5.8239758088943647</c:v>
                </c:pt>
                <c:pt idx="55">
                  <c:v>5.7658364137257223</c:v>
                </c:pt>
                <c:pt idx="56">
                  <c:v>5.7273088425347245</c:v>
                </c:pt>
                <c:pt idx="57">
                  <c:v>5.6940209720207573</c:v>
                </c:pt>
                <c:pt idx="58">
                  <c:v>5.6369958409740519</c:v>
                </c:pt>
                <c:pt idx="59">
                  <c:v>5.4573343694936307</c:v>
                </c:pt>
                <c:pt idx="60">
                  <c:v>5.4382046944860685</c:v>
                </c:pt>
                <c:pt idx="61">
                  <c:v>5.4233601193544239</c:v>
                </c:pt>
                <c:pt idx="62">
                  <c:v>5.4399393567098429</c:v>
                </c:pt>
                <c:pt idx="63">
                  <c:v>5.4570405775586641</c:v>
                </c:pt>
                <c:pt idx="64">
                  <c:v>5.462566342837027</c:v>
                </c:pt>
                <c:pt idx="65">
                  <c:v>5.4664954092792239</c:v>
                </c:pt>
                <c:pt idx="66">
                  <c:v>5.4761264814170492</c:v>
                </c:pt>
                <c:pt idx="67">
                  <c:v>5.4892364807204928</c:v>
                </c:pt>
                <c:pt idx="68">
                  <c:v>5.5198530285272787</c:v>
                </c:pt>
                <c:pt idx="69">
                  <c:v>5.5463834579160247</c:v>
                </c:pt>
                <c:pt idx="70">
                  <c:v>5.579438661574021</c:v>
                </c:pt>
                <c:pt idx="71">
                  <c:v>5.60484196593357</c:v>
                </c:pt>
                <c:pt idx="72">
                  <c:v>5.6266897133240823</c:v>
                </c:pt>
                <c:pt idx="73">
                  <c:v>5.6468141232676059</c:v>
                </c:pt>
                <c:pt idx="74">
                  <c:v>5.6647664289389024</c:v>
                </c:pt>
                <c:pt idx="75">
                  <c:v>5.6805989305044333</c:v>
                </c:pt>
                <c:pt idx="76">
                  <c:v>5.6851715803265508</c:v>
                </c:pt>
                <c:pt idx="77">
                  <c:v>5.7045902578117413</c:v>
                </c:pt>
                <c:pt idx="78">
                  <c:v>5.7841360757832527</c:v>
                </c:pt>
                <c:pt idx="79">
                  <c:v>5.8628579191814811</c:v>
                </c:pt>
                <c:pt idx="80">
                  <c:v>5.946514144217482</c:v>
                </c:pt>
                <c:pt idx="81">
                  <c:v>6.0442690035801654</c:v>
                </c:pt>
                <c:pt idx="82">
                  <c:v>6.1137451244354946</c:v>
                </c:pt>
                <c:pt idx="83">
                  <c:v>6.167552103342822</c:v>
                </c:pt>
                <c:pt idx="84">
                  <c:v>6.2208769711579697</c:v>
                </c:pt>
                <c:pt idx="85">
                  <c:v>6.2992545444462671</c:v>
                </c:pt>
                <c:pt idx="86">
                  <c:v>6.2757192731808518</c:v>
                </c:pt>
                <c:pt idx="87">
                  <c:v>6.2601944504009941</c:v>
                </c:pt>
                <c:pt idx="88">
                  <c:v>6.4627956547419112</c:v>
                </c:pt>
                <c:pt idx="89">
                  <c:v>6.491596413317458</c:v>
                </c:pt>
                <c:pt idx="90">
                  <c:v>6.5643105354627549</c:v>
                </c:pt>
                <c:pt idx="91">
                  <c:v>6.6420964376078739</c:v>
                </c:pt>
                <c:pt idx="92">
                  <c:v>6.71028428532082</c:v>
                </c:pt>
                <c:pt idx="93">
                  <c:v>6.7989808171100199</c:v>
                </c:pt>
                <c:pt idx="94">
                  <c:v>6.853751286260052</c:v>
                </c:pt>
                <c:pt idx="95">
                  <c:v>6.9165379401331721</c:v>
                </c:pt>
                <c:pt idx="96">
                  <c:v>7.0166891821730744</c:v>
                </c:pt>
                <c:pt idx="97">
                  <c:v>7.1372857316588849</c:v>
                </c:pt>
                <c:pt idx="98">
                  <c:v>7.2581799587380491</c:v>
                </c:pt>
                <c:pt idx="99">
                  <c:v>7.3446927385372724</c:v>
                </c:pt>
                <c:pt idx="100">
                  <c:v>7.4493374745342171</c:v>
                </c:pt>
                <c:pt idx="101">
                  <c:v>7.571049597811891</c:v>
                </c:pt>
                <c:pt idx="102">
                  <c:v>7.736720653055059</c:v>
                </c:pt>
                <c:pt idx="103">
                  <c:v>8.0354438127175261</c:v>
                </c:pt>
                <c:pt idx="104">
                  <c:v>8.3602344354097067</c:v>
                </c:pt>
                <c:pt idx="105">
                  <c:v>8.7083181274864305</c:v>
                </c:pt>
                <c:pt idx="106">
                  <c:v>8.9060873191208536</c:v>
                </c:pt>
                <c:pt idx="107">
                  <c:v>9.0204968927915683</c:v>
                </c:pt>
                <c:pt idx="108">
                  <c:v>9.105618540235394</c:v>
                </c:pt>
                <c:pt idx="109">
                  <c:v>9.14322743167385</c:v>
                </c:pt>
                <c:pt idx="110">
                  <c:v>9.1389703869648908</c:v>
                </c:pt>
                <c:pt idx="111">
                  <c:v>9.0927547192624445</c:v>
                </c:pt>
                <c:pt idx="112">
                  <c:v>9.0444852632893262</c:v>
                </c:pt>
                <c:pt idx="113">
                  <c:v>8.991307161429825</c:v>
                </c:pt>
                <c:pt idx="114">
                  <c:v>8.9357242425254508</c:v>
                </c:pt>
                <c:pt idx="115">
                  <c:v>8.9065925702218109</c:v>
                </c:pt>
                <c:pt idx="116">
                  <c:v>8.834333058417327</c:v>
                </c:pt>
                <c:pt idx="117">
                  <c:v>8.7493177408404836</c:v>
                </c:pt>
                <c:pt idx="118">
                  <c:v>8.6684702437406411</c:v>
                </c:pt>
                <c:pt idx="119">
                  <c:v>8.5972027458692342</c:v>
                </c:pt>
                <c:pt idx="120">
                  <c:v>8.5198127752751578</c:v>
                </c:pt>
                <c:pt idx="121">
                  <c:v>8.4500074121966406</c:v>
                </c:pt>
                <c:pt idx="122">
                  <c:v>8.3909074451810213</c:v>
                </c:pt>
                <c:pt idx="123">
                  <c:v>8.3411402780246053</c:v>
                </c:pt>
                <c:pt idx="124">
                  <c:v>8.3090770190393854</c:v>
                </c:pt>
                <c:pt idx="125">
                  <c:v>8.2968835353861774</c:v>
                </c:pt>
                <c:pt idx="126">
                  <c:v>8.2770768351987325</c:v>
                </c:pt>
                <c:pt idx="127">
                  <c:v>8.2718339505003264</c:v>
                </c:pt>
                <c:pt idx="128">
                  <c:v>8.2576512457336921</c:v>
                </c:pt>
                <c:pt idx="129">
                  <c:v>8.2590866683039081</c:v>
                </c:pt>
                <c:pt idx="130">
                  <c:v>8.2327851884554466</c:v>
                </c:pt>
                <c:pt idx="131">
                  <c:v>8.172239850600743</c:v>
                </c:pt>
                <c:pt idx="132">
                  <c:v>8.0881625185421164</c:v>
                </c:pt>
                <c:pt idx="133">
                  <c:v>8.0260597970409009</c:v>
                </c:pt>
                <c:pt idx="134">
                  <c:v>7.9786958688899867</c:v>
                </c:pt>
                <c:pt idx="135">
                  <c:v>7.9396249366833427</c:v>
                </c:pt>
                <c:pt idx="136">
                  <c:v>7.938866645082391</c:v>
                </c:pt>
                <c:pt idx="137">
                  <c:v>7.9555584832646176</c:v>
                </c:pt>
                <c:pt idx="138">
                  <c:v>8.0000434322330314</c:v>
                </c:pt>
                <c:pt idx="139">
                  <c:v>8.0417810726347341</c:v>
                </c:pt>
                <c:pt idx="140">
                  <c:v>8.0944571617376369</c:v>
                </c:pt>
                <c:pt idx="141">
                  <c:v>8.1380416109834606</c:v>
                </c:pt>
                <c:pt idx="142">
                  <c:v>8.1941367892913668</c:v>
                </c:pt>
                <c:pt idx="143">
                  <c:v>8.2495740641120108</c:v>
                </c:pt>
                <c:pt idx="144">
                  <c:v>8.3133413885717609</c:v>
                </c:pt>
                <c:pt idx="145">
                  <c:v>8.4201634274132999</c:v>
                </c:pt>
                <c:pt idx="146">
                  <c:v>8.5369833718350581</c:v>
                </c:pt>
                <c:pt idx="147">
                  <c:v>8.6774157806084862</c:v>
                </c:pt>
                <c:pt idx="148">
                  <c:v>8.8324281765652977</c:v>
                </c:pt>
                <c:pt idx="149">
                  <c:v>8.9944362812834981</c:v>
                </c:pt>
                <c:pt idx="150">
                  <c:v>9.1843744939735839</c:v>
                </c:pt>
                <c:pt idx="151">
                  <c:v>9.4174561208766825</c:v>
                </c:pt>
                <c:pt idx="152">
                  <c:v>9.6976190375864313</c:v>
                </c:pt>
                <c:pt idx="153">
                  <c:v>9.9246109072737809</c:v>
                </c:pt>
                <c:pt idx="154">
                  <c:v>10.160236797047764</c:v>
                </c:pt>
                <c:pt idx="155">
                  <c:v>10.416449314764455</c:v>
                </c:pt>
                <c:pt idx="156">
                  <c:v>10.660439627631465</c:v>
                </c:pt>
                <c:pt idx="157">
                  <c:v>10.930782410791542</c:v>
                </c:pt>
                <c:pt idx="158">
                  <c:v>11.270091866681085</c:v>
                </c:pt>
                <c:pt idx="159">
                  <c:v>11.590970604400997</c:v>
                </c:pt>
                <c:pt idx="160">
                  <c:v>12.010820041873391</c:v>
                </c:pt>
                <c:pt idx="161">
                  <c:v>12.34205926251204</c:v>
                </c:pt>
                <c:pt idx="162">
                  <c:v>12.650227606394063</c:v>
                </c:pt>
                <c:pt idx="163">
                  <c:v>12.978404531452558</c:v>
                </c:pt>
                <c:pt idx="164">
                  <c:v>13.344331912656331</c:v>
                </c:pt>
                <c:pt idx="165">
                  <c:v>13.747752530821884</c:v>
                </c:pt>
                <c:pt idx="166">
                  <c:v>14.20034495916768</c:v>
                </c:pt>
                <c:pt idx="167">
                  <c:v>14.646924300769074</c:v>
                </c:pt>
                <c:pt idx="168">
                  <c:v>15.164567716994245</c:v>
                </c:pt>
                <c:pt idx="169">
                  <c:v>15.767879627435555</c:v>
                </c:pt>
                <c:pt idx="170">
                  <c:v>16.345973570084926</c:v>
                </c:pt>
                <c:pt idx="171">
                  <c:v>17.028713814463611</c:v>
                </c:pt>
                <c:pt idx="172">
                  <c:v>17.755852403462104</c:v>
                </c:pt>
                <c:pt idx="173">
                  <c:v>18.596848544759602</c:v>
                </c:pt>
                <c:pt idx="174">
                  <c:v>19.388371457013026</c:v>
                </c:pt>
                <c:pt idx="175">
                  <c:v>20.03605479358977</c:v>
                </c:pt>
                <c:pt idx="176">
                  <c:v>20.70989038045909</c:v>
                </c:pt>
                <c:pt idx="177">
                  <c:v>21.369889053840726</c:v>
                </c:pt>
                <c:pt idx="178">
                  <c:v>21.994161084442322</c:v>
                </c:pt>
                <c:pt idx="179">
                  <c:v>22.347807727555661</c:v>
                </c:pt>
                <c:pt idx="180">
                  <c:v>23.072856505245923</c:v>
                </c:pt>
                <c:pt idx="181">
                  <c:v>23.897583903291494</c:v>
                </c:pt>
                <c:pt idx="182">
                  <c:v>24.838012002578964</c:v>
                </c:pt>
                <c:pt idx="183">
                  <c:v>25.881522318572365</c:v>
                </c:pt>
                <c:pt idx="184">
                  <c:v>27.040349369513873</c:v>
                </c:pt>
                <c:pt idx="185">
                  <c:v>28.425535176951627</c:v>
                </c:pt>
                <c:pt idx="186">
                  <c:v>29.892318941358329</c:v>
                </c:pt>
                <c:pt idx="187">
                  <c:v>31.711643965458006</c:v>
                </c:pt>
                <c:pt idx="188">
                  <c:v>33.893188113312938</c:v>
                </c:pt>
                <c:pt idx="189">
                  <c:v>35.73787819149473</c:v>
                </c:pt>
                <c:pt idx="190">
                  <c:v>37.455449521230825</c:v>
                </c:pt>
                <c:pt idx="191">
                  <c:v>38.955780562484229</c:v>
                </c:pt>
                <c:pt idx="192">
                  <c:v>40.32603873632813</c:v>
                </c:pt>
                <c:pt idx="193">
                  <c:v>41.518717963150451</c:v>
                </c:pt>
                <c:pt idx="194">
                  <c:v>42.336011867517243</c:v>
                </c:pt>
                <c:pt idx="195">
                  <c:v>42.892549399535298</c:v>
                </c:pt>
                <c:pt idx="196">
                  <c:v>43.297929989545231</c:v>
                </c:pt>
                <c:pt idx="197">
                  <c:v>43.021737438862601</c:v>
                </c:pt>
                <c:pt idx="198">
                  <c:v>42.387309322450122</c:v>
                </c:pt>
                <c:pt idx="199">
                  <c:v>41.418627231502882</c:v>
                </c:pt>
                <c:pt idx="200">
                  <c:v>40.299390149360867</c:v>
                </c:pt>
                <c:pt idx="201">
                  <c:v>39.126368391715289</c:v>
                </c:pt>
                <c:pt idx="202">
                  <c:v>37.802140638434139</c:v>
                </c:pt>
                <c:pt idx="203">
                  <c:v>36.491478383137114</c:v>
                </c:pt>
                <c:pt idx="204">
                  <c:v>35.160596333358122</c:v>
                </c:pt>
                <c:pt idx="205">
                  <c:v>33.833494116276334</c:v>
                </c:pt>
                <c:pt idx="206">
                  <c:v>32.539760573792883</c:v>
                </c:pt>
                <c:pt idx="207">
                  <c:v>31.355399542074995</c:v>
                </c:pt>
                <c:pt idx="208">
                  <c:v>30.281164177164033</c:v>
                </c:pt>
                <c:pt idx="209">
                  <c:v>29.373010851679961</c:v>
                </c:pt>
                <c:pt idx="210">
                  <c:v>28.467875820169791</c:v>
                </c:pt>
                <c:pt idx="211">
                  <c:v>27.575455554402385</c:v>
                </c:pt>
                <c:pt idx="212">
                  <c:v>26.742150402963492</c:v>
                </c:pt>
                <c:pt idx="213">
                  <c:v>25.984346536947651</c:v>
                </c:pt>
                <c:pt idx="214">
                  <c:v>25.263146110650862</c:v>
                </c:pt>
                <c:pt idx="215">
                  <c:v>24.589607867430665</c:v>
                </c:pt>
                <c:pt idx="216">
                  <c:v>23.902925669585173</c:v>
                </c:pt>
                <c:pt idx="217">
                  <c:v>23.255302682968779</c:v>
                </c:pt>
                <c:pt idx="218">
                  <c:v>22.63078158088133</c:v>
                </c:pt>
                <c:pt idx="219">
                  <c:v>22.075628798958746</c:v>
                </c:pt>
                <c:pt idx="220">
                  <c:v>21.54012446850216</c:v>
                </c:pt>
                <c:pt idx="221">
                  <c:v>21.0198248863285</c:v>
                </c:pt>
                <c:pt idx="222">
                  <c:v>20.541573877284506</c:v>
                </c:pt>
                <c:pt idx="223">
                  <c:v>20.088324804473604</c:v>
                </c:pt>
                <c:pt idx="224">
                  <c:v>19.685991467422525</c:v>
                </c:pt>
                <c:pt idx="225">
                  <c:v>19.271625477861043</c:v>
                </c:pt>
                <c:pt idx="226">
                  <c:v>18.824823494395083</c:v>
                </c:pt>
                <c:pt idx="227">
                  <c:v>18.386807764397862</c:v>
                </c:pt>
                <c:pt idx="228">
                  <c:v>17.976143052881795</c:v>
                </c:pt>
                <c:pt idx="229">
                  <c:v>17.577756790520755</c:v>
                </c:pt>
                <c:pt idx="230">
                  <c:v>17.214436613048317</c:v>
                </c:pt>
                <c:pt idx="231">
                  <c:v>16.849133672718917</c:v>
                </c:pt>
                <c:pt idx="232">
                  <c:v>16.562324383869385</c:v>
                </c:pt>
                <c:pt idx="233">
                  <c:v>16.324004433097752</c:v>
                </c:pt>
                <c:pt idx="234">
                  <c:v>16.118145012502417</c:v>
                </c:pt>
                <c:pt idx="235">
                  <c:v>15.922767427197524</c:v>
                </c:pt>
                <c:pt idx="236">
                  <c:v>15.750341474192618</c:v>
                </c:pt>
                <c:pt idx="237">
                  <c:v>15.576970949768054</c:v>
                </c:pt>
                <c:pt idx="238">
                  <c:v>15.436004380470685</c:v>
                </c:pt>
                <c:pt idx="239">
                  <c:v>15.30334014713822</c:v>
                </c:pt>
                <c:pt idx="240">
                  <c:v>15.17211281110959</c:v>
                </c:pt>
                <c:pt idx="241">
                  <c:v>15.0315912616151</c:v>
                </c:pt>
                <c:pt idx="242">
                  <c:v>14.886815489247564</c:v>
                </c:pt>
                <c:pt idx="243">
                  <c:v>14.762743257520581</c:v>
                </c:pt>
                <c:pt idx="244">
                  <c:v>14.644701938692</c:v>
                </c:pt>
                <c:pt idx="245">
                  <c:v>14.549614461046302</c:v>
                </c:pt>
                <c:pt idx="246">
                  <c:v>14.457138109042239</c:v>
                </c:pt>
                <c:pt idx="247">
                  <c:v>14.357941129982876</c:v>
                </c:pt>
                <c:pt idx="248">
                  <c:v>14.26933390537085</c:v>
                </c:pt>
                <c:pt idx="249">
                  <c:v>14.200521681369176</c:v>
                </c:pt>
                <c:pt idx="250">
                  <c:v>14.131198426677157</c:v>
                </c:pt>
                <c:pt idx="251">
                  <c:v>14.076422245863352</c:v>
                </c:pt>
                <c:pt idx="252">
                  <c:v>14.011860885221211</c:v>
                </c:pt>
                <c:pt idx="253">
                  <c:v>13.930635031388444</c:v>
                </c:pt>
                <c:pt idx="254">
                  <c:v>13.865359318011786</c:v>
                </c:pt>
                <c:pt idx="255">
                  <c:v>13.788463211977376</c:v>
                </c:pt>
                <c:pt idx="256">
                  <c:v>13.741173968258744</c:v>
                </c:pt>
                <c:pt idx="257">
                  <c:v>13.695851606061419</c:v>
                </c:pt>
                <c:pt idx="258">
                  <c:v>13.630745332141013</c:v>
                </c:pt>
                <c:pt idx="259">
                  <c:v>13.537474870747875</c:v>
                </c:pt>
                <c:pt idx="260">
                  <c:v>13.462643236661044</c:v>
                </c:pt>
                <c:pt idx="261">
                  <c:v>13.385009715984641</c:v>
                </c:pt>
                <c:pt idx="262">
                  <c:v>13.308016863895865</c:v>
                </c:pt>
                <c:pt idx="263">
                  <c:v>13.229876930945206</c:v>
                </c:pt>
                <c:pt idx="264">
                  <c:v>13.164580718128406</c:v>
                </c:pt>
                <c:pt idx="265">
                  <c:v>13.079903102242492</c:v>
                </c:pt>
                <c:pt idx="266">
                  <c:v>13.005974080712917</c:v>
                </c:pt>
                <c:pt idx="267">
                  <c:v>12.941523924418119</c:v>
                </c:pt>
                <c:pt idx="268">
                  <c:v>12.874837627171816</c:v>
                </c:pt>
                <c:pt idx="269">
                  <c:v>12.817122313973442</c:v>
                </c:pt>
                <c:pt idx="270">
                  <c:v>12.743525775345518</c:v>
                </c:pt>
                <c:pt idx="271">
                  <c:v>12.681864262690242</c:v>
                </c:pt>
                <c:pt idx="272">
                  <c:v>12.618304461865529</c:v>
                </c:pt>
                <c:pt idx="273">
                  <c:v>12.546384296614152</c:v>
                </c:pt>
                <c:pt idx="274">
                  <c:v>12.478595555953714</c:v>
                </c:pt>
                <c:pt idx="275">
                  <c:v>12.418895249698327</c:v>
                </c:pt>
                <c:pt idx="276">
                  <c:v>12.330683473919139</c:v>
                </c:pt>
                <c:pt idx="277">
                  <c:v>12.245621741831428</c:v>
                </c:pt>
                <c:pt idx="278">
                  <c:v>12.151250945086755</c:v>
                </c:pt>
                <c:pt idx="279">
                  <c:v>12.055992485386961</c:v>
                </c:pt>
                <c:pt idx="280">
                  <c:v>11.958203809911721</c:v>
                </c:pt>
                <c:pt idx="281">
                  <c:v>11.845678503429269</c:v>
                </c:pt>
                <c:pt idx="282">
                  <c:v>11.733250570523676</c:v>
                </c:pt>
                <c:pt idx="283">
                  <c:v>11.598690158999995</c:v>
                </c:pt>
                <c:pt idx="284">
                  <c:v>11.468591528719102</c:v>
                </c:pt>
                <c:pt idx="285">
                  <c:v>11.354373590833845</c:v>
                </c:pt>
                <c:pt idx="286">
                  <c:v>11.235930496062204</c:v>
                </c:pt>
                <c:pt idx="287">
                  <c:v>11.098696241172554</c:v>
                </c:pt>
                <c:pt idx="288">
                  <c:v>10.965000627298007</c:v>
                </c:pt>
                <c:pt idx="289">
                  <c:v>10.861316046506619</c:v>
                </c:pt>
                <c:pt idx="290">
                  <c:v>10.74176753278922</c:v>
                </c:pt>
                <c:pt idx="291">
                  <c:v>10.628874736053936</c:v>
                </c:pt>
                <c:pt idx="292">
                  <c:v>10.537756339394726</c:v>
                </c:pt>
                <c:pt idx="293">
                  <c:v>10.419085900552561</c:v>
                </c:pt>
                <c:pt idx="294">
                  <c:v>10.305417258048573</c:v>
                </c:pt>
                <c:pt idx="295">
                  <c:v>10.192026017186766</c:v>
                </c:pt>
                <c:pt idx="296">
                  <c:v>10.084177120730201</c:v>
                </c:pt>
                <c:pt idx="297">
                  <c:v>9.9942771935644927</c:v>
                </c:pt>
                <c:pt idx="298">
                  <c:v>9.9023936569559456</c:v>
                </c:pt>
                <c:pt idx="299">
                  <c:v>9.8181706599029326</c:v>
                </c:pt>
                <c:pt idx="300">
                  <c:v>9.7244376289486212</c:v>
                </c:pt>
                <c:pt idx="301">
                  <c:v>9.642832238218574</c:v>
                </c:pt>
                <c:pt idx="302">
                  <c:v>9.5527588636971981</c:v>
                </c:pt>
                <c:pt idx="303">
                  <c:v>9.4720983600658943</c:v>
                </c:pt>
                <c:pt idx="304">
                  <c:v>9.3956341568597779</c:v>
                </c:pt>
                <c:pt idx="305">
                  <c:v>9.2968396338520272</c:v>
                </c:pt>
                <c:pt idx="306">
                  <c:v>9.2160257119337512</c:v>
                </c:pt>
                <c:pt idx="307">
                  <c:v>9.1462914171204464</c:v>
                </c:pt>
                <c:pt idx="308">
                  <c:v>9.0768546140218085</c:v>
                </c:pt>
                <c:pt idx="309">
                  <c:v>9.0039640220111181</c:v>
                </c:pt>
                <c:pt idx="310">
                  <c:v>8.9349829882153475</c:v>
                </c:pt>
                <c:pt idx="311">
                  <c:v>8.8702027638962182</c:v>
                </c:pt>
                <c:pt idx="312">
                  <c:v>8.7995516030554484</c:v>
                </c:pt>
                <c:pt idx="313">
                  <c:v>8.7311886889953438</c:v>
                </c:pt>
                <c:pt idx="314">
                  <c:v>8.6814486216799516</c:v>
                </c:pt>
                <c:pt idx="315">
                  <c:v>8.6136443771379252</c:v>
                </c:pt>
                <c:pt idx="316">
                  <c:v>8.5273657049117979</c:v>
                </c:pt>
                <c:pt idx="317">
                  <c:v>8.4684797008381896</c:v>
                </c:pt>
                <c:pt idx="318">
                  <c:v>8.4315714787733125</c:v>
                </c:pt>
                <c:pt idx="319">
                  <c:v>8.3872128238340018</c:v>
                </c:pt>
                <c:pt idx="320">
                  <c:v>8.3363574790752679</c:v>
                </c:pt>
                <c:pt idx="321">
                  <c:v>8.2849508561856151</c:v>
                </c:pt>
                <c:pt idx="322">
                  <c:v>8.2384258884432615</c:v>
                </c:pt>
                <c:pt idx="323">
                  <c:v>8.1810560890191564</c:v>
                </c:pt>
                <c:pt idx="324">
                  <c:v>8.1401353551373887</c:v>
                </c:pt>
                <c:pt idx="325">
                  <c:v>8.1100663037205507</c:v>
                </c:pt>
                <c:pt idx="326">
                  <c:v>8.06464640374179</c:v>
                </c:pt>
                <c:pt idx="327">
                  <c:v>8.0111458274344134</c:v>
                </c:pt>
                <c:pt idx="328">
                  <c:v>7.947865633358278</c:v>
                </c:pt>
                <c:pt idx="329">
                  <c:v>7.8985795622632633</c:v>
                </c:pt>
                <c:pt idx="330">
                  <c:v>7.8738216641202623</c:v>
                </c:pt>
                <c:pt idx="331">
                  <c:v>7.852705317722088</c:v>
                </c:pt>
                <c:pt idx="332">
                  <c:v>7.8389033584746972</c:v>
                </c:pt>
                <c:pt idx="333">
                  <c:v>7.8280311947989043</c:v>
                </c:pt>
                <c:pt idx="334">
                  <c:v>7.8067659406881269</c:v>
                </c:pt>
                <c:pt idx="335">
                  <c:v>7.8087903077219964</c:v>
                </c:pt>
                <c:pt idx="336">
                  <c:v>7.8222310386151284</c:v>
                </c:pt>
                <c:pt idx="337">
                  <c:v>7.8352198959771817</c:v>
                </c:pt>
                <c:pt idx="338">
                  <c:v>7.8611704990975859</c:v>
                </c:pt>
                <c:pt idx="339">
                  <c:v>7.8920688049381722</c:v>
                </c:pt>
                <c:pt idx="340">
                  <c:v>7.9234984972335791</c:v>
                </c:pt>
                <c:pt idx="341">
                  <c:v>7.9445872548070708</c:v>
                </c:pt>
                <c:pt idx="342">
                  <c:v>7.9715690923954421</c:v>
                </c:pt>
                <c:pt idx="343">
                  <c:v>7.9983400220614671</c:v>
                </c:pt>
                <c:pt idx="344">
                  <c:v>8.0290112809536875</c:v>
                </c:pt>
                <c:pt idx="345">
                  <c:v>8.0556796515984441</c:v>
                </c:pt>
                <c:pt idx="346">
                  <c:v>8.0761403443902644</c:v>
                </c:pt>
                <c:pt idx="347">
                  <c:v>8.0962634770768229</c:v>
                </c:pt>
                <c:pt idx="348">
                  <c:v>8.1151431851321103</c:v>
                </c:pt>
                <c:pt idx="349">
                  <c:v>8.1435646487165236</c:v>
                </c:pt>
                <c:pt idx="350">
                  <c:v>8.1670774949790292</c:v>
                </c:pt>
                <c:pt idx="351">
                  <c:v>8.1895219181203291</c:v>
                </c:pt>
                <c:pt idx="352">
                  <c:v>8.2199477166051267</c:v>
                </c:pt>
                <c:pt idx="353">
                  <c:v>8.244761434095599</c:v>
                </c:pt>
                <c:pt idx="354">
                  <c:v>8.2744071507732659</c:v>
                </c:pt>
                <c:pt idx="355">
                  <c:v>8.2927425927407104</c:v>
                </c:pt>
                <c:pt idx="356">
                  <c:v>8.3196083322750063</c:v>
                </c:pt>
                <c:pt idx="357">
                  <c:v>8.3262171564070115</c:v>
                </c:pt>
                <c:pt idx="358">
                  <c:v>8.3311565439629724</c:v>
                </c:pt>
                <c:pt idx="359">
                  <c:v>8.3683771686394763</c:v>
                </c:pt>
                <c:pt idx="360">
                  <c:v>8.4229305356962136</c:v>
                </c:pt>
                <c:pt idx="361">
                  <c:v>8.4583114958487808</c:v>
                </c:pt>
                <c:pt idx="362">
                  <c:v>8.4857599408800262</c:v>
                </c:pt>
                <c:pt idx="363">
                  <c:v>8.5294294907983268</c:v>
                </c:pt>
                <c:pt idx="364">
                  <c:v>8.5794505879835494</c:v>
                </c:pt>
                <c:pt idx="365">
                  <c:v>8.5845063371543642</c:v>
                </c:pt>
                <c:pt idx="366">
                  <c:v>8.5428283785702952</c:v>
                </c:pt>
                <c:pt idx="367">
                  <c:v>8.5276277319577041</c:v>
                </c:pt>
                <c:pt idx="368">
                  <c:v>8.5182821667540036</c:v>
                </c:pt>
                <c:pt idx="369">
                  <c:v>8.5152662572720423</c:v>
                </c:pt>
                <c:pt idx="370">
                  <c:v>8.4949797235524755</c:v>
                </c:pt>
                <c:pt idx="371">
                  <c:v>8.4850825281185678</c:v>
                </c:pt>
                <c:pt idx="372">
                  <c:v>8.490831922582764</c:v>
                </c:pt>
                <c:pt idx="373">
                  <c:v>8.4780763414905387</c:v>
                </c:pt>
                <c:pt idx="374">
                  <c:v>8.4607577697141121</c:v>
                </c:pt>
                <c:pt idx="375">
                  <c:v>8.4346672450188453</c:v>
                </c:pt>
                <c:pt idx="376">
                  <c:v>8.4176447271518384</c:v>
                </c:pt>
                <c:pt idx="377">
                  <c:v>8.4007389104123433</c:v>
                </c:pt>
                <c:pt idx="378">
                  <c:v>8.3844707251090007</c:v>
                </c:pt>
                <c:pt idx="379">
                  <c:v>8.3739061462234616</c:v>
                </c:pt>
                <c:pt idx="380">
                  <c:v>8.3630835740086003</c:v>
                </c:pt>
                <c:pt idx="381">
                  <c:v>8.3354689760333383</c:v>
                </c:pt>
                <c:pt idx="382">
                  <c:v>8.3012809711448323</c:v>
                </c:pt>
                <c:pt idx="383">
                  <c:v>8.2876722104346907</c:v>
                </c:pt>
                <c:pt idx="384">
                  <c:v>8.2589025954459423</c:v>
                </c:pt>
                <c:pt idx="385">
                  <c:v>8.2381175053559534</c:v>
                </c:pt>
                <c:pt idx="386">
                  <c:v>8.218430231157777</c:v>
                </c:pt>
                <c:pt idx="387">
                  <c:v>8.2010466016579713</c:v>
                </c:pt>
                <c:pt idx="388">
                  <c:v>8.185453273866603</c:v>
                </c:pt>
                <c:pt idx="389">
                  <c:v>8.1615595037775517</c:v>
                </c:pt>
                <c:pt idx="390">
                  <c:v>8.1470585736791232</c:v>
                </c:pt>
                <c:pt idx="391">
                  <c:v>8.12546760755394</c:v>
                </c:pt>
                <c:pt idx="392">
                  <c:v>8.112209231407407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C0-4C18-B349-678424290605}"/>
            </c:ext>
          </c:extLst>
        </c:ser>
        <c:ser>
          <c:idx val="1"/>
          <c:order val="1"/>
          <c:tx>
            <c:strRef>
              <c:f>'19_Rupt'!$E$4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'19_Rupt'!$B$5:$B$397</c:f>
              <c:numCache>
                <c:formatCode>General</c:formatCode>
                <c:ptCount val="393"/>
                <c:pt idx="0">
                  <c:v>-190</c:v>
                </c:pt>
                <c:pt idx="1">
                  <c:v>-189</c:v>
                </c:pt>
                <c:pt idx="2">
                  <c:v>-188</c:v>
                </c:pt>
                <c:pt idx="3">
                  <c:v>-187</c:v>
                </c:pt>
                <c:pt idx="4">
                  <c:v>-186</c:v>
                </c:pt>
                <c:pt idx="5">
                  <c:v>-185</c:v>
                </c:pt>
                <c:pt idx="6">
                  <c:v>-184</c:v>
                </c:pt>
                <c:pt idx="7">
                  <c:v>-183</c:v>
                </c:pt>
                <c:pt idx="8">
                  <c:v>-182</c:v>
                </c:pt>
                <c:pt idx="9">
                  <c:v>-181</c:v>
                </c:pt>
                <c:pt idx="10">
                  <c:v>-180</c:v>
                </c:pt>
                <c:pt idx="11">
                  <c:v>-179</c:v>
                </c:pt>
                <c:pt idx="12">
                  <c:v>-178</c:v>
                </c:pt>
                <c:pt idx="13">
                  <c:v>-177</c:v>
                </c:pt>
                <c:pt idx="14">
                  <c:v>-176</c:v>
                </c:pt>
                <c:pt idx="15">
                  <c:v>-175</c:v>
                </c:pt>
                <c:pt idx="16">
                  <c:v>-174</c:v>
                </c:pt>
                <c:pt idx="17">
                  <c:v>-173</c:v>
                </c:pt>
                <c:pt idx="18">
                  <c:v>-172</c:v>
                </c:pt>
                <c:pt idx="19">
                  <c:v>-171</c:v>
                </c:pt>
                <c:pt idx="20">
                  <c:v>-170</c:v>
                </c:pt>
                <c:pt idx="21">
                  <c:v>-169</c:v>
                </c:pt>
                <c:pt idx="22">
                  <c:v>-168</c:v>
                </c:pt>
                <c:pt idx="23">
                  <c:v>-167</c:v>
                </c:pt>
                <c:pt idx="24">
                  <c:v>-166</c:v>
                </c:pt>
                <c:pt idx="25">
                  <c:v>-165</c:v>
                </c:pt>
                <c:pt idx="26">
                  <c:v>-164</c:v>
                </c:pt>
                <c:pt idx="27">
                  <c:v>-163</c:v>
                </c:pt>
                <c:pt idx="28">
                  <c:v>-162</c:v>
                </c:pt>
                <c:pt idx="29">
                  <c:v>-161</c:v>
                </c:pt>
                <c:pt idx="30">
                  <c:v>-160</c:v>
                </c:pt>
                <c:pt idx="31">
                  <c:v>-159</c:v>
                </c:pt>
                <c:pt idx="32">
                  <c:v>-158</c:v>
                </c:pt>
                <c:pt idx="33">
                  <c:v>-157</c:v>
                </c:pt>
                <c:pt idx="34">
                  <c:v>-156</c:v>
                </c:pt>
                <c:pt idx="35">
                  <c:v>-155</c:v>
                </c:pt>
                <c:pt idx="36">
                  <c:v>-154</c:v>
                </c:pt>
                <c:pt idx="37">
                  <c:v>-153</c:v>
                </c:pt>
                <c:pt idx="38">
                  <c:v>-152</c:v>
                </c:pt>
                <c:pt idx="39">
                  <c:v>-151</c:v>
                </c:pt>
                <c:pt idx="40">
                  <c:v>-150</c:v>
                </c:pt>
                <c:pt idx="41">
                  <c:v>-149</c:v>
                </c:pt>
                <c:pt idx="42">
                  <c:v>-148</c:v>
                </c:pt>
                <c:pt idx="43">
                  <c:v>-147</c:v>
                </c:pt>
                <c:pt idx="44">
                  <c:v>-146</c:v>
                </c:pt>
                <c:pt idx="45">
                  <c:v>-145</c:v>
                </c:pt>
                <c:pt idx="46">
                  <c:v>-144</c:v>
                </c:pt>
                <c:pt idx="47">
                  <c:v>-143</c:v>
                </c:pt>
                <c:pt idx="48">
                  <c:v>-142</c:v>
                </c:pt>
                <c:pt idx="49">
                  <c:v>-141</c:v>
                </c:pt>
                <c:pt idx="50">
                  <c:v>-140</c:v>
                </c:pt>
                <c:pt idx="51">
                  <c:v>-139</c:v>
                </c:pt>
                <c:pt idx="52">
                  <c:v>-138</c:v>
                </c:pt>
                <c:pt idx="53">
                  <c:v>-137</c:v>
                </c:pt>
                <c:pt idx="54">
                  <c:v>-136</c:v>
                </c:pt>
                <c:pt idx="55">
                  <c:v>-135</c:v>
                </c:pt>
                <c:pt idx="56">
                  <c:v>-134</c:v>
                </c:pt>
                <c:pt idx="57">
                  <c:v>-133</c:v>
                </c:pt>
                <c:pt idx="58">
                  <c:v>-132</c:v>
                </c:pt>
                <c:pt idx="59">
                  <c:v>-131</c:v>
                </c:pt>
                <c:pt idx="60">
                  <c:v>-130</c:v>
                </c:pt>
                <c:pt idx="61">
                  <c:v>-129</c:v>
                </c:pt>
                <c:pt idx="62">
                  <c:v>-128</c:v>
                </c:pt>
                <c:pt idx="63">
                  <c:v>-127</c:v>
                </c:pt>
                <c:pt idx="64">
                  <c:v>-126</c:v>
                </c:pt>
                <c:pt idx="65">
                  <c:v>-125</c:v>
                </c:pt>
                <c:pt idx="66">
                  <c:v>-124</c:v>
                </c:pt>
                <c:pt idx="67">
                  <c:v>-123</c:v>
                </c:pt>
                <c:pt idx="68">
                  <c:v>-122</c:v>
                </c:pt>
                <c:pt idx="69">
                  <c:v>-121</c:v>
                </c:pt>
                <c:pt idx="70">
                  <c:v>-120</c:v>
                </c:pt>
                <c:pt idx="71">
                  <c:v>-119</c:v>
                </c:pt>
                <c:pt idx="72">
                  <c:v>-118</c:v>
                </c:pt>
                <c:pt idx="73">
                  <c:v>-117</c:v>
                </c:pt>
                <c:pt idx="74">
                  <c:v>-116</c:v>
                </c:pt>
                <c:pt idx="75">
                  <c:v>-115</c:v>
                </c:pt>
                <c:pt idx="76">
                  <c:v>-114</c:v>
                </c:pt>
                <c:pt idx="77">
                  <c:v>-113</c:v>
                </c:pt>
                <c:pt idx="78">
                  <c:v>-112</c:v>
                </c:pt>
                <c:pt idx="79">
                  <c:v>-111</c:v>
                </c:pt>
                <c:pt idx="80">
                  <c:v>-110</c:v>
                </c:pt>
                <c:pt idx="81">
                  <c:v>-109</c:v>
                </c:pt>
                <c:pt idx="82">
                  <c:v>-108</c:v>
                </c:pt>
                <c:pt idx="83">
                  <c:v>-107</c:v>
                </c:pt>
                <c:pt idx="84">
                  <c:v>-106</c:v>
                </c:pt>
                <c:pt idx="85">
                  <c:v>-105</c:v>
                </c:pt>
                <c:pt idx="86">
                  <c:v>-104</c:v>
                </c:pt>
                <c:pt idx="87">
                  <c:v>-103</c:v>
                </c:pt>
                <c:pt idx="88">
                  <c:v>-102</c:v>
                </c:pt>
                <c:pt idx="89">
                  <c:v>-101</c:v>
                </c:pt>
                <c:pt idx="90">
                  <c:v>-100</c:v>
                </c:pt>
                <c:pt idx="91">
                  <c:v>-99</c:v>
                </c:pt>
                <c:pt idx="92">
                  <c:v>-98</c:v>
                </c:pt>
                <c:pt idx="93">
                  <c:v>-97</c:v>
                </c:pt>
                <c:pt idx="94">
                  <c:v>-96</c:v>
                </c:pt>
                <c:pt idx="95">
                  <c:v>-95</c:v>
                </c:pt>
                <c:pt idx="96">
                  <c:v>-94</c:v>
                </c:pt>
                <c:pt idx="97">
                  <c:v>-93</c:v>
                </c:pt>
                <c:pt idx="98">
                  <c:v>-92</c:v>
                </c:pt>
                <c:pt idx="99">
                  <c:v>-91</c:v>
                </c:pt>
                <c:pt idx="100">
                  <c:v>-90</c:v>
                </c:pt>
                <c:pt idx="101">
                  <c:v>-89</c:v>
                </c:pt>
                <c:pt idx="102">
                  <c:v>-88</c:v>
                </c:pt>
                <c:pt idx="103">
                  <c:v>-87</c:v>
                </c:pt>
                <c:pt idx="104">
                  <c:v>-86</c:v>
                </c:pt>
                <c:pt idx="105">
                  <c:v>-85</c:v>
                </c:pt>
                <c:pt idx="106">
                  <c:v>-84</c:v>
                </c:pt>
                <c:pt idx="107">
                  <c:v>-83</c:v>
                </c:pt>
                <c:pt idx="108">
                  <c:v>-82</c:v>
                </c:pt>
                <c:pt idx="109">
                  <c:v>-81</c:v>
                </c:pt>
                <c:pt idx="110">
                  <c:v>-80</c:v>
                </c:pt>
                <c:pt idx="111">
                  <c:v>-79</c:v>
                </c:pt>
                <c:pt idx="112">
                  <c:v>-78</c:v>
                </c:pt>
                <c:pt idx="113">
                  <c:v>-77</c:v>
                </c:pt>
                <c:pt idx="114">
                  <c:v>-76</c:v>
                </c:pt>
                <c:pt idx="115">
                  <c:v>-75</c:v>
                </c:pt>
                <c:pt idx="116">
                  <c:v>-74</c:v>
                </c:pt>
                <c:pt idx="117">
                  <c:v>-73</c:v>
                </c:pt>
                <c:pt idx="118">
                  <c:v>-72</c:v>
                </c:pt>
                <c:pt idx="119">
                  <c:v>-71</c:v>
                </c:pt>
                <c:pt idx="120">
                  <c:v>-70</c:v>
                </c:pt>
                <c:pt idx="121">
                  <c:v>-69</c:v>
                </c:pt>
                <c:pt idx="122">
                  <c:v>-68</c:v>
                </c:pt>
                <c:pt idx="123">
                  <c:v>-67</c:v>
                </c:pt>
                <c:pt idx="124">
                  <c:v>-66</c:v>
                </c:pt>
                <c:pt idx="125">
                  <c:v>-65</c:v>
                </c:pt>
                <c:pt idx="126">
                  <c:v>-64</c:v>
                </c:pt>
                <c:pt idx="127">
                  <c:v>-63</c:v>
                </c:pt>
                <c:pt idx="128">
                  <c:v>-62</c:v>
                </c:pt>
                <c:pt idx="129">
                  <c:v>-61</c:v>
                </c:pt>
                <c:pt idx="130">
                  <c:v>-60</c:v>
                </c:pt>
                <c:pt idx="131">
                  <c:v>-59</c:v>
                </c:pt>
                <c:pt idx="132">
                  <c:v>-58</c:v>
                </c:pt>
                <c:pt idx="133">
                  <c:v>-57</c:v>
                </c:pt>
                <c:pt idx="134">
                  <c:v>-56</c:v>
                </c:pt>
                <c:pt idx="135">
                  <c:v>-55</c:v>
                </c:pt>
                <c:pt idx="136">
                  <c:v>-54</c:v>
                </c:pt>
                <c:pt idx="137">
                  <c:v>-53</c:v>
                </c:pt>
                <c:pt idx="138">
                  <c:v>-52</c:v>
                </c:pt>
                <c:pt idx="139">
                  <c:v>-51</c:v>
                </c:pt>
                <c:pt idx="140">
                  <c:v>-50</c:v>
                </c:pt>
                <c:pt idx="141">
                  <c:v>-49</c:v>
                </c:pt>
                <c:pt idx="142">
                  <c:v>-48</c:v>
                </c:pt>
                <c:pt idx="143">
                  <c:v>-47</c:v>
                </c:pt>
                <c:pt idx="144">
                  <c:v>-46</c:v>
                </c:pt>
                <c:pt idx="145">
                  <c:v>-45</c:v>
                </c:pt>
                <c:pt idx="146">
                  <c:v>-44</c:v>
                </c:pt>
                <c:pt idx="147">
                  <c:v>-43</c:v>
                </c:pt>
                <c:pt idx="148">
                  <c:v>-42</c:v>
                </c:pt>
                <c:pt idx="149">
                  <c:v>-41</c:v>
                </c:pt>
                <c:pt idx="150">
                  <c:v>-40</c:v>
                </c:pt>
                <c:pt idx="151">
                  <c:v>-39</c:v>
                </c:pt>
                <c:pt idx="152">
                  <c:v>-38</c:v>
                </c:pt>
                <c:pt idx="153">
                  <c:v>-37</c:v>
                </c:pt>
                <c:pt idx="154">
                  <c:v>-36</c:v>
                </c:pt>
                <c:pt idx="155">
                  <c:v>-35</c:v>
                </c:pt>
                <c:pt idx="156">
                  <c:v>-34</c:v>
                </c:pt>
                <c:pt idx="157">
                  <c:v>-33</c:v>
                </c:pt>
                <c:pt idx="158">
                  <c:v>-32</c:v>
                </c:pt>
                <c:pt idx="159">
                  <c:v>-31</c:v>
                </c:pt>
                <c:pt idx="160">
                  <c:v>-30</c:v>
                </c:pt>
                <c:pt idx="161">
                  <c:v>-29</c:v>
                </c:pt>
                <c:pt idx="162">
                  <c:v>-28</c:v>
                </c:pt>
                <c:pt idx="163">
                  <c:v>-27</c:v>
                </c:pt>
                <c:pt idx="164">
                  <c:v>-26</c:v>
                </c:pt>
                <c:pt idx="165">
                  <c:v>-25</c:v>
                </c:pt>
                <c:pt idx="166">
                  <c:v>-24</c:v>
                </c:pt>
                <c:pt idx="167">
                  <c:v>-23</c:v>
                </c:pt>
                <c:pt idx="168">
                  <c:v>-22</c:v>
                </c:pt>
                <c:pt idx="169">
                  <c:v>-21</c:v>
                </c:pt>
                <c:pt idx="170">
                  <c:v>-20</c:v>
                </c:pt>
                <c:pt idx="171">
                  <c:v>-19</c:v>
                </c:pt>
                <c:pt idx="172">
                  <c:v>-18</c:v>
                </c:pt>
                <c:pt idx="173">
                  <c:v>-17</c:v>
                </c:pt>
                <c:pt idx="174">
                  <c:v>-16</c:v>
                </c:pt>
                <c:pt idx="175">
                  <c:v>-15</c:v>
                </c:pt>
                <c:pt idx="176">
                  <c:v>-14</c:v>
                </c:pt>
                <c:pt idx="177">
                  <c:v>-13</c:v>
                </c:pt>
                <c:pt idx="178">
                  <c:v>-12</c:v>
                </c:pt>
                <c:pt idx="179">
                  <c:v>-11</c:v>
                </c:pt>
                <c:pt idx="180">
                  <c:v>-10</c:v>
                </c:pt>
                <c:pt idx="181">
                  <c:v>-9</c:v>
                </c:pt>
                <c:pt idx="182">
                  <c:v>-8</c:v>
                </c:pt>
                <c:pt idx="183">
                  <c:v>-7</c:v>
                </c:pt>
                <c:pt idx="184">
                  <c:v>-6</c:v>
                </c:pt>
                <c:pt idx="185">
                  <c:v>-5</c:v>
                </c:pt>
                <c:pt idx="186">
                  <c:v>-4</c:v>
                </c:pt>
                <c:pt idx="187">
                  <c:v>-3</c:v>
                </c:pt>
                <c:pt idx="188">
                  <c:v>-2</c:v>
                </c:pt>
                <c:pt idx="189">
                  <c:v>-1</c:v>
                </c:pt>
                <c:pt idx="190">
                  <c:v>0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11</c:v>
                </c:pt>
                <c:pt idx="202">
                  <c:v>12</c:v>
                </c:pt>
                <c:pt idx="203">
                  <c:v>13</c:v>
                </c:pt>
                <c:pt idx="204">
                  <c:v>14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18</c:v>
                </c:pt>
                <c:pt idx="209">
                  <c:v>19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23</c:v>
                </c:pt>
                <c:pt idx="214">
                  <c:v>24</c:v>
                </c:pt>
                <c:pt idx="215">
                  <c:v>25</c:v>
                </c:pt>
                <c:pt idx="216">
                  <c:v>26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30</c:v>
                </c:pt>
                <c:pt idx="221">
                  <c:v>31</c:v>
                </c:pt>
                <c:pt idx="222">
                  <c:v>32</c:v>
                </c:pt>
                <c:pt idx="223">
                  <c:v>33</c:v>
                </c:pt>
                <c:pt idx="224">
                  <c:v>34</c:v>
                </c:pt>
                <c:pt idx="225">
                  <c:v>35</c:v>
                </c:pt>
                <c:pt idx="226">
                  <c:v>36</c:v>
                </c:pt>
                <c:pt idx="227">
                  <c:v>37</c:v>
                </c:pt>
                <c:pt idx="228">
                  <c:v>38</c:v>
                </c:pt>
                <c:pt idx="229">
                  <c:v>39</c:v>
                </c:pt>
                <c:pt idx="230">
                  <c:v>40</c:v>
                </c:pt>
                <c:pt idx="231">
                  <c:v>41</c:v>
                </c:pt>
                <c:pt idx="232">
                  <c:v>42</c:v>
                </c:pt>
                <c:pt idx="233">
                  <c:v>43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47</c:v>
                </c:pt>
                <c:pt idx="238">
                  <c:v>48</c:v>
                </c:pt>
                <c:pt idx="239">
                  <c:v>49</c:v>
                </c:pt>
                <c:pt idx="240">
                  <c:v>50</c:v>
                </c:pt>
                <c:pt idx="241">
                  <c:v>51</c:v>
                </c:pt>
                <c:pt idx="242">
                  <c:v>52</c:v>
                </c:pt>
                <c:pt idx="243">
                  <c:v>53</c:v>
                </c:pt>
                <c:pt idx="244">
                  <c:v>54</c:v>
                </c:pt>
                <c:pt idx="245">
                  <c:v>55</c:v>
                </c:pt>
                <c:pt idx="246">
                  <c:v>56</c:v>
                </c:pt>
                <c:pt idx="247">
                  <c:v>57</c:v>
                </c:pt>
                <c:pt idx="248">
                  <c:v>58</c:v>
                </c:pt>
                <c:pt idx="249">
                  <c:v>59</c:v>
                </c:pt>
                <c:pt idx="250">
                  <c:v>60</c:v>
                </c:pt>
                <c:pt idx="251">
                  <c:v>61</c:v>
                </c:pt>
                <c:pt idx="252">
                  <c:v>62</c:v>
                </c:pt>
                <c:pt idx="253">
                  <c:v>63</c:v>
                </c:pt>
                <c:pt idx="254">
                  <c:v>64</c:v>
                </c:pt>
                <c:pt idx="255">
                  <c:v>65</c:v>
                </c:pt>
                <c:pt idx="256">
                  <c:v>66</c:v>
                </c:pt>
                <c:pt idx="257">
                  <c:v>67</c:v>
                </c:pt>
                <c:pt idx="258">
                  <c:v>68</c:v>
                </c:pt>
                <c:pt idx="259">
                  <c:v>69</c:v>
                </c:pt>
                <c:pt idx="260">
                  <c:v>70</c:v>
                </c:pt>
                <c:pt idx="261">
                  <c:v>71</c:v>
                </c:pt>
                <c:pt idx="262">
                  <c:v>72</c:v>
                </c:pt>
                <c:pt idx="263">
                  <c:v>73</c:v>
                </c:pt>
                <c:pt idx="264">
                  <c:v>74</c:v>
                </c:pt>
                <c:pt idx="265">
                  <c:v>75</c:v>
                </c:pt>
                <c:pt idx="266">
                  <c:v>76</c:v>
                </c:pt>
                <c:pt idx="267">
                  <c:v>77</c:v>
                </c:pt>
                <c:pt idx="268">
                  <c:v>78</c:v>
                </c:pt>
                <c:pt idx="269">
                  <c:v>79</c:v>
                </c:pt>
                <c:pt idx="270">
                  <c:v>80</c:v>
                </c:pt>
                <c:pt idx="271">
                  <c:v>81</c:v>
                </c:pt>
                <c:pt idx="272">
                  <c:v>82</c:v>
                </c:pt>
                <c:pt idx="273">
                  <c:v>83</c:v>
                </c:pt>
                <c:pt idx="274">
                  <c:v>84</c:v>
                </c:pt>
                <c:pt idx="275">
                  <c:v>85</c:v>
                </c:pt>
                <c:pt idx="276">
                  <c:v>86</c:v>
                </c:pt>
                <c:pt idx="277">
                  <c:v>87</c:v>
                </c:pt>
                <c:pt idx="278">
                  <c:v>88</c:v>
                </c:pt>
                <c:pt idx="279">
                  <c:v>89</c:v>
                </c:pt>
                <c:pt idx="280">
                  <c:v>90</c:v>
                </c:pt>
                <c:pt idx="281">
                  <c:v>91</c:v>
                </c:pt>
                <c:pt idx="282">
                  <c:v>92</c:v>
                </c:pt>
                <c:pt idx="283">
                  <c:v>93</c:v>
                </c:pt>
                <c:pt idx="284">
                  <c:v>94</c:v>
                </c:pt>
                <c:pt idx="285">
                  <c:v>95</c:v>
                </c:pt>
                <c:pt idx="286">
                  <c:v>96</c:v>
                </c:pt>
                <c:pt idx="287">
                  <c:v>97</c:v>
                </c:pt>
                <c:pt idx="288">
                  <c:v>98</c:v>
                </c:pt>
                <c:pt idx="289">
                  <c:v>99</c:v>
                </c:pt>
                <c:pt idx="290">
                  <c:v>100</c:v>
                </c:pt>
                <c:pt idx="291">
                  <c:v>101</c:v>
                </c:pt>
                <c:pt idx="292">
                  <c:v>102</c:v>
                </c:pt>
                <c:pt idx="293">
                  <c:v>103</c:v>
                </c:pt>
                <c:pt idx="294">
                  <c:v>104</c:v>
                </c:pt>
                <c:pt idx="295">
                  <c:v>105</c:v>
                </c:pt>
                <c:pt idx="296">
                  <c:v>106</c:v>
                </c:pt>
                <c:pt idx="297">
                  <c:v>107</c:v>
                </c:pt>
                <c:pt idx="298">
                  <c:v>108</c:v>
                </c:pt>
                <c:pt idx="299">
                  <c:v>109</c:v>
                </c:pt>
                <c:pt idx="300">
                  <c:v>110</c:v>
                </c:pt>
                <c:pt idx="301">
                  <c:v>111</c:v>
                </c:pt>
                <c:pt idx="302">
                  <c:v>112</c:v>
                </c:pt>
                <c:pt idx="303">
                  <c:v>113</c:v>
                </c:pt>
                <c:pt idx="304">
                  <c:v>114</c:v>
                </c:pt>
                <c:pt idx="305">
                  <c:v>115</c:v>
                </c:pt>
                <c:pt idx="306">
                  <c:v>116</c:v>
                </c:pt>
                <c:pt idx="307">
                  <c:v>117</c:v>
                </c:pt>
                <c:pt idx="308">
                  <c:v>118</c:v>
                </c:pt>
                <c:pt idx="309">
                  <c:v>119</c:v>
                </c:pt>
                <c:pt idx="310">
                  <c:v>120</c:v>
                </c:pt>
                <c:pt idx="311">
                  <c:v>121</c:v>
                </c:pt>
                <c:pt idx="312">
                  <c:v>122</c:v>
                </c:pt>
                <c:pt idx="313">
                  <c:v>123</c:v>
                </c:pt>
                <c:pt idx="314">
                  <c:v>124</c:v>
                </c:pt>
                <c:pt idx="315">
                  <c:v>125</c:v>
                </c:pt>
                <c:pt idx="316">
                  <c:v>126</c:v>
                </c:pt>
                <c:pt idx="317">
                  <c:v>127</c:v>
                </c:pt>
                <c:pt idx="318">
                  <c:v>128</c:v>
                </c:pt>
                <c:pt idx="319">
                  <c:v>129</c:v>
                </c:pt>
                <c:pt idx="320">
                  <c:v>130</c:v>
                </c:pt>
                <c:pt idx="321">
                  <c:v>131</c:v>
                </c:pt>
                <c:pt idx="322">
                  <c:v>132</c:v>
                </c:pt>
                <c:pt idx="323">
                  <c:v>133</c:v>
                </c:pt>
                <c:pt idx="324">
                  <c:v>134</c:v>
                </c:pt>
                <c:pt idx="325">
                  <c:v>135</c:v>
                </c:pt>
                <c:pt idx="326">
                  <c:v>136</c:v>
                </c:pt>
                <c:pt idx="327">
                  <c:v>137</c:v>
                </c:pt>
                <c:pt idx="328">
                  <c:v>138</c:v>
                </c:pt>
                <c:pt idx="329">
                  <c:v>139</c:v>
                </c:pt>
                <c:pt idx="330">
                  <c:v>140</c:v>
                </c:pt>
                <c:pt idx="331">
                  <c:v>141</c:v>
                </c:pt>
                <c:pt idx="332">
                  <c:v>142</c:v>
                </c:pt>
                <c:pt idx="333">
                  <c:v>143</c:v>
                </c:pt>
                <c:pt idx="334">
                  <c:v>144</c:v>
                </c:pt>
                <c:pt idx="335">
                  <c:v>145</c:v>
                </c:pt>
                <c:pt idx="336">
                  <c:v>146</c:v>
                </c:pt>
                <c:pt idx="337">
                  <c:v>147</c:v>
                </c:pt>
                <c:pt idx="338">
                  <c:v>148</c:v>
                </c:pt>
                <c:pt idx="339">
                  <c:v>149</c:v>
                </c:pt>
                <c:pt idx="340">
                  <c:v>150</c:v>
                </c:pt>
                <c:pt idx="341">
                  <c:v>151</c:v>
                </c:pt>
                <c:pt idx="342">
                  <c:v>152</c:v>
                </c:pt>
                <c:pt idx="343">
                  <c:v>153</c:v>
                </c:pt>
                <c:pt idx="344">
                  <c:v>154</c:v>
                </c:pt>
                <c:pt idx="345">
                  <c:v>155</c:v>
                </c:pt>
                <c:pt idx="346">
                  <c:v>156</c:v>
                </c:pt>
                <c:pt idx="347">
                  <c:v>157</c:v>
                </c:pt>
                <c:pt idx="348">
                  <c:v>158</c:v>
                </c:pt>
                <c:pt idx="349">
                  <c:v>159</c:v>
                </c:pt>
                <c:pt idx="350">
                  <c:v>160</c:v>
                </c:pt>
                <c:pt idx="351">
                  <c:v>161</c:v>
                </c:pt>
                <c:pt idx="352">
                  <c:v>162</c:v>
                </c:pt>
                <c:pt idx="353">
                  <c:v>163</c:v>
                </c:pt>
                <c:pt idx="354">
                  <c:v>164</c:v>
                </c:pt>
                <c:pt idx="355">
                  <c:v>165</c:v>
                </c:pt>
                <c:pt idx="356">
                  <c:v>166</c:v>
                </c:pt>
                <c:pt idx="357">
                  <c:v>167</c:v>
                </c:pt>
                <c:pt idx="358">
                  <c:v>168</c:v>
                </c:pt>
                <c:pt idx="359">
                  <c:v>169</c:v>
                </c:pt>
                <c:pt idx="360">
                  <c:v>170</c:v>
                </c:pt>
                <c:pt idx="361">
                  <c:v>171</c:v>
                </c:pt>
                <c:pt idx="362">
                  <c:v>172</c:v>
                </c:pt>
                <c:pt idx="363">
                  <c:v>173</c:v>
                </c:pt>
                <c:pt idx="364">
                  <c:v>174</c:v>
                </c:pt>
                <c:pt idx="365">
                  <c:v>175</c:v>
                </c:pt>
                <c:pt idx="366">
                  <c:v>176</c:v>
                </c:pt>
                <c:pt idx="367">
                  <c:v>177</c:v>
                </c:pt>
                <c:pt idx="368">
                  <c:v>178</c:v>
                </c:pt>
                <c:pt idx="369">
                  <c:v>179</c:v>
                </c:pt>
                <c:pt idx="370">
                  <c:v>180</c:v>
                </c:pt>
                <c:pt idx="371">
                  <c:v>181</c:v>
                </c:pt>
                <c:pt idx="372">
                  <c:v>182</c:v>
                </c:pt>
                <c:pt idx="373">
                  <c:v>183</c:v>
                </c:pt>
                <c:pt idx="374">
                  <c:v>184</c:v>
                </c:pt>
                <c:pt idx="375">
                  <c:v>185</c:v>
                </c:pt>
                <c:pt idx="376">
                  <c:v>186</c:v>
                </c:pt>
                <c:pt idx="377">
                  <c:v>187</c:v>
                </c:pt>
                <c:pt idx="378">
                  <c:v>188</c:v>
                </c:pt>
                <c:pt idx="379">
                  <c:v>189</c:v>
                </c:pt>
                <c:pt idx="380">
                  <c:v>190</c:v>
                </c:pt>
                <c:pt idx="381">
                  <c:v>191</c:v>
                </c:pt>
                <c:pt idx="382">
                  <c:v>192</c:v>
                </c:pt>
                <c:pt idx="383">
                  <c:v>193</c:v>
                </c:pt>
                <c:pt idx="384">
                  <c:v>194</c:v>
                </c:pt>
                <c:pt idx="385">
                  <c:v>195</c:v>
                </c:pt>
                <c:pt idx="386">
                  <c:v>196</c:v>
                </c:pt>
                <c:pt idx="387">
                  <c:v>197</c:v>
                </c:pt>
                <c:pt idx="388">
                  <c:v>198</c:v>
                </c:pt>
                <c:pt idx="389">
                  <c:v>199</c:v>
                </c:pt>
                <c:pt idx="390">
                  <c:v>200</c:v>
                </c:pt>
                <c:pt idx="391">
                  <c:v>201</c:v>
                </c:pt>
                <c:pt idx="392">
                  <c:v>202</c:v>
                </c:pt>
              </c:numCache>
            </c:numRef>
          </c:xVal>
          <c:yVal>
            <c:numRef>
              <c:f>'19_Rupt'!$E$5:$E$397</c:f>
              <c:numCache>
                <c:formatCode>0.0</c:formatCode>
                <c:ptCount val="393"/>
                <c:pt idx="0">
                  <c:v>7.1923478186149907</c:v>
                </c:pt>
                <c:pt idx="1">
                  <c:v>7.2290758377385567</c:v>
                </c:pt>
                <c:pt idx="2">
                  <c:v>7.2545185382262547</c:v>
                </c:pt>
                <c:pt idx="3">
                  <c:v>7.2752654601505133</c:v>
                </c:pt>
                <c:pt idx="4">
                  <c:v>7.2913028893636707</c:v>
                </c:pt>
                <c:pt idx="5">
                  <c:v>7.3106162338995722</c:v>
                </c:pt>
                <c:pt idx="6">
                  <c:v>7.3298059757923024</c:v>
                </c:pt>
                <c:pt idx="7">
                  <c:v>7.3436681897112521</c:v>
                </c:pt>
                <c:pt idx="8">
                  <c:v>7.3798435721891407</c:v>
                </c:pt>
                <c:pt idx="9">
                  <c:v>7.417422277561025</c:v>
                </c:pt>
                <c:pt idx="10">
                  <c:v>7.4792820078778037</c:v>
                </c:pt>
                <c:pt idx="11">
                  <c:v>7.5573491588276847</c:v>
                </c:pt>
                <c:pt idx="12">
                  <c:v>7.652426288356831</c:v>
                </c:pt>
                <c:pt idx="13">
                  <c:v>7.7513223949810692</c:v>
                </c:pt>
                <c:pt idx="14">
                  <c:v>7.8544316397969105</c:v>
                </c:pt>
                <c:pt idx="15">
                  <c:v>7.9577049108263083</c:v>
                </c:pt>
                <c:pt idx="16">
                  <c:v>8.0747642950214207</c:v>
                </c:pt>
                <c:pt idx="17">
                  <c:v>8.1701794320797934</c:v>
                </c:pt>
                <c:pt idx="18">
                  <c:v>8.2761471278436929</c:v>
                </c:pt>
                <c:pt idx="19">
                  <c:v>8.3967454050538297</c:v>
                </c:pt>
                <c:pt idx="20">
                  <c:v>8.5246153146060326</c:v>
                </c:pt>
                <c:pt idx="21">
                  <c:v>8.6721332047862081</c:v>
                </c:pt>
                <c:pt idx="22">
                  <c:v>8.8714275327414036</c:v>
                </c:pt>
                <c:pt idx="23">
                  <c:v>9.0735187740685923</c:v>
                </c:pt>
                <c:pt idx="24">
                  <c:v>9.2418424236602181</c:v>
                </c:pt>
                <c:pt idx="25">
                  <c:v>9.3867282888279391</c:v>
                </c:pt>
                <c:pt idx="26">
                  <c:v>9.4732010068125589</c:v>
                </c:pt>
                <c:pt idx="27">
                  <c:v>9.5572846162950764</c:v>
                </c:pt>
                <c:pt idx="28">
                  <c:v>9.6092487535135671</c:v>
                </c:pt>
                <c:pt idx="29">
                  <c:v>9.6475882725986661</c:v>
                </c:pt>
                <c:pt idx="30">
                  <c:v>9.6633158407053941</c:v>
                </c:pt>
                <c:pt idx="31">
                  <c:v>9.6609509416117785</c:v>
                </c:pt>
                <c:pt idx="32">
                  <c:v>9.6541168693091866</c:v>
                </c:pt>
                <c:pt idx="33">
                  <c:v>9.6260790494790616</c:v>
                </c:pt>
                <c:pt idx="34">
                  <c:v>9.5575801148282515</c:v>
                </c:pt>
                <c:pt idx="35">
                  <c:v>9.4053029015578584</c:v>
                </c:pt>
                <c:pt idx="36">
                  <c:v>9.3226503416601219</c:v>
                </c:pt>
                <c:pt idx="37">
                  <c:v>9.23657756168876</c:v>
                </c:pt>
                <c:pt idx="38">
                  <c:v>10.027989331393727</c:v>
                </c:pt>
                <c:pt idx="39">
                  <c:v>9.954905982262936</c:v>
                </c:pt>
                <c:pt idx="40">
                  <c:v>9.8717728370532445</c:v>
                </c:pt>
                <c:pt idx="41">
                  <c:v>9.7896362383833999</c:v>
                </c:pt>
                <c:pt idx="42">
                  <c:v>9.7203786010822331</c:v>
                </c:pt>
                <c:pt idx="43">
                  <c:v>9.1903851289851701</c:v>
                </c:pt>
                <c:pt idx="44">
                  <c:v>9.129163327892293</c:v>
                </c:pt>
                <c:pt idx="45">
                  <c:v>9.0835414784375335</c:v>
                </c:pt>
                <c:pt idx="46">
                  <c:v>9.0234382983380854</c:v>
                </c:pt>
                <c:pt idx="47">
                  <c:v>8.9598234954277345</c:v>
                </c:pt>
                <c:pt idx="48">
                  <c:v>8.8706748888582805</c:v>
                </c:pt>
                <c:pt idx="49">
                  <c:v>8.7698779710981611</c:v>
                </c:pt>
                <c:pt idx="50">
                  <c:v>8.6570575390845015</c:v>
                </c:pt>
                <c:pt idx="51">
                  <c:v>8.5518107454876198</c:v>
                </c:pt>
                <c:pt idx="52">
                  <c:v>8.4431301047264036</c:v>
                </c:pt>
                <c:pt idx="53">
                  <c:v>8.3293338377255921</c:v>
                </c:pt>
                <c:pt idx="54">
                  <c:v>8.2387950467286135</c:v>
                </c:pt>
                <c:pt idx="55">
                  <c:v>8.1565490730754124</c:v>
                </c:pt>
                <c:pt idx="56">
                  <c:v>8.1020466552930248</c:v>
                </c:pt>
                <c:pt idx="57">
                  <c:v>8.054956497004973</c:v>
                </c:pt>
                <c:pt idx="58">
                  <c:v>7.9742867994267073</c:v>
                </c:pt>
                <c:pt idx="59">
                  <c:v>7.7201315470885508</c:v>
                </c:pt>
                <c:pt idx="60">
                  <c:v>7.6930700556144389</c:v>
                </c:pt>
                <c:pt idx="61">
                  <c:v>7.6720704127452821</c:v>
                </c:pt>
                <c:pt idx="62">
                  <c:v>7.6955239680285583</c:v>
                </c:pt>
                <c:pt idx="63">
                  <c:v>7.719715938985428</c:v>
                </c:pt>
                <c:pt idx="64">
                  <c:v>7.7275328752328676</c:v>
                </c:pt>
                <c:pt idx="65">
                  <c:v>7.7330910667852431</c:v>
                </c:pt>
                <c:pt idx="66">
                  <c:v>7.7467155102972889</c:v>
                </c:pt>
                <c:pt idx="67">
                  <c:v>7.7652613629704534</c:v>
                </c:pt>
                <c:pt idx="68">
                  <c:v>7.808572576941029</c:v>
                </c:pt>
                <c:pt idx="69">
                  <c:v>7.8461034282714506</c:v>
                </c:pt>
                <c:pt idx="70">
                  <c:v>7.8928644480803225</c:v>
                </c:pt>
                <c:pt idx="71">
                  <c:v>7.9288008298572459</c:v>
                </c:pt>
                <c:pt idx="72">
                  <c:v>7.9597073993365068</c:v>
                </c:pt>
                <c:pt idx="73">
                  <c:v>7.9881760768175889</c:v>
                </c:pt>
                <c:pt idx="74">
                  <c:v>8.0135720214257642</c:v>
                </c:pt>
                <c:pt idx="75">
                  <c:v>8.0359692187623697</c:v>
                </c:pt>
                <c:pt idx="76">
                  <c:v>8.0424378453400003</c:v>
                </c:pt>
                <c:pt idx="77">
                  <c:v>8.0699081695873414</c:v>
                </c:pt>
                <c:pt idx="78">
                  <c:v>8.1824363998885037</c:v>
                </c:pt>
                <c:pt idx="79">
                  <c:v>8.2937990076225834</c:v>
                </c:pt>
                <c:pt idx="80">
                  <c:v>8.4121419601125353</c:v>
                </c:pt>
                <c:pt idx="81">
                  <c:v>8.5504293221377949</c:v>
                </c:pt>
                <c:pt idx="82">
                  <c:v>8.648712615055091</c:v>
                </c:pt>
                <c:pt idx="83">
                  <c:v>8.7248298047288699</c:v>
                </c:pt>
                <c:pt idx="84">
                  <c:v>8.8002649835893241</c:v>
                </c:pt>
                <c:pt idx="85">
                  <c:v>8.9111405750703305</c:v>
                </c:pt>
                <c:pt idx="86">
                  <c:v>8.877846776694863</c:v>
                </c:pt>
                <c:pt idx="87">
                  <c:v>8.855884832274576</c:v>
                </c:pt>
                <c:pt idx="88">
                  <c:v>9.1424914140251428</c:v>
                </c:pt>
                <c:pt idx="89">
                  <c:v>9.1832339505466472</c:v>
                </c:pt>
                <c:pt idx="90">
                  <c:v>9.2860978306546293</c:v>
                </c:pt>
                <c:pt idx="91">
                  <c:v>9.3961364239330898</c:v>
                </c:pt>
                <c:pt idx="92">
                  <c:v>9.4925972816733566</c:v>
                </c:pt>
                <c:pt idx="93">
                  <c:v>9.6180704242044186</c:v>
                </c:pt>
                <c:pt idx="94">
                  <c:v>9.6955506000751956</c:v>
                </c:pt>
                <c:pt idx="95">
                  <c:v>9.7843707445786343</c:v>
                </c:pt>
                <c:pt idx="96">
                  <c:v>9.9260481113667893</c:v>
                </c:pt>
                <c:pt idx="97">
                  <c:v>10.096648108200375</c:v>
                </c:pt>
                <c:pt idx="98">
                  <c:v>10.267669209922119</c:v>
                </c:pt>
                <c:pt idx="99">
                  <c:v>10.390053142321021</c:v>
                </c:pt>
                <c:pt idx="100">
                  <c:v>10.538087159097186</c:v>
                </c:pt>
                <c:pt idx="101">
                  <c:v>10.710265284709505</c:v>
                </c:pt>
                <c:pt idx="102">
                  <c:v>10.944629216516914</c:v>
                </c:pt>
                <c:pt idx="103">
                  <c:v>11.367213198478453</c:v>
                </c:pt>
                <c:pt idx="104">
                  <c:v>11.826673103750316</c:v>
                </c:pt>
                <c:pt idx="105">
                  <c:v>12.319084180346659</c:v>
                </c:pt>
                <c:pt idx="106">
                  <c:v>12.598855231927061</c:v>
                </c:pt>
                <c:pt idx="107">
                  <c:v>12.760702921510024</c:v>
                </c:pt>
                <c:pt idx="108">
                  <c:v>12.8811189105769</c:v>
                </c:pt>
                <c:pt idx="109">
                  <c:v>12.934321732611789</c:v>
                </c:pt>
                <c:pt idx="110">
                  <c:v>12.928299571803993</c:v>
                </c:pt>
                <c:pt idx="111">
                  <c:v>12.862921310176141</c:v>
                </c:pt>
                <c:pt idx="112">
                  <c:v>12.794637689531243</c:v>
                </c:pt>
                <c:pt idx="113">
                  <c:v>12.719410130803169</c:v>
                </c:pt>
                <c:pt idx="114">
                  <c:v>12.64078063576771</c:v>
                </c:pt>
                <c:pt idx="115">
                  <c:v>12.599569977386954</c:v>
                </c:pt>
                <c:pt idx="116">
                  <c:v>12.497349204590366</c:v>
                </c:pt>
                <c:pt idx="117">
                  <c:v>12.3770836333841</c:v>
                </c:pt>
                <c:pt idx="118">
                  <c:v>12.26271400334042</c:v>
                </c:pt>
                <c:pt idx="119">
                  <c:v>12.16189656732721</c:v>
                </c:pt>
                <c:pt idx="120">
                  <c:v>12.052418072340467</c:v>
                </c:pt>
                <c:pt idx="121">
                  <c:v>11.953669022131834</c:v>
                </c:pt>
                <c:pt idx="122">
                  <c:v>11.870064190743884</c:v>
                </c:pt>
                <c:pt idx="123">
                  <c:v>11.799661856717735</c:v>
                </c:pt>
                <c:pt idx="124">
                  <c:v>11.754304075714254</c:v>
                </c:pt>
                <c:pt idx="125">
                  <c:v>11.737054757375567</c:v>
                </c:pt>
                <c:pt idx="126">
                  <c:v>11.709035522964061</c:v>
                </c:pt>
                <c:pt idx="127">
                  <c:v>11.701618759244365</c:v>
                </c:pt>
                <c:pt idx="128">
                  <c:v>11.681555420794004</c:v>
                </c:pt>
                <c:pt idx="129">
                  <c:v>11.683586018576261</c:v>
                </c:pt>
                <c:pt idx="130">
                  <c:v>11.646379047083315</c:v>
                </c:pt>
                <c:pt idx="131">
                  <c:v>11.56072954475227</c:v>
                </c:pt>
                <c:pt idx="132">
                  <c:v>11.441790879888847</c:v>
                </c:pt>
                <c:pt idx="133">
                  <c:v>11.353938249472495</c:v>
                </c:pt>
                <c:pt idx="134">
                  <c:v>11.286935619405346</c:v>
                </c:pt>
                <c:pt idx="135">
                  <c:v>11.231664544576436</c:v>
                </c:pt>
                <c:pt idx="136">
                  <c:v>11.230591839384847</c:v>
                </c:pt>
                <c:pt idx="137">
                  <c:v>11.25420468364263</c:v>
                </c:pt>
                <c:pt idx="138">
                  <c:v>11.317134611451605</c:v>
                </c:pt>
                <c:pt idx="139">
                  <c:v>11.376178102751576</c:v>
                </c:pt>
                <c:pt idx="140">
                  <c:v>11.450695497092267</c:v>
                </c:pt>
                <c:pt idx="141">
                  <c:v>11.512351547244895</c:v>
                </c:pt>
                <c:pt idx="142">
                  <c:v>11.591705701924374</c:v>
                </c:pt>
                <c:pt idx="143">
                  <c:v>11.67012916386577</c:v>
                </c:pt>
                <c:pt idx="144">
                  <c:v>11.760336598467369</c:v>
                </c:pt>
                <c:pt idx="145">
                  <c:v>11.911450702194426</c:v>
                </c:pt>
                <c:pt idx="146">
                  <c:v>12.076708184547156</c:v>
                </c:pt>
                <c:pt idx="147">
                  <c:v>12.275368665251031</c:v>
                </c:pt>
                <c:pt idx="148">
                  <c:v>12.494654493677738</c:v>
                </c:pt>
                <c:pt idx="149">
                  <c:v>12.723836690596167</c:v>
                </c:pt>
                <c:pt idx="150">
                  <c:v>12.992529771962632</c:v>
                </c:pt>
                <c:pt idx="151">
                  <c:v>13.322255000264574</c:v>
                </c:pt>
                <c:pt idx="152">
                  <c:v>13.718583028780806</c:v>
                </c:pt>
                <c:pt idx="153">
                  <c:v>14.039693478582421</c:v>
                </c:pt>
                <c:pt idx="154">
                  <c:v>14.373017908018788</c:v>
                </c:pt>
                <c:pt idx="155">
                  <c:v>14.735464884300937</c:v>
                </c:pt>
                <c:pt idx="156">
                  <c:v>15.080621912259147</c:v>
                </c:pt>
                <c:pt idx="157">
                  <c:v>15.463058044534376</c:v>
                </c:pt>
                <c:pt idx="158">
                  <c:v>15.943056787012267</c:v>
                </c:pt>
                <c:pt idx="159">
                  <c:v>16.3969828062258</c:v>
                </c:pt>
                <c:pt idx="160">
                  <c:v>16.990916156796505</c:v>
                </c:pt>
                <c:pt idx="161">
                  <c:v>17.45949846891947</c:v>
                </c:pt>
                <c:pt idx="162">
                  <c:v>17.895443930996478</c:v>
                </c:pt>
                <c:pt idx="163">
                  <c:v>18.35969421522557</c:v>
                </c:pt>
                <c:pt idx="164">
                  <c:v>18.877347583757739</c:v>
                </c:pt>
                <c:pt idx="165">
                  <c:v>19.448040165552911</c:v>
                </c:pt>
                <c:pt idx="166">
                  <c:v>20.088292869066475</c:v>
                </c:pt>
                <c:pt idx="167">
                  <c:v>20.720039254746496</c:v>
                </c:pt>
                <c:pt idx="168">
                  <c:v>21.452315306967471</c:v>
                </c:pt>
                <c:pt idx="169">
                  <c:v>22.305780936372251</c:v>
                </c:pt>
                <c:pt idx="170">
                  <c:v>23.123572367437212</c:v>
                </c:pt>
                <c:pt idx="171">
                  <c:v>24.089400030216815</c:v>
                </c:pt>
                <c:pt idx="172">
                  <c:v>25.118035107336635</c:v>
                </c:pt>
                <c:pt idx="173">
                  <c:v>26.307736965757485</c:v>
                </c:pt>
                <c:pt idx="174">
                  <c:v>27.42745230504282</c:v>
                </c:pt>
                <c:pt idx="175">
                  <c:v>28.343687268980652</c:v>
                </c:pt>
                <c:pt idx="176">
                  <c:v>29.296918099186033</c:v>
                </c:pt>
                <c:pt idx="177">
                  <c:v>30.230574759091763</c:v>
                </c:pt>
                <c:pt idx="178">
                  <c:v>31.113691290186701</c:v>
                </c:pt>
                <c:pt idx="179">
                  <c:v>31.613971907273864</c:v>
                </c:pt>
                <c:pt idx="180">
                  <c:v>32.639650665957646</c:v>
                </c:pt>
                <c:pt idx="181">
                  <c:v>33.806338204656257</c:v>
                </c:pt>
                <c:pt idx="182">
                  <c:v>35.136699906087316</c:v>
                </c:pt>
                <c:pt idx="183">
                  <c:v>36.612885231151154</c:v>
                </c:pt>
                <c:pt idx="184">
                  <c:v>38.252201547117188</c:v>
                </c:pt>
                <c:pt idx="185">
                  <c:v>40.211732689346206</c:v>
                </c:pt>
                <c:pt idx="186">
                  <c:v>42.2866950877752</c:v>
                </c:pt>
                <c:pt idx="187">
                  <c:v>44.860374390160111</c:v>
                </c:pt>
                <c:pt idx="188">
                  <c:v>47.94646123346709</c:v>
                </c:pt>
                <c:pt idx="189">
                  <c:v>50.556022807480353</c:v>
                </c:pt>
                <c:pt idx="190">
                  <c:v>52.985757859302147</c:v>
                </c:pt>
                <c:pt idx="191">
                  <c:v>55.108177381075251</c:v>
                </c:pt>
                <c:pt idx="192">
                  <c:v>57.046591383098331</c:v>
                </c:pt>
                <c:pt idx="193">
                  <c:v>58.733796142993327</c:v>
                </c:pt>
                <c:pt idx="194">
                  <c:v>59.889968007707317</c:v>
                </c:pt>
                <c:pt idx="195">
                  <c:v>60.677265004220672</c:v>
                </c:pt>
                <c:pt idx="196">
                  <c:v>61.250730229112769</c:v>
                </c:pt>
                <c:pt idx="197">
                  <c:v>60.860018815951982</c:v>
                </c:pt>
                <c:pt idx="198">
                  <c:v>59.962535139075783</c:v>
                </c:pt>
                <c:pt idx="199">
                  <c:v>58.59220437627237</c:v>
                </c:pt>
                <c:pt idx="200">
                  <c:v>57.008893382022691</c:v>
                </c:pt>
                <c:pt idx="201">
                  <c:v>55.349496749255778</c:v>
                </c:pt>
                <c:pt idx="202">
                  <c:v>53.476198951931224</c:v>
                </c:pt>
                <c:pt idx="203">
                  <c:v>51.622091371267146</c:v>
                </c:pt>
                <c:pt idx="204">
                  <c:v>49.739380178896852</c:v>
                </c:pt>
                <c:pt idx="205">
                  <c:v>47.862016066927495</c:v>
                </c:pt>
                <c:pt idx="206">
                  <c:v>46.031856421463097</c:v>
                </c:pt>
                <c:pt idx="207">
                  <c:v>44.356418864398776</c:v>
                </c:pt>
                <c:pt idx="208">
                  <c:v>42.836768835988146</c:v>
                </c:pt>
                <c:pt idx="209">
                  <c:v>41.552064131644826</c:v>
                </c:pt>
                <c:pt idx="210">
                  <c:v>40.271629209020681</c:v>
                </c:pt>
                <c:pt idx="211">
                  <c:v>39.009181028178986</c:v>
                </c:pt>
                <c:pt idx="212">
                  <c:v>37.830359106631285</c:v>
                </c:pt>
                <c:pt idx="213">
                  <c:v>36.758343881535701</c:v>
                </c:pt>
                <c:pt idx="214">
                  <c:v>35.738109132140245</c:v>
                </c:pt>
                <c:pt idx="215">
                  <c:v>34.785298934414115</c:v>
                </c:pt>
                <c:pt idx="216">
                  <c:v>33.813894849657075</c:v>
                </c:pt>
                <c:pt idx="217">
                  <c:v>32.897745258833886</c:v>
                </c:pt>
                <c:pt idx="218">
                  <c:v>32.014276382710172</c:v>
                </c:pt>
                <c:pt idx="219">
                  <c:v>31.228938300966036</c:v>
                </c:pt>
                <c:pt idx="220">
                  <c:v>30.471395589588425</c:v>
                </c:pt>
                <c:pt idx="221">
                  <c:v>29.735362034318367</c:v>
                </c:pt>
                <c:pt idx="222">
                  <c:v>29.058811826402472</c:v>
                </c:pt>
                <c:pt idx="223">
                  <c:v>28.417630211206564</c:v>
                </c:pt>
                <c:pt idx="224">
                  <c:v>27.848475734402598</c:v>
                </c:pt>
                <c:pt idx="225">
                  <c:v>27.262299456486357</c:v>
                </c:pt>
                <c:pt idx="226">
                  <c:v>26.630238114022312</c:v>
                </c:pt>
                <c:pt idx="227">
                  <c:v>26.010606105733562</c:v>
                </c:pt>
                <c:pt idx="228">
                  <c:v>25.429665782125465</c:v>
                </c:pt>
                <c:pt idx="229">
                  <c:v>24.866094971956191</c:v>
                </c:pt>
                <c:pt idx="230">
                  <c:v>24.352129842848839</c:v>
                </c:pt>
                <c:pt idx="231">
                  <c:v>23.835359829699932</c:v>
                </c:pt>
                <c:pt idx="232">
                  <c:v>23.429629616205471</c:v>
                </c:pt>
                <c:pt idx="233">
                  <c:v>23.092494076089501</c:v>
                </c:pt>
                <c:pt idx="234">
                  <c:v>22.801278310369273</c:v>
                </c:pt>
                <c:pt idx="235">
                  <c:v>22.524890506767232</c:v>
                </c:pt>
                <c:pt idx="236">
                  <c:v>22.280970865931021</c:v>
                </c:pt>
                <c:pt idx="237">
                  <c:v>22.035715002110909</c:v>
                </c:pt>
                <c:pt idx="238">
                  <c:v>21.836298879690236</c:v>
                </c:pt>
                <c:pt idx="239">
                  <c:v>21.648627525219922</c:v>
                </c:pt>
                <c:pt idx="240">
                  <c:v>21.462988854740399</c:v>
                </c:pt>
                <c:pt idx="241">
                  <c:v>21.264202272528678</c:v>
                </c:pt>
                <c:pt idx="242">
                  <c:v>21.059397521374603</c:v>
                </c:pt>
                <c:pt idx="243">
                  <c:v>20.883880705760824</c:v>
                </c:pt>
                <c:pt idx="244">
                  <c:v>20.716895425466735</c:v>
                </c:pt>
                <c:pt idx="245">
                  <c:v>20.582381432699648</c:v>
                </c:pt>
                <c:pt idx="246">
                  <c:v>20.451561227425607</c:v>
                </c:pt>
                <c:pt idx="247">
                  <c:v>20.311233793634315</c:v>
                </c:pt>
                <c:pt idx="248">
                  <c:v>20.185886988085592</c:v>
                </c:pt>
                <c:pt idx="249">
                  <c:v>20.088542866327128</c:v>
                </c:pt>
                <c:pt idx="250">
                  <c:v>19.990475823104273</c:v>
                </c:pt>
                <c:pt idx="251">
                  <c:v>19.91298756731889</c:v>
                </c:pt>
                <c:pt idx="252">
                  <c:v>19.821656862020248</c:v>
                </c:pt>
                <c:pt idx="253">
                  <c:v>19.706751995622678</c:v>
                </c:pt>
                <c:pt idx="254">
                  <c:v>19.614410742553257</c:v>
                </c:pt>
                <c:pt idx="255">
                  <c:v>19.50563088523629</c:v>
                </c:pt>
                <c:pt idx="256">
                  <c:v>19.43873390631725</c:v>
                </c:pt>
                <c:pt idx="257">
                  <c:v>19.374619345160056</c:v>
                </c:pt>
                <c:pt idx="258">
                  <c:v>19.282517786931191</c:v>
                </c:pt>
                <c:pt idx="259">
                  <c:v>19.150574207399433</c:v>
                </c:pt>
                <c:pt idx="260">
                  <c:v>19.044714822593676</c:v>
                </c:pt>
                <c:pt idx="261">
                  <c:v>18.934891793344129</c:v>
                </c:pt>
                <c:pt idx="262">
                  <c:v>18.825975075755128</c:v>
                </c:pt>
                <c:pt idx="263">
                  <c:v>18.715435658410293</c:v>
                </c:pt>
                <c:pt idx="264">
                  <c:v>18.623065406132866</c:v>
                </c:pt>
                <c:pt idx="265">
                  <c:v>18.503277559269868</c:v>
                </c:pt>
                <c:pt idx="266">
                  <c:v>18.398695041008519</c:v>
                </c:pt>
                <c:pt idx="267">
                  <c:v>18.307521649176852</c:v>
                </c:pt>
                <c:pt idx="268">
                  <c:v>18.213184935999156</c:v>
                </c:pt>
                <c:pt idx="269">
                  <c:v>18.131538883181943</c:v>
                </c:pt>
                <c:pt idx="270">
                  <c:v>18.027426706586343</c:v>
                </c:pt>
                <c:pt idx="271">
                  <c:v>17.940198225269125</c:v>
                </c:pt>
                <c:pt idx="272">
                  <c:v>17.850284360687823</c:v>
                </c:pt>
                <c:pt idx="273">
                  <c:v>17.748543639112704</c:v>
                </c:pt>
                <c:pt idx="274">
                  <c:v>17.652647371836959</c:v>
                </c:pt>
                <c:pt idx="275">
                  <c:v>17.568193280061049</c:v>
                </c:pt>
                <c:pt idx="276">
                  <c:v>17.443405889934393</c:v>
                </c:pt>
                <c:pt idx="277">
                  <c:v>17.323074659176168</c:v>
                </c:pt>
                <c:pt idx="278">
                  <c:v>17.189574507683702</c:v>
                </c:pt>
                <c:pt idx="279">
                  <c:v>17.054818637864482</c:v>
                </c:pt>
                <c:pt idx="280">
                  <c:v>16.916483438411703</c:v>
                </c:pt>
                <c:pt idx="281">
                  <c:v>16.757301297534088</c:v>
                </c:pt>
                <c:pt idx="282">
                  <c:v>16.59825690464325</c:v>
                </c:pt>
                <c:pt idx="283">
                  <c:v>16.407903151756091</c:v>
                </c:pt>
                <c:pt idx="284">
                  <c:v>16.223861186968488</c:v>
                </c:pt>
                <c:pt idx="285">
                  <c:v>16.062284591911293</c:v>
                </c:pt>
                <c:pt idx="286">
                  <c:v>15.894730945648973</c:v>
                </c:pt>
                <c:pt idx="287">
                  <c:v>15.700594682634346</c:v>
                </c:pt>
                <c:pt idx="288">
                  <c:v>15.511464302031328</c:v>
                </c:pt>
                <c:pt idx="289">
                  <c:v>15.36478855359473</c:v>
                </c:pt>
                <c:pt idx="290">
                  <c:v>15.195671143945725</c:v>
                </c:pt>
                <c:pt idx="291">
                  <c:v>15.035969138808007</c:v>
                </c:pt>
                <c:pt idx="292">
                  <c:v>14.907069943534003</c:v>
                </c:pt>
                <c:pt idx="293">
                  <c:v>14.739194688586549</c:v>
                </c:pt>
                <c:pt idx="294">
                  <c:v>14.578395145532127</c:v>
                </c:pt>
                <c:pt idx="295">
                  <c:v>14.417988024312987</c:v>
                </c:pt>
                <c:pt idx="296">
                  <c:v>14.265421292740285</c:v>
                </c:pt>
                <c:pt idx="297">
                  <c:v>14.138245786018063</c:v>
                </c:pt>
                <c:pt idx="298">
                  <c:v>14.008264197644998</c:v>
                </c:pt>
                <c:pt idx="299">
                  <c:v>13.889119470106587</c:v>
                </c:pt>
                <c:pt idx="300">
                  <c:v>13.756521523878538</c:v>
                </c:pt>
                <c:pt idx="301">
                  <c:v>13.641079751626277</c:v>
                </c:pt>
                <c:pt idx="302">
                  <c:v>13.513658880352134</c:v>
                </c:pt>
                <c:pt idx="303">
                  <c:v>13.399553777654193</c:v>
                </c:pt>
                <c:pt idx="304">
                  <c:v>13.291384904826028</c:v>
                </c:pt>
                <c:pt idx="305">
                  <c:v>13.151626799107747</c:v>
                </c:pt>
                <c:pt idx="306">
                  <c:v>13.037304665662379</c:v>
                </c:pt>
                <c:pt idx="307">
                  <c:v>12.938656151048436</c:v>
                </c:pt>
                <c:pt idx="308">
                  <c:v>12.840428478372315</c:v>
                </c:pt>
                <c:pt idx="309">
                  <c:v>12.737314957966948</c:v>
                </c:pt>
                <c:pt idx="310">
                  <c:v>12.639732032109515</c:v>
                </c:pt>
                <c:pt idx="311">
                  <c:v>12.548091714780018</c:v>
                </c:pt>
                <c:pt idx="312">
                  <c:v>12.448146170176001</c:v>
                </c:pt>
                <c:pt idx="313">
                  <c:v>12.351437657603171</c:v>
                </c:pt>
                <c:pt idx="314">
                  <c:v>12.281073659937494</c:v>
                </c:pt>
                <c:pt idx="315">
                  <c:v>12.185155460341456</c:v>
                </c:pt>
                <c:pt idx="316">
                  <c:v>12.063102704509372</c:v>
                </c:pt>
                <c:pt idx="317">
                  <c:v>11.979800552405244</c:v>
                </c:pt>
                <c:pt idx="318">
                  <c:v>11.927588921191516</c:v>
                </c:pt>
                <c:pt idx="319">
                  <c:v>11.864837653228589</c:v>
                </c:pt>
                <c:pt idx="320">
                  <c:v>11.792895946008915</c:v>
                </c:pt>
                <c:pt idx="321">
                  <c:v>11.720174381921113</c:v>
                </c:pt>
                <c:pt idx="322">
                  <c:v>11.654358573895347</c:v>
                </c:pt>
                <c:pt idx="323">
                  <c:v>11.573201296661246</c:v>
                </c:pt>
                <c:pt idx="324">
                  <c:v>11.515313429218747</c:v>
                </c:pt>
                <c:pt idx="325">
                  <c:v>11.472776722336388</c:v>
                </c:pt>
                <c:pt idx="326">
                  <c:v>11.40852418090302</c:v>
                </c:pt>
                <c:pt idx="327">
                  <c:v>11.332840438809658</c:v>
                </c:pt>
                <c:pt idx="328">
                  <c:v>11.243322115482442</c:v>
                </c:pt>
                <c:pt idx="329">
                  <c:v>11.173600356372422</c:v>
                </c:pt>
                <c:pt idx="330">
                  <c:v>11.138576988267689</c:v>
                </c:pt>
                <c:pt idx="331">
                  <c:v>11.108705083606857</c:v>
                </c:pt>
                <c:pt idx="332">
                  <c:v>11.089180360769083</c:v>
                </c:pt>
                <c:pt idx="333">
                  <c:v>11.073800226788693</c:v>
                </c:pt>
                <c:pt idx="334">
                  <c:v>11.04371767219296</c:v>
                </c:pt>
                <c:pt idx="335">
                  <c:v>11.0465814109238</c:v>
                </c:pt>
                <c:pt idx="336">
                  <c:v>11.06559512779701</c:v>
                </c:pt>
                <c:pt idx="337">
                  <c:v>11.083969608943331</c:v>
                </c:pt>
                <c:pt idx="338">
                  <c:v>11.120680218235609</c:v>
                </c:pt>
                <c:pt idx="339">
                  <c:v>11.164390016741805</c:v>
                </c:pt>
                <c:pt idx="340">
                  <c:v>11.208851532671893</c:v>
                </c:pt>
                <c:pt idx="341">
                  <c:v>11.238684409239271</c:v>
                </c:pt>
                <c:pt idx="342">
                  <c:v>11.276853838022822</c:v>
                </c:pt>
                <c:pt idx="343">
                  <c:v>11.314724909257686</c:v>
                </c:pt>
                <c:pt idx="344">
                  <c:v>11.358113519397898</c:v>
                </c:pt>
                <c:pt idx="345">
                  <c:v>11.395839507139263</c:v>
                </c:pt>
                <c:pt idx="346">
                  <c:v>11.424783901820375</c:v>
                </c:pt>
                <c:pt idx="347">
                  <c:v>11.45325077245014</c:v>
                </c:pt>
                <c:pt idx="348">
                  <c:v>11.479958652138109</c:v>
                </c:pt>
                <c:pt idx="349">
                  <c:v>11.520164625013619</c:v>
                </c:pt>
                <c:pt idx="350">
                  <c:v>11.553426700214237</c:v>
                </c:pt>
                <c:pt idx="351">
                  <c:v>11.585177347584855</c:v>
                </c:pt>
                <c:pt idx="352">
                  <c:v>11.628218721051155</c:v>
                </c:pt>
                <c:pt idx="353">
                  <c:v>11.663321053110847</c:v>
                </c:pt>
                <c:pt idx="354">
                  <c:v>11.70525889621584</c:v>
                </c:pt>
                <c:pt idx="355">
                  <c:v>11.731196838511249</c:v>
                </c:pt>
                <c:pt idx="356">
                  <c:v>11.76920203102318</c:v>
                </c:pt>
                <c:pt idx="357">
                  <c:v>11.77855109930748</c:v>
                </c:pt>
                <c:pt idx="358">
                  <c:v>11.785538525606158</c:v>
                </c:pt>
                <c:pt idx="359">
                  <c:v>11.838192092221698</c:v>
                </c:pt>
                <c:pt idx="360">
                  <c:v>11.915365148058058</c:v>
                </c:pt>
                <c:pt idx="361">
                  <c:v>11.965416262420227</c:v>
                </c:pt>
                <c:pt idx="362">
                  <c:v>12.004245770025404</c:v>
                </c:pt>
                <c:pt idx="363">
                  <c:v>12.066022206495195</c:v>
                </c:pt>
                <c:pt idx="364">
                  <c:v>12.136783758610877</c:v>
                </c:pt>
                <c:pt idx="365">
                  <c:v>12.143935794023248</c:v>
                </c:pt>
                <c:pt idx="366">
                  <c:v>12.084976730660419</c:v>
                </c:pt>
                <c:pt idx="367">
                  <c:v>12.063473376915777</c:v>
                </c:pt>
                <c:pt idx="368">
                  <c:v>12.050252821261761</c:v>
                </c:pt>
                <c:pt idx="369">
                  <c:v>12.045986412726306</c:v>
                </c:pt>
                <c:pt idx="370">
                  <c:v>12.017288389415699</c:v>
                </c:pt>
                <c:pt idx="371">
                  <c:v>12.003287478801877</c:v>
                </c:pt>
                <c:pt idx="372">
                  <c:v>12.011420768531716</c:v>
                </c:pt>
                <c:pt idx="373">
                  <c:v>11.993376287962226</c:v>
                </c:pt>
                <c:pt idx="374">
                  <c:v>11.968876844961427</c:v>
                </c:pt>
                <c:pt idx="375">
                  <c:v>11.931968297831538</c:v>
                </c:pt>
                <c:pt idx="376">
                  <c:v>11.907887662800164</c:v>
                </c:pt>
                <c:pt idx="377">
                  <c:v>11.88397211716868</c:v>
                </c:pt>
                <c:pt idx="378">
                  <c:v>11.860958586739564</c:v>
                </c:pt>
                <c:pt idx="379">
                  <c:v>11.84601357270636</c:v>
                </c:pt>
                <c:pt idx="380">
                  <c:v>11.830703592499971</c:v>
                </c:pt>
                <c:pt idx="381">
                  <c:v>11.791639039266675</c:v>
                </c:pt>
                <c:pt idx="382">
                  <c:v>11.743275520156105</c:v>
                </c:pt>
                <c:pt idx="383">
                  <c:v>11.724024102566149</c:v>
                </c:pt>
                <c:pt idx="384">
                  <c:v>11.683325622825969</c:v>
                </c:pt>
                <c:pt idx="385">
                  <c:v>11.653922324649887</c:v>
                </c:pt>
                <c:pt idx="386">
                  <c:v>11.626072034320758</c:v>
                </c:pt>
                <c:pt idx="387">
                  <c:v>11.601480558442985</c:v>
                </c:pt>
                <c:pt idx="388">
                  <c:v>11.579421704494221</c:v>
                </c:pt>
                <c:pt idx="389">
                  <c:v>11.545620761441416</c:v>
                </c:pt>
                <c:pt idx="390">
                  <c:v>11.525107250570466</c:v>
                </c:pt>
                <c:pt idx="391">
                  <c:v>11.494563932637281</c:v>
                </c:pt>
                <c:pt idx="392">
                  <c:v>11.475808181015356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C0-4C18-B349-678424290605}"/>
            </c:ext>
          </c:extLst>
        </c:ser>
        <c:ser>
          <c:idx val="2"/>
          <c:order val="2"/>
          <c:tx>
            <c:strRef>
              <c:f>'19_Rupt'!$F$4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'19_Rupt'!$B$5:$B$397</c:f>
              <c:numCache>
                <c:formatCode>General</c:formatCode>
                <c:ptCount val="393"/>
                <c:pt idx="0">
                  <c:v>-190</c:v>
                </c:pt>
                <c:pt idx="1">
                  <c:v>-189</c:v>
                </c:pt>
                <c:pt idx="2">
                  <c:v>-188</c:v>
                </c:pt>
                <c:pt idx="3">
                  <c:v>-187</c:v>
                </c:pt>
                <c:pt idx="4">
                  <c:v>-186</c:v>
                </c:pt>
                <c:pt idx="5">
                  <c:v>-185</c:v>
                </c:pt>
                <c:pt idx="6">
                  <c:v>-184</c:v>
                </c:pt>
                <c:pt idx="7">
                  <c:v>-183</c:v>
                </c:pt>
                <c:pt idx="8">
                  <c:v>-182</c:v>
                </c:pt>
                <c:pt idx="9">
                  <c:v>-181</c:v>
                </c:pt>
                <c:pt idx="10">
                  <c:v>-180</c:v>
                </c:pt>
                <c:pt idx="11">
                  <c:v>-179</c:v>
                </c:pt>
                <c:pt idx="12">
                  <c:v>-178</c:v>
                </c:pt>
                <c:pt idx="13">
                  <c:v>-177</c:v>
                </c:pt>
                <c:pt idx="14">
                  <c:v>-176</c:v>
                </c:pt>
                <c:pt idx="15">
                  <c:v>-175</c:v>
                </c:pt>
                <c:pt idx="16">
                  <c:v>-174</c:v>
                </c:pt>
                <c:pt idx="17">
                  <c:v>-173</c:v>
                </c:pt>
                <c:pt idx="18">
                  <c:v>-172</c:v>
                </c:pt>
                <c:pt idx="19">
                  <c:v>-171</c:v>
                </c:pt>
                <c:pt idx="20">
                  <c:v>-170</c:v>
                </c:pt>
                <c:pt idx="21">
                  <c:v>-169</c:v>
                </c:pt>
                <c:pt idx="22">
                  <c:v>-168</c:v>
                </c:pt>
                <c:pt idx="23">
                  <c:v>-167</c:v>
                </c:pt>
                <c:pt idx="24">
                  <c:v>-166</c:v>
                </c:pt>
                <c:pt idx="25">
                  <c:v>-165</c:v>
                </c:pt>
                <c:pt idx="26">
                  <c:v>-164</c:v>
                </c:pt>
                <c:pt idx="27">
                  <c:v>-163</c:v>
                </c:pt>
                <c:pt idx="28">
                  <c:v>-162</c:v>
                </c:pt>
                <c:pt idx="29">
                  <c:v>-161</c:v>
                </c:pt>
                <c:pt idx="30">
                  <c:v>-160</c:v>
                </c:pt>
                <c:pt idx="31">
                  <c:v>-159</c:v>
                </c:pt>
                <c:pt idx="32">
                  <c:v>-158</c:v>
                </c:pt>
                <c:pt idx="33">
                  <c:v>-157</c:v>
                </c:pt>
                <c:pt idx="34">
                  <c:v>-156</c:v>
                </c:pt>
                <c:pt idx="35">
                  <c:v>-155</c:v>
                </c:pt>
                <c:pt idx="36">
                  <c:v>-154</c:v>
                </c:pt>
                <c:pt idx="37">
                  <c:v>-153</c:v>
                </c:pt>
                <c:pt idx="38">
                  <c:v>-152</c:v>
                </c:pt>
                <c:pt idx="39">
                  <c:v>-151</c:v>
                </c:pt>
                <c:pt idx="40">
                  <c:v>-150</c:v>
                </c:pt>
                <c:pt idx="41">
                  <c:v>-149</c:v>
                </c:pt>
                <c:pt idx="42">
                  <c:v>-148</c:v>
                </c:pt>
                <c:pt idx="43">
                  <c:v>-147</c:v>
                </c:pt>
                <c:pt idx="44">
                  <c:v>-146</c:v>
                </c:pt>
                <c:pt idx="45">
                  <c:v>-145</c:v>
                </c:pt>
                <c:pt idx="46">
                  <c:v>-144</c:v>
                </c:pt>
                <c:pt idx="47">
                  <c:v>-143</c:v>
                </c:pt>
                <c:pt idx="48">
                  <c:v>-142</c:v>
                </c:pt>
                <c:pt idx="49">
                  <c:v>-141</c:v>
                </c:pt>
                <c:pt idx="50">
                  <c:v>-140</c:v>
                </c:pt>
                <c:pt idx="51">
                  <c:v>-139</c:v>
                </c:pt>
                <c:pt idx="52">
                  <c:v>-138</c:v>
                </c:pt>
                <c:pt idx="53">
                  <c:v>-137</c:v>
                </c:pt>
                <c:pt idx="54">
                  <c:v>-136</c:v>
                </c:pt>
                <c:pt idx="55">
                  <c:v>-135</c:v>
                </c:pt>
                <c:pt idx="56">
                  <c:v>-134</c:v>
                </c:pt>
                <c:pt idx="57">
                  <c:v>-133</c:v>
                </c:pt>
                <c:pt idx="58">
                  <c:v>-132</c:v>
                </c:pt>
                <c:pt idx="59">
                  <c:v>-131</c:v>
                </c:pt>
                <c:pt idx="60">
                  <c:v>-130</c:v>
                </c:pt>
                <c:pt idx="61">
                  <c:v>-129</c:v>
                </c:pt>
                <c:pt idx="62">
                  <c:v>-128</c:v>
                </c:pt>
                <c:pt idx="63">
                  <c:v>-127</c:v>
                </c:pt>
                <c:pt idx="64">
                  <c:v>-126</c:v>
                </c:pt>
                <c:pt idx="65">
                  <c:v>-125</c:v>
                </c:pt>
                <c:pt idx="66">
                  <c:v>-124</c:v>
                </c:pt>
                <c:pt idx="67">
                  <c:v>-123</c:v>
                </c:pt>
                <c:pt idx="68">
                  <c:v>-122</c:v>
                </c:pt>
                <c:pt idx="69">
                  <c:v>-121</c:v>
                </c:pt>
                <c:pt idx="70">
                  <c:v>-120</c:v>
                </c:pt>
                <c:pt idx="71">
                  <c:v>-119</c:v>
                </c:pt>
                <c:pt idx="72">
                  <c:v>-118</c:v>
                </c:pt>
                <c:pt idx="73">
                  <c:v>-117</c:v>
                </c:pt>
                <c:pt idx="74">
                  <c:v>-116</c:v>
                </c:pt>
                <c:pt idx="75">
                  <c:v>-115</c:v>
                </c:pt>
                <c:pt idx="76">
                  <c:v>-114</c:v>
                </c:pt>
                <c:pt idx="77">
                  <c:v>-113</c:v>
                </c:pt>
                <c:pt idx="78">
                  <c:v>-112</c:v>
                </c:pt>
                <c:pt idx="79">
                  <c:v>-111</c:v>
                </c:pt>
                <c:pt idx="80">
                  <c:v>-110</c:v>
                </c:pt>
                <c:pt idx="81">
                  <c:v>-109</c:v>
                </c:pt>
                <c:pt idx="82">
                  <c:v>-108</c:v>
                </c:pt>
                <c:pt idx="83">
                  <c:v>-107</c:v>
                </c:pt>
                <c:pt idx="84">
                  <c:v>-106</c:v>
                </c:pt>
                <c:pt idx="85">
                  <c:v>-105</c:v>
                </c:pt>
                <c:pt idx="86">
                  <c:v>-104</c:v>
                </c:pt>
                <c:pt idx="87">
                  <c:v>-103</c:v>
                </c:pt>
                <c:pt idx="88">
                  <c:v>-102</c:v>
                </c:pt>
                <c:pt idx="89">
                  <c:v>-101</c:v>
                </c:pt>
                <c:pt idx="90">
                  <c:v>-100</c:v>
                </c:pt>
                <c:pt idx="91">
                  <c:v>-99</c:v>
                </c:pt>
                <c:pt idx="92">
                  <c:v>-98</c:v>
                </c:pt>
                <c:pt idx="93">
                  <c:v>-97</c:v>
                </c:pt>
                <c:pt idx="94">
                  <c:v>-96</c:v>
                </c:pt>
                <c:pt idx="95">
                  <c:v>-95</c:v>
                </c:pt>
                <c:pt idx="96">
                  <c:v>-94</c:v>
                </c:pt>
                <c:pt idx="97">
                  <c:v>-93</c:v>
                </c:pt>
                <c:pt idx="98">
                  <c:v>-92</c:v>
                </c:pt>
                <c:pt idx="99">
                  <c:v>-91</c:v>
                </c:pt>
                <c:pt idx="100">
                  <c:v>-90</c:v>
                </c:pt>
                <c:pt idx="101">
                  <c:v>-89</c:v>
                </c:pt>
                <c:pt idx="102">
                  <c:v>-88</c:v>
                </c:pt>
                <c:pt idx="103">
                  <c:v>-87</c:v>
                </c:pt>
                <c:pt idx="104">
                  <c:v>-86</c:v>
                </c:pt>
                <c:pt idx="105">
                  <c:v>-85</c:v>
                </c:pt>
                <c:pt idx="106">
                  <c:v>-84</c:v>
                </c:pt>
                <c:pt idx="107">
                  <c:v>-83</c:v>
                </c:pt>
                <c:pt idx="108">
                  <c:v>-82</c:v>
                </c:pt>
                <c:pt idx="109">
                  <c:v>-81</c:v>
                </c:pt>
                <c:pt idx="110">
                  <c:v>-80</c:v>
                </c:pt>
                <c:pt idx="111">
                  <c:v>-79</c:v>
                </c:pt>
                <c:pt idx="112">
                  <c:v>-78</c:v>
                </c:pt>
                <c:pt idx="113">
                  <c:v>-77</c:v>
                </c:pt>
                <c:pt idx="114">
                  <c:v>-76</c:v>
                </c:pt>
                <c:pt idx="115">
                  <c:v>-75</c:v>
                </c:pt>
                <c:pt idx="116">
                  <c:v>-74</c:v>
                </c:pt>
                <c:pt idx="117">
                  <c:v>-73</c:v>
                </c:pt>
                <c:pt idx="118">
                  <c:v>-72</c:v>
                </c:pt>
                <c:pt idx="119">
                  <c:v>-71</c:v>
                </c:pt>
                <c:pt idx="120">
                  <c:v>-70</c:v>
                </c:pt>
                <c:pt idx="121">
                  <c:v>-69</c:v>
                </c:pt>
                <c:pt idx="122">
                  <c:v>-68</c:v>
                </c:pt>
                <c:pt idx="123">
                  <c:v>-67</c:v>
                </c:pt>
                <c:pt idx="124">
                  <c:v>-66</c:v>
                </c:pt>
                <c:pt idx="125">
                  <c:v>-65</c:v>
                </c:pt>
                <c:pt idx="126">
                  <c:v>-64</c:v>
                </c:pt>
                <c:pt idx="127">
                  <c:v>-63</c:v>
                </c:pt>
                <c:pt idx="128">
                  <c:v>-62</c:v>
                </c:pt>
                <c:pt idx="129">
                  <c:v>-61</c:v>
                </c:pt>
                <c:pt idx="130">
                  <c:v>-60</c:v>
                </c:pt>
                <c:pt idx="131">
                  <c:v>-59</c:v>
                </c:pt>
                <c:pt idx="132">
                  <c:v>-58</c:v>
                </c:pt>
                <c:pt idx="133">
                  <c:v>-57</c:v>
                </c:pt>
                <c:pt idx="134">
                  <c:v>-56</c:v>
                </c:pt>
                <c:pt idx="135">
                  <c:v>-55</c:v>
                </c:pt>
                <c:pt idx="136">
                  <c:v>-54</c:v>
                </c:pt>
                <c:pt idx="137">
                  <c:v>-53</c:v>
                </c:pt>
                <c:pt idx="138">
                  <c:v>-52</c:v>
                </c:pt>
                <c:pt idx="139">
                  <c:v>-51</c:v>
                </c:pt>
                <c:pt idx="140">
                  <c:v>-50</c:v>
                </c:pt>
                <c:pt idx="141">
                  <c:v>-49</c:v>
                </c:pt>
                <c:pt idx="142">
                  <c:v>-48</c:v>
                </c:pt>
                <c:pt idx="143">
                  <c:v>-47</c:v>
                </c:pt>
                <c:pt idx="144">
                  <c:v>-46</c:v>
                </c:pt>
                <c:pt idx="145">
                  <c:v>-45</c:v>
                </c:pt>
                <c:pt idx="146">
                  <c:v>-44</c:v>
                </c:pt>
                <c:pt idx="147">
                  <c:v>-43</c:v>
                </c:pt>
                <c:pt idx="148">
                  <c:v>-42</c:v>
                </c:pt>
                <c:pt idx="149">
                  <c:v>-41</c:v>
                </c:pt>
                <c:pt idx="150">
                  <c:v>-40</c:v>
                </c:pt>
                <c:pt idx="151">
                  <c:v>-39</c:v>
                </c:pt>
                <c:pt idx="152">
                  <c:v>-38</c:v>
                </c:pt>
                <c:pt idx="153">
                  <c:v>-37</c:v>
                </c:pt>
                <c:pt idx="154">
                  <c:v>-36</c:v>
                </c:pt>
                <c:pt idx="155">
                  <c:v>-35</c:v>
                </c:pt>
                <c:pt idx="156">
                  <c:v>-34</c:v>
                </c:pt>
                <c:pt idx="157">
                  <c:v>-33</c:v>
                </c:pt>
                <c:pt idx="158">
                  <c:v>-32</c:v>
                </c:pt>
                <c:pt idx="159">
                  <c:v>-31</c:v>
                </c:pt>
                <c:pt idx="160">
                  <c:v>-30</c:v>
                </c:pt>
                <c:pt idx="161">
                  <c:v>-29</c:v>
                </c:pt>
                <c:pt idx="162">
                  <c:v>-28</c:v>
                </c:pt>
                <c:pt idx="163">
                  <c:v>-27</c:v>
                </c:pt>
                <c:pt idx="164">
                  <c:v>-26</c:v>
                </c:pt>
                <c:pt idx="165">
                  <c:v>-25</c:v>
                </c:pt>
                <c:pt idx="166">
                  <c:v>-24</c:v>
                </c:pt>
                <c:pt idx="167">
                  <c:v>-23</c:v>
                </c:pt>
                <c:pt idx="168">
                  <c:v>-22</c:v>
                </c:pt>
                <c:pt idx="169">
                  <c:v>-21</c:v>
                </c:pt>
                <c:pt idx="170">
                  <c:v>-20</c:v>
                </c:pt>
                <c:pt idx="171">
                  <c:v>-19</c:v>
                </c:pt>
                <c:pt idx="172">
                  <c:v>-18</c:v>
                </c:pt>
                <c:pt idx="173">
                  <c:v>-17</c:v>
                </c:pt>
                <c:pt idx="174">
                  <c:v>-16</c:v>
                </c:pt>
                <c:pt idx="175">
                  <c:v>-15</c:v>
                </c:pt>
                <c:pt idx="176">
                  <c:v>-14</c:v>
                </c:pt>
                <c:pt idx="177">
                  <c:v>-13</c:v>
                </c:pt>
                <c:pt idx="178">
                  <c:v>-12</c:v>
                </c:pt>
                <c:pt idx="179">
                  <c:v>-11</c:v>
                </c:pt>
                <c:pt idx="180">
                  <c:v>-10</c:v>
                </c:pt>
                <c:pt idx="181">
                  <c:v>-9</c:v>
                </c:pt>
                <c:pt idx="182">
                  <c:v>-8</c:v>
                </c:pt>
                <c:pt idx="183">
                  <c:v>-7</c:v>
                </c:pt>
                <c:pt idx="184">
                  <c:v>-6</c:v>
                </c:pt>
                <c:pt idx="185">
                  <c:v>-5</c:v>
                </c:pt>
                <c:pt idx="186">
                  <c:v>-4</c:v>
                </c:pt>
                <c:pt idx="187">
                  <c:v>-3</c:v>
                </c:pt>
                <c:pt idx="188">
                  <c:v>-2</c:v>
                </c:pt>
                <c:pt idx="189">
                  <c:v>-1</c:v>
                </c:pt>
                <c:pt idx="190">
                  <c:v>0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11</c:v>
                </c:pt>
                <c:pt idx="202">
                  <c:v>12</c:v>
                </c:pt>
                <c:pt idx="203">
                  <c:v>13</c:v>
                </c:pt>
                <c:pt idx="204">
                  <c:v>14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18</c:v>
                </c:pt>
                <c:pt idx="209">
                  <c:v>19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23</c:v>
                </c:pt>
                <c:pt idx="214">
                  <c:v>24</c:v>
                </c:pt>
                <c:pt idx="215">
                  <c:v>25</c:v>
                </c:pt>
                <c:pt idx="216">
                  <c:v>26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30</c:v>
                </c:pt>
                <c:pt idx="221">
                  <c:v>31</c:v>
                </c:pt>
                <c:pt idx="222">
                  <c:v>32</c:v>
                </c:pt>
                <c:pt idx="223">
                  <c:v>33</c:v>
                </c:pt>
                <c:pt idx="224">
                  <c:v>34</c:v>
                </c:pt>
                <c:pt idx="225">
                  <c:v>35</c:v>
                </c:pt>
                <c:pt idx="226">
                  <c:v>36</c:v>
                </c:pt>
                <c:pt idx="227">
                  <c:v>37</c:v>
                </c:pt>
                <c:pt idx="228">
                  <c:v>38</c:v>
                </c:pt>
                <c:pt idx="229">
                  <c:v>39</c:v>
                </c:pt>
                <c:pt idx="230">
                  <c:v>40</c:v>
                </c:pt>
                <c:pt idx="231">
                  <c:v>41</c:v>
                </c:pt>
                <c:pt idx="232">
                  <c:v>42</c:v>
                </c:pt>
                <c:pt idx="233">
                  <c:v>43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47</c:v>
                </c:pt>
                <c:pt idx="238">
                  <c:v>48</c:v>
                </c:pt>
                <c:pt idx="239">
                  <c:v>49</c:v>
                </c:pt>
                <c:pt idx="240">
                  <c:v>50</c:v>
                </c:pt>
                <c:pt idx="241">
                  <c:v>51</c:v>
                </c:pt>
                <c:pt idx="242">
                  <c:v>52</c:v>
                </c:pt>
                <c:pt idx="243">
                  <c:v>53</c:v>
                </c:pt>
                <c:pt idx="244">
                  <c:v>54</c:v>
                </c:pt>
                <c:pt idx="245">
                  <c:v>55</c:v>
                </c:pt>
                <c:pt idx="246">
                  <c:v>56</c:v>
                </c:pt>
                <c:pt idx="247">
                  <c:v>57</c:v>
                </c:pt>
                <c:pt idx="248">
                  <c:v>58</c:v>
                </c:pt>
                <c:pt idx="249">
                  <c:v>59</c:v>
                </c:pt>
                <c:pt idx="250">
                  <c:v>60</c:v>
                </c:pt>
                <c:pt idx="251">
                  <c:v>61</c:v>
                </c:pt>
                <c:pt idx="252">
                  <c:v>62</c:v>
                </c:pt>
                <c:pt idx="253">
                  <c:v>63</c:v>
                </c:pt>
                <c:pt idx="254">
                  <c:v>64</c:v>
                </c:pt>
                <c:pt idx="255">
                  <c:v>65</c:v>
                </c:pt>
                <c:pt idx="256">
                  <c:v>66</c:v>
                </c:pt>
                <c:pt idx="257">
                  <c:v>67</c:v>
                </c:pt>
                <c:pt idx="258">
                  <c:v>68</c:v>
                </c:pt>
                <c:pt idx="259">
                  <c:v>69</c:v>
                </c:pt>
                <c:pt idx="260">
                  <c:v>70</c:v>
                </c:pt>
                <c:pt idx="261">
                  <c:v>71</c:v>
                </c:pt>
                <c:pt idx="262">
                  <c:v>72</c:v>
                </c:pt>
                <c:pt idx="263">
                  <c:v>73</c:v>
                </c:pt>
                <c:pt idx="264">
                  <c:v>74</c:v>
                </c:pt>
                <c:pt idx="265">
                  <c:v>75</c:v>
                </c:pt>
                <c:pt idx="266">
                  <c:v>76</c:v>
                </c:pt>
                <c:pt idx="267">
                  <c:v>77</c:v>
                </c:pt>
                <c:pt idx="268">
                  <c:v>78</c:v>
                </c:pt>
                <c:pt idx="269">
                  <c:v>79</c:v>
                </c:pt>
                <c:pt idx="270">
                  <c:v>80</c:v>
                </c:pt>
                <c:pt idx="271">
                  <c:v>81</c:v>
                </c:pt>
                <c:pt idx="272">
                  <c:v>82</c:v>
                </c:pt>
                <c:pt idx="273">
                  <c:v>83</c:v>
                </c:pt>
                <c:pt idx="274">
                  <c:v>84</c:v>
                </c:pt>
                <c:pt idx="275">
                  <c:v>85</c:v>
                </c:pt>
                <c:pt idx="276">
                  <c:v>86</c:v>
                </c:pt>
                <c:pt idx="277">
                  <c:v>87</c:v>
                </c:pt>
                <c:pt idx="278">
                  <c:v>88</c:v>
                </c:pt>
                <c:pt idx="279">
                  <c:v>89</c:v>
                </c:pt>
                <c:pt idx="280">
                  <c:v>90</c:v>
                </c:pt>
                <c:pt idx="281">
                  <c:v>91</c:v>
                </c:pt>
                <c:pt idx="282">
                  <c:v>92</c:v>
                </c:pt>
                <c:pt idx="283">
                  <c:v>93</c:v>
                </c:pt>
                <c:pt idx="284">
                  <c:v>94</c:v>
                </c:pt>
                <c:pt idx="285">
                  <c:v>95</c:v>
                </c:pt>
                <c:pt idx="286">
                  <c:v>96</c:v>
                </c:pt>
                <c:pt idx="287">
                  <c:v>97</c:v>
                </c:pt>
                <c:pt idx="288">
                  <c:v>98</c:v>
                </c:pt>
                <c:pt idx="289">
                  <c:v>99</c:v>
                </c:pt>
                <c:pt idx="290">
                  <c:v>100</c:v>
                </c:pt>
                <c:pt idx="291">
                  <c:v>101</c:v>
                </c:pt>
                <c:pt idx="292">
                  <c:v>102</c:v>
                </c:pt>
                <c:pt idx="293">
                  <c:v>103</c:v>
                </c:pt>
                <c:pt idx="294">
                  <c:v>104</c:v>
                </c:pt>
                <c:pt idx="295">
                  <c:v>105</c:v>
                </c:pt>
                <c:pt idx="296">
                  <c:v>106</c:v>
                </c:pt>
                <c:pt idx="297">
                  <c:v>107</c:v>
                </c:pt>
                <c:pt idx="298">
                  <c:v>108</c:v>
                </c:pt>
                <c:pt idx="299">
                  <c:v>109</c:v>
                </c:pt>
                <c:pt idx="300">
                  <c:v>110</c:v>
                </c:pt>
                <c:pt idx="301">
                  <c:v>111</c:v>
                </c:pt>
                <c:pt idx="302">
                  <c:v>112</c:v>
                </c:pt>
                <c:pt idx="303">
                  <c:v>113</c:v>
                </c:pt>
                <c:pt idx="304">
                  <c:v>114</c:v>
                </c:pt>
                <c:pt idx="305">
                  <c:v>115</c:v>
                </c:pt>
                <c:pt idx="306">
                  <c:v>116</c:v>
                </c:pt>
                <c:pt idx="307">
                  <c:v>117</c:v>
                </c:pt>
                <c:pt idx="308">
                  <c:v>118</c:v>
                </c:pt>
                <c:pt idx="309">
                  <c:v>119</c:v>
                </c:pt>
                <c:pt idx="310">
                  <c:v>120</c:v>
                </c:pt>
                <c:pt idx="311">
                  <c:v>121</c:v>
                </c:pt>
                <c:pt idx="312">
                  <c:v>122</c:v>
                </c:pt>
                <c:pt idx="313">
                  <c:v>123</c:v>
                </c:pt>
                <c:pt idx="314">
                  <c:v>124</c:v>
                </c:pt>
                <c:pt idx="315">
                  <c:v>125</c:v>
                </c:pt>
                <c:pt idx="316">
                  <c:v>126</c:v>
                </c:pt>
                <c:pt idx="317">
                  <c:v>127</c:v>
                </c:pt>
                <c:pt idx="318">
                  <c:v>128</c:v>
                </c:pt>
                <c:pt idx="319">
                  <c:v>129</c:v>
                </c:pt>
                <c:pt idx="320">
                  <c:v>130</c:v>
                </c:pt>
                <c:pt idx="321">
                  <c:v>131</c:v>
                </c:pt>
                <c:pt idx="322">
                  <c:v>132</c:v>
                </c:pt>
                <c:pt idx="323">
                  <c:v>133</c:v>
                </c:pt>
                <c:pt idx="324">
                  <c:v>134</c:v>
                </c:pt>
                <c:pt idx="325">
                  <c:v>135</c:v>
                </c:pt>
                <c:pt idx="326">
                  <c:v>136</c:v>
                </c:pt>
                <c:pt idx="327">
                  <c:v>137</c:v>
                </c:pt>
                <c:pt idx="328">
                  <c:v>138</c:v>
                </c:pt>
                <c:pt idx="329">
                  <c:v>139</c:v>
                </c:pt>
                <c:pt idx="330">
                  <c:v>140</c:v>
                </c:pt>
                <c:pt idx="331">
                  <c:v>141</c:v>
                </c:pt>
                <c:pt idx="332">
                  <c:v>142</c:v>
                </c:pt>
                <c:pt idx="333">
                  <c:v>143</c:v>
                </c:pt>
                <c:pt idx="334">
                  <c:v>144</c:v>
                </c:pt>
                <c:pt idx="335">
                  <c:v>145</c:v>
                </c:pt>
                <c:pt idx="336">
                  <c:v>146</c:v>
                </c:pt>
                <c:pt idx="337">
                  <c:v>147</c:v>
                </c:pt>
                <c:pt idx="338">
                  <c:v>148</c:v>
                </c:pt>
                <c:pt idx="339">
                  <c:v>149</c:v>
                </c:pt>
                <c:pt idx="340">
                  <c:v>150</c:v>
                </c:pt>
                <c:pt idx="341">
                  <c:v>151</c:v>
                </c:pt>
                <c:pt idx="342">
                  <c:v>152</c:v>
                </c:pt>
                <c:pt idx="343">
                  <c:v>153</c:v>
                </c:pt>
                <c:pt idx="344">
                  <c:v>154</c:v>
                </c:pt>
                <c:pt idx="345">
                  <c:v>155</c:v>
                </c:pt>
                <c:pt idx="346">
                  <c:v>156</c:v>
                </c:pt>
                <c:pt idx="347">
                  <c:v>157</c:v>
                </c:pt>
                <c:pt idx="348">
                  <c:v>158</c:v>
                </c:pt>
                <c:pt idx="349">
                  <c:v>159</c:v>
                </c:pt>
                <c:pt idx="350">
                  <c:v>160</c:v>
                </c:pt>
                <c:pt idx="351">
                  <c:v>161</c:v>
                </c:pt>
                <c:pt idx="352">
                  <c:v>162</c:v>
                </c:pt>
                <c:pt idx="353">
                  <c:v>163</c:v>
                </c:pt>
                <c:pt idx="354">
                  <c:v>164</c:v>
                </c:pt>
                <c:pt idx="355">
                  <c:v>165</c:v>
                </c:pt>
                <c:pt idx="356">
                  <c:v>166</c:v>
                </c:pt>
                <c:pt idx="357">
                  <c:v>167</c:v>
                </c:pt>
                <c:pt idx="358">
                  <c:v>168</c:v>
                </c:pt>
                <c:pt idx="359">
                  <c:v>169</c:v>
                </c:pt>
                <c:pt idx="360">
                  <c:v>170</c:v>
                </c:pt>
                <c:pt idx="361">
                  <c:v>171</c:v>
                </c:pt>
                <c:pt idx="362">
                  <c:v>172</c:v>
                </c:pt>
                <c:pt idx="363">
                  <c:v>173</c:v>
                </c:pt>
                <c:pt idx="364">
                  <c:v>174</c:v>
                </c:pt>
                <c:pt idx="365">
                  <c:v>175</c:v>
                </c:pt>
                <c:pt idx="366">
                  <c:v>176</c:v>
                </c:pt>
                <c:pt idx="367">
                  <c:v>177</c:v>
                </c:pt>
                <c:pt idx="368">
                  <c:v>178</c:v>
                </c:pt>
                <c:pt idx="369">
                  <c:v>179</c:v>
                </c:pt>
                <c:pt idx="370">
                  <c:v>180</c:v>
                </c:pt>
                <c:pt idx="371">
                  <c:v>181</c:v>
                </c:pt>
                <c:pt idx="372">
                  <c:v>182</c:v>
                </c:pt>
                <c:pt idx="373">
                  <c:v>183</c:v>
                </c:pt>
                <c:pt idx="374">
                  <c:v>184</c:v>
                </c:pt>
                <c:pt idx="375">
                  <c:v>185</c:v>
                </c:pt>
                <c:pt idx="376">
                  <c:v>186</c:v>
                </c:pt>
                <c:pt idx="377">
                  <c:v>187</c:v>
                </c:pt>
                <c:pt idx="378">
                  <c:v>188</c:v>
                </c:pt>
                <c:pt idx="379">
                  <c:v>189</c:v>
                </c:pt>
                <c:pt idx="380">
                  <c:v>190</c:v>
                </c:pt>
                <c:pt idx="381">
                  <c:v>191</c:v>
                </c:pt>
                <c:pt idx="382">
                  <c:v>192</c:v>
                </c:pt>
                <c:pt idx="383">
                  <c:v>193</c:v>
                </c:pt>
                <c:pt idx="384">
                  <c:v>194</c:v>
                </c:pt>
                <c:pt idx="385">
                  <c:v>195</c:v>
                </c:pt>
                <c:pt idx="386">
                  <c:v>196</c:v>
                </c:pt>
                <c:pt idx="387">
                  <c:v>197</c:v>
                </c:pt>
                <c:pt idx="388">
                  <c:v>198</c:v>
                </c:pt>
                <c:pt idx="389">
                  <c:v>199</c:v>
                </c:pt>
                <c:pt idx="390">
                  <c:v>200</c:v>
                </c:pt>
                <c:pt idx="391">
                  <c:v>201</c:v>
                </c:pt>
                <c:pt idx="392">
                  <c:v>202</c:v>
                </c:pt>
              </c:numCache>
            </c:numRef>
          </c:xVal>
          <c:yVal>
            <c:numRef>
              <c:f>'19_Rupt'!$F$5:$F$397</c:f>
              <c:numCache>
                <c:formatCode>0.0</c:formatCode>
                <c:ptCount val="393"/>
                <c:pt idx="0">
                  <c:v>8.556413784214385</c:v>
                </c:pt>
                <c:pt idx="1">
                  <c:v>8.6001074621372489</c:v>
                </c:pt>
                <c:pt idx="2">
                  <c:v>8.6303755023726136</c:v>
                </c:pt>
                <c:pt idx="3">
                  <c:v>8.6550571853514722</c:v>
                </c:pt>
                <c:pt idx="4">
                  <c:v>8.6741361959671259</c:v>
                </c:pt>
                <c:pt idx="5">
                  <c:v>8.6971124161908708</c:v>
                </c:pt>
                <c:pt idx="6">
                  <c:v>8.7199415918908425</c:v>
                </c:pt>
                <c:pt idx="7">
                  <c:v>8.7364328463806267</c:v>
                </c:pt>
                <c:pt idx="8">
                  <c:v>8.7794690772594954</c:v>
                </c:pt>
                <c:pt idx="9">
                  <c:v>8.8241747784777704</c:v>
                </c:pt>
                <c:pt idx="10">
                  <c:v>8.8977665266132497</c:v>
                </c:pt>
                <c:pt idx="11">
                  <c:v>8.9906395165363833</c:v>
                </c:pt>
                <c:pt idx="12">
                  <c:v>9.1037485154589888</c:v>
                </c:pt>
                <c:pt idx="13">
                  <c:v>9.2214007802360989</c:v>
                </c:pt>
                <c:pt idx="14">
                  <c:v>9.344065226654946</c:v>
                </c:pt>
                <c:pt idx="15">
                  <c:v>9.4669248077071604</c:v>
                </c:pt>
                <c:pt idx="16">
                  <c:v>9.606185109594449</c:v>
                </c:pt>
                <c:pt idx="17">
                  <c:v>9.7196962209225131</c:v>
                </c:pt>
                <c:pt idx="18">
                  <c:v>9.8457612382968076</c:v>
                </c:pt>
                <c:pt idx="19">
                  <c:v>9.9892316025640397</c:v>
                </c:pt>
                <c:pt idx="20">
                  <c:v>10.141352701858901</c:v>
                </c:pt>
                <c:pt idx="21">
                  <c:v>10.316848122935316</c:v>
                </c:pt>
                <c:pt idx="22">
                  <c:v>10.553939651019945</c:v>
                </c:pt>
                <c:pt idx="23">
                  <c:v>10.79435854156436</c:v>
                </c:pt>
                <c:pt idx="24">
                  <c:v>10.994605641940606</c:v>
                </c:pt>
                <c:pt idx="25">
                  <c:v>11.166969860847031</c:v>
                </c:pt>
                <c:pt idx="26">
                  <c:v>11.269842577070115</c:v>
                </c:pt>
                <c:pt idx="27">
                  <c:v>11.369873078006211</c:v>
                </c:pt>
                <c:pt idx="28">
                  <c:v>11.431692482628209</c:v>
                </c:pt>
                <c:pt idx="29">
                  <c:v>11.477303289815653</c:v>
                </c:pt>
                <c:pt idx="30">
                  <c:v>11.496013672563315</c:v>
                </c:pt>
                <c:pt idx="31">
                  <c:v>11.493200258124357</c:v>
                </c:pt>
                <c:pt idx="32">
                  <c:v>11.485070068660928</c:v>
                </c:pt>
                <c:pt idx="33">
                  <c:v>11.451714731276816</c:v>
                </c:pt>
                <c:pt idx="34">
                  <c:v>11.370224619364643</c:v>
                </c:pt>
                <c:pt idx="35">
                  <c:v>11.189067244956762</c:v>
                </c:pt>
                <c:pt idx="36">
                  <c:v>11.090739199561179</c:v>
                </c:pt>
                <c:pt idx="37">
                  <c:v>10.988342271664216</c:v>
                </c:pt>
                <c:pt idx="38">
                  <c:v>11.929849377002881</c:v>
                </c:pt>
                <c:pt idx="39">
                  <c:v>11.842905392692114</c:v>
                </c:pt>
                <c:pt idx="40">
                  <c:v>11.744005616494379</c:v>
                </c:pt>
                <c:pt idx="41">
                  <c:v>11.64629138704232</c:v>
                </c:pt>
                <c:pt idx="42">
                  <c:v>11.563898680597829</c:v>
                </c:pt>
                <c:pt idx="43">
                  <c:v>10.933389205172013</c:v>
                </c:pt>
                <c:pt idx="44">
                  <c:v>10.860556372837383</c:v>
                </c:pt>
                <c:pt idx="45">
                  <c:v>10.806282103658447</c:v>
                </c:pt>
                <c:pt idx="46">
                  <c:v>10.734780044574618</c:v>
                </c:pt>
                <c:pt idx="47">
                  <c:v>10.659100365250236</c:v>
                </c:pt>
                <c:pt idx="48">
                  <c:v>10.553044264331403</c:v>
                </c:pt>
                <c:pt idx="49">
                  <c:v>10.433130689754709</c:v>
                </c:pt>
                <c:pt idx="50">
                  <c:v>10.2989132792557</c:v>
                </c:pt>
                <c:pt idx="51">
                  <c:v>10.173705886873202</c:v>
                </c:pt>
                <c:pt idx="52">
                  <c:v>10.044413400450376</c:v>
                </c:pt>
                <c:pt idx="53">
                  <c:v>9.9090350828114797</c:v>
                </c:pt>
                <c:pt idx="54">
                  <c:v>9.8013251417978324</c:v>
                </c:pt>
                <c:pt idx="55">
                  <c:v>9.7034807938310941</c:v>
                </c:pt>
                <c:pt idx="56">
                  <c:v>9.6386417106072191</c:v>
                </c:pt>
                <c:pt idx="57">
                  <c:v>9.5826206602300541</c:v>
                </c:pt>
                <c:pt idx="58">
                  <c:v>9.4866515372490134</c:v>
                </c:pt>
                <c:pt idx="59">
                  <c:v>9.184294426708794</c:v>
                </c:pt>
                <c:pt idx="60">
                  <c:v>9.1521005834033833</c:v>
                </c:pt>
                <c:pt idx="61">
                  <c:v>9.1271182496452496</c:v>
                </c:pt>
                <c:pt idx="62">
                  <c:v>9.1550198929994924</c:v>
                </c:pt>
                <c:pt idx="63">
                  <c:v>9.1837999963792161</c:v>
                </c:pt>
                <c:pt idx="64">
                  <c:v>9.1930994550184106</c:v>
                </c:pt>
                <c:pt idx="65">
                  <c:v>9.1997117863479616</c:v>
                </c:pt>
                <c:pt idx="66">
                  <c:v>9.2159201760433263</c:v>
                </c:pt>
                <c:pt idx="67">
                  <c:v>9.2379833456027818</c:v>
                </c:pt>
                <c:pt idx="68">
                  <c:v>9.2895087553263966</c:v>
                </c:pt>
                <c:pt idx="69">
                  <c:v>9.3341575267367247</c:v>
                </c:pt>
                <c:pt idx="70">
                  <c:v>9.3897870158196941</c:v>
                </c:pt>
                <c:pt idx="71">
                  <c:v>9.432538918278448</c:v>
                </c:pt>
                <c:pt idx="72">
                  <c:v>9.4693070785210178</c:v>
                </c:pt>
                <c:pt idx="73">
                  <c:v>9.5031749879381664</c:v>
                </c:pt>
                <c:pt idx="74">
                  <c:v>9.5333874047996154</c:v>
                </c:pt>
                <c:pt idx="75">
                  <c:v>9.5600323464586801</c:v>
                </c:pt>
                <c:pt idx="76">
                  <c:v>9.5677277815251713</c:v>
                </c:pt>
                <c:pt idx="77">
                  <c:v>9.6004079948539065</c:v>
                </c:pt>
                <c:pt idx="78">
                  <c:v>9.7342777860742551</c:v>
                </c:pt>
                <c:pt idx="79">
                  <c:v>9.8667608883785896</c:v>
                </c:pt>
                <c:pt idx="80">
                  <c:v>10.007548193926983</c:v>
                </c:pt>
                <c:pt idx="81">
                  <c:v>10.172062469439791</c:v>
                </c:pt>
                <c:pt idx="82">
                  <c:v>10.288985697220712</c:v>
                </c:pt>
                <c:pt idx="83">
                  <c:v>10.379538905625726</c:v>
                </c:pt>
                <c:pt idx="84">
                  <c:v>10.469280756339023</c:v>
                </c:pt>
                <c:pt idx="85">
                  <c:v>10.60118447723884</c:v>
                </c:pt>
                <c:pt idx="86">
                  <c:v>10.561576337792165</c:v>
                </c:pt>
                <c:pt idx="87">
                  <c:v>10.535449197016307</c:v>
                </c:pt>
                <c:pt idx="88">
                  <c:v>10.876412199443704</c:v>
                </c:pt>
                <c:pt idx="89">
                  <c:v>10.924881768753771</c:v>
                </c:pt>
                <c:pt idx="90">
                  <c:v>11.047254315778783</c:v>
                </c:pt>
                <c:pt idx="91">
                  <c:v>11.178162297437643</c:v>
                </c:pt>
                <c:pt idx="92">
                  <c:v>11.292917455783821</c:v>
                </c:pt>
                <c:pt idx="93">
                  <c:v>11.442187228794911</c:v>
                </c:pt>
                <c:pt idx="94">
                  <c:v>11.534361920779112</c:v>
                </c:pt>
                <c:pt idx="95">
                  <c:v>11.640027265102168</c:v>
                </c:pt>
                <c:pt idx="96">
                  <c:v>11.808574477315663</c:v>
                </c:pt>
                <c:pt idx="97">
                  <c:v>12.011529645962515</c:v>
                </c:pt>
                <c:pt idx="98">
                  <c:v>12.214985784217694</c:v>
                </c:pt>
                <c:pt idx="99">
                  <c:v>12.360580462416387</c:v>
                </c:pt>
                <c:pt idx="100">
                  <c:v>12.536689896167342</c:v>
                </c:pt>
                <c:pt idx="101">
                  <c:v>12.741522493878549</c:v>
                </c:pt>
                <c:pt idx="102">
                  <c:v>13.020334757580466</c:v>
                </c:pt>
                <c:pt idx="103">
                  <c:v>13.523063977500227</c:v>
                </c:pt>
                <c:pt idx="104">
                  <c:v>14.069662830323653</c:v>
                </c:pt>
                <c:pt idx="105">
                  <c:v>14.655462214550337</c:v>
                </c:pt>
                <c:pt idx="106">
                  <c:v>14.988293293154609</c:v>
                </c:pt>
                <c:pt idx="107">
                  <c:v>15.180836234210201</c:v>
                </c:pt>
                <c:pt idx="108">
                  <c:v>15.324089738444933</c:v>
                </c:pt>
                <c:pt idx="109">
                  <c:v>15.387382750865749</c:v>
                </c:pt>
                <c:pt idx="110">
                  <c:v>15.380218456111647</c:v>
                </c:pt>
                <c:pt idx="111">
                  <c:v>15.30244086900265</c:v>
                </c:pt>
                <c:pt idx="112">
                  <c:v>15.221206906511307</c:v>
                </c:pt>
                <c:pt idx="113">
                  <c:v>15.13171205216239</c:v>
                </c:pt>
                <c:pt idx="114">
                  <c:v>15.038170066689172</c:v>
                </c:pt>
                <c:pt idx="115">
                  <c:v>14.989143593787928</c:v>
                </c:pt>
                <c:pt idx="116">
                  <c:v>14.867536122702333</c:v>
                </c:pt>
                <c:pt idx="117">
                  <c:v>14.724461563853499</c:v>
                </c:pt>
                <c:pt idx="118">
                  <c:v>14.588401141904983</c:v>
                </c:pt>
                <c:pt idx="119">
                  <c:v>14.46846315768237</c:v>
                </c:pt>
                <c:pt idx="120">
                  <c:v>14.338221499853313</c:v>
                </c:pt>
                <c:pt idx="121">
                  <c:v>14.220744181501663</c:v>
                </c:pt>
                <c:pt idx="122">
                  <c:v>14.121283261402207</c:v>
                </c:pt>
                <c:pt idx="123">
                  <c:v>14.037528760577995</c:v>
                </c:pt>
                <c:pt idx="124">
                  <c:v>13.983568641797993</c:v>
                </c:pt>
                <c:pt idx="125">
                  <c:v>13.963047901015763</c:v>
                </c:pt>
                <c:pt idx="126">
                  <c:v>13.929714673871038</c:v>
                </c:pt>
                <c:pt idx="127">
                  <c:v>13.920891282549331</c:v>
                </c:pt>
                <c:pt idx="128">
                  <c:v>13.897022828185969</c:v>
                </c:pt>
                <c:pt idx="129">
                  <c:v>13.899438539340725</c:v>
                </c:pt>
                <c:pt idx="130">
                  <c:v>13.855175073254287</c:v>
                </c:pt>
                <c:pt idx="131">
                  <c:v>13.753281699791494</c:v>
                </c:pt>
                <c:pt idx="132">
                  <c:v>13.611785701936732</c:v>
                </c:pt>
                <c:pt idx="133">
                  <c:v>13.507271365751762</c:v>
                </c:pt>
                <c:pt idx="134">
                  <c:v>13.427561340327051</c:v>
                </c:pt>
                <c:pt idx="135">
                  <c:v>13.361807820271967</c:v>
                </c:pt>
                <c:pt idx="136">
                  <c:v>13.360531670992318</c:v>
                </c:pt>
                <c:pt idx="137">
                  <c:v>13.388622813298991</c:v>
                </c:pt>
                <c:pt idx="138">
                  <c:v>13.463487727416565</c:v>
                </c:pt>
                <c:pt idx="139">
                  <c:v>13.533729122238942</c:v>
                </c:pt>
                <c:pt idx="140">
                  <c:v>13.622379125851147</c:v>
                </c:pt>
                <c:pt idx="141">
                  <c:v>13.695728564825824</c:v>
                </c:pt>
                <c:pt idx="142">
                  <c:v>13.79013264539279</c:v>
                </c:pt>
                <c:pt idx="143">
                  <c:v>13.883429522529969</c:v>
                </c:pt>
                <c:pt idx="144">
                  <c:v>13.99074526369394</c:v>
                </c:pt>
                <c:pt idx="145">
                  <c:v>14.170518938817505</c:v>
                </c:pt>
                <c:pt idx="146">
                  <c:v>14.367118357478512</c:v>
                </c:pt>
                <c:pt idx="147">
                  <c:v>14.603455825902088</c:v>
                </c:pt>
                <c:pt idx="148">
                  <c:v>14.864330345926964</c:v>
                </c:pt>
                <c:pt idx="149">
                  <c:v>15.136978131916131</c:v>
                </c:pt>
                <c:pt idx="150">
                  <c:v>15.456630245955544</c:v>
                </c:pt>
                <c:pt idx="151">
                  <c:v>15.848889569280271</c:v>
                </c:pt>
                <c:pt idx="152">
                  <c:v>16.320383258377166</c:v>
                </c:pt>
                <c:pt idx="153">
                  <c:v>16.702393965899777</c:v>
                </c:pt>
                <c:pt idx="154">
                  <c:v>17.098935097470626</c:v>
                </c:pt>
                <c:pt idx="155">
                  <c:v>17.530122017530427</c:v>
                </c:pt>
                <c:pt idx="156">
                  <c:v>17.940739861135881</c:v>
                </c:pt>
                <c:pt idx="157">
                  <c:v>18.395706984015035</c:v>
                </c:pt>
                <c:pt idx="158">
                  <c:v>18.966739970755974</c:v>
                </c:pt>
                <c:pt idx="159">
                  <c:v>19.506755407406558</c:v>
                </c:pt>
                <c:pt idx="160">
                  <c:v>20.213331289982047</c:v>
                </c:pt>
                <c:pt idx="161">
                  <c:v>20.77078266130075</c:v>
                </c:pt>
                <c:pt idx="162">
                  <c:v>21.289407435150984</c:v>
                </c:pt>
                <c:pt idx="163">
                  <c:v>21.841705187078695</c:v>
                </c:pt>
                <c:pt idx="164">
                  <c:v>22.457534194470412</c:v>
                </c:pt>
                <c:pt idx="165">
                  <c:v>23.136461576261222</c:v>
                </c:pt>
                <c:pt idx="166">
                  <c:v>23.898141516648046</c:v>
                </c:pt>
                <c:pt idx="167">
                  <c:v>24.649701872026004</c:v>
                </c:pt>
                <c:pt idx="168">
                  <c:v>25.520857865185441</c:v>
                </c:pt>
                <c:pt idx="169">
                  <c:v>26.536187665684228</c:v>
                </c:pt>
                <c:pt idx="170">
                  <c:v>27.509077471606339</c:v>
                </c:pt>
                <c:pt idx="171">
                  <c:v>28.658079346292418</c:v>
                </c:pt>
                <c:pt idx="172">
                  <c:v>29.881800386314271</c:v>
                </c:pt>
                <c:pt idx="173">
                  <c:v>31.297135355814941</c:v>
                </c:pt>
                <c:pt idx="174">
                  <c:v>32.629210500826801</c:v>
                </c:pt>
                <c:pt idx="175">
                  <c:v>33.719214164821814</c:v>
                </c:pt>
                <c:pt idx="176">
                  <c:v>34.853230152479938</c:v>
                </c:pt>
                <c:pt idx="177">
                  <c:v>35.963959627195372</c:v>
                </c:pt>
                <c:pt idx="178">
                  <c:v>37.014563776256594</c:v>
                </c:pt>
                <c:pt idx="179">
                  <c:v>37.609725200032699</c:v>
                </c:pt>
                <c:pt idx="180">
                  <c:v>38.829929240535826</c:v>
                </c:pt>
                <c:pt idx="181">
                  <c:v>40.217885105539345</c:v>
                </c:pt>
                <c:pt idx="182">
                  <c:v>41.800556784828011</c:v>
                </c:pt>
                <c:pt idx="183">
                  <c:v>43.556708292231541</c:v>
                </c:pt>
                <c:pt idx="184">
                  <c:v>45.506929426742865</c:v>
                </c:pt>
                <c:pt idx="185">
                  <c:v>47.838095785601524</c:v>
                </c:pt>
                <c:pt idx="186">
                  <c:v>50.306585535456705</c:v>
                </c:pt>
                <c:pt idx="187">
                  <c:v>53.368376429673233</c:v>
                </c:pt>
                <c:pt idx="188">
                  <c:v>57.039755605331536</c:v>
                </c:pt>
                <c:pt idx="189">
                  <c:v>60.144234029588695</c:v>
                </c:pt>
                <c:pt idx="190">
                  <c:v>63.034780901583588</c:v>
                </c:pt>
                <c:pt idx="191">
                  <c:v>65.559728263692975</c:v>
                </c:pt>
                <c:pt idx="192">
                  <c:v>67.865772507479051</c:v>
                </c:pt>
                <c:pt idx="193">
                  <c:v>69.872964377009296</c:v>
                </c:pt>
                <c:pt idx="194">
                  <c:v>71.248410216065608</c:v>
                </c:pt>
                <c:pt idx="195">
                  <c:v>72.185022160193554</c:v>
                </c:pt>
                <c:pt idx="196">
                  <c:v>72.867248031185881</c:v>
                </c:pt>
                <c:pt idx="197">
                  <c:v>72.402436177598048</c:v>
                </c:pt>
                <c:pt idx="198">
                  <c:v>71.334740079245321</c:v>
                </c:pt>
                <c:pt idx="199">
                  <c:v>69.704518999358513</c:v>
                </c:pt>
                <c:pt idx="200">
                  <c:v>67.820924885509754</c:v>
                </c:pt>
                <c:pt idx="201">
                  <c:v>65.846815098252563</c:v>
                </c:pt>
                <c:pt idx="202">
                  <c:v>63.618236684194045</c:v>
                </c:pt>
                <c:pt idx="203">
                  <c:v>61.412488010645397</c:v>
                </c:pt>
                <c:pt idx="204">
                  <c:v>59.172710902480745</c:v>
                </c:pt>
                <c:pt idx="205">
                  <c:v>56.93929497617237</c:v>
                </c:pt>
                <c:pt idx="206">
                  <c:v>54.762036087602652</c:v>
                </c:pt>
                <c:pt idx="207">
                  <c:v>52.768843131784749</c:v>
                </c:pt>
                <c:pt idx="208">
                  <c:v>50.960983615227278</c:v>
                </c:pt>
                <c:pt idx="209">
                  <c:v>49.432628018680909</c:v>
                </c:pt>
                <c:pt idx="210">
                  <c:v>47.909351990041849</c:v>
                </c:pt>
                <c:pt idx="211">
                  <c:v>46.407473981799136</c:v>
                </c:pt>
                <c:pt idx="212">
                  <c:v>45.005082385475148</c:v>
                </c:pt>
                <c:pt idx="213">
                  <c:v>43.729753928033851</c:v>
                </c:pt>
                <c:pt idx="214">
                  <c:v>42.516026381339259</c:v>
                </c:pt>
                <c:pt idx="215">
                  <c:v>41.382510801285754</c:v>
                </c:pt>
                <c:pt idx="216">
                  <c:v>40.226874907350663</c:v>
                </c:pt>
                <c:pt idx="217">
                  <c:v>39.136972807923073</c:v>
                </c:pt>
                <c:pt idx="218">
                  <c:v>38.085949489775899</c:v>
                </c:pt>
                <c:pt idx="219">
                  <c:v>37.151667978735453</c:v>
                </c:pt>
                <c:pt idx="220">
                  <c:v>36.250453373820712</c:v>
                </c:pt>
                <c:pt idx="221">
                  <c:v>35.374827247723573</c:v>
                </c:pt>
                <c:pt idx="222">
                  <c:v>34.569965793478801</c:v>
                </c:pt>
                <c:pt idx="223">
                  <c:v>33.807180768504359</c:v>
                </c:pt>
                <c:pt idx="224">
                  <c:v>33.130083201272058</c:v>
                </c:pt>
                <c:pt idx="225">
                  <c:v>32.432735560302731</c:v>
                </c:pt>
                <c:pt idx="226">
                  <c:v>31.680800514957578</c:v>
                </c:pt>
                <c:pt idx="227">
                  <c:v>30.943652091303722</c:v>
                </c:pt>
                <c:pt idx="228">
                  <c:v>30.252533430459607</c:v>
                </c:pt>
                <c:pt idx="229">
                  <c:v>29.582078501120296</c:v>
                </c:pt>
                <c:pt idx="230">
                  <c:v>28.970637226837415</c:v>
                </c:pt>
                <c:pt idx="231">
                  <c:v>28.355859107746472</c:v>
                </c:pt>
                <c:pt idx="232">
                  <c:v>27.873180060658232</c:v>
                </c:pt>
                <c:pt idx="233">
                  <c:v>27.472105021554754</c:v>
                </c:pt>
                <c:pt idx="234">
                  <c:v>27.125658679577239</c:v>
                </c:pt>
                <c:pt idx="235">
                  <c:v>26.796852499429981</c:v>
                </c:pt>
                <c:pt idx="236">
                  <c:v>26.50667223705587</c:v>
                </c:pt>
                <c:pt idx="237">
                  <c:v>26.214902330097459</c:v>
                </c:pt>
                <c:pt idx="238">
                  <c:v>25.977665908597007</c:v>
                </c:pt>
                <c:pt idx="239">
                  <c:v>25.754401711037495</c:v>
                </c:pt>
                <c:pt idx="240">
                  <c:v>25.533555706501506</c:v>
                </c:pt>
                <c:pt idx="241">
                  <c:v>25.297068220766874</c:v>
                </c:pt>
                <c:pt idx="242">
                  <c:v>25.05342118922151</c:v>
                </c:pt>
                <c:pt idx="243">
                  <c:v>24.84461670168098</c:v>
                </c:pt>
                <c:pt idx="244">
                  <c:v>24.64596179926215</c:v>
                </c:pt>
                <c:pt idx="245">
                  <c:v>24.485936532004754</c:v>
                </c:pt>
                <c:pt idx="246">
                  <c:v>24.330305598144257</c:v>
                </c:pt>
                <c:pt idx="247">
                  <c:v>24.163364340702891</c:v>
                </c:pt>
                <c:pt idx="248">
                  <c:v>24.014244865136309</c:v>
                </c:pt>
                <c:pt idx="249">
                  <c:v>23.898438927182273</c:v>
                </c:pt>
                <c:pt idx="250">
                  <c:v>23.781772961968876</c:v>
                </c:pt>
                <c:pt idx="251">
                  <c:v>23.68958865767247</c:v>
                </c:pt>
                <c:pt idx="252">
                  <c:v>23.580936611713746</c:v>
                </c:pt>
                <c:pt idx="253">
                  <c:v>23.444239443068358</c:v>
                </c:pt>
                <c:pt idx="254">
                  <c:v>23.334385193727154</c:v>
                </c:pt>
                <c:pt idx="255">
                  <c:v>23.204974673815585</c:v>
                </c:pt>
                <c:pt idx="256">
                  <c:v>23.125390336825692</c:v>
                </c:pt>
                <c:pt idx="257">
                  <c:v>23.049116117518</c:v>
                </c:pt>
                <c:pt idx="258">
                  <c:v>22.939547022383657</c:v>
                </c:pt>
                <c:pt idx="259">
                  <c:v>22.782579660526913</c:v>
                </c:pt>
                <c:pt idx="260">
                  <c:v>22.6566434958442</c:v>
                </c:pt>
                <c:pt idx="261">
                  <c:v>22.525991961047325</c:v>
                </c:pt>
                <c:pt idx="262">
                  <c:v>22.396418624605239</c:v>
                </c:pt>
                <c:pt idx="263">
                  <c:v>22.264914835005346</c:v>
                </c:pt>
                <c:pt idx="264">
                  <c:v>22.155026086606341</c:v>
                </c:pt>
                <c:pt idx="265">
                  <c:v>22.012519854993464</c:v>
                </c:pt>
                <c:pt idx="266">
                  <c:v>21.88810272119979</c:v>
                </c:pt>
                <c:pt idx="267">
                  <c:v>21.779637824020735</c:v>
                </c:pt>
                <c:pt idx="268">
                  <c:v>21.667409665240374</c:v>
                </c:pt>
                <c:pt idx="269">
                  <c:v>21.570279016199208</c:v>
                </c:pt>
                <c:pt idx="270">
                  <c:v>21.446421426800995</c:v>
                </c:pt>
                <c:pt idx="271">
                  <c:v>21.342649612820164</c:v>
                </c:pt>
                <c:pt idx="272">
                  <c:v>21.235683118749307</c:v>
                </c:pt>
                <c:pt idx="273">
                  <c:v>21.114646743082353</c:v>
                </c:pt>
                <c:pt idx="274">
                  <c:v>21.000563252702591</c:v>
                </c:pt>
                <c:pt idx="275">
                  <c:v>20.900092005589869</c:v>
                </c:pt>
                <c:pt idx="276">
                  <c:v>20.751638041473672</c:v>
                </c:pt>
                <c:pt idx="277">
                  <c:v>20.608485370399233</c:v>
                </c:pt>
                <c:pt idx="278">
                  <c:v>20.449666224658198</c:v>
                </c:pt>
                <c:pt idx="279">
                  <c:v>20.28935320711464</c:v>
                </c:pt>
                <c:pt idx="280">
                  <c:v>20.124782021558751</c:v>
                </c:pt>
                <c:pt idx="281">
                  <c:v>19.935410164307793</c:v>
                </c:pt>
                <c:pt idx="282">
                  <c:v>19.746202179661797</c:v>
                </c:pt>
                <c:pt idx="283">
                  <c:v>19.519746852951211</c:v>
                </c:pt>
                <c:pt idx="284">
                  <c:v>19.300800377600442</c:v>
                </c:pt>
                <c:pt idx="285">
                  <c:v>19.108579945549643</c:v>
                </c:pt>
                <c:pt idx="286">
                  <c:v>18.909248883616883</c:v>
                </c:pt>
                <c:pt idx="287">
                  <c:v>18.678293674168444</c:v>
                </c:pt>
                <c:pt idx="288">
                  <c:v>18.453293738623479</c:v>
                </c:pt>
                <c:pt idx="289">
                  <c:v>18.278800175828213</c:v>
                </c:pt>
                <c:pt idx="290">
                  <c:v>18.077608774694053</c:v>
                </c:pt>
                <c:pt idx="291">
                  <c:v>17.88761845823711</c:v>
                </c:pt>
                <c:pt idx="292">
                  <c:v>17.734272863859417</c:v>
                </c:pt>
                <c:pt idx="293">
                  <c:v>17.534559198490896</c:v>
                </c:pt>
                <c:pt idx="294">
                  <c:v>17.343263190374426</c:v>
                </c:pt>
                <c:pt idx="295">
                  <c:v>17.15243402892407</c:v>
                </c:pt>
                <c:pt idx="296">
                  <c:v>16.970932227570341</c:v>
                </c:pt>
                <c:pt idx="297">
                  <c:v>16.819637228193901</c:v>
                </c:pt>
                <c:pt idx="298">
                  <c:v>16.665003959267324</c:v>
                </c:pt>
                <c:pt idx="299">
                  <c:v>16.523262817885424</c:v>
                </c:pt>
                <c:pt idx="300">
                  <c:v>16.365516985303778</c:v>
                </c:pt>
                <c:pt idx="301">
                  <c:v>16.228181083831259</c:v>
                </c:pt>
                <c:pt idx="302">
                  <c:v>16.076594185246503</c:v>
                </c:pt>
                <c:pt idx="303">
                  <c:v>15.940848459623092</c:v>
                </c:pt>
                <c:pt idx="304">
                  <c:v>15.812164800568896</c:v>
                </c:pt>
                <c:pt idx="305">
                  <c:v>15.645900847214389</c:v>
                </c:pt>
                <c:pt idx="306">
                  <c:v>15.509896929839726</c:v>
                </c:pt>
                <c:pt idx="307">
                  <c:v>15.392539214178314</c:v>
                </c:pt>
                <c:pt idx="308">
                  <c:v>15.275682155304997</c:v>
                </c:pt>
                <c:pt idx="309">
                  <c:v>15.153012622408957</c:v>
                </c:pt>
                <c:pt idx="310">
                  <c:v>15.036922589923389</c:v>
                </c:pt>
                <c:pt idx="311">
                  <c:v>14.927902212410711</c:v>
                </c:pt>
                <c:pt idx="312">
                  <c:v>14.80900147831283</c:v>
                </c:pt>
                <c:pt idx="313">
                  <c:v>14.693951696114116</c:v>
                </c:pt>
                <c:pt idx="314">
                  <c:v>14.610242802339434</c:v>
                </c:pt>
                <c:pt idx="315">
                  <c:v>14.496133220061388</c:v>
                </c:pt>
                <c:pt idx="316">
                  <c:v>14.350932527778392</c:v>
                </c:pt>
                <c:pt idx="317">
                  <c:v>14.251831691654516</c:v>
                </c:pt>
                <c:pt idx="318">
                  <c:v>14.189717854520941</c:v>
                </c:pt>
                <c:pt idx="319">
                  <c:v>14.115065484013321</c:v>
                </c:pt>
                <c:pt idx="320">
                  <c:v>14.029479659907159</c:v>
                </c:pt>
                <c:pt idx="321">
                  <c:v>13.942966075044083</c:v>
                </c:pt>
                <c:pt idx="322">
                  <c:v>13.864667958599638</c:v>
                </c:pt>
                <c:pt idx="323">
                  <c:v>13.768118783959068</c:v>
                </c:pt>
                <c:pt idx="324">
                  <c:v>13.699252183036094</c:v>
                </c:pt>
                <c:pt idx="325">
                  <c:v>13.648648169676049</c:v>
                </c:pt>
                <c:pt idx="326">
                  <c:v>13.57220980141911</c:v>
                </c:pt>
                <c:pt idx="327">
                  <c:v>13.48217224617011</c:v>
                </c:pt>
                <c:pt idx="328">
                  <c:v>13.375676309798077</c:v>
                </c:pt>
                <c:pt idx="329">
                  <c:v>13.292731458443054</c:v>
                </c:pt>
                <c:pt idx="330">
                  <c:v>13.251065727421905</c:v>
                </c:pt>
                <c:pt idx="331">
                  <c:v>13.215528461532294</c:v>
                </c:pt>
                <c:pt idx="332">
                  <c:v>13.192300774018392</c:v>
                </c:pt>
                <c:pt idx="333">
                  <c:v>13.174003718076206</c:v>
                </c:pt>
                <c:pt idx="334">
                  <c:v>13.13821585140197</c:v>
                </c:pt>
                <c:pt idx="335">
                  <c:v>13.141622712995556</c:v>
                </c:pt>
                <c:pt idx="336">
                  <c:v>13.164242479620581</c:v>
                </c:pt>
                <c:pt idx="337">
                  <c:v>13.18610177615672</c:v>
                </c:pt>
                <c:pt idx="338">
                  <c:v>13.229774742383743</c:v>
                </c:pt>
                <c:pt idx="339">
                  <c:v>13.281774330261802</c:v>
                </c:pt>
                <c:pt idx="340">
                  <c:v>13.334668202661391</c:v>
                </c:pt>
                <c:pt idx="341">
                  <c:v>13.370159038577754</c:v>
                </c:pt>
                <c:pt idx="342">
                  <c:v>13.415567496958184</c:v>
                </c:pt>
                <c:pt idx="343">
                  <c:v>13.460621012737592</c:v>
                </c:pt>
                <c:pt idx="344">
                  <c:v>13.512238497214742</c:v>
                </c:pt>
                <c:pt idx="345">
                  <c:v>13.557119413665674</c:v>
                </c:pt>
                <c:pt idx="346">
                  <c:v>13.591553262510445</c:v>
                </c:pt>
                <c:pt idx="347">
                  <c:v>13.625419022397582</c:v>
                </c:pt>
                <c:pt idx="348">
                  <c:v>13.657192189612578</c:v>
                </c:pt>
                <c:pt idx="349">
                  <c:v>13.705023433205858</c:v>
                </c:pt>
                <c:pt idx="350">
                  <c:v>13.744593833013488</c:v>
                </c:pt>
                <c:pt idx="351">
                  <c:v>13.78236615488543</c:v>
                </c:pt>
                <c:pt idx="352">
                  <c:v>13.833570547457407</c:v>
                </c:pt>
                <c:pt idx="353">
                  <c:v>13.875330218356009</c:v>
                </c:pt>
                <c:pt idx="354">
                  <c:v>13.925221790325741</c:v>
                </c:pt>
                <c:pt idx="355">
                  <c:v>13.956078997539244</c:v>
                </c:pt>
                <c:pt idx="356">
                  <c:v>14.001292071389646</c:v>
                </c:pt>
                <c:pt idx="357">
                  <c:v>14.012414238831312</c:v>
                </c:pt>
                <c:pt idx="358">
                  <c:v>14.020726866669394</c:v>
                </c:pt>
                <c:pt idx="359">
                  <c:v>14.083366454539608</c:v>
                </c:pt>
                <c:pt idx="360">
                  <c:v>14.175175779586311</c:v>
                </c:pt>
                <c:pt idx="361">
                  <c:v>14.234719346672339</c:v>
                </c:pt>
                <c:pt idx="362">
                  <c:v>14.280913071237119</c:v>
                </c:pt>
                <c:pt idx="363">
                  <c:v>14.354405728416697</c:v>
                </c:pt>
                <c:pt idx="364">
                  <c:v>14.438587574899145</c:v>
                </c:pt>
                <c:pt idx="365">
                  <c:v>14.447096030820759</c:v>
                </c:pt>
                <c:pt idx="366">
                  <c:v>14.376955076130498</c:v>
                </c:pt>
                <c:pt idx="367">
                  <c:v>14.351373500123941</c:v>
                </c:pt>
                <c:pt idx="368">
                  <c:v>14.335645597707957</c:v>
                </c:pt>
                <c:pt idx="369">
                  <c:v>14.330570042726121</c:v>
                </c:pt>
                <c:pt idx="370">
                  <c:v>14.296429290856608</c:v>
                </c:pt>
                <c:pt idx="371">
                  <c:v>14.27977303512637</c:v>
                </c:pt>
                <c:pt idx="372">
                  <c:v>14.289448845322214</c:v>
                </c:pt>
                <c:pt idx="373">
                  <c:v>14.267982135679199</c:v>
                </c:pt>
                <c:pt idx="374">
                  <c:v>14.238836246592042</c:v>
                </c:pt>
                <c:pt idx="375">
                  <c:v>14.194927802592693</c:v>
                </c:pt>
                <c:pt idx="376">
                  <c:v>14.166280150572609</c:v>
                </c:pt>
                <c:pt idx="377">
                  <c:v>14.137828898011017</c:v>
                </c:pt>
                <c:pt idx="378">
                  <c:v>14.110450732500516</c:v>
                </c:pt>
                <c:pt idx="379">
                  <c:v>14.092671319254118</c:v>
                </c:pt>
                <c:pt idx="380">
                  <c:v>14.074457722112035</c:v>
                </c:pt>
                <c:pt idx="381">
                  <c:v>14.02798437430001</c:v>
                </c:pt>
                <c:pt idx="382">
                  <c:v>13.970448463633987</c:v>
                </c:pt>
                <c:pt idx="383">
                  <c:v>13.947545915121799</c:v>
                </c:pt>
                <c:pt idx="384">
                  <c:v>13.899128758189514</c:v>
                </c:pt>
                <c:pt idx="385">
                  <c:v>13.864148972428314</c:v>
                </c:pt>
                <c:pt idx="386">
                  <c:v>13.831016730485041</c:v>
                </c:pt>
                <c:pt idx="387">
                  <c:v>13.801761354009757</c:v>
                </c:pt>
                <c:pt idx="388">
                  <c:v>13.77551892431209</c:v>
                </c:pt>
                <c:pt idx="389">
                  <c:v>13.735307457576857</c:v>
                </c:pt>
                <c:pt idx="390">
                  <c:v>13.710903453264866</c:v>
                </c:pt>
                <c:pt idx="391">
                  <c:v>13.674567437102972</c:v>
                </c:pt>
                <c:pt idx="392">
                  <c:v>13.652254560173441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C0-4C18-B349-678424290605}"/>
            </c:ext>
          </c:extLst>
        </c:ser>
        <c:ser>
          <c:idx val="3"/>
          <c:order val="3"/>
          <c:tx>
            <c:strRef>
              <c:f>'19_Rupt'!$G$4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'19_Rupt'!$B$5:$B$397</c:f>
              <c:numCache>
                <c:formatCode>General</c:formatCode>
                <c:ptCount val="393"/>
                <c:pt idx="0">
                  <c:v>-190</c:v>
                </c:pt>
                <c:pt idx="1">
                  <c:v>-189</c:v>
                </c:pt>
                <c:pt idx="2">
                  <c:v>-188</c:v>
                </c:pt>
                <c:pt idx="3">
                  <c:v>-187</c:v>
                </c:pt>
                <c:pt idx="4">
                  <c:v>-186</c:v>
                </c:pt>
                <c:pt idx="5">
                  <c:v>-185</c:v>
                </c:pt>
                <c:pt idx="6">
                  <c:v>-184</c:v>
                </c:pt>
                <c:pt idx="7">
                  <c:v>-183</c:v>
                </c:pt>
                <c:pt idx="8">
                  <c:v>-182</c:v>
                </c:pt>
                <c:pt idx="9">
                  <c:v>-181</c:v>
                </c:pt>
                <c:pt idx="10">
                  <c:v>-180</c:v>
                </c:pt>
                <c:pt idx="11">
                  <c:v>-179</c:v>
                </c:pt>
                <c:pt idx="12">
                  <c:v>-178</c:v>
                </c:pt>
                <c:pt idx="13">
                  <c:v>-177</c:v>
                </c:pt>
                <c:pt idx="14">
                  <c:v>-176</c:v>
                </c:pt>
                <c:pt idx="15">
                  <c:v>-175</c:v>
                </c:pt>
                <c:pt idx="16">
                  <c:v>-174</c:v>
                </c:pt>
                <c:pt idx="17">
                  <c:v>-173</c:v>
                </c:pt>
                <c:pt idx="18">
                  <c:v>-172</c:v>
                </c:pt>
                <c:pt idx="19">
                  <c:v>-171</c:v>
                </c:pt>
                <c:pt idx="20">
                  <c:v>-170</c:v>
                </c:pt>
                <c:pt idx="21">
                  <c:v>-169</c:v>
                </c:pt>
                <c:pt idx="22">
                  <c:v>-168</c:v>
                </c:pt>
                <c:pt idx="23">
                  <c:v>-167</c:v>
                </c:pt>
                <c:pt idx="24">
                  <c:v>-166</c:v>
                </c:pt>
                <c:pt idx="25">
                  <c:v>-165</c:v>
                </c:pt>
                <c:pt idx="26">
                  <c:v>-164</c:v>
                </c:pt>
                <c:pt idx="27">
                  <c:v>-163</c:v>
                </c:pt>
                <c:pt idx="28">
                  <c:v>-162</c:v>
                </c:pt>
                <c:pt idx="29">
                  <c:v>-161</c:v>
                </c:pt>
                <c:pt idx="30">
                  <c:v>-160</c:v>
                </c:pt>
                <c:pt idx="31">
                  <c:v>-159</c:v>
                </c:pt>
                <c:pt idx="32">
                  <c:v>-158</c:v>
                </c:pt>
                <c:pt idx="33">
                  <c:v>-157</c:v>
                </c:pt>
                <c:pt idx="34">
                  <c:v>-156</c:v>
                </c:pt>
                <c:pt idx="35">
                  <c:v>-155</c:v>
                </c:pt>
                <c:pt idx="36">
                  <c:v>-154</c:v>
                </c:pt>
                <c:pt idx="37">
                  <c:v>-153</c:v>
                </c:pt>
                <c:pt idx="38">
                  <c:v>-152</c:v>
                </c:pt>
                <c:pt idx="39">
                  <c:v>-151</c:v>
                </c:pt>
                <c:pt idx="40">
                  <c:v>-150</c:v>
                </c:pt>
                <c:pt idx="41">
                  <c:v>-149</c:v>
                </c:pt>
                <c:pt idx="42">
                  <c:v>-148</c:v>
                </c:pt>
                <c:pt idx="43">
                  <c:v>-147</c:v>
                </c:pt>
                <c:pt idx="44">
                  <c:v>-146</c:v>
                </c:pt>
                <c:pt idx="45">
                  <c:v>-145</c:v>
                </c:pt>
                <c:pt idx="46">
                  <c:v>-144</c:v>
                </c:pt>
                <c:pt idx="47">
                  <c:v>-143</c:v>
                </c:pt>
                <c:pt idx="48">
                  <c:v>-142</c:v>
                </c:pt>
                <c:pt idx="49">
                  <c:v>-141</c:v>
                </c:pt>
                <c:pt idx="50">
                  <c:v>-140</c:v>
                </c:pt>
                <c:pt idx="51">
                  <c:v>-139</c:v>
                </c:pt>
                <c:pt idx="52">
                  <c:v>-138</c:v>
                </c:pt>
                <c:pt idx="53">
                  <c:v>-137</c:v>
                </c:pt>
                <c:pt idx="54">
                  <c:v>-136</c:v>
                </c:pt>
                <c:pt idx="55">
                  <c:v>-135</c:v>
                </c:pt>
                <c:pt idx="56">
                  <c:v>-134</c:v>
                </c:pt>
                <c:pt idx="57">
                  <c:v>-133</c:v>
                </c:pt>
                <c:pt idx="58">
                  <c:v>-132</c:v>
                </c:pt>
                <c:pt idx="59">
                  <c:v>-131</c:v>
                </c:pt>
                <c:pt idx="60">
                  <c:v>-130</c:v>
                </c:pt>
                <c:pt idx="61">
                  <c:v>-129</c:v>
                </c:pt>
                <c:pt idx="62">
                  <c:v>-128</c:v>
                </c:pt>
                <c:pt idx="63">
                  <c:v>-127</c:v>
                </c:pt>
                <c:pt idx="64">
                  <c:v>-126</c:v>
                </c:pt>
                <c:pt idx="65">
                  <c:v>-125</c:v>
                </c:pt>
                <c:pt idx="66">
                  <c:v>-124</c:v>
                </c:pt>
                <c:pt idx="67">
                  <c:v>-123</c:v>
                </c:pt>
                <c:pt idx="68">
                  <c:v>-122</c:v>
                </c:pt>
                <c:pt idx="69">
                  <c:v>-121</c:v>
                </c:pt>
                <c:pt idx="70">
                  <c:v>-120</c:v>
                </c:pt>
                <c:pt idx="71">
                  <c:v>-119</c:v>
                </c:pt>
                <c:pt idx="72">
                  <c:v>-118</c:v>
                </c:pt>
                <c:pt idx="73">
                  <c:v>-117</c:v>
                </c:pt>
                <c:pt idx="74">
                  <c:v>-116</c:v>
                </c:pt>
                <c:pt idx="75">
                  <c:v>-115</c:v>
                </c:pt>
                <c:pt idx="76">
                  <c:v>-114</c:v>
                </c:pt>
                <c:pt idx="77">
                  <c:v>-113</c:v>
                </c:pt>
                <c:pt idx="78">
                  <c:v>-112</c:v>
                </c:pt>
                <c:pt idx="79">
                  <c:v>-111</c:v>
                </c:pt>
                <c:pt idx="80">
                  <c:v>-110</c:v>
                </c:pt>
                <c:pt idx="81">
                  <c:v>-109</c:v>
                </c:pt>
                <c:pt idx="82">
                  <c:v>-108</c:v>
                </c:pt>
                <c:pt idx="83">
                  <c:v>-107</c:v>
                </c:pt>
                <c:pt idx="84">
                  <c:v>-106</c:v>
                </c:pt>
                <c:pt idx="85">
                  <c:v>-105</c:v>
                </c:pt>
                <c:pt idx="86">
                  <c:v>-104</c:v>
                </c:pt>
                <c:pt idx="87">
                  <c:v>-103</c:v>
                </c:pt>
                <c:pt idx="88">
                  <c:v>-102</c:v>
                </c:pt>
                <c:pt idx="89">
                  <c:v>-101</c:v>
                </c:pt>
                <c:pt idx="90">
                  <c:v>-100</c:v>
                </c:pt>
                <c:pt idx="91">
                  <c:v>-99</c:v>
                </c:pt>
                <c:pt idx="92">
                  <c:v>-98</c:v>
                </c:pt>
                <c:pt idx="93">
                  <c:v>-97</c:v>
                </c:pt>
                <c:pt idx="94">
                  <c:v>-96</c:v>
                </c:pt>
                <c:pt idx="95">
                  <c:v>-95</c:v>
                </c:pt>
                <c:pt idx="96">
                  <c:v>-94</c:v>
                </c:pt>
                <c:pt idx="97">
                  <c:v>-93</c:v>
                </c:pt>
                <c:pt idx="98">
                  <c:v>-92</c:v>
                </c:pt>
                <c:pt idx="99">
                  <c:v>-91</c:v>
                </c:pt>
                <c:pt idx="100">
                  <c:v>-90</c:v>
                </c:pt>
                <c:pt idx="101">
                  <c:v>-89</c:v>
                </c:pt>
                <c:pt idx="102">
                  <c:v>-88</c:v>
                </c:pt>
                <c:pt idx="103">
                  <c:v>-87</c:v>
                </c:pt>
                <c:pt idx="104">
                  <c:v>-86</c:v>
                </c:pt>
                <c:pt idx="105">
                  <c:v>-85</c:v>
                </c:pt>
                <c:pt idx="106">
                  <c:v>-84</c:v>
                </c:pt>
                <c:pt idx="107">
                  <c:v>-83</c:v>
                </c:pt>
                <c:pt idx="108">
                  <c:v>-82</c:v>
                </c:pt>
                <c:pt idx="109">
                  <c:v>-81</c:v>
                </c:pt>
                <c:pt idx="110">
                  <c:v>-80</c:v>
                </c:pt>
                <c:pt idx="111">
                  <c:v>-79</c:v>
                </c:pt>
                <c:pt idx="112">
                  <c:v>-78</c:v>
                </c:pt>
                <c:pt idx="113">
                  <c:v>-77</c:v>
                </c:pt>
                <c:pt idx="114">
                  <c:v>-76</c:v>
                </c:pt>
                <c:pt idx="115">
                  <c:v>-75</c:v>
                </c:pt>
                <c:pt idx="116">
                  <c:v>-74</c:v>
                </c:pt>
                <c:pt idx="117">
                  <c:v>-73</c:v>
                </c:pt>
                <c:pt idx="118">
                  <c:v>-72</c:v>
                </c:pt>
                <c:pt idx="119">
                  <c:v>-71</c:v>
                </c:pt>
                <c:pt idx="120">
                  <c:v>-70</c:v>
                </c:pt>
                <c:pt idx="121">
                  <c:v>-69</c:v>
                </c:pt>
                <c:pt idx="122">
                  <c:v>-68</c:v>
                </c:pt>
                <c:pt idx="123">
                  <c:v>-67</c:v>
                </c:pt>
                <c:pt idx="124">
                  <c:v>-66</c:v>
                </c:pt>
                <c:pt idx="125">
                  <c:v>-65</c:v>
                </c:pt>
                <c:pt idx="126">
                  <c:v>-64</c:v>
                </c:pt>
                <c:pt idx="127">
                  <c:v>-63</c:v>
                </c:pt>
                <c:pt idx="128">
                  <c:v>-62</c:v>
                </c:pt>
                <c:pt idx="129">
                  <c:v>-61</c:v>
                </c:pt>
                <c:pt idx="130">
                  <c:v>-60</c:v>
                </c:pt>
                <c:pt idx="131">
                  <c:v>-59</c:v>
                </c:pt>
                <c:pt idx="132">
                  <c:v>-58</c:v>
                </c:pt>
                <c:pt idx="133">
                  <c:v>-57</c:v>
                </c:pt>
                <c:pt idx="134">
                  <c:v>-56</c:v>
                </c:pt>
                <c:pt idx="135">
                  <c:v>-55</c:v>
                </c:pt>
                <c:pt idx="136">
                  <c:v>-54</c:v>
                </c:pt>
                <c:pt idx="137">
                  <c:v>-53</c:v>
                </c:pt>
                <c:pt idx="138">
                  <c:v>-52</c:v>
                </c:pt>
                <c:pt idx="139">
                  <c:v>-51</c:v>
                </c:pt>
                <c:pt idx="140">
                  <c:v>-50</c:v>
                </c:pt>
                <c:pt idx="141">
                  <c:v>-49</c:v>
                </c:pt>
                <c:pt idx="142">
                  <c:v>-48</c:v>
                </c:pt>
                <c:pt idx="143">
                  <c:v>-47</c:v>
                </c:pt>
                <c:pt idx="144">
                  <c:v>-46</c:v>
                </c:pt>
                <c:pt idx="145">
                  <c:v>-45</c:v>
                </c:pt>
                <c:pt idx="146">
                  <c:v>-44</c:v>
                </c:pt>
                <c:pt idx="147">
                  <c:v>-43</c:v>
                </c:pt>
                <c:pt idx="148">
                  <c:v>-42</c:v>
                </c:pt>
                <c:pt idx="149">
                  <c:v>-41</c:v>
                </c:pt>
                <c:pt idx="150">
                  <c:v>-40</c:v>
                </c:pt>
                <c:pt idx="151">
                  <c:v>-39</c:v>
                </c:pt>
                <c:pt idx="152">
                  <c:v>-38</c:v>
                </c:pt>
                <c:pt idx="153">
                  <c:v>-37</c:v>
                </c:pt>
                <c:pt idx="154">
                  <c:v>-36</c:v>
                </c:pt>
                <c:pt idx="155">
                  <c:v>-35</c:v>
                </c:pt>
                <c:pt idx="156">
                  <c:v>-34</c:v>
                </c:pt>
                <c:pt idx="157">
                  <c:v>-33</c:v>
                </c:pt>
                <c:pt idx="158">
                  <c:v>-32</c:v>
                </c:pt>
                <c:pt idx="159">
                  <c:v>-31</c:v>
                </c:pt>
                <c:pt idx="160">
                  <c:v>-30</c:v>
                </c:pt>
                <c:pt idx="161">
                  <c:v>-29</c:v>
                </c:pt>
                <c:pt idx="162">
                  <c:v>-28</c:v>
                </c:pt>
                <c:pt idx="163">
                  <c:v>-27</c:v>
                </c:pt>
                <c:pt idx="164">
                  <c:v>-26</c:v>
                </c:pt>
                <c:pt idx="165">
                  <c:v>-25</c:v>
                </c:pt>
                <c:pt idx="166">
                  <c:v>-24</c:v>
                </c:pt>
                <c:pt idx="167">
                  <c:v>-23</c:v>
                </c:pt>
                <c:pt idx="168">
                  <c:v>-22</c:v>
                </c:pt>
                <c:pt idx="169">
                  <c:v>-21</c:v>
                </c:pt>
                <c:pt idx="170">
                  <c:v>-20</c:v>
                </c:pt>
                <c:pt idx="171">
                  <c:v>-19</c:v>
                </c:pt>
                <c:pt idx="172">
                  <c:v>-18</c:v>
                </c:pt>
                <c:pt idx="173">
                  <c:v>-17</c:v>
                </c:pt>
                <c:pt idx="174">
                  <c:v>-16</c:v>
                </c:pt>
                <c:pt idx="175">
                  <c:v>-15</c:v>
                </c:pt>
                <c:pt idx="176">
                  <c:v>-14</c:v>
                </c:pt>
                <c:pt idx="177">
                  <c:v>-13</c:v>
                </c:pt>
                <c:pt idx="178">
                  <c:v>-12</c:v>
                </c:pt>
                <c:pt idx="179">
                  <c:v>-11</c:v>
                </c:pt>
                <c:pt idx="180">
                  <c:v>-10</c:v>
                </c:pt>
                <c:pt idx="181">
                  <c:v>-9</c:v>
                </c:pt>
                <c:pt idx="182">
                  <c:v>-8</c:v>
                </c:pt>
                <c:pt idx="183">
                  <c:v>-7</c:v>
                </c:pt>
                <c:pt idx="184">
                  <c:v>-6</c:v>
                </c:pt>
                <c:pt idx="185">
                  <c:v>-5</c:v>
                </c:pt>
                <c:pt idx="186">
                  <c:v>-4</c:v>
                </c:pt>
                <c:pt idx="187">
                  <c:v>-3</c:v>
                </c:pt>
                <c:pt idx="188">
                  <c:v>-2</c:v>
                </c:pt>
                <c:pt idx="189">
                  <c:v>-1</c:v>
                </c:pt>
                <c:pt idx="190">
                  <c:v>0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11</c:v>
                </c:pt>
                <c:pt idx="202">
                  <c:v>12</c:v>
                </c:pt>
                <c:pt idx="203">
                  <c:v>13</c:v>
                </c:pt>
                <c:pt idx="204">
                  <c:v>14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18</c:v>
                </c:pt>
                <c:pt idx="209">
                  <c:v>19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23</c:v>
                </c:pt>
                <c:pt idx="214">
                  <c:v>24</c:v>
                </c:pt>
                <c:pt idx="215">
                  <c:v>25</c:v>
                </c:pt>
                <c:pt idx="216">
                  <c:v>26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30</c:v>
                </c:pt>
                <c:pt idx="221">
                  <c:v>31</c:v>
                </c:pt>
                <c:pt idx="222">
                  <c:v>32</c:v>
                </c:pt>
                <c:pt idx="223">
                  <c:v>33</c:v>
                </c:pt>
                <c:pt idx="224">
                  <c:v>34</c:v>
                </c:pt>
                <c:pt idx="225">
                  <c:v>35</c:v>
                </c:pt>
                <c:pt idx="226">
                  <c:v>36</c:v>
                </c:pt>
                <c:pt idx="227">
                  <c:v>37</c:v>
                </c:pt>
                <c:pt idx="228">
                  <c:v>38</c:v>
                </c:pt>
                <c:pt idx="229">
                  <c:v>39</c:v>
                </c:pt>
                <c:pt idx="230">
                  <c:v>40</c:v>
                </c:pt>
                <c:pt idx="231">
                  <c:v>41</c:v>
                </c:pt>
                <c:pt idx="232">
                  <c:v>42</c:v>
                </c:pt>
                <c:pt idx="233">
                  <c:v>43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47</c:v>
                </c:pt>
                <c:pt idx="238">
                  <c:v>48</c:v>
                </c:pt>
                <c:pt idx="239">
                  <c:v>49</c:v>
                </c:pt>
                <c:pt idx="240">
                  <c:v>50</c:v>
                </c:pt>
                <c:pt idx="241">
                  <c:v>51</c:v>
                </c:pt>
                <c:pt idx="242">
                  <c:v>52</c:v>
                </c:pt>
                <c:pt idx="243">
                  <c:v>53</c:v>
                </c:pt>
                <c:pt idx="244">
                  <c:v>54</c:v>
                </c:pt>
                <c:pt idx="245">
                  <c:v>55</c:v>
                </c:pt>
                <c:pt idx="246">
                  <c:v>56</c:v>
                </c:pt>
                <c:pt idx="247">
                  <c:v>57</c:v>
                </c:pt>
                <c:pt idx="248">
                  <c:v>58</c:v>
                </c:pt>
                <c:pt idx="249">
                  <c:v>59</c:v>
                </c:pt>
                <c:pt idx="250">
                  <c:v>60</c:v>
                </c:pt>
                <c:pt idx="251">
                  <c:v>61</c:v>
                </c:pt>
                <c:pt idx="252">
                  <c:v>62</c:v>
                </c:pt>
                <c:pt idx="253">
                  <c:v>63</c:v>
                </c:pt>
                <c:pt idx="254">
                  <c:v>64</c:v>
                </c:pt>
                <c:pt idx="255">
                  <c:v>65</c:v>
                </c:pt>
                <c:pt idx="256">
                  <c:v>66</c:v>
                </c:pt>
                <c:pt idx="257">
                  <c:v>67</c:v>
                </c:pt>
                <c:pt idx="258">
                  <c:v>68</c:v>
                </c:pt>
                <c:pt idx="259">
                  <c:v>69</c:v>
                </c:pt>
                <c:pt idx="260">
                  <c:v>70</c:v>
                </c:pt>
                <c:pt idx="261">
                  <c:v>71</c:v>
                </c:pt>
                <c:pt idx="262">
                  <c:v>72</c:v>
                </c:pt>
                <c:pt idx="263">
                  <c:v>73</c:v>
                </c:pt>
                <c:pt idx="264">
                  <c:v>74</c:v>
                </c:pt>
                <c:pt idx="265">
                  <c:v>75</c:v>
                </c:pt>
                <c:pt idx="266">
                  <c:v>76</c:v>
                </c:pt>
                <c:pt idx="267">
                  <c:v>77</c:v>
                </c:pt>
                <c:pt idx="268">
                  <c:v>78</c:v>
                </c:pt>
                <c:pt idx="269">
                  <c:v>79</c:v>
                </c:pt>
                <c:pt idx="270">
                  <c:v>80</c:v>
                </c:pt>
                <c:pt idx="271">
                  <c:v>81</c:v>
                </c:pt>
                <c:pt idx="272">
                  <c:v>82</c:v>
                </c:pt>
                <c:pt idx="273">
                  <c:v>83</c:v>
                </c:pt>
                <c:pt idx="274">
                  <c:v>84</c:v>
                </c:pt>
                <c:pt idx="275">
                  <c:v>85</c:v>
                </c:pt>
                <c:pt idx="276">
                  <c:v>86</c:v>
                </c:pt>
                <c:pt idx="277">
                  <c:v>87</c:v>
                </c:pt>
                <c:pt idx="278">
                  <c:v>88</c:v>
                </c:pt>
                <c:pt idx="279">
                  <c:v>89</c:v>
                </c:pt>
                <c:pt idx="280">
                  <c:v>90</c:v>
                </c:pt>
                <c:pt idx="281">
                  <c:v>91</c:v>
                </c:pt>
                <c:pt idx="282">
                  <c:v>92</c:v>
                </c:pt>
                <c:pt idx="283">
                  <c:v>93</c:v>
                </c:pt>
                <c:pt idx="284">
                  <c:v>94</c:v>
                </c:pt>
                <c:pt idx="285">
                  <c:v>95</c:v>
                </c:pt>
                <c:pt idx="286">
                  <c:v>96</c:v>
                </c:pt>
                <c:pt idx="287">
                  <c:v>97</c:v>
                </c:pt>
                <c:pt idx="288">
                  <c:v>98</c:v>
                </c:pt>
                <c:pt idx="289">
                  <c:v>99</c:v>
                </c:pt>
                <c:pt idx="290">
                  <c:v>100</c:v>
                </c:pt>
                <c:pt idx="291">
                  <c:v>101</c:v>
                </c:pt>
                <c:pt idx="292">
                  <c:v>102</c:v>
                </c:pt>
                <c:pt idx="293">
                  <c:v>103</c:v>
                </c:pt>
                <c:pt idx="294">
                  <c:v>104</c:v>
                </c:pt>
                <c:pt idx="295">
                  <c:v>105</c:v>
                </c:pt>
                <c:pt idx="296">
                  <c:v>106</c:v>
                </c:pt>
                <c:pt idx="297">
                  <c:v>107</c:v>
                </c:pt>
                <c:pt idx="298">
                  <c:v>108</c:v>
                </c:pt>
                <c:pt idx="299">
                  <c:v>109</c:v>
                </c:pt>
                <c:pt idx="300">
                  <c:v>110</c:v>
                </c:pt>
                <c:pt idx="301">
                  <c:v>111</c:v>
                </c:pt>
                <c:pt idx="302">
                  <c:v>112</c:v>
                </c:pt>
                <c:pt idx="303">
                  <c:v>113</c:v>
                </c:pt>
                <c:pt idx="304">
                  <c:v>114</c:v>
                </c:pt>
                <c:pt idx="305">
                  <c:v>115</c:v>
                </c:pt>
                <c:pt idx="306">
                  <c:v>116</c:v>
                </c:pt>
                <c:pt idx="307">
                  <c:v>117</c:v>
                </c:pt>
                <c:pt idx="308">
                  <c:v>118</c:v>
                </c:pt>
                <c:pt idx="309">
                  <c:v>119</c:v>
                </c:pt>
                <c:pt idx="310">
                  <c:v>120</c:v>
                </c:pt>
                <c:pt idx="311">
                  <c:v>121</c:v>
                </c:pt>
                <c:pt idx="312">
                  <c:v>122</c:v>
                </c:pt>
                <c:pt idx="313">
                  <c:v>123</c:v>
                </c:pt>
                <c:pt idx="314">
                  <c:v>124</c:v>
                </c:pt>
                <c:pt idx="315">
                  <c:v>125</c:v>
                </c:pt>
                <c:pt idx="316">
                  <c:v>126</c:v>
                </c:pt>
                <c:pt idx="317">
                  <c:v>127</c:v>
                </c:pt>
                <c:pt idx="318">
                  <c:v>128</c:v>
                </c:pt>
                <c:pt idx="319">
                  <c:v>129</c:v>
                </c:pt>
                <c:pt idx="320">
                  <c:v>130</c:v>
                </c:pt>
                <c:pt idx="321">
                  <c:v>131</c:v>
                </c:pt>
                <c:pt idx="322">
                  <c:v>132</c:v>
                </c:pt>
                <c:pt idx="323">
                  <c:v>133</c:v>
                </c:pt>
                <c:pt idx="324">
                  <c:v>134</c:v>
                </c:pt>
                <c:pt idx="325">
                  <c:v>135</c:v>
                </c:pt>
                <c:pt idx="326">
                  <c:v>136</c:v>
                </c:pt>
                <c:pt idx="327">
                  <c:v>137</c:v>
                </c:pt>
                <c:pt idx="328">
                  <c:v>138</c:v>
                </c:pt>
                <c:pt idx="329">
                  <c:v>139</c:v>
                </c:pt>
                <c:pt idx="330">
                  <c:v>140</c:v>
                </c:pt>
                <c:pt idx="331">
                  <c:v>141</c:v>
                </c:pt>
                <c:pt idx="332">
                  <c:v>142</c:v>
                </c:pt>
                <c:pt idx="333">
                  <c:v>143</c:v>
                </c:pt>
                <c:pt idx="334">
                  <c:v>144</c:v>
                </c:pt>
                <c:pt idx="335">
                  <c:v>145</c:v>
                </c:pt>
                <c:pt idx="336">
                  <c:v>146</c:v>
                </c:pt>
                <c:pt idx="337">
                  <c:v>147</c:v>
                </c:pt>
                <c:pt idx="338">
                  <c:v>148</c:v>
                </c:pt>
                <c:pt idx="339">
                  <c:v>149</c:v>
                </c:pt>
                <c:pt idx="340">
                  <c:v>150</c:v>
                </c:pt>
                <c:pt idx="341">
                  <c:v>151</c:v>
                </c:pt>
                <c:pt idx="342">
                  <c:v>152</c:v>
                </c:pt>
                <c:pt idx="343">
                  <c:v>153</c:v>
                </c:pt>
                <c:pt idx="344">
                  <c:v>154</c:v>
                </c:pt>
                <c:pt idx="345">
                  <c:v>155</c:v>
                </c:pt>
                <c:pt idx="346">
                  <c:v>156</c:v>
                </c:pt>
                <c:pt idx="347">
                  <c:v>157</c:v>
                </c:pt>
                <c:pt idx="348">
                  <c:v>158</c:v>
                </c:pt>
                <c:pt idx="349">
                  <c:v>159</c:v>
                </c:pt>
                <c:pt idx="350">
                  <c:v>160</c:v>
                </c:pt>
                <c:pt idx="351">
                  <c:v>161</c:v>
                </c:pt>
                <c:pt idx="352">
                  <c:v>162</c:v>
                </c:pt>
                <c:pt idx="353">
                  <c:v>163</c:v>
                </c:pt>
                <c:pt idx="354">
                  <c:v>164</c:v>
                </c:pt>
                <c:pt idx="355">
                  <c:v>165</c:v>
                </c:pt>
                <c:pt idx="356">
                  <c:v>166</c:v>
                </c:pt>
                <c:pt idx="357">
                  <c:v>167</c:v>
                </c:pt>
                <c:pt idx="358">
                  <c:v>168</c:v>
                </c:pt>
                <c:pt idx="359">
                  <c:v>169</c:v>
                </c:pt>
                <c:pt idx="360">
                  <c:v>170</c:v>
                </c:pt>
                <c:pt idx="361">
                  <c:v>171</c:v>
                </c:pt>
                <c:pt idx="362">
                  <c:v>172</c:v>
                </c:pt>
                <c:pt idx="363">
                  <c:v>173</c:v>
                </c:pt>
                <c:pt idx="364">
                  <c:v>174</c:v>
                </c:pt>
                <c:pt idx="365">
                  <c:v>175</c:v>
                </c:pt>
                <c:pt idx="366">
                  <c:v>176</c:v>
                </c:pt>
                <c:pt idx="367">
                  <c:v>177</c:v>
                </c:pt>
                <c:pt idx="368">
                  <c:v>178</c:v>
                </c:pt>
                <c:pt idx="369">
                  <c:v>179</c:v>
                </c:pt>
                <c:pt idx="370">
                  <c:v>180</c:v>
                </c:pt>
                <c:pt idx="371">
                  <c:v>181</c:v>
                </c:pt>
                <c:pt idx="372">
                  <c:v>182</c:v>
                </c:pt>
                <c:pt idx="373">
                  <c:v>183</c:v>
                </c:pt>
                <c:pt idx="374">
                  <c:v>184</c:v>
                </c:pt>
                <c:pt idx="375">
                  <c:v>185</c:v>
                </c:pt>
                <c:pt idx="376">
                  <c:v>186</c:v>
                </c:pt>
                <c:pt idx="377">
                  <c:v>187</c:v>
                </c:pt>
                <c:pt idx="378">
                  <c:v>188</c:v>
                </c:pt>
                <c:pt idx="379">
                  <c:v>189</c:v>
                </c:pt>
                <c:pt idx="380">
                  <c:v>190</c:v>
                </c:pt>
                <c:pt idx="381">
                  <c:v>191</c:v>
                </c:pt>
                <c:pt idx="382">
                  <c:v>192</c:v>
                </c:pt>
                <c:pt idx="383">
                  <c:v>193</c:v>
                </c:pt>
                <c:pt idx="384">
                  <c:v>194</c:v>
                </c:pt>
                <c:pt idx="385">
                  <c:v>195</c:v>
                </c:pt>
                <c:pt idx="386">
                  <c:v>196</c:v>
                </c:pt>
                <c:pt idx="387">
                  <c:v>197</c:v>
                </c:pt>
                <c:pt idx="388">
                  <c:v>198</c:v>
                </c:pt>
                <c:pt idx="389">
                  <c:v>199</c:v>
                </c:pt>
                <c:pt idx="390">
                  <c:v>200</c:v>
                </c:pt>
                <c:pt idx="391">
                  <c:v>201</c:v>
                </c:pt>
                <c:pt idx="392">
                  <c:v>202</c:v>
                </c:pt>
              </c:numCache>
            </c:numRef>
          </c:xVal>
          <c:yVal>
            <c:numRef>
              <c:f>'19_Rupt'!$G$5:$G$397</c:f>
              <c:numCache>
                <c:formatCode>0.0</c:formatCode>
                <c:ptCount val="393"/>
                <c:pt idx="0">
                  <c:v>10.788521727922484</c:v>
                </c:pt>
                <c:pt idx="1">
                  <c:v>10.843613756607834</c:v>
                </c:pt>
                <c:pt idx="2">
                  <c:v>10.881777807339382</c:v>
                </c:pt>
                <c:pt idx="3">
                  <c:v>10.91289819022577</c:v>
                </c:pt>
                <c:pt idx="4">
                  <c:v>10.936954334045506</c:v>
                </c:pt>
                <c:pt idx="5">
                  <c:v>10.965924350849358</c:v>
                </c:pt>
                <c:pt idx="6">
                  <c:v>10.994708963688453</c:v>
                </c:pt>
                <c:pt idx="7">
                  <c:v>11.015502284566876</c:v>
                </c:pt>
                <c:pt idx="8">
                  <c:v>11.069765358283711</c:v>
                </c:pt>
                <c:pt idx="9">
                  <c:v>11.126133416341537</c:v>
                </c:pt>
                <c:pt idx="10">
                  <c:v>11.218923011816706</c:v>
                </c:pt>
                <c:pt idx="11">
                  <c:v>11.336023738241526</c:v>
                </c:pt>
                <c:pt idx="12">
                  <c:v>11.478639432535246</c:v>
                </c:pt>
                <c:pt idx="13">
                  <c:v>11.626983592471603</c:v>
                </c:pt>
                <c:pt idx="14">
                  <c:v>11.781647459695366</c:v>
                </c:pt>
                <c:pt idx="15">
                  <c:v>11.936557366239462</c:v>
                </c:pt>
                <c:pt idx="16">
                  <c:v>12.112146442532129</c:v>
                </c:pt>
                <c:pt idx="17">
                  <c:v>12.255269148119689</c:v>
                </c:pt>
                <c:pt idx="18">
                  <c:v>12.414220691765539</c:v>
                </c:pt>
                <c:pt idx="19">
                  <c:v>12.595118107580745</c:v>
                </c:pt>
                <c:pt idx="20">
                  <c:v>12.78692297190905</c:v>
                </c:pt>
                <c:pt idx="21">
                  <c:v>13.008199807179311</c:v>
                </c:pt>
                <c:pt idx="22">
                  <c:v>13.307141299112105</c:v>
                </c:pt>
                <c:pt idx="23">
                  <c:v>13.610278161102888</c:v>
                </c:pt>
                <c:pt idx="24">
                  <c:v>13.862763635490328</c:v>
                </c:pt>
                <c:pt idx="25">
                  <c:v>14.080092433241909</c:v>
                </c:pt>
                <c:pt idx="26">
                  <c:v>14.209801510218838</c:v>
                </c:pt>
                <c:pt idx="27">
                  <c:v>14.335926924442616</c:v>
                </c:pt>
                <c:pt idx="28">
                  <c:v>14.41387313027035</c:v>
                </c:pt>
                <c:pt idx="29">
                  <c:v>14.471382408897998</c:v>
                </c:pt>
                <c:pt idx="30">
                  <c:v>14.494973761058091</c:v>
                </c:pt>
                <c:pt idx="31">
                  <c:v>14.491426412417667</c:v>
                </c:pt>
                <c:pt idx="32">
                  <c:v>14.481175303963779</c:v>
                </c:pt>
                <c:pt idx="33">
                  <c:v>14.439118574218593</c:v>
                </c:pt>
                <c:pt idx="34">
                  <c:v>14.336370172242377</c:v>
                </c:pt>
                <c:pt idx="35">
                  <c:v>14.107954352336787</c:v>
                </c:pt>
                <c:pt idx="36">
                  <c:v>13.983975512490181</c:v>
                </c:pt>
                <c:pt idx="37">
                  <c:v>13.854866342533141</c:v>
                </c:pt>
                <c:pt idx="38">
                  <c:v>15.041983997090588</c:v>
                </c:pt>
                <c:pt idx="39">
                  <c:v>14.932358973394402</c:v>
                </c:pt>
                <c:pt idx="40">
                  <c:v>14.807659255579868</c:v>
                </c:pt>
                <c:pt idx="41">
                  <c:v>14.684454357575099</c:v>
                </c:pt>
                <c:pt idx="42">
                  <c:v>14.58056790162335</c:v>
                </c:pt>
                <c:pt idx="43">
                  <c:v>13.785577693477755</c:v>
                </c:pt>
                <c:pt idx="44">
                  <c:v>13.69374499183844</c:v>
                </c:pt>
                <c:pt idx="45">
                  <c:v>13.625312217656301</c:v>
                </c:pt>
                <c:pt idx="46">
                  <c:v>13.535157447507128</c:v>
                </c:pt>
                <c:pt idx="47">
                  <c:v>13.439735243141602</c:v>
                </c:pt>
                <c:pt idx="48">
                  <c:v>13.30601233328742</c:v>
                </c:pt>
                <c:pt idx="49">
                  <c:v>13.154816956647242</c:v>
                </c:pt>
                <c:pt idx="50">
                  <c:v>12.98558630862675</c:v>
                </c:pt>
                <c:pt idx="51">
                  <c:v>12.827716118231429</c:v>
                </c:pt>
                <c:pt idx="52">
                  <c:v>12.664695157089604</c:v>
                </c:pt>
                <c:pt idx="53">
                  <c:v>12.494000756588386</c:v>
                </c:pt>
                <c:pt idx="54">
                  <c:v>12.358192570092919</c:v>
                </c:pt>
                <c:pt idx="55">
                  <c:v>12.234823609613118</c:v>
                </c:pt>
                <c:pt idx="56">
                  <c:v>12.153069982939536</c:v>
                </c:pt>
                <c:pt idx="57">
                  <c:v>12.082434745507459</c:v>
                </c:pt>
                <c:pt idx="58">
                  <c:v>11.961430199140061</c:v>
                </c:pt>
                <c:pt idx="59">
                  <c:v>11.580197320632827</c:v>
                </c:pt>
                <c:pt idx="60">
                  <c:v>11.539605083421657</c:v>
                </c:pt>
                <c:pt idx="61">
                  <c:v>11.508105619117924</c:v>
                </c:pt>
                <c:pt idx="62">
                  <c:v>11.543285952042837</c:v>
                </c:pt>
                <c:pt idx="63">
                  <c:v>11.579573908478141</c:v>
                </c:pt>
                <c:pt idx="64">
                  <c:v>11.5912993128493</c:v>
                </c:pt>
                <c:pt idx="65">
                  <c:v>11.599636600177865</c:v>
                </c:pt>
                <c:pt idx="66">
                  <c:v>11.620073265445933</c:v>
                </c:pt>
                <c:pt idx="67">
                  <c:v>11.647892044455681</c:v>
                </c:pt>
                <c:pt idx="68">
                  <c:v>11.712858865411544</c:v>
                </c:pt>
                <c:pt idx="69">
                  <c:v>11.769155142407175</c:v>
                </c:pt>
                <c:pt idx="70">
                  <c:v>11.839296672120483</c:v>
                </c:pt>
                <c:pt idx="71">
                  <c:v>11.893201244785867</c:v>
                </c:pt>
                <c:pt idx="72">
                  <c:v>11.939561099004761</c:v>
                </c:pt>
                <c:pt idx="73">
                  <c:v>11.982264115226384</c:v>
                </c:pt>
                <c:pt idx="74">
                  <c:v>12.020358032138645</c:v>
                </c:pt>
                <c:pt idx="75">
                  <c:v>12.053953828143554</c:v>
                </c:pt>
                <c:pt idx="76">
                  <c:v>12.063656768009999</c:v>
                </c:pt>
                <c:pt idx="77">
                  <c:v>12.104862254381013</c:v>
                </c:pt>
                <c:pt idx="78">
                  <c:v>12.273654599832755</c:v>
                </c:pt>
                <c:pt idx="79">
                  <c:v>12.440698511433874</c:v>
                </c:pt>
                <c:pt idx="80">
                  <c:v>12.618212940168803</c:v>
                </c:pt>
                <c:pt idx="81">
                  <c:v>12.825643983206692</c:v>
                </c:pt>
                <c:pt idx="82">
                  <c:v>12.973068922582636</c:v>
                </c:pt>
                <c:pt idx="83">
                  <c:v>13.087244707093305</c:v>
                </c:pt>
                <c:pt idx="84">
                  <c:v>13.200397475383985</c:v>
                </c:pt>
                <c:pt idx="85">
                  <c:v>13.366710862605494</c:v>
                </c:pt>
                <c:pt idx="86">
                  <c:v>13.316770165042294</c:v>
                </c:pt>
                <c:pt idx="87">
                  <c:v>13.283827248411864</c:v>
                </c:pt>
                <c:pt idx="88">
                  <c:v>13.713737121037715</c:v>
                </c:pt>
                <c:pt idx="89">
                  <c:v>13.774850925819971</c:v>
                </c:pt>
                <c:pt idx="90">
                  <c:v>13.929146745981942</c:v>
                </c:pt>
                <c:pt idx="91">
                  <c:v>14.094204635899635</c:v>
                </c:pt>
                <c:pt idx="92">
                  <c:v>14.238895922510034</c:v>
                </c:pt>
                <c:pt idx="93">
                  <c:v>14.427105636306626</c:v>
                </c:pt>
                <c:pt idx="94">
                  <c:v>14.543325900112794</c:v>
                </c:pt>
                <c:pt idx="95">
                  <c:v>14.67655611686795</c:v>
                </c:pt>
                <c:pt idx="96">
                  <c:v>14.889072167050182</c:v>
                </c:pt>
                <c:pt idx="97">
                  <c:v>15.144972162300562</c:v>
                </c:pt>
                <c:pt idx="98">
                  <c:v>15.401503814883178</c:v>
                </c:pt>
                <c:pt idx="99">
                  <c:v>15.58507971348153</c:v>
                </c:pt>
                <c:pt idx="100">
                  <c:v>15.807130738645778</c:v>
                </c:pt>
                <c:pt idx="101">
                  <c:v>16.065397927064257</c:v>
                </c:pt>
                <c:pt idx="102">
                  <c:v>16.41694382477537</c:v>
                </c:pt>
                <c:pt idx="103">
                  <c:v>17.050819797717676</c:v>
                </c:pt>
                <c:pt idx="104">
                  <c:v>17.740009655625474</c:v>
                </c:pt>
                <c:pt idx="105">
                  <c:v>18.478626270519989</c:v>
                </c:pt>
                <c:pt idx="106">
                  <c:v>18.898282847890592</c:v>
                </c:pt>
                <c:pt idx="107">
                  <c:v>19.141054382265036</c:v>
                </c:pt>
                <c:pt idx="108">
                  <c:v>19.321678365865349</c:v>
                </c:pt>
                <c:pt idx="109">
                  <c:v>19.401482598917681</c:v>
                </c:pt>
                <c:pt idx="110">
                  <c:v>19.392449357705988</c:v>
                </c:pt>
                <c:pt idx="111">
                  <c:v>19.294381965264211</c:v>
                </c:pt>
                <c:pt idx="112">
                  <c:v>19.191956534296864</c:v>
                </c:pt>
                <c:pt idx="113">
                  <c:v>19.079115196204754</c:v>
                </c:pt>
                <c:pt idx="114">
                  <c:v>18.961170953651564</c:v>
                </c:pt>
                <c:pt idx="115">
                  <c:v>18.899354966080431</c:v>
                </c:pt>
                <c:pt idx="116">
                  <c:v>18.74602380688555</c:v>
                </c:pt>
                <c:pt idx="117">
                  <c:v>18.565625450076151</c:v>
                </c:pt>
                <c:pt idx="118">
                  <c:v>18.39407100501063</c:v>
                </c:pt>
                <c:pt idx="119">
                  <c:v>18.242844850990814</c:v>
                </c:pt>
                <c:pt idx="120">
                  <c:v>18.078627108510698</c:v>
                </c:pt>
                <c:pt idx="121">
                  <c:v>17.930503533197751</c:v>
                </c:pt>
                <c:pt idx="122">
                  <c:v>17.805096286115823</c:v>
                </c:pt>
                <c:pt idx="123">
                  <c:v>17.699492785076604</c:v>
                </c:pt>
                <c:pt idx="124">
                  <c:v>17.631456113571382</c:v>
                </c:pt>
                <c:pt idx="125">
                  <c:v>17.605582136063351</c:v>
                </c:pt>
                <c:pt idx="126">
                  <c:v>17.56355328444609</c:v>
                </c:pt>
                <c:pt idx="127">
                  <c:v>17.552428138866546</c:v>
                </c:pt>
                <c:pt idx="128">
                  <c:v>17.522333131191004</c:v>
                </c:pt>
                <c:pt idx="129">
                  <c:v>17.525379027864393</c:v>
                </c:pt>
                <c:pt idx="130">
                  <c:v>17.469568570624972</c:v>
                </c:pt>
                <c:pt idx="131">
                  <c:v>17.341094317128405</c:v>
                </c:pt>
                <c:pt idx="132">
                  <c:v>17.16268631983327</c:v>
                </c:pt>
                <c:pt idx="133">
                  <c:v>17.030907374208741</c:v>
                </c:pt>
                <c:pt idx="134">
                  <c:v>16.930403429108019</c:v>
                </c:pt>
                <c:pt idx="135">
                  <c:v>16.847496816864652</c:v>
                </c:pt>
                <c:pt idx="136">
                  <c:v>16.845887759077268</c:v>
                </c:pt>
                <c:pt idx="137">
                  <c:v>16.881307025463943</c:v>
                </c:pt>
                <c:pt idx="138">
                  <c:v>16.975701917177407</c:v>
                </c:pt>
                <c:pt idx="139">
                  <c:v>17.064267154127361</c:v>
                </c:pt>
                <c:pt idx="140">
                  <c:v>17.1760432456384</c:v>
                </c:pt>
                <c:pt idx="141">
                  <c:v>17.268527320867342</c:v>
                </c:pt>
                <c:pt idx="142">
                  <c:v>17.38755855288656</c:v>
                </c:pt>
                <c:pt idx="143">
                  <c:v>17.505193745798657</c:v>
                </c:pt>
                <c:pt idx="144">
                  <c:v>17.640504897701053</c:v>
                </c:pt>
                <c:pt idx="145">
                  <c:v>17.867176053291637</c:v>
                </c:pt>
                <c:pt idx="146">
                  <c:v>18.115062276820733</c:v>
                </c:pt>
                <c:pt idx="147">
                  <c:v>18.413052997876544</c:v>
                </c:pt>
                <c:pt idx="148">
                  <c:v>18.741981740516607</c:v>
                </c:pt>
                <c:pt idx="149">
                  <c:v>19.085755035894252</c:v>
                </c:pt>
                <c:pt idx="150">
                  <c:v>19.488794657943945</c:v>
                </c:pt>
                <c:pt idx="151">
                  <c:v>19.983382500396861</c:v>
                </c:pt>
                <c:pt idx="152">
                  <c:v>20.577874543171205</c:v>
                </c:pt>
                <c:pt idx="153">
                  <c:v>21.059540217873632</c:v>
                </c:pt>
                <c:pt idx="154">
                  <c:v>21.559526862028182</c:v>
                </c:pt>
                <c:pt idx="155">
                  <c:v>22.103197326451404</c:v>
                </c:pt>
                <c:pt idx="156">
                  <c:v>22.620932868388721</c:v>
                </c:pt>
                <c:pt idx="157">
                  <c:v>23.194587066801564</c:v>
                </c:pt>
                <c:pt idx="158">
                  <c:v>23.914585180518401</c:v>
                </c:pt>
                <c:pt idx="159">
                  <c:v>24.5954742093387</c:v>
                </c:pt>
                <c:pt idx="160">
                  <c:v>25.486374235194756</c:v>
                </c:pt>
                <c:pt idx="161">
                  <c:v>26.189247703379205</c:v>
                </c:pt>
                <c:pt idx="162">
                  <c:v>26.843165896494718</c:v>
                </c:pt>
                <c:pt idx="163">
                  <c:v>27.539541322838353</c:v>
                </c:pt>
                <c:pt idx="164">
                  <c:v>28.316021375636605</c:v>
                </c:pt>
                <c:pt idx="165">
                  <c:v>29.172060248329366</c:v>
                </c:pt>
                <c:pt idx="166">
                  <c:v>30.13243930359971</c:v>
                </c:pt>
                <c:pt idx="167">
                  <c:v>31.08005888211974</c:v>
                </c:pt>
                <c:pt idx="168">
                  <c:v>32.178472960451202</c:v>
                </c:pt>
                <c:pt idx="169">
                  <c:v>33.458671404558373</c:v>
                </c:pt>
                <c:pt idx="170">
                  <c:v>34.685358551155815</c:v>
                </c:pt>
                <c:pt idx="171">
                  <c:v>36.134100045325219</c:v>
                </c:pt>
                <c:pt idx="172">
                  <c:v>37.67705266100495</c:v>
                </c:pt>
                <c:pt idx="173">
                  <c:v>39.461605448636227</c:v>
                </c:pt>
                <c:pt idx="174">
                  <c:v>41.14117845756423</c:v>
                </c:pt>
                <c:pt idx="175">
                  <c:v>42.515530903470975</c:v>
                </c:pt>
                <c:pt idx="176">
                  <c:v>43.945377148779045</c:v>
                </c:pt>
                <c:pt idx="177">
                  <c:v>45.345862138637642</c:v>
                </c:pt>
                <c:pt idx="178">
                  <c:v>46.670536935280055</c:v>
                </c:pt>
                <c:pt idx="179">
                  <c:v>47.420957860910796</c:v>
                </c:pt>
                <c:pt idx="180">
                  <c:v>48.959475998936469</c:v>
                </c:pt>
                <c:pt idx="181">
                  <c:v>50.709507306984385</c:v>
                </c:pt>
                <c:pt idx="182">
                  <c:v>52.705049859130966</c:v>
                </c:pt>
                <c:pt idx="183">
                  <c:v>54.919327846726723</c:v>
                </c:pt>
                <c:pt idx="184">
                  <c:v>57.378302320675779</c:v>
                </c:pt>
                <c:pt idx="185">
                  <c:v>60.31759903401931</c:v>
                </c:pt>
                <c:pt idx="186">
                  <c:v>63.430042631662801</c:v>
                </c:pt>
                <c:pt idx="187">
                  <c:v>67.290561585240155</c:v>
                </c:pt>
                <c:pt idx="188">
                  <c:v>71.919691850200635</c:v>
                </c:pt>
                <c:pt idx="189">
                  <c:v>75.834034211220526</c:v>
                </c:pt>
                <c:pt idx="190">
                  <c:v>79.47863678895321</c:v>
                </c:pt>
                <c:pt idx="191">
                  <c:v>82.662266071612876</c:v>
                </c:pt>
                <c:pt idx="192">
                  <c:v>85.569887074647497</c:v>
                </c:pt>
                <c:pt idx="193">
                  <c:v>88.100694214489991</c:v>
                </c:pt>
                <c:pt idx="194">
                  <c:v>89.834952011560972</c:v>
                </c:pt>
                <c:pt idx="195">
                  <c:v>91.015897506331001</c:v>
                </c:pt>
                <c:pt idx="196">
                  <c:v>91.876095343669149</c:v>
                </c:pt>
                <c:pt idx="197">
                  <c:v>91.290028223927962</c:v>
                </c:pt>
                <c:pt idx="198">
                  <c:v>89.94380270861366</c:v>
                </c:pt>
                <c:pt idx="199">
                  <c:v>87.888306564408552</c:v>
                </c:pt>
                <c:pt idx="200">
                  <c:v>85.51334007303403</c:v>
                </c:pt>
                <c:pt idx="201">
                  <c:v>83.024245123883659</c:v>
                </c:pt>
                <c:pt idx="202">
                  <c:v>80.214298427896836</c:v>
                </c:pt>
                <c:pt idx="203">
                  <c:v>77.433137056900705</c:v>
                </c:pt>
                <c:pt idx="204">
                  <c:v>74.609070268345278</c:v>
                </c:pt>
                <c:pt idx="205">
                  <c:v>71.79302410039125</c:v>
                </c:pt>
                <c:pt idx="206">
                  <c:v>69.047784632194649</c:v>
                </c:pt>
                <c:pt idx="207">
                  <c:v>66.534628296598157</c:v>
                </c:pt>
                <c:pt idx="208">
                  <c:v>64.255153253982215</c:v>
                </c:pt>
                <c:pt idx="209">
                  <c:v>62.328096197467232</c:v>
                </c:pt>
                <c:pt idx="210">
                  <c:v>60.407443813531025</c:v>
                </c:pt>
                <c:pt idx="211">
                  <c:v>58.513771542268479</c:v>
                </c:pt>
                <c:pt idx="212">
                  <c:v>56.745538659946924</c:v>
                </c:pt>
                <c:pt idx="213">
                  <c:v>55.137515822303548</c:v>
                </c:pt>
                <c:pt idx="214">
                  <c:v>53.607163698210364</c:v>
                </c:pt>
                <c:pt idx="215">
                  <c:v>52.177948401621173</c:v>
                </c:pt>
                <c:pt idx="216">
                  <c:v>50.720842274485612</c:v>
                </c:pt>
                <c:pt idx="217">
                  <c:v>49.346617888250826</c:v>
                </c:pt>
                <c:pt idx="218">
                  <c:v>48.021414574065261</c:v>
                </c:pt>
                <c:pt idx="219">
                  <c:v>46.843407451449053</c:v>
                </c:pt>
                <c:pt idx="220">
                  <c:v>45.707093384382638</c:v>
                </c:pt>
                <c:pt idx="221">
                  <c:v>44.603043051477549</c:v>
                </c:pt>
                <c:pt idx="222">
                  <c:v>43.588217739603706</c:v>
                </c:pt>
                <c:pt idx="223">
                  <c:v>42.626445316809843</c:v>
                </c:pt>
                <c:pt idx="224">
                  <c:v>41.772713601603897</c:v>
                </c:pt>
                <c:pt idx="225">
                  <c:v>40.893449184729533</c:v>
                </c:pt>
                <c:pt idx="226">
                  <c:v>39.945357171033471</c:v>
                </c:pt>
                <c:pt idx="227">
                  <c:v>39.015909158600344</c:v>
                </c:pt>
                <c:pt idx="228">
                  <c:v>38.144498673188195</c:v>
                </c:pt>
                <c:pt idx="229">
                  <c:v>37.299142457934281</c:v>
                </c:pt>
                <c:pt idx="230">
                  <c:v>36.528194764273259</c:v>
                </c:pt>
                <c:pt idx="231">
                  <c:v>35.753039744549902</c:v>
                </c:pt>
                <c:pt idx="232">
                  <c:v>35.144444424308205</c:v>
                </c:pt>
                <c:pt idx="233">
                  <c:v>34.638741114134255</c:v>
                </c:pt>
                <c:pt idx="234">
                  <c:v>34.201917465553912</c:v>
                </c:pt>
                <c:pt idx="235">
                  <c:v>33.787335760150846</c:v>
                </c:pt>
                <c:pt idx="236">
                  <c:v>33.42145629889653</c:v>
                </c:pt>
                <c:pt idx="237">
                  <c:v>33.053572503166357</c:v>
                </c:pt>
                <c:pt idx="238">
                  <c:v>32.754448319535356</c:v>
                </c:pt>
                <c:pt idx="239">
                  <c:v>32.472941287829883</c:v>
                </c:pt>
                <c:pt idx="240">
                  <c:v>32.194483282110596</c:v>
                </c:pt>
                <c:pt idx="241">
                  <c:v>31.896303408793017</c:v>
                </c:pt>
                <c:pt idx="242">
                  <c:v>31.589096282061902</c:v>
                </c:pt>
                <c:pt idx="243">
                  <c:v>31.325821058641235</c:v>
                </c:pt>
                <c:pt idx="244">
                  <c:v>31.0753431382001</c:v>
                </c:pt>
                <c:pt idx="245">
                  <c:v>30.873572149049469</c:v>
                </c:pt>
                <c:pt idx="246">
                  <c:v>30.677341841138411</c:v>
                </c:pt>
                <c:pt idx="247">
                  <c:v>30.466850690451469</c:v>
                </c:pt>
                <c:pt idx="248">
                  <c:v>30.278830482128388</c:v>
                </c:pt>
                <c:pt idx="249">
                  <c:v>30.132814299490693</c:v>
                </c:pt>
                <c:pt idx="250">
                  <c:v>29.985713734656407</c:v>
                </c:pt>
                <c:pt idx="251">
                  <c:v>29.869481350978333</c:v>
                </c:pt>
                <c:pt idx="252">
                  <c:v>29.732485293030372</c:v>
                </c:pt>
                <c:pt idx="253">
                  <c:v>29.560127993434016</c:v>
                </c:pt>
                <c:pt idx="254">
                  <c:v>29.421616113829888</c:v>
                </c:pt>
                <c:pt idx="255">
                  <c:v>29.258446327854433</c:v>
                </c:pt>
                <c:pt idx="256">
                  <c:v>29.158100859475873</c:v>
                </c:pt>
                <c:pt idx="257">
                  <c:v>29.061929017740084</c:v>
                </c:pt>
                <c:pt idx="258">
                  <c:v>28.923776680396781</c:v>
                </c:pt>
                <c:pt idx="259">
                  <c:v>28.725861311099148</c:v>
                </c:pt>
                <c:pt idx="260">
                  <c:v>28.56707223389051</c:v>
                </c:pt>
                <c:pt idx="261">
                  <c:v>28.402337690016189</c:v>
                </c:pt>
                <c:pt idx="262">
                  <c:v>28.23896261363269</c:v>
                </c:pt>
                <c:pt idx="263">
                  <c:v>28.073153487615436</c:v>
                </c:pt>
                <c:pt idx="264">
                  <c:v>27.9345981091993</c:v>
                </c:pt>
                <c:pt idx="265">
                  <c:v>27.754916338904803</c:v>
                </c:pt>
                <c:pt idx="266">
                  <c:v>27.598042561512777</c:v>
                </c:pt>
                <c:pt idx="267">
                  <c:v>27.461282473765277</c:v>
                </c:pt>
                <c:pt idx="268">
                  <c:v>27.319777403998732</c:v>
                </c:pt>
                <c:pt idx="269">
                  <c:v>27.197308324772912</c:v>
                </c:pt>
                <c:pt idx="270">
                  <c:v>27.041140059879513</c:v>
                </c:pt>
                <c:pt idx="271">
                  <c:v>26.910297337903685</c:v>
                </c:pt>
                <c:pt idx="272">
                  <c:v>26.775426541031734</c:v>
                </c:pt>
                <c:pt idx="273">
                  <c:v>26.622815458669056</c:v>
                </c:pt>
                <c:pt idx="274">
                  <c:v>26.478971057755441</c:v>
                </c:pt>
                <c:pt idx="275">
                  <c:v>26.352289920091572</c:v>
                </c:pt>
                <c:pt idx="276">
                  <c:v>26.165108834901588</c:v>
                </c:pt>
                <c:pt idx="277">
                  <c:v>25.98461198876425</c:v>
                </c:pt>
                <c:pt idx="278">
                  <c:v>25.784361761525552</c:v>
                </c:pt>
                <c:pt idx="279">
                  <c:v>25.582227956796721</c:v>
                </c:pt>
                <c:pt idx="280">
                  <c:v>25.374725157617554</c:v>
                </c:pt>
                <c:pt idx="281">
                  <c:v>25.13595194630113</c:v>
                </c:pt>
                <c:pt idx="282">
                  <c:v>24.897385356964872</c:v>
                </c:pt>
                <c:pt idx="283">
                  <c:v>24.611854727634135</c:v>
                </c:pt>
                <c:pt idx="284">
                  <c:v>24.33579178045273</c:v>
                </c:pt>
                <c:pt idx="285">
                  <c:v>24.09342688786694</c:v>
                </c:pt>
                <c:pt idx="286">
                  <c:v>23.84209641847346</c:v>
                </c:pt>
                <c:pt idx="287">
                  <c:v>23.550892023951516</c:v>
                </c:pt>
                <c:pt idx="288">
                  <c:v>23.267196453046992</c:v>
                </c:pt>
                <c:pt idx="289">
                  <c:v>23.047182830392092</c:v>
                </c:pt>
                <c:pt idx="290">
                  <c:v>22.793506715918589</c:v>
                </c:pt>
                <c:pt idx="291">
                  <c:v>22.55395370821201</c:v>
                </c:pt>
                <c:pt idx="292">
                  <c:v>22.360604915301003</c:v>
                </c:pt>
                <c:pt idx="293">
                  <c:v>22.108792032879823</c:v>
                </c:pt>
                <c:pt idx="294">
                  <c:v>21.867592718298191</c:v>
                </c:pt>
                <c:pt idx="295">
                  <c:v>21.626982036469478</c:v>
                </c:pt>
                <c:pt idx="296">
                  <c:v>21.398131939110428</c:v>
                </c:pt>
                <c:pt idx="297">
                  <c:v>21.207368679027091</c:v>
                </c:pt>
                <c:pt idx="298">
                  <c:v>21.012396296467497</c:v>
                </c:pt>
                <c:pt idx="299">
                  <c:v>20.833679205159878</c:v>
                </c:pt>
                <c:pt idx="300">
                  <c:v>20.634782285817806</c:v>
                </c:pt>
                <c:pt idx="301">
                  <c:v>20.461619627439415</c:v>
                </c:pt>
                <c:pt idx="302">
                  <c:v>20.270488320528202</c:v>
                </c:pt>
                <c:pt idx="303">
                  <c:v>20.09933066648129</c:v>
                </c:pt>
                <c:pt idx="304">
                  <c:v>19.937077357239041</c:v>
                </c:pt>
                <c:pt idx="305">
                  <c:v>19.727440198661618</c:v>
                </c:pt>
                <c:pt idx="306">
                  <c:v>19.555956998493567</c:v>
                </c:pt>
                <c:pt idx="307">
                  <c:v>19.407984226572655</c:v>
                </c:pt>
                <c:pt idx="308">
                  <c:v>19.260642717558472</c:v>
                </c:pt>
                <c:pt idx="309">
                  <c:v>19.10597243695042</c:v>
                </c:pt>
                <c:pt idx="310">
                  <c:v>18.959598048164274</c:v>
                </c:pt>
                <c:pt idx="311">
                  <c:v>18.822137572170025</c:v>
                </c:pt>
                <c:pt idx="312">
                  <c:v>18.672219255264</c:v>
                </c:pt>
                <c:pt idx="313">
                  <c:v>18.527156486404756</c:v>
                </c:pt>
                <c:pt idx="314">
                  <c:v>18.421610489906239</c:v>
                </c:pt>
                <c:pt idx="315">
                  <c:v>18.277733190512183</c:v>
                </c:pt>
                <c:pt idx="316">
                  <c:v>18.094654056764057</c:v>
                </c:pt>
                <c:pt idx="317">
                  <c:v>17.969700828607866</c:v>
                </c:pt>
                <c:pt idx="318">
                  <c:v>17.891383381787271</c:v>
                </c:pt>
                <c:pt idx="319">
                  <c:v>17.797256479842883</c:v>
                </c:pt>
                <c:pt idx="320">
                  <c:v>17.689343919013371</c:v>
                </c:pt>
                <c:pt idx="321">
                  <c:v>17.580261572881671</c:v>
                </c:pt>
                <c:pt idx="322">
                  <c:v>17.481537860843019</c:v>
                </c:pt>
                <c:pt idx="323">
                  <c:v>17.359801944991869</c:v>
                </c:pt>
                <c:pt idx="324">
                  <c:v>17.272970143828118</c:v>
                </c:pt>
                <c:pt idx="325">
                  <c:v>17.209165083504583</c:v>
                </c:pt>
                <c:pt idx="326">
                  <c:v>17.11278627135453</c:v>
                </c:pt>
                <c:pt idx="327">
                  <c:v>16.999260658214485</c:v>
                </c:pt>
                <c:pt idx="328">
                  <c:v>16.864983173223663</c:v>
                </c:pt>
                <c:pt idx="329">
                  <c:v>16.760400534558631</c:v>
                </c:pt>
                <c:pt idx="330">
                  <c:v>16.70786548240153</c:v>
                </c:pt>
                <c:pt idx="331">
                  <c:v>16.663057625410286</c:v>
                </c:pt>
                <c:pt idx="332">
                  <c:v>16.633770541153623</c:v>
                </c:pt>
                <c:pt idx="333">
                  <c:v>16.61070034018304</c:v>
                </c:pt>
                <c:pt idx="334">
                  <c:v>16.565576508289439</c:v>
                </c:pt>
                <c:pt idx="335">
                  <c:v>16.569872116385699</c:v>
                </c:pt>
                <c:pt idx="336">
                  <c:v>16.598392691695516</c:v>
                </c:pt>
                <c:pt idx="337">
                  <c:v>16.625954413414995</c:v>
                </c:pt>
                <c:pt idx="338">
                  <c:v>16.681020327353412</c:v>
                </c:pt>
                <c:pt idx="339">
                  <c:v>16.746585025112708</c:v>
                </c:pt>
                <c:pt idx="340">
                  <c:v>16.81327729900784</c:v>
                </c:pt>
                <c:pt idx="341">
                  <c:v>16.858026613858907</c:v>
                </c:pt>
                <c:pt idx="342">
                  <c:v>16.915280757034232</c:v>
                </c:pt>
                <c:pt idx="343">
                  <c:v>16.972087363886526</c:v>
                </c:pt>
                <c:pt idx="344">
                  <c:v>17.037170279096848</c:v>
                </c:pt>
                <c:pt idx="345">
                  <c:v>17.093759260708893</c:v>
                </c:pt>
                <c:pt idx="346">
                  <c:v>17.137175852730561</c:v>
                </c:pt>
                <c:pt idx="347">
                  <c:v>17.17987615867521</c:v>
                </c:pt>
                <c:pt idx="348">
                  <c:v>17.219937978207163</c:v>
                </c:pt>
                <c:pt idx="349">
                  <c:v>17.280246937520428</c:v>
                </c:pt>
                <c:pt idx="350">
                  <c:v>17.330140050321354</c:v>
                </c:pt>
                <c:pt idx="351">
                  <c:v>17.377766021377283</c:v>
                </c:pt>
                <c:pt idx="352">
                  <c:v>17.442328081576729</c:v>
                </c:pt>
                <c:pt idx="353">
                  <c:v>17.49498157966627</c:v>
                </c:pt>
                <c:pt idx="354">
                  <c:v>17.557888344323757</c:v>
                </c:pt>
                <c:pt idx="355">
                  <c:v>17.596795257766871</c:v>
                </c:pt>
                <c:pt idx="356">
                  <c:v>17.653803046534772</c:v>
                </c:pt>
                <c:pt idx="357">
                  <c:v>17.667826648961221</c:v>
                </c:pt>
                <c:pt idx="358">
                  <c:v>17.678307788409235</c:v>
                </c:pt>
                <c:pt idx="359">
                  <c:v>17.757288138332548</c:v>
                </c:pt>
                <c:pt idx="360">
                  <c:v>17.873047722087087</c:v>
                </c:pt>
                <c:pt idx="361">
                  <c:v>17.948124393630341</c:v>
                </c:pt>
                <c:pt idx="362">
                  <c:v>18.006368655038106</c:v>
                </c:pt>
                <c:pt idx="363">
                  <c:v>18.099033309742794</c:v>
                </c:pt>
                <c:pt idx="364">
                  <c:v>18.205175637916312</c:v>
                </c:pt>
                <c:pt idx="365">
                  <c:v>18.215903691034871</c:v>
                </c:pt>
                <c:pt idx="366">
                  <c:v>18.12746509599063</c:v>
                </c:pt>
                <c:pt idx="367">
                  <c:v>18.095210065373664</c:v>
                </c:pt>
                <c:pt idx="368">
                  <c:v>18.07537923189264</c:v>
                </c:pt>
                <c:pt idx="369">
                  <c:v>18.068979619089458</c:v>
                </c:pt>
                <c:pt idx="370">
                  <c:v>18.025932584123549</c:v>
                </c:pt>
                <c:pt idx="371">
                  <c:v>18.004931218202813</c:v>
                </c:pt>
                <c:pt idx="372">
                  <c:v>18.017131152797575</c:v>
                </c:pt>
                <c:pt idx="373">
                  <c:v>17.990064431943338</c:v>
                </c:pt>
                <c:pt idx="374">
                  <c:v>17.953315267442139</c:v>
                </c:pt>
                <c:pt idx="375">
                  <c:v>17.897952446747308</c:v>
                </c:pt>
                <c:pt idx="376">
                  <c:v>17.861831494200246</c:v>
                </c:pt>
                <c:pt idx="377">
                  <c:v>17.825958175753019</c:v>
                </c:pt>
                <c:pt idx="378">
                  <c:v>17.791437880109346</c:v>
                </c:pt>
                <c:pt idx="379">
                  <c:v>17.769020359059539</c:v>
                </c:pt>
                <c:pt idx="380">
                  <c:v>17.746055388749955</c:v>
                </c:pt>
                <c:pt idx="381">
                  <c:v>17.687458558900012</c:v>
                </c:pt>
                <c:pt idx="382">
                  <c:v>17.614913280234155</c:v>
                </c:pt>
                <c:pt idx="383">
                  <c:v>17.586036153849225</c:v>
                </c:pt>
                <c:pt idx="384">
                  <c:v>17.524988434238953</c:v>
                </c:pt>
                <c:pt idx="385">
                  <c:v>17.480883486974829</c:v>
                </c:pt>
                <c:pt idx="386">
                  <c:v>17.439108051481139</c:v>
                </c:pt>
                <c:pt idx="387">
                  <c:v>17.402220837664476</c:v>
                </c:pt>
                <c:pt idx="388">
                  <c:v>17.369132556741331</c:v>
                </c:pt>
                <c:pt idx="389">
                  <c:v>17.318431142162122</c:v>
                </c:pt>
                <c:pt idx="390">
                  <c:v>17.2876608758557</c:v>
                </c:pt>
                <c:pt idx="391">
                  <c:v>17.241845898955919</c:v>
                </c:pt>
                <c:pt idx="392">
                  <c:v>17.213712271523036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C0-4C18-B349-678424290605}"/>
            </c:ext>
          </c:extLst>
        </c:ser>
        <c:ser>
          <c:idx val="4"/>
          <c:order val="4"/>
          <c:tx>
            <c:strRef>
              <c:f>'19_Rupt'!$H$4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'19_Rupt'!$B$5:$B$397</c:f>
              <c:numCache>
                <c:formatCode>General</c:formatCode>
                <c:ptCount val="393"/>
                <c:pt idx="0">
                  <c:v>-190</c:v>
                </c:pt>
                <c:pt idx="1">
                  <c:v>-189</c:v>
                </c:pt>
                <c:pt idx="2">
                  <c:v>-188</c:v>
                </c:pt>
                <c:pt idx="3">
                  <c:v>-187</c:v>
                </c:pt>
                <c:pt idx="4">
                  <c:v>-186</c:v>
                </c:pt>
                <c:pt idx="5">
                  <c:v>-185</c:v>
                </c:pt>
                <c:pt idx="6">
                  <c:v>-184</c:v>
                </c:pt>
                <c:pt idx="7">
                  <c:v>-183</c:v>
                </c:pt>
                <c:pt idx="8">
                  <c:v>-182</c:v>
                </c:pt>
                <c:pt idx="9">
                  <c:v>-181</c:v>
                </c:pt>
                <c:pt idx="10">
                  <c:v>-180</c:v>
                </c:pt>
                <c:pt idx="11">
                  <c:v>-179</c:v>
                </c:pt>
                <c:pt idx="12">
                  <c:v>-178</c:v>
                </c:pt>
                <c:pt idx="13">
                  <c:v>-177</c:v>
                </c:pt>
                <c:pt idx="14">
                  <c:v>-176</c:v>
                </c:pt>
                <c:pt idx="15">
                  <c:v>-175</c:v>
                </c:pt>
                <c:pt idx="16">
                  <c:v>-174</c:v>
                </c:pt>
                <c:pt idx="17">
                  <c:v>-173</c:v>
                </c:pt>
                <c:pt idx="18">
                  <c:v>-172</c:v>
                </c:pt>
                <c:pt idx="19">
                  <c:v>-171</c:v>
                </c:pt>
                <c:pt idx="20">
                  <c:v>-170</c:v>
                </c:pt>
                <c:pt idx="21">
                  <c:v>-169</c:v>
                </c:pt>
                <c:pt idx="22">
                  <c:v>-168</c:v>
                </c:pt>
                <c:pt idx="23">
                  <c:v>-167</c:v>
                </c:pt>
                <c:pt idx="24">
                  <c:v>-166</c:v>
                </c:pt>
                <c:pt idx="25">
                  <c:v>-165</c:v>
                </c:pt>
                <c:pt idx="26">
                  <c:v>-164</c:v>
                </c:pt>
                <c:pt idx="27">
                  <c:v>-163</c:v>
                </c:pt>
                <c:pt idx="28">
                  <c:v>-162</c:v>
                </c:pt>
                <c:pt idx="29">
                  <c:v>-161</c:v>
                </c:pt>
                <c:pt idx="30">
                  <c:v>-160</c:v>
                </c:pt>
                <c:pt idx="31">
                  <c:v>-159</c:v>
                </c:pt>
                <c:pt idx="32">
                  <c:v>-158</c:v>
                </c:pt>
                <c:pt idx="33">
                  <c:v>-157</c:v>
                </c:pt>
                <c:pt idx="34">
                  <c:v>-156</c:v>
                </c:pt>
                <c:pt idx="35">
                  <c:v>-155</c:v>
                </c:pt>
                <c:pt idx="36">
                  <c:v>-154</c:v>
                </c:pt>
                <c:pt idx="37">
                  <c:v>-153</c:v>
                </c:pt>
                <c:pt idx="38">
                  <c:v>-152</c:v>
                </c:pt>
                <c:pt idx="39">
                  <c:v>-151</c:v>
                </c:pt>
                <c:pt idx="40">
                  <c:v>-150</c:v>
                </c:pt>
                <c:pt idx="41">
                  <c:v>-149</c:v>
                </c:pt>
                <c:pt idx="42">
                  <c:v>-148</c:v>
                </c:pt>
                <c:pt idx="43">
                  <c:v>-147</c:v>
                </c:pt>
                <c:pt idx="44">
                  <c:v>-146</c:v>
                </c:pt>
                <c:pt idx="45">
                  <c:v>-145</c:v>
                </c:pt>
                <c:pt idx="46">
                  <c:v>-144</c:v>
                </c:pt>
                <c:pt idx="47">
                  <c:v>-143</c:v>
                </c:pt>
                <c:pt idx="48">
                  <c:v>-142</c:v>
                </c:pt>
                <c:pt idx="49">
                  <c:v>-141</c:v>
                </c:pt>
                <c:pt idx="50">
                  <c:v>-140</c:v>
                </c:pt>
                <c:pt idx="51">
                  <c:v>-139</c:v>
                </c:pt>
                <c:pt idx="52">
                  <c:v>-138</c:v>
                </c:pt>
                <c:pt idx="53">
                  <c:v>-137</c:v>
                </c:pt>
                <c:pt idx="54">
                  <c:v>-136</c:v>
                </c:pt>
                <c:pt idx="55">
                  <c:v>-135</c:v>
                </c:pt>
                <c:pt idx="56">
                  <c:v>-134</c:v>
                </c:pt>
                <c:pt idx="57">
                  <c:v>-133</c:v>
                </c:pt>
                <c:pt idx="58">
                  <c:v>-132</c:v>
                </c:pt>
                <c:pt idx="59">
                  <c:v>-131</c:v>
                </c:pt>
                <c:pt idx="60">
                  <c:v>-130</c:v>
                </c:pt>
                <c:pt idx="61">
                  <c:v>-129</c:v>
                </c:pt>
                <c:pt idx="62">
                  <c:v>-128</c:v>
                </c:pt>
                <c:pt idx="63">
                  <c:v>-127</c:v>
                </c:pt>
                <c:pt idx="64">
                  <c:v>-126</c:v>
                </c:pt>
                <c:pt idx="65">
                  <c:v>-125</c:v>
                </c:pt>
                <c:pt idx="66">
                  <c:v>-124</c:v>
                </c:pt>
                <c:pt idx="67">
                  <c:v>-123</c:v>
                </c:pt>
                <c:pt idx="68">
                  <c:v>-122</c:v>
                </c:pt>
                <c:pt idx="69">
                  <c:v>-121</c:v>
                </c:pt>
                <c:pt idx="70">
                  <c:v>-120</c:v>
                </c:pt>
                <c:pt idx="71">
                  <c:v>-119</c:v>
                </c:pt>
                <c:pt idx="72">
                  <c:v>-118</c:v>
                </c:pt>
                <c:pt idx="73">
                  <c:v>-117</c:v>
                </c:pt>
                <c:pt idx="74">
                  <c:v>-116</c:v>
                </c:pt>
                <c:pt idx="75">
                  <c:v>-115</c:v>
                </c:pt>
                <c:pt idx="76">
                  <c:v>-114</c:v>
                </c:pt>
                <c:pt idx="77">
                  <c:v>-113</c:v>
                </c:pt>
                <c:pt idx="78">
                  <c:v>-112</c:v>
                </c:pt>
                <c:pt idx="79">
                  <c:v>-111</c:v>
                </c:pt>
                <c:pt idx="80">
                  <c:v>-110</c:v>
                </c:pt>
                <c:pt idx="81">
                  <c:v>-109</c:v>
                </c:pt>
                <c:pt idx="82">
                  <c:v>-108</c:v>
                </c:pt>
                <c:pt idx="83">
                  <c:v>-107</c:v>
                </c:pt>
                <c:pt idx="84">
                  <c:v>-106</c:v>
                </c:pt>
                <c:pt idx="85">
                  <c:v>-105</c:v>
                </c:pt>
                <c:pt idx="86">
                  <c:v>-104</c:v>
                </c:pt>
                <c:pt idx="87">
                  <c:v>-103</c:v>
                </c:pt>
                <c:pt idx="88">
                  <c:v>-102</c:v>
                </c:pt>
                <c:pt idx="89">
                  <c:v>-101</c:v>
                </c:pt>
                <c:pt idx="90">
                  <c:v>-100</c:v>
                </c:pt>
                <c:pt idx="91">
                  <c:v>-99</c:v>
                </c:pt>
                <c:pt idx="92">
                  <c:v>-98</c:v>
                </c:pt>
                <c:pt idx="93">
                  <c:v>-97</c:v>
                </c:pt>
                <c:pt idx="94">
                  <c:v>-96</c:v>
                </c:pt>
                <c:pt idx="95">
                  <c:v>-95</c:v>
                </c:pt>
                <c:pt idx="96">
                  <c:v>-94</c:v>
                </c:pt>
                <c:pt idx="97">
                  <c:v>-93</c:v>
                </c:pt>
                <c:pt idx="98">
                  <c:v>-92</c:v>
                </c:pt>
                <c:pt idx="99">
                  <c:v>-91</c:v>
                </c:pt>
                <c:pt idx="100">
                  <c:v>-90</c:v>
                </c:pt>
                <c:pt idx="101">
                  <c:v>-89</c:v>
                </c:pt>
                <c:pt idx="102">
                  <c:v>-88</c:v>
                </c:pt>
                <c:pt idx="103">
                  <c:v>-87</c:v>
                </c:pt>
                <c:pt idx="104">
                  <c:v>-86</c:v>
                </c:pt>
                <c:pt idx="105">
                  <c:v>-85</c:v>
                </c:pt>
                <c:pt idx="106">
                  <c:v>-84</c:v>
                </c:pt>
                <c:pt idx="107">
                  <c:v>-83</c:v>
                </c:pt>
                <c:pt idx="108">
                  <c:v>-82</c:v>
                </c:pt>
                <c:pt idx="109">
                  <c:v>-81</c:v>
                </c:pt>
                <c:pt idx="110">
                  <c:v>-80</c:v>
                </c:pt>
                <c:pt idx="111">
                  <c:v>-79</c:v>
                </c:pt>
                <c:pt idx="112">
                  <c:v>-78</c:v>
                </c:pt>
                <c:pt idx="113">
                  <c:v>-77</c:v>
                </c:pt>
                <c:pt idx="114">
                  <c:v>-76</c:v>
                </c:pt>
                <c:pt idx="115">
                  <c:v>-75</c:v>
                </c:pt>
                <c:pt idx="116">
                  <c:v>-74</c:v>
                </c:pt>
                <c:pt idx="117">
                  <c:v>-73</c:v>
                </c:pt>
                <c:pt idx="118">
                  <c:v>-72</c:v>
                </c:pt>
                <c:pt idx="119">
                  <c:v>-71</c:v>
                </c:pt>
                <c:pt idx="120">
                  <c:v>-70</c:v>
                </c:pt>
                <c:pt idx="121">
                  <c:v>-69</c:v>
                </c:pt>
                <c:pt idx="122">
                  <c:v>-68</c:v>
                </c:pt>
                <c:pt idx="123">
                  <c:v>-67</c:v>
                </c:pt>
                <c:pt idx="124">
                  <c:v>-66</c:v>
                </c:pt>
                <c:pt idx="125">
                  <c:v>-65</c:v>
                </c:pt>
                <c:pt idx="126">
                  <c:v>-64</c:v>
                </c:pt>
                <c:pt idx="127">
                  <c:v>-63</c:v>
                </c:pt>
                <c:pt idx="128">
                  <c:v>-62</c:v>
                </c:pt>
                <c:pt idx="129">
                  <c:v>-61</c:v>
                </c:pt>
                <c:pt idx="130">
                  <c:v>-60</c:v>
                </c:pt>
                <c:pt idx="131">
                  <c:v>-59</c:v>
                </c:pt>
                <c:pt idx="132">
                  <c:v>-58</c:v>
                </c:pt>
                <c:pt idx="133">
                  <c:v>-57</c:v>
                </c:pt>
                <c:pt idx="134">
                  <c:v>-56</c:v>
                </c:pt>
                <c:pt idx="135">
                  <c:v>-55</c:v>
                </c:pt>
                <c:pt idx="136">
                  <c:v>-54</c:v>
                </c:pt>
                <c:pt idx="137">
                  <c:v>-53</c:v>
                </c:pt>
                <c:pt idx="138">
                  <c:v>-52</c:v>
                </c:pt>
                <c:pt idx="139">
                  <c:v>-51</c:v>
                </c:pt>
                <c:pt idx="140">
                  <c:v>-50</c:v>
                </c:pt>
                <c:pt idx="141">
                  <c:v>-49</c:v>
                </c:pt>
                <c:pt idx="142">
                  <c:v>-48</c:v>
                </c:pt>
                <c:pt idx="143">
                  <c:v>-47</c:v>
                </c:pt>
                <c:pt idx="144">
                  <c:v>-46</c:v>
                </c:pt>
                <c:pt idx="145">
                  <c:v>-45</c:v>
                </c:pt>
                <c:pt idx="146">
                  <c:v>-44</c:v>
                </c:pt>
                <c:pt idx="147">
                  <c:v>-43</c:v>
                </c:pt>
                <c:pt idx="148">
                  <c:v>-42</c:v>
                </c:pt>
                <c:pt idx="149">
                  <c:v>-41</c:v>
                </c:pt>
                <c:pt idx="150">
                  <c:v>-40</c:v>
                </c:pt>
                <c:pt idx="151">
                  <c:v>-39</c:v>
                </c:pt>
                <c:pt idx="152">
                  <c:v>-38</c:v>
                </c:pt>
                <c:pt idx="153">
                  <c:v>-37</c:v>
                </c:pt>
                <c:pt idx="154">
                  <c:v>-36</c:v>
                </c:pt>
                <c:pt idx="155">
                  <c:v>-35</c:v>
                </c:pt>
                <c:pt idx="156">
                  <c:v>-34</c:v>
                </c:pt>
                <c:pt idx="157">
                  <c:v>-33</c:v>
                </c:pt>
                <c:pt idx="158">
                  <c:v>-32</c:v>
                </c:pt>
                <c:pt idx="159">
                  <c:v>-31</c:v>
                </c:pt>
                <c:pt idx="160">
                  <c:v>-30</c:v>
                </c:pt>
                <c:pt idx="161">
                  <c:v>-29</c:v>
                </c:pt>
                <c:pt idx="162">
                  <c:v>-28</c:v>
                </c:pt>
                <c:pt idx="163">
                  <c:v>-27</c:v>
                </c:pt>
                <c:pt idx="164">
                  <c:v>-26</c:v>
                </c:pt>
                <c:pt idx="165">
                  <c:v>-25</c:v>
                </c:pt>
                <c:pt idx="166">
                  <c:v>-24</c:v>
                </c:pt>
                <c:pt idx="167">
                  <c:v>-23</c:v>
                </c:pt>
                <c:pt idx="168">
                  <c:v>-22</c:v>
                </c:pt>
                <c:pt idx="169">
                  <c:v>-21</c:v>
                </c:pt>
                <c:pt idx="170">
                  <c:v>-20</c:v>
                </c:pt>
                <c:pt idx="171">
                  <c:v>-19</c:v>
                </c:pt>
                <c:pt idx="172">
                  <c:v>-18</c:v>
                </c:pt>
                <c:pt idx="173">
                  <c:v>-17</c:v>
                </c:pt>
                <c:pt idx="174">
                  <c:v>-16</c:v>
                </c:pt>
                <c:pt idx="175">
                  <c:v>-15</c:v>
                </c:pt>
                <c:pt idx="176">
                  <c:v>-14</c:v>
                </c:pt>
                <c:pt idx="177">
                  <c:v>-13</c:v>
                </c:pt>
                <c:pt idx="178">
                  <c:v>-12</c:v>
                </c:pt>
                <c:pt idx="179">
                  <c:v>-11</c:v>
                </c:pt>
                <c:pt idx="180">
                  <c:v>-10</c:v>
                </c:pt>
                <c:pt idx="181">
                  <c:v>-9</c:v>
                </c:pt>
                <c:pt idx="182">
                  <c:v>-8</c:v>
                </c:pt>
                <c:pt idx="183">
                  <c:v>-7</c:v>
                </c:pt>
                <c:pt idx="184">
                  <c:v>-6</c:v>
                </c:pt>
                <c:pt idx="185">
                  <c:v>-5</c:v>
                </c:pt>
                <c:pt idx="186">
                  <c:v>-4</c:v>
                </c:pt>
                <c:pt idx="187">
                  <c:v>-3</c:v>
                </c:pt>
                <c:pt idx="188">
                  <c:v>-2</c:v>
                </c:pt>
                <c:pt idx="189">
                  <c:v>-1</c:v>
                </c:pt>
                <c:pt idx="190">
                  <c:v>0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11</c:v>
                </c:pt>
                <c:pt idx="202">
                  <c:v>12</c:v>
                </c:pt>
                <c:pt idx="203">
                  <c:v>13</c:v>
                </c:pt>
                <c:pt idx="204">
                  <c:v>14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18</c:v>
                </c:pt>
                <c:pt idx="209">
                  <c:v>19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23</c:v>
                </c:pt>
                <c:pt idx="214">
                  <c:v>24</c:v>
                </c:pt>
                <c:pt idx="215">
                  <c:v>25</c:v>
                </c:pt>
                <c:pt idx="216">
                  <c:v>26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30</c:v>
                </c:pt>
                <c:pt idx="221">
                  <c:v>31</c:v>
                </c:pt>
                <c:pt idx="222">
                  <c:v>32</c:v>
                </c:pt>
                <c:pt idx="223">
                  <c:v>33</c:v>
                </c:pt>
                <c:pt idx="224">
                  <c:v>34</c:v>
                </c:pt>
                <c:pt idx="225">
                  <c:v>35</c:v>
                </c:pt>
                <c:pt idx="226">
                  <c:v>36</c:v>
                </c:pt>
                <c:pt idx="227">
                  <c:v>37</c:v>
                </c:pt>
                <c:pt idx="228">
                  <c:v>38</c:v>
                </c:pt>
                <c:pt idx="229">
                  <c:v>39</c:v>
                </c:pt>
                <c:pt idx="230">
                  <c:v>40</c:v>
                </c:pt>
                <c:pt idx="231">
                  <c:v>41</c:v>
                </c:pt>
                <c:pt idx="232">
                  <c:v>42</c:v>
                </c:pt>
                <c:pt idx="233">
                  <c:v>43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47</c:v>
                </c:pt>
                <c:pt idx="238">
                  <c:v>48</c:v>
                </c:pt>
                <c:pt idx="239">
                  <c:v>49</c:v>
                </c:pt>
                <c:pt idx="240">
                  <c:v>50</c:v>
                </c:pt>
                <c:pt idx="241">
                  <c:v>51</c:v>
                </c:pt>
                <c:pt idx="242">
                  <c:v>52</c:v>
                </c:pt>
                <c:pt idx="243">
                  <c:v>53</c:v>
                </c:pt>
                <c:pt idx="244">
                  <c:v>54</c:v>
                </c:pt>
                <c:pt idx="245">
                  <c:v>55</c:v>
                </c:pt>
                <c:pt idx="246">
                  <c:v>56</c:v>
                </c:pt>
                <c:pt idx="247">
                  <c:v>57</c:v>
                </c:pt>
                <c:pt idx="248">
                  <c:v>58</c:v>
                </c:pt>
                <c:pt idx="249">
                  <c:v>59</c:v>
                </c:pt>
                <c:pt idx="250">
                  <c:v>60</c:v>
                </c:pt>
                <c:pt idx="251">
                  <c:v>61</c:v>
                </c:pt>
                <c:pt idx="252">
                  <c:v>62</c:v>
                </c:pt>
                <c:pt idx="253">
                  <c:v>63</c:v>
                </c:pt>
                <c:pt idx="254">
                  <c:v>64</c:v>
                </c:pt>
                <c:pt idx="255">
                  <c:v>65</c:v>
                </c:pt>
                <c:pt idx="256">
                  <c:v>66</c:v>
                </c:pt>
                <c:pt idx="257">
                  <c:v>67</c:v>
                </c:pt>
                <c:pt idx="258">
                  <c:v>68</c:v>
                </c:pt>
                <c:pt idx="259">
                  <c:v>69</c:v>
                </c:pt>
                <c:pt idx="260">
                  <c:v>70</c:v>
                </c:pt>
                <c:pt idx="261">
                  <c:v>71</c:v>
                </c:pt>
                <c:pt idx="262">
                  <c:v>72</c:v>
                </c:pt>
                <c:pt idx="263">
                  <c:v>73</c:v>
                </c:pt>
                <c:pt idx="264">
                  <c:v>74</c:v>
                </c:pt>
                <c:pt idx="265">
                  <c:v>75</c:v>
                </c:pt>
                <c:pt idx="266">
                  <c:v>76</c:v>
                </c:pt>
                <c:pt idx="267">
                  <c:v>77</c:v>
                </c:pt>
                <c:pt idx="268">
                  <c:v>78</c:v>
                </c:pt>
                <c:pt idx="269">
                  <c:v>79</c:v>
                </c:pt>
                <c:pt idx="270">
                  <c:v>80</c:v>
                </c:pt>
                <c:pt idx="271">
                  <c:v>81</c:v>
                </c:pt>
                <c:pt idx="272">
                  <c:v>82</c:v>
                </c:pt>
                <c:pt idx="273">
                  <c:v>83</c:v>
                </c:pt>
                <c:pt idx="274">
                  <c:v>84</c:v>
                </c:pt>
                <c:pt idx="275">
                  <c:v>85</c:v>
                </c:pt>
                <c:pt idx="276">
                  <c:v>86</c:v>
                </c:pt>
                <c:pt idx="277">
                  <c:v>87</c:v>
                </c:pt>
                <c:pt idx="278">
                  <c:v>88</c:v>
                </c:pt>
                <c:pt idx="279">
                  <c:v>89</c:v>
                </c:pt>
                <c:pt idx="280">
                  <c:v>90</c:v>
                </c:pt>
                <c:pt idx="281">
                  <c:v>91</c:v>
                </c:pt>
                <c:pt idx="282">
                  <c:v>92</c:v>
                </c:pt>
                <c:pt idx="283">
                  <c:v>93</c:v>
                </c:pt>
                <c:pt idx="284">
                  <c:v>94</c:v>
                </c:pt>
                <c:pt idx="285">
                  <c:v>95</c:v>
                </c:pt>
                <c:pt idx="286">
                  <c:v>96</c:v>
                </c:pt>
                <c:pt idx="287">
                  <c:v>97</c:v>
                </c:pt>
                <c:pt idx="288">
                  <c:v>98</c:v>
                </c:pt>
                <c:pt idx="289">
                  <c:v>99</c:v>
                </c:pt>
                <c:pt idx="290">
                  <c:v>100</c:v>
                </c:pt>
                <c:pt idx="291">
                  <c:v>101</c:v>
                </c:pt>
                <c:pt idx="292">
                  <c:v>102</c:v>
                </c:pt>
                <c:pt idx="293">
                  <c:v>103</c:v>
                </c:pt>
                <c:pt idx="294">
                  <c:v>104</c:v>
                </c:pt>
                <c:pt idx="295">
                  <c:v>105</c:v>
                </c:pt>
                <c:pt idx="296">
                  <c:v>106</c:v>
                </c:pt>
                <c:pt idx="297">
                  <c:v>107</c:v>
                </c:pt>
                <c:pt idx="298">
                  <c:v>108</c:v>
                </c:pt>
                <c:pt idx="299">
                  <c:v>109</c:v>
                </c:pt>
                <c:pt idx="300">
                  <c:v>110</c:v>
                </c:pt>
                <c:pt idx="301">
                  <c:v>111</c:v>
                </c:pt>
                <c:pt idx="302">
                  <c:v>112</c:v>
                </c:pt>
                <c:pt idx="303">
                  <c:v>113</c:v>
                </c:pt>
                <c:pt idx="304">
                  <c:v>114</c:v>
                </c:pt>
                <c:pt idx="305">
                  <c:v>115</c:v>
                </c:pt>
                <c:pt idx="306">
                  <c:v>116</c:v>
                </c:pt>
                <c:pt idx="307">
                  <c:v>117</c:v>
                </c:pt>
                <c:pt idx="308">
                  <c:v>118</c:v>
                </c:pt>
                <c:pt idx="309">
                  <c:v>119</c:v>
                </c:pt>
                <c:pt idx="310">
                  <c:v>120</c:v>
                </c:pt>
                <c:pt idx="311">
                  <c:v>121</c:v>
                </c:pt>
                <c:pt idx="312">
                  <c:v>122</c:v>
                </c:pt>
                <c:pt idx="313">
                  <c:v>123</c:v>
                </c:pt>
                <c:pt idx="314">
                  <c:v>124</c:v>
                </c:pt>
                <c:pt idx="315">
                  <c:v>125</c:v>
                </c:pt>
                <c:pt idx="316">
                  <c:v>126</c:v>
                </c:pt>
                <c:pt idx="317">
                  <c:v>127</c:v>
                </c:pt>
                <c:pt idx="318">
                  <c:v>128</c:v>
                </c:pt>
                <c:pt idx="319">
                  <c:v>129</c:v>
                </c:pt>
                <c:pt idx="320">
                  <c:v>130</c:v>
                </c:pt>
                <c:pt idx="321">
                  <c:v>131</c:v>
                </c:pt>
                <c:pt idx="322">
                  <c:v>132</c:v>
                </c:pt>
                <c:pt idx="323">
                  <c:v>133</c:v>
                </c:pt>
                <c:pt idx="324">
                  <c:v>134</c:v>
                </c:pt>
                <c:pt idx="325">
                  <c:v>135</c:v>
                </c:pt>
                <c:pt idx="326">
                  <c:v>136</c:v>
                </c:pt>
                <c:pt idx="327">
                  <c:v>137</c:v>
                </c:pt>
                <c:pt idx="328">
                  <c:v>138</c:v>
                </c:pt>
                <c:pt idx="329">
                  <c:v>139</c:v>
                </c:pt>
                <c:pt idx="330">
                  <c:v>140</c:v>
                </c:pt>
                <c:pt idx="331">
                  <c:v>141</c:v>
                </c:pt>
                <c:pt idx="332">
                  <c:v>142</c:v>
                </c:pt>
                <c:pt idx="333">
                  <c:v>143</c:v>
                </c:pt>
                <c:pt idx="334">
                  <c:v>144</c:v>
                </c:pt>
                <c:pt idx="335">
                  <c:v>145</c:v>
                </c:pt>
                <c:pt idx="336">
                  <c:v>146</c:v>
                </c:pt>
                <c:pt idx="337">
                  <c:v>147</c:v>
                </c:pt>
                <c:pt idx="338">
                  <c:v>148</c:v>
                </c:pt>
                <c:pt idx="339">
                  <c:v>149</c:v>
                </c:pt>
                <c:pt idx="340">
                  <c:v>150</c:v>
                </c:pt>
                <c:pt idx="341">
                  <c:v>151</c:v>
                </c:pt>
                <c:pt idx="342">
                  <c:v>152</c:v>
                </c:pt>
                <c:pt idx="343">
                  <c:v>153</c:v>
                </c:pt>
                <c:pt idx="344">
                  <c:v>154</c:v>
                </c:pt>
                <c:pt idx="345">
                  <c:v>155</c:v>
                </c:pt>
                <c:pt idx="346">
                  <c:v>156</c:v>
                </c:pt>
                <c:pt idx="347">
                  <c:v>157</c:v>
                </c:pt>
                <c:pt idx="348">
                  <c:v>158</c:v>
                </c:pt>
                <c:pt idx="349">
                  <c:v>159</c:v>
                </c:pt>
                <c:pt idx="350">
                  <c:v>160</c:v>
                </c:pt>
                <c:pt idx="351">
                  <c:v>161</c:v>
                </c:pt>
                <c:pt idx="352">
                  <c:v>162</c:v>
                </c:pt>
                <c:pt idx="353">
                  <c:v>163</c:v>
                </c:pt>
                <c:pt idx="354">
                  <c:v>164</c:v>
                </c:pt>
                <c:pt idx="355">
                  <c:v>165</c:v>
                </c:pt>
                <c:pt idx="356">
                  <c:v>166</c:v>
                </c:pt>
                <c:pt idx="357">
                  <c:v>167</c:v>
                </c:pt>
                <c:pt idx="358">
                  <c:v>168</c:v>
                </c:pt>
                <c:pt idx="359">
                  <c:v>169</c:v>
                </c:pt>
                <c:pt idx="360">
                  <c:v>170</c:v>
                </c:pt>
                <c:pt idx="361">
                  <c:v>171</c:v>
                </c:pt>
                <c:pt idx="362">
                  <c:v>172</c:v>
                </c:pt>
                <c:pt idx="363">
                  <c:v>173</c:v>
                </c:pt>
                <c:pt idx="364">
                  <c:v>174</c:v>
                </c:pt>
                <c:pt idx="365">
                  <c:v>175</c:v>
                </c:pt>
                <c:pt idx="366">
                  <c:v>176</c:v>
                </c:pt>
                <c:pt idx="367">
                  <c:v>177</c:v>
                </c:pt>
                <c:pt idx="368">
                  <c:v>178</c:v>
                </c:pt>
                <c:pt idx="369">
                  <c:v>179</c:v>
                </c:pt>
                <c:pt idx="370">
                  <c:v>180</c:v>
                </c:pt>
                <c:pt idx="371">
                  <c:v>181</c:v>
                </c:pt>
                <c:pt idx="372">
                  <c:v>182</c:v>
                </c:pt>
                <c:pt idx="373">
                  <c:v>183</c:v>
                </c:pt>
                <c:pt idx="374">
                  <c:v>184</c:v>
                </c:pt>
                <c:pt idx="375">
                  <c:v>185</c:v>
                </c:pt>
                <c:pt idx="376">
                  <c:v>186</c:v>
                </c:pt>
                <c:pt idx="377">
                  <c:v>187</c:v>
                </c:pt>
                <c:pt idx="378">
                  <c:v>188</c:v>
                </c:pt>
                <c:pt idx="379">
                  <c:v>189</c:v>
                </c:pt>
                <c:pt idx="380">
                  <c:v>190</c:v>
                </c:pt>
                <c:pt idx="381">
                  <c:v>191</c:v>
                </c:pt>
                <c:pt idx="382">
                  <c:v>192</c:v>
                </c:pt>
                <c:pt idx="383">
                  <c:v>193</c:v>
                </c:pt>
                <c:pt idx="384">
                  <c:v>194</c:v>
                </c:pt>
                <c:pt idx="385">
                  <c:v>195</c:v>
                </c:pt>
                <c:pt idx="386">
                  <c:v>196</c:v>
                </c:pt>
                <c:pt idx="387">
                  <c:v>197</c:v>
                </c:pt>
                <c:pt idx="388">
                  <c:v>198</c:v>
                </c:pt>
                <c:pt idx="389">
                  <c:v>199</c:v>
                </c:pt>
                <c:pt idx="390">
                  <c:v>200</c:v>
                </c:pt>
                <c:pt idx="391">
                  <c:v>201</c:v>
                </c:pt>
                <c:pt idx="392">
                  <c:v>202</c:v>
                </c:pt>
              </c:numCache>
            </c:numRef>
          </c:xVal>
          <c:yVal>
            <c:numRef>
              <c:f>'19_Rupt'!$H$5:$H$397</c:f>
              <c:numCache>
                <c:formatCode>0.0</c:formatCode>
                <c:ptCount val="393"/>
                <c:pt idx="0">
                  <c:v>12.15258769352188</c:v>
                </c:pt>
                <c:pt idx="1">
                  <c:v>12.214645381006527</c:v>
                </c:pt>
                <c:pt idx="2">
                  <c:v>12.257634771485742</c:v>
                </c:pt>
                <c:pt idx="3">
                  <c:v>12.292689915426729</c:v>
                </c:pt>
                <c:pt idx="4">
                  <c:v>12.319787640648961</c:v>
                </c:pt>
                <c:pt idx="5">
                  <c:v>12.352420533140657</c:v>
                </c:pt>
                <c:pt idx="6">
                  <c:v>12.384844579786993</c:v>
                </c:pt>
                <c:pt idx="7">
                  <c:v>12.408266941236253</c:v>
                </c:pt>
                <c:pt idx="8">
                  <c:v>12.469390863354066</c:v>
                </c:pt>
                <c:pt idx="9">
                  <c:v>12.532885917258284</c:v>
                </c:pt>
                <c:pt idx="10">
                  <c:v>12.637407530552151</c:v>
                </c:pt>
                <c:pt idx="11">
                  <c:v>12.769314095950225</c:v>
                </c:pt>
                <c:pt idx="12">
                  <c:v>12.929961659637405</c:v>
                </c:pt>
                <c:pt idx="13">
                  <c:v>13.097061977726634</c:v>
                </c:pt>
                <c:pt idx="14">
                  <c:v>13.271281046553401</c:v>
                </c:pt>
                <c:pt idx="15">
                  <c:v>13.445777263120315</c:v>
                </c:pt>
                <c:pt idx="16">
                  <c:v>13.643567257105159</c:v>
                </c:pt>
                <c:pt idx="17">
                  <c:v>13.804785936962411</c:v>
                </c:pt>
                <c:pt idx="18">
                  <c:v>13.983834802218654</c:v>
                </c:pt>
                <c:pt idx="19">
                  <c:v>14.187604305090955</c:v>
                </c:pt>
                <c:pt idx="20">
                  <c:v>14.403660359161918</c:v>
                </c:pt>
                <c:pt idx="21">
                  <c:v>14.65291472532842</c:v>
                </c:pt>
                <c:pt idx="22">
                  <c:v>14.989653417390649</c:v>
                </c:pt>
                <c:pt idx="23">
                  <c:v>15.331117928598658</c:v>
                </c:pt>
                <c:pt idx="24">
                  <c:v>15.615526853770715</c:v>
                </c:pt>
                <c:pt idx="25">
                  <c:v>15.860334005261002</c:v>
                </c:pt>
                <c:pt idx="26">
                  <c:v>16.006443080476394</c:v>
                </c:pt>
                <c:pt idx="27">
                  <c:v>16.14851538615375</c:v>
                </c:pt>
                <c:pt idx="28">
                  <c:v>16.236316859384996</c:v>
                </c:pt>
                <c:pt idx="29">
                  <c:v>16.301097426114985</c:v>
                </c:pt>
                <c:pt idx="30">
                  <c:v>16.327671592916012</c:v>
                </c:pt>
                <c:pt idx="31">
                  <c:v>16.323675728930247</c:v>
                </c:pt>
                <c:pt idx="32">
                  <c:v>16.31212850331552</c:v>
                </c:pt>
                <c:pt idx="33">
                  <c:v>16.264754256016346</c:v>
                </c:pt>
                <c:pt idx="34">
                  <c:v>16.149014676778769</c:v>
                </c:pt>
                <c:pt idx="35">
                  <c:v>15.891718695735692</c:v>
                </c:pt>
                <c:pt idx="36">
                  <c:v>15.75206437039124</c:v>
                </c:pt>
                <c:pt idx="37">
                  <c:v>15.606631052508597</c:v>
                </c:pt>
                <c:pt idx="38">
                  <c:v>16.943844042699745</c:v>
                </c:pt>
                <c:pt idx="39">
                  <c:v>16.820358383823582</c:v>
                </c:pt>
                <c:pt idx="40">
                  <c:v>16.679892035021002</c:v>
                </c:pt>
                <c:pt idx="41">
                  <c:v>16.541109506234019</c:v>
                </c:pt>
                <c:pt idx="42">
                  <c:v>16.424087981138946</c:v>
                </c:pt>
                <c:pt idx="43">
                  <c:v>15.528581769664598</c:v>
                </c:pt>
                <c:pt idx="44">
                  <c:v>15.425138036783531</c:v>
                </c:pt>
                <c:pt idx="45">
                  <c:v>15.348052842877214</c:v>
                </c:pt>
                <c:pt idx="46">
                  <c:v>15.246499193743663</c:v>
                </c:pt>
                <c:pt idx="47">
                  <c:v>15.139012112964105</c:v>
                </c:pt>
                <c:pt idx="48">
                  <c:v>14.988381708760544</c:v>
                </c:pt>
                <c:pt idx="49">
                  <c:v>14.818069675303791</c:v>
                </c:pt>
                <c:pt idx="50">
                  <c:v>14.627442048797951</c:v>
                </c:pt>
                <c:pt idx="51">
                  <c:v>14.449611259617013</c:v>
                </c:pt>
                <c:pt idx="52">
                  <c:v>14.265978452813577</c:v>
                </c:pt>
                <c:pt idx="53">
                  <c:v>14.073702001674276</c:v>
                </c:pt>
                <c:pt idx="54">
                  <c:v>13.92072266516214</c:v>
                </c:pt>
                <c:pt idx="55">
                  <c:v>13.781755330368799</c:v>
                </c:pt>
                <c:pt idx="56">
                  <c:v>13.689665038253732</c:v>
                </c:pt>
                <c:pt idx="57">
                  <c:v>13.610098908732542</c:v>
                </c:pt>
                <c:pt idx="58">
                  <c:v>13.473794936962369</c:v>
                </c:pt>
                <c:pt idx="59">
                  <c:v>13.04436020025307</c:v>
                </c:pt>
                <c:pt idx="60">
                  <c:v>12.998635611210604</c:v>
                </c:pt>
                <c:pt idx="61">
                  <c:v>12.963153456017892</c:v>
                </c:pt>
                <c:pt idx="62">
                  <c:v>13.002781877013772</c:v>
                </c:pt>
                <c:pt idx="63">
                  <c:v>13.04365796587193</c:v>
                </c:pt>
                <c:pt idx="64">
                  <c:v>13.056865892634844</c:v>
                </c:pt>
                <c:pt idx="65">
                  <c:v>13.066257319740584</c:v>
                </c:pt>
                <c:pt idx="66">
                  <c:v>13.089277931191972</c:v>
                </c:pt>
                <c:pt idx="67">
                  <c:v>13.120614027088008</c:v>
                </c:pt>
                <c:pt idx="68">
                  <c:v>13.193795043796912</c:v>
                </c:pt>
                <c:pt idx="69">
                  <c:v>13.25720924087245</c:v>
                </c:pt>
                <c:pt idx="70">
                  <c:v>13.336219239859856</c:v>
                </c:pt>
                <c:pt idx="71">
                  <c:v>13.396939333207071</c:v>
                </c:pt>
                <c:pt idx="72">
                  <c:v>13.449160778189272</c:v>
                </c:pt>
                <c:pt idx="73">
                  <c:v>13.497263026346962</c:v>
                </c:pt>
                <c:pt idx="74">
                  <c:v>13.540173415512498</c:v>
                </c:pt>
                <c:pt idx="75">
                  <c:v>13.578016955839866</c:v>
                </c:pt>
                <c:pt idx="76">
                  <c:v>13.588946704195171</c:v>
                </c:pt>
                <c:pt idx="77">
                  <c:v>13.635362079647578</c:v>
                </c:pt>
                <c:pt idx="78">
                  <c:v>13.825495986018506</c:v>
                </c:pt>
                <c:pt idx="79">
                  <c:v>14.013660392189882</c:v>
                </c:pt>
                <c:pt idx="80">
                  <c:v>14.21361917398325</c:v>
                </c:pt>
                <c:pt idx="81">
                  <c:v>14.447277130508688</c:v>
                </c:pt>
                <c:pt idx="82">
                  <c:v>14.613342004748258</c:v>
                </c:pt>
                <c:pt idx="83">
                  <c:v>14.741953807990161</c:v>
                </c:pt>
                <c:pt idx="84">
                  <c:v>14.869413248133686</c:v>
                </c:pt>
                <c:pt idx="85">
                  <c:v>15.056754764774006</c:v>
                </c:pt>
                <c:pt idx="86">
                  <c:v>15.000499726139598</c:v>
                </c:pt>
                <c:pt idx="87">
                  <c:v>14.963391613153595</c:v>
                </c:pt>
                <c:pt idx="88">
                  <c:v>15.447657906456277</c:v>
                </c:pt>
                <c:pt idx="89">
                  <c:v>15.516498744027096</c:v>
                </c:pt>
                <c:pt idx="90">
                  <c:v>15.690303231106098</c:v>
                </c:pt>
                <c:pt idx="91">
                  <c:v>15.876230509404188</c:v>
                </c:pt>
                <c:pt idx="92">
                  <c:v>16.0392160966205</c:v>
                </c:pt>
                <c:pt idx="93">
                  <c:v>16.25122244089712</c:v>
                </c:pt>
                <c:pt idx="94">
                  <c:v>16.382137220816713</c:v>
                </c:pt>
                <c:pt idx="95">
                  <c:v>16.532212637391485</c:v>
                </c:pt>
                <c:pt idx="96">
                  <c:v>16.771598532999057</c:v>
                </c:pt>
                <c:pt idx="97">
                  <c:v>17.059853700062703</c:v>
                </c:pt>
                <c:pt idx="98">
                  <c:v>17.348820389178755</c:v>
                </c:pt>
                <c:pt idx="99">
                  <c:v>17.555607033576898</c:v>
                </c:pt>
                <c:pt idx="100">
                  <c:v>17.805733475715936</c:v>
                </c:pt>
                <c:pt idx="101">
                  <c:v>18.096655136233302</c:v>
                </c:pt>
                <c:pt idx="102">
                  <c:v>18.492649365838922</c:v>
                </c:pt>
                <c:pt idx="103">
                  <c:v>19.206670576739455</c:v>
                </c:pt>
                <c:pt idx="104">
                  <c:v>19.982999382198813</c:v>
                </c:pt>
                <c:pt idx="105">
                  <c:v>20.815004304723665</c:v>
                </c:pt>
                <c:pt idx="106">
                  <c:v>21.287720909118139</c:v>
                </c:pt>
                <c:pt idx="107">
                  <c:v>21.561187694965213</c:v>
                </c:pt>
                <c:pt idx="108">
                  <c:v>21.764649193733383</c:v>
                </c:pt>
                <c:pt idx="109">
                  <c:v>21.854543617171643</c:v>
                </c:pt>
                <c:pt idx="110">
                  <c:v>21.844368242013644</c:v>
                </c:pt>
                <c:pt idx="111">
                  <c:v>21.733901524090722</c:v>
                </c:pt>
                <c:pt idx="112">
                  <c:v>21.61852575127693</c:v>
                </c:pt>
                <c:pt idx="113">
                  <c:v>21.491417117563977</c:v>
                </c:pt>
                <c:pt idx="114">
                  <c:v>21.358560384573028</c:v>
                </c:pt>
                <c:pt idx="115">
                  <c:v>21.288928582481404</c:v>
                </c:pt>
                <c:pt idx="116">
                  <c:v>21.116210724997515</c:v>
                </c:pt>
                <c:pt idx="117">
                  <c:v>20.91300338054555</c:v>
                </c:pt>
                <c:pt idx="118">
                  <c:v>20.719758143575195</c:v>
                </c:pt>
                <c:pt idx="119">
                  <c:v>20.549411441345974</c:v>
                </c:pt>
                <c:pt idx="120">
                  <c:v>20.364430536023548</c:v>
                </c:pt>
                <c:pt idx="121">
                  <c:v>20.197578692567582</c:v>
                </c:pt>
                <c:pt idx="122">
                  <c:v>20.056315356774149</c:v>
                </c:pt>
                <c:pt idx="123">
                  <c:v>19.937359688936866</c:v>
                </c:pt>
                <c:pt idx="124">
                  <c:v>19.86072067965512</c:v>
                </c:pt>
                <c:pt idx="125">
                  <c:v>19.831575279703546</c:v>
                </c:pt>
                <c:pt idx="126">
                  <c:v>19.784232435353069</c:v>
                </c:pt>
                <c:pt idx="127">
                  <c:v>19.771700662171515</c:v>
                </c:pt>
                <c:pt idx="128">
                  <c:v>19.73780053858297</c:v>
                </c:pt>
                <c:pt idx="129">
                  <c:v>19.741231548628857</c:v>
                </c:pt>
                <c:pt idx="130">
                  <c:v>19.678364596795944</c:v>
                </c:pt>
                <c:pt idx="131">
                  <c:v>19.533646472167629</c:v>
                </c:pt>
                <c:pt idx="132">
                  <c:v>19.332681141881157</c:v>
                </c:pt>
                <c:pt idx="133">
                  <c:v>19.184240490488012</c:v>
                </c:pt>
                <c:pt idx="134">
                  <c:v>19.071029150029727</c:v>
                </c:pt>
                <c:pt idx="135">
                  <c:v>18.977640092560186</c:v>
                </c:pt>
                <c:pt idx="136">
                  <c:v>18.975827590684741</c:v>
                </c:pt>
                <c:pt idx="137">
                  <c:v>19.015725155120307</c:v>
                </c:pt>
                <c:pt idx="138">
                  <c:v>19.122055033142367</c:v>
                </c:pt>
                <c:pt idx="139">
                  <c:v>19.221818173614732</c:v>
                </c:pt>
                <c:pt idx="140">
                  <c:v>19.347726874397281</c:v>
                </c:pt>
                <c:pt idx="141">
                  <c:v>19.451904338448273</c:v>
                </c:pt>
                <c:pt idx="142">
                  <c:v>19.585985496354979</c:v>
                </c:pt>
                <c:pt idx="143">
                  <c:v>19.718494104462856</c:v>
                </c:pt>
                <c:pt idx="144">
                  <c:v>19.870913562927626</c:v>
                </c:pt>
                <c:pt idx="145">
                  <c:v>20.12624428991472</c:v>
                </c:pt>
                <c:pt idx="146">
                  <c:v>20.405472449752093</c:v>
                </c:pt>
                <c:pt idx="147">
                  <c:v>20.741140158527603</c:v>
                </c:pt>
                <c:pt idx="148">
                  <c:v>21.111657592765834</c:v>
                </c:pt>
                <c:pt idx="149">
                  <c:v>21.498896477214217</c:v>
                </c:pt>
                <c:pt idx="150">
                  <c:v>21.952895131936859</c:v>
                </c:pt>
                <c:pt idx="151">
                  <c:v>22.510017069412559</c:v>
                </c:pt>
                <c:pt idx="152">
                  <c:v>23.179674772767569</c:v>
                </c:pt>
                <c:pt idx="153">
                  <c:v>23.722240705190988</c:v>
                </c:pt>
                <c:pt idx="154">
                  <c:v>24.285444051480024</c:v>
                </c:pt>
                <c:pt idx="155">
                  <c:v>24.897854459680897</c:v>
                </c:pt>
                <c:pt idx="156">
                  <c:v>25.481050817265455</c:v>
                </c:pt>
                <c:pt idx="157">
                  <c:v>26.127236006282224</c:v>
                </c:pt>
                <c:pt idx="158">
                  <c:v>26.938268364262107</c:v>
                </c:pt>
                <c:pt idx="159">
                  <c:v>27.705246810519458</c:v>
                </c:pt>
                <c:pt idx="160">
                  <c:v>28.708789368380302</c:v>
                </c:pt>
                <c:pt idx="161">
                  <c:v>29.500531895760489</c:v>
                </c:pt>
                <c:pt idx="162">
                  <c:v>30.237129400649223</c:v>
                </c:pt>
                <c:pt idx="163">
                  <c:v>31.021552294691478</c:v>
                </c:pt>
                <c:pt idx="164">
                  <c:v>31.896207986349285</c:v>
                </c:pt>
                <c:pt idx="165">
                  <c:v>32.860481659037674</c:v>
                </c:pt>
                <c:pt idx="166">
                  <c:v>33.942287951181285</c:v>
                </c:pt>
                <c:pt idx="167">
                  <c:v>35.009721499399255</c:v>
                </c:pt>
                <c:pt idx="168">
                  <c:v>36.24701551866918</c:v>
                </c:pt>
                <c:pt idx="169">
                  <c:v>37.689078133870353</c:v>
                </c:pt>
                <c:pt idx="170">
                  <c:v>39.070863655324949</c:v>
                </c:pt>
                <c:pt idx="171">
                  <c:v>40.702779361400829</c:v>
                </c:pt>
                <c:pt idx="172">
                  <c:v>42.440817939982594</c:v>
                </c:pt>
                <c:pt idx="173">
                  <c:v>44.451003838693687</c:v>
                </c:pt>
                <c:pt idx="174">
                  <c:v>46.342936653348211</c:v>
                </c:pt>
                <c:pt idx="175">
                  <c:v>47.891057799312136</c:v>
                </c:pt>
                <c:pt idx="176">
                  <c:v>49.501689202072953</c:v>
                </c:pt>
                <c:pt idx="177">
                  <c:v>51.079247006741255</c:v>
                </c:pt>
                <c:pt idx="178">
                  <c:v>52.571409421349948</c:v>
                </c:pt>
                <c:pt idx="179">
                  <c:v>53.416711153669631</c:v>
                </c:pt>
                <c:pt idx="180">
                  <c:v>55.149754573514649</c:v>
                </c:pt>
                <c:pt idx="181">
                  <c:v>57.121054207867473</c:v>
                </c:pt>
                <c:pt idx="182">
                  <c:v>59.368906737871669</c:v>
                </c:pt>
                <c:pt idx="183">
                  <c:v>61.863150907807118</c:v>
                </c:pt>
                <c:pt idx="184">
                  <c:v>64.633030200301462</c:v>
                </c:pt>
                <c:pt idx="185">
                  <c:v>67.943962130274627</c:v>
                </c:pt>
                <c:pt idx="186">
                  <c:v>71.449933079344305</c:v>
                </c:pt>
                <c:pt idx="187">
                  <c:v>75.798563624753285</c:v>
                </c:pt>
                <c:pt idx="188">
                  <c:v>81.012986222065081</c:v>
                </c:pt>
                <c:pt idx="189">
                  <c:v>85.422245433328882</c:v>
                </c:pt>
                <c:pt idx="190">
                  <c:v>89.527659831234658</c:v>
                </c:pt>
                <c:pt idx="191">
                  <c:v>93.1138169542306</c:v>
                </c:pt>
                <c:pt idx="192">
                  <c:v>96.389068199028216</c:v>
                </c:pt>
                <c:pt idx="193">
                  <c:v>99.239862448505974</c:v>
                </c:pt>
                <c:pt idx="194">
                  <c:v>101.19339421991927</c:v>
                </c:pt>
                <c:pt idx="195">
                  <c:v>102.5236546623039</c:v>
                </c:pt>
                <c:pt idx="196">
                  <c:v>103.49261314574227</c:v>
                </c:pt>
                <c:pt idx="197">
                  <c:v>102.83244558557404</c:v>
                </c:pt>
                <c:pt idx="198">
                  <c:v>101.31600764878321</c:v>
                </c:pt>
                <c:pt idx="199">
                  <c:v>99.000621187494701</c:v>
                </c:pt>
                <c:pt idx="200">
                  <c:v>96.325371576521107</c:v>
                </c:pt>
                <c:pt idx="201">
                  <c:v>93.521563472880459</c:v>
                </c:pt>
                <c:pt idx="202">
                  <c:v>90.356336160159657</c:v>
                </c:pt>
                <c:pt idx="203">
                  <c:v>87.223533696278963</c:v>
                </c:pt>
                <c:pt idx="204">
                  <c:v>84.042400991929171</c:v>
                </c:pt>
                <c:pt idx="205">
                  <c:v>80.870303009636118</c:v>
                </c:pt>
                <c:pt idx="206">
                  <c:v>77.777964298334211</c:v>
                </c:pt>
                <c:pt idx="207">
                  <c:v>74.947052563984144</c:v>
                </c:pt>
                <c:pt idx="208">
                  <c:v>72.379368033221354</c:v>
                </c:pt>
                <c:pt idx="209">
                  <c:v>70.208660084503322</c:v>
                </c:pt>
                <c:pt idx="210">
                  <c:v>68.0451665945522</c:v>
                </c:pt>
                <c:pt idx="211">
                  <c:v>65.912064495888629</c:v>
                </c:pt>
                <c:pt idx="212">
                  <c:v>63.920261938790794</c:v>
                </c:pt>
                <c:pt idx="213">
                  <c:v>62.108925868801705</c:v>
                </c:pt>
                <c:pt idx="214">
                  <c:v>60.385080947409378</c:v>
                </c:pt>
                <c:pt idx="215">
                  <c:v>58.775160268492819</c:v>
                </c:pt>
                <c:pt idx="216">
                  <c:v>57.1338223321792</c:v>
                </c:pt>
                <c:pt idx="217">
                  <c:v>55.585845437340012</c:v>
                </c:pt>
                <c:pt idx="218">
                  <c:v>54.093087681130989</c:v>
                </c:pt>
                <c:pt idx="219">
                  <c:v>52.766137129218471</c:v>
                </c:pt>
                <c:pt idx="220">
                  <c:v>51.486151168614924</c:v>
                </c:pt>
                <c:pt idx="221">
                  <c:v>50.242508264882758</c:v>
                </c:pt>
                <c:pt idx="222">
                  <c:v>49.099371706680039</c:v>
                </c:pt>
                <c:pt idx="223">
                  <c:v>48.015995874107645</c:v>
                </c:pt>
                <c:pt idx="224">
                  <c:v>47.054321068473357</c:v>
                </c:pt>
                <c:pt idx="225">
                  <c:v>46.063885288545912</c:v>
                </c:pt>
                <c:pt idx="226">
                  <c:v>44.995919571968741</c:v>
                </c:pt>
                <c:pt idx="227">
                  <c:v>43.948955144170505</c:v>
                </c:pt>
                <c:pt idx="228">
                  <c:v>42.967366321522341</c:v>
                </c:pt>
                <c:pt idx="229">
                  <c:v>42.015125987098394</c:v>
                </c:pt>
                <c:pt idx="230">
                  <c:v>41.146702148261838</c:v>
                </c:pt>
                <c:pt idx="231">
                  <c:v>40.273539022596438</c:v>
                </c:pt>
                <c:pt idx="232">
                  <c:v>39.587994868760973</c:v>
                </c:pt>
                <c:pt idx="233">
                  <c:v>39.018352059599508</c:v>
                </c:pt>
                <c:pt idx="234">
                  <c:v>38.526297834761877</c:v>
                </c:pt>
                <c:pt idx="235">
                  <c:v>38.059297752813599</c:v>
                </c:pt>
                <c:pt idx="236">
                  <c:v>37.647157670021386</c:v>
                </c:pt>
                <c:pt idx="237">
                  <c:v>37.232759831152912</c:v>
                </c:pt>
                <c:pt idx="238">
                  <c:v>36.895815348442127</c:v>
                </c:pt>
                <c:pt idx="239">
                  <c:v>36.578715473647456</c:v>
                </c:pt>
                <c:pt idx="240">
                  <c:v>36.265050133871711</c:v>
                </c:pt>
                <c:pt idx="241">
                  <c:v>35.929169357031213</c:v>
                </c:pt>
                <c:pt idx="242">
                  <c:v>35.583119949908813</c:v>
                </c:pt>
                <c:pt idx="243">
                  <c:v>35.286557054561392</c:v>
                </c:pt>
                <c:pt idx="244">
                  <c:v>35.004409511995519</c:v>
                </c:pt>
                <c:pt idx="245">
                  <c:v>34.777127248354574</c:v>
                </c:pt>
                <c:pt idx="246">
                  <c:v>34.556086211857064</c:v>
                </c:pt>
                <c:pt idx="247">
                  <c:v>34.318981237520049</c:v>
                </c:pt>
                <c:pt idx="248">
                  <c:v>34.107188359179105</c:v>
                </c:pt>
                <c:pt idx="249">
                  <c:v>33.942710360345842</c:v>
                </c:pt>
                <c:pt idx="250">
                  <c:v>33.777010873521014</c:v>
                </c:pt>
                <c:pt idx="251">
                  <c:v>33.646082441331913</c:v>
                </c:pt>
                <c:pt idx="252">
                  <c:v>33.49176504272387</c:v>
                </c:pt>
                <c:pt idx="253">
                  <c:v>33.297615440879696</c:v>
                </c:pt>
                <c:pt idx="254">
                  <c:v>33.141590565003781</c:v>
                </c:pt>
                <c:pt idx="255">
                  <c:v>32.957790116433728</c:v>
                </c:pt>
                <c:pt idx="256">
                  <c:v>32.844757289984322</c:v>
                </c:pt>
                <c:pt idx="257">
                  <c:v>32.736425790098032</c:v>
                </c:pt>
                <c:pt idx="258">
                  <c:v>32.580805915849254</c:v>
                </c:pt>
                <c:pt idx="259">
                  <c:v>32.357866764226628</c:v>
                </c:pt>
                <c:pt idx="260">
                  <c:v>32.179000907141038</c:v>
                </c:pt>
                <c:pt idx="261">
                  <c:v>31.993437857719389</c:v>
                </c:pt>
                <c:pt idx="262">
                  <c:v>31.809406162482805</c:v>
                </c:pt>
                <c:pt idx="263">
                  <c:v>31.622632664210492</c:v>
                </c:pt>
                <c:pt idx="264">
                  <c:v>31.466558789672774</c:v>
                </c:pt>
                <c:pt idx="265">
                  <c:v>31.264158634628398</c:v>
                </c:pt>
                <c:pt idx="266">
                  <c:v>31.087450241704051</c:v>
                </c:pt>
                <c:pt idx="267">
                  <c:v>30.933398648609163</c:v>
                </c:pt>
                <c:pt idx="268">
                  <c:v>30.774002133239954</c:v>
                </c:pt>
                <c:pt idx="269">
                  <c:v>30.636048457790181</c:v>
                </c:pt>
                <c:pt idx="270">
                  <c:v>30.460134780094169</c:v>
                </c:pt>
                <c:pt idx="271">
                  <c:v>30.312748725454728</c:v>
                </c:pt>
                <c:pt idx="272">
                  <c:v>30.160825299093219</c:v>
                </c:pt>
                <c:pt idx="273">
                  <c:v>29.988918562638709</c:v>
                </c:pt>
                <c:pt idx="274">
                  <c:v>29.826886938621072</c:v>
                </c:pt>
                <c:pt idx="275">
                  <c:v>29.684188645620395</c:v>
                </c:pt>
                <c:pt idx="276">
                  <c:v>29.473340986440871</c:v>
                </c:pt>
                <c:pt idx="277">
                  <c:v>29.270022699987319</c:v>
                </c:pt>
                <c:pt idx="278">
                  <c:v>29.044453478500049</c:v>
                </c:pt>
                <c:pt idx="279">
                  <c:v>28.816762526046883</c:v>
                </c:pt>
                <c:pt idx="280">
                  <c:v>28.583023740764602</c:v>
                </c:pt>
                <c:pt idx="281">
                  <c:v>28.314060813074839</c:v>
                </c:pt>
                <c:pt idx="282">
                  <c:v>28.045330631983422</c:v>
                </c:pt>
                <c:pt idx="283">
                  <c:v>27.723698428829259</c:v>
                </c:pt>
                <c:pt idx="284">
                  <c:v>27.412730971084684</c:v>
                </c:pt>
                <c:pt idx="285">
                  <c:v>27.139722241505293</c:v>
                </c:pt>
                <c:pt idx="286">
                  <c:v>26.856614356441369</c:v>
                </c:pt>
                <c:pt idx="287">
                  <c:v>26.52859101548562</c:v>
                </c:pt>
                <c:pt idx="288">
                  <c:v>26.209025889639143</c:v>
                </c:pt>
                <c:pt idx="289">
                  <c:v>25.96119445262558</c:v>
                </c:pt>
                <c:pt idx="290">
                  <c:v>25.675444346666918</c:v>
                </c:pt>
                <c:pt idx="291">
                  <c:v>25.405603027641117</c:v>
                </c:pt>
                <c:pt idx="292">
                  <c:v>25.187807835626419</c:v>
                </c:pt>
                <c:pt idx="293">
                  <c:v>24.904156542784172</c:v>
                </c:pt>
                <c:pt idx="294">
                  <c:v>24.632460763140493</c:v>
                </c:pt>
                <c:pt idx="295">
                  <c:v>24.361428041080565</c:v>
                </c:pt>
                <c:pt idx="296">
                  <c:v>24.103642873940483</c:v>
                </c:pt>
                <c:pt idx="297">
                  <c:v>23.888760121202935</c:v>
                </c:pt>
                <c:pt idx="298">
                  <c:v>23.669136058089826</c:v>
                </c:pt>
                <c:pt idx="299">
                  <c:v>23.467822552938717</c:v>
                </c:pt>
                <c:pt idx="300">
                  <c:v>23.243777747243048</c:v>
                </c:pt>
                <c:pt idx="301">
                  <c:v>23.048720959644399</c:v>
                </c:pt>
                <c:pt idx="302">
                  <c:v>22.833423625422572</c:v>
                </c:pt>
                <c:pt idx="303">
                  <c:v>22.64062534845019</c:v>
                </c:pt>
                <c:pt idx="304">
                  <c:v>22.45785725298191</c:v>
                </c:pt>
                <c:pt idx="305">
                  <c:v>22.221714246768265</c:v>
                </c:pt>
                <c:pt idx="306">
                  <c:v>22.028549262670918</c:v>
                </c:pt>
                <c:pt idx="307">
                  <c:v>21.861867289702531</c:v>
                </c:pt>
                <c:pt idx="308">
                  <c:v>21.695896394491154</c:v>
                </c:pt>
                <c:pt idx="309">
                  <c:v>21.521670101392431</c:v>
                </c:pt>
                <c:pt idx="310">
                  <c:v>21.356788605978149</c:v>
                </c:pt>
                <c:pt idx="311">
                  <c:v>21.201948069800721</c:v>
                </c:pt>
                <c:pt idx="312">
                  <c:v>21.033074563400831</c:v>
                </c:pt>
                <c:pt idx="313">
                  <c:v>20.869670524915701</c:v>
                </c:pt>
                <c:pt idx="314">
                  <c:v>20.750779632308181</c:v>
                </c:pt>
                <c:pt idx="315">
                  <c:v>20.588710950232116</c:v>
                </c:pt>
                <c:pt idx="316">
                  <c:v>20.382483880033078</c:v>
                </c:pt>
                <c:pt idx="317">
                  <c:v>20.241731967857138</c:v>
                </c:pt>
                <c:pt idx="318">
                  <c:v>20.1535123151167</c:v>
                </c:pt>
                <c:pt idx="319">
                  <c:v>20.047484310627617</c:v>
                </c:pt>
                <c:pt idx="320">
                  <c:v>19.925927632911616</c:v>
                </c:pt>
                <c:pt idx="321">
                  <c:v>19.803053266004639</c:v>
                </c:pt>
                <c:pt idx="322">
                  <c:v>19.691847245547311</c:v>
                </c:pt>
                <c:pt idx="323">
                  <c:v>19.554719432289691</c:v>
                </c:pt>
                <c:pt idx="324">
                  <c:v>19.456908897645469</c:v>
                </c:pt>
                <c:pt idx="325">
                  <c:v>19.385036530844243</c:v>
                </c:pt>
                <c:pt idx="326">
                  <c:v>19.276471891870621</c:v>
                </c:pt>
                <c:pt idx="327">
                  <c:v>19.148592465574939</c:v>
                </c:pt>
                <c:pt idx="328">
                  <c:v>18.997337367539298</c:v>
                </c:pt>
                <c:pt idx="329">
                  <c:v>18.879531636629263</c:v>
                </c:pt>
                <c:pt idx="330">
                  <c:v>18.82035422155575</c:v>
                </c:pt>
                <c:pt idx="331">
                  <c:v>18.769881003335723</c:v>
                </c:pt>
                <c:pt idx="332">
                  <c:v>18.736890954402934</c:v>
                </c:pt>
                <c:pt idx="333">
                  <c:v>18.710903831470553</c:v>
                </c:pt>
                <c:pt idx="334">
                  <c:v>18.660074687498451</c:v>
                </c:pt>
                <c:pt idx="335">
                  <c:v>18.664913418457456</c:v>
                </c:pt>
                <c:pt idx="336">
                  <c:v>18.697040043519088</c:v>
                </c:pt>
                <c:pt idx="337">
                  <c:v>18.728086580628386</c:v>
                </c:pt>
                <c:pt idx="338">
                  <c:v>18.790114851501546</c:v>
                </c:pt>
                <c:pt idx="339">
                  <c:v>18.863969338632707</c:v>
                </c:pt>
                <c:pt idx="340">
                  <c:v>18.939093968997337</c:v>
                </c:pt>
                <c:pt idx="341">
                  <c:v>18.989501243197392</c:v>
                </c:pt>
                <c:pt idx="342">
                  <c:v>19.053994415969594</c:v>
                </c:pt>
                <c:pt idx="343">
                  <c:v>19.117983467366436</c:v>
                </c:pt>
                <c:pt idx="344">
                  <c:v>19.191295256913691</c:v>
                </c:pt>
                <c:pt idx="345">
                  <c:v>19.255039167235307</c:v>
                </c:pt>
                <c:pt idx="346">
                  <c:v>19.303945213420633</c:v>
                </c:pt>
                <c:pt idx="347">
                  <c:v>19.352044408622653</c:v>
                </c:pt>
                <c:pt idx="348">
                  <c:v>19.397171515681634</c:v>
                </c:pt>
                <c:pt idx="349">
                  <c:v>19.46510574571267</c:v>
                </c:pt>
                <c:pt idx="350">
                  <c:v>19.521307183120605</c:v>
                </c:pt>
                <c:pt idx="351">
                  <c:v>19.574954828677861</c:v>
                </c:pt>
                <c:pt idx="352">
                  <c:v>19.647679907982987</c:v>
                </c:pt>
                <c:pt idx="353">
                  <c:v>19.706990744911433</c:v>
                </c:pt>
                <c:pt idx="354">
                  <c:v>19.777851238433662</c:v>
                </c:pt>
                <c:pt idx="355">
                  <c:v>19.82167741679487</c:v>
                </c:pt>
                <c:pt idx="356">
                  <c:v>19.885893086901238</c:v>
                </c:pt>
                <c:pt idx="357">
                  <c:v>19.901689788485054</c:v>
                </c:pt>
                <c:pt idx="358">
                  <c:v>19.913496129472474</c:v>
                </c:pt>
                <c:pt idx="359">
                  <c:v>20.002462500650459</c:v>
                </c:pt>
                <c:pt idx="360">
                  <c:v>20.13285835361534</c:v>
                </c:pt>
                <c:pt idx="361">
                  <c:v>20.217427477882453</c:v>
                </c:pt>
                <c:pt idx="362">
                  <c:v>20.283035956249822</c:v>
                </c:pt>
                <c:pt idx="363">
                  <c:v>20.387416831664297</c:v>
                </c:pt>
                <c:pt idx="364">
                  <c:v>20.506979454204586</c:v>
                </c:pt>
                <c:pt idx="365">
                  <c:v>20.519063927832384</c:v>
                </c:pt>
                <c:pt idx="366">
                  <c:v>20.419443441460707</c:v>
                </c:pt>
                <c:pt idx="367">
                  <c:v>20.383110188581831</c:v>
                </c:pt>
                <c:pt idx="368">
                  <c:v>20.360772008338838</c:v>
                </c:pt>
                <c:pt idx="369">
                  <c:v>20.353563249089277</c:v>
                </c:pt>
                <c:pt idx="370">
                  <c:v>20.305073485564456</c:v>
                </c:pt>
                <c:pt idx="371">
                  <c:v>20.281416774527308</c:v>
                </c:pt>
                <c:pt idx="372">
                  <c:v>20.295159229588073</c:v>
                </c:pt>
                <c:pt idx="373">
                  <c:v>20.264670279660312</c:v>
                </c:pt>
                <c:pt idx="374">
                  <c:v>20.223274669072758</c:v>
                </c:pt>
                <c:pt idx="375">
                  <c:v>20.160911951508464</c:v>
                </c:pt>
                <c:pt idx="376">
                  <c:v>20.120223981972689</c:v>
                </c:pt>
                <c:pt idx="377">
                  <c:v>20.079814956595357</c:v>
                </c:pt>
                <c:pt idx="378">
                  <c:v>20.040930025870296</c:v>
                </c:pt>
                <c:pt idx="379">
                  <c:v>20.0156781056073</c:v>
                </c:pt>
                <c:pt idx="380">
                  <c:v>19.989809518362019</c:v>
                </c:pt>
                <c:pt idx="381">
                  <c:v>19.923803893933346</c:v>
                </c:pt>
                <c:pt idx="382">
                  <c:v>19.842086223712041</c:v>
                </c:pt>
                <c:pt idx="383">
                  <c:v>19.809557966404874</c:v>
                </c:pt>
                <c:pt idx="384">
                  <c:v>19.7407915696025</c:v>
                </c:pt>
                <c:pt idx="385">
                  <c:v>19.691110134753259</c:v>
                </c:pt>
                <c:pt idx="386">
                  <c:v>19.644052747645421</c:v>
                </c:pt>
                <c:pt idx="387">
                  <c:v>19.602501633231249</c:v>
                </c:pt>
                <c:pt idx="388">
                  <c:v>19.5652297765592</c:v>
                </c:pt>
                <c:pt idx="389">
                  <c:v>19.508117838297565</c:v>
                </c:pt>
                <c:pt idx="390">
                  <c:v>19.473457078550101</c:v>
                </c:pt>
                <c:pt idx="391">
                  <c:v>19.421849403421611</c:v>
                </c:pt>
                <c:pt idx="392">
                  <c:v>19.390158650681119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C0-4C18-B349-678424290605}"/>
            </c:ext>
          </c:extLst>
        </c:ser>
        <c:ser>
          <c:idx val="5"/>
          <c:order val="5"/>
          <c:tx>
            <c:strRef>
              <c:f>'19_Rupt'!$I$4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'19_Rupt'!$B$5:$B$397</c:f>
              <c:numCache>
                <c:formatCode>General</c:formatCode>
                <c:ptCount val="393"/>
                <c:pt idx="0">
                  <c:v>-190</c:v>
                </c:pt>
                <c:pt idx="1">
                  <c:v>-189</c:v>
                </c:pt>
                <c:pt idx="2">
                  <c:v>-188</c:v>
                </c:pt>
                <c:pt idx="3">
                  <c:v>-187</c:v>
                </c:pt>
                <c:pt idx="4">
                  <c:v>-186</c:v>
                </c:pt>
                <c:pt idx="5">
                  <c:v>-185</c:v>
                </c:pt>
                <c:pt idx="6">
                  <c:v>-184</c:v>
                </c:pt>
                <c:pt idx="7">
                  <c:v>-183</c:v>
                </c:pt>
                <c:pt idx="8">
                  <c:v>-182</c:v>
                </c:pt>
                <c:pt idx="9">
                  <c:v>-181</c:v>
                </c:pt>
                <c:pt idx="10">
                  <c:v>-180</c:v>
                </c:pt>
                <c:pt idx="11">
                  <c:v>-179</c:v>
                </c:pt>
                <c:pt idx="12">
                  <c:v>-178</c:v>
                </c:pt>
                <c:pt idx="13">
                  <c:v>-177</c:v>
                </c:pt>
                <c:pt idx="14">
                  <c:v>-176</c:v>
                </c:pt>
                <c:pt idx="15">
                  <c:v>-175</c:v>
                </c:pt>
                <c:pt idx="16">
                  <c:v>-174</c:v>
                </c:pt>
                <c:pt idx="17">
                  <c:v>-173</c:v>
                </c:pt>
                <c:pt idx="18">
                  <c:v>-172</c:v>
                </c:pt>
                <c:pt idx="19">
                  <c:v>-171</c:v>
                </c:pt>
                <c:pt idx="20">
                  <c:v>-170</c:v>
                </c:pt>
                <c:pt idx="21">
                  <c:v>-169</c:v>
                </c:pt>
                <c:pt idx="22">
                  <c:v>-168</c:v>
                </c:pt>
                <c:pt idx="23">
                  <c:v>-167</c:v>
                </c:pt>
                <c:pt idx="24">
                  <c:v>-166</c:v>
                </c:pt>
                <c:pt idx="25">
                  <c:v>-165</c:v>
                </c:pt>
                <c:pt idx="26">
                  <c:v>-164</c:v>
                </c:pt>
                <c:pt idx="27">
                  <c:v>-163</c:v>
                </c:pt>
                <c:pt idx="28">
                  <c:v>-162</c:v>
                </c:pt>
                <c:pt idx="29">
                  <c:v>-161</c:v>
                </c:pt>
                <c:pt idx="30">
                  <c:v>-160</c:v>
                </c:pt>
                <c:pt idx="31">
                  <c:v>-159</c:v>
                </c:pt>
                <c:pt idx="32">
                  <c:v>-158</c:v>
                </c:pt>
                <c:pt idx="33">
                  <c:v>-157</c:v>
                </c:pt>
                <c:pt idx="34">
                  <c:v>-156</c:v>
                </c:pt>
                <c:pt idx="35">
                  <c:v>-155</c:v>
                </c:pt>
                <c:pt idx="36">
                  <c:v>-154</c:v>
                </c:pt>
                <c:pt idx="37">
                  <c:v>-153</c:v>
                </c:pt>
                <c:pt idx="38">
                  <c:v>-152</c:v>
                </c:pt>
                <c:pt idx="39">
                  <c:v>-151</c:v>
                </c:pt>
                <c:pt idx="40">
                  <c:v>-150</c:v>
                </c:pt>
                <c:pt idx="41">
                  <c:v>-149</c:v>
                </c:pt>
                <c:pt idx="42">
                  <c:v>-148</c:v>
                </c:pt>
                <c:pt idx="43">
                  <c:v>-147</c:v>
                </c:pt>
                <c:pt idx="44">
                  <c:v>-146</c:v>
                </c:pt>
                <c:pt idx="45">
                  <c:v>-145</c:v>
                </c:pt>
                <c:pt idx="46">
                  <c:v>-144</c:v>
                </c:pt>
                <c:pt idx="47">
                  <c:v>-143</c:v>
                </c:pt>
                <c:pt idx="48">
                  <c:v>-142</c:v>
                </c:pt>
                <c:pt idx="49">
                  <c:v>-141</c:v>
                </c:pt>
                <c:pt idx="50">
                  <c:v>-140</c:v>
                </c:pt>
                <c:pt idx="51">
                  <c:v>-139</c:v>
                </c:pt>
                <c:pt idx="52">
                  <c:v>-138</c:v>
                </c:pt>
                <c:pt idx="53">
                  <c:v>-137</c:v>
                </c:pt>
                <c:pt idx="54">
                  <c:v>-136</c:v>
                </c:pt>
                <c:pt idx="55">
                  <c:v>-135</c:v>
                </c:pt>
                <c:pt idx="56">
                  <c:v>-134</c:v>
                </c:pt>
                <c:pt idx="57">
                  <c:v>-133</c:v>
                </c:pt>
                <c:pt idx="58">
                  <c:v>-132</c:v>
                </c:pt>
                <c:pt idx="59">
                  <c:v>-131</c:v>
                </c:pt>
                <c:pt idx="60">
                  <c:v>-130</c:v>
                </c:pt>
                <c:pt idx="61">
                  <c:v>-129</c:v>
                </c:pt>
                <c:pt idx="62">
                  <c:v>-128</c:v>
                </c:pt>
                <c:pt idx="63">
                  <c:v>-127</c:v>
                </c:pt>
                <c:pt idx="64">
                  <c:v>-126</c:v>
                </c:pt>
                <c:pt idx="65">
                  <c:v>-125</c:v>
                </c:pt>
                <c:pt idx="66">
                  <c:v>-124</c:v>
                </c:pt>
                <c:pt idx="67">
                  <c:v>-123</c:v>
                </c:pt>
                <c:pt idx="68">
                  <c:v>-122</c:v>
                </c:pt>
                <c:pt idx="69">
                  <c:v>-121</c:v>
                </c:pt>
                <c:pt idx="70">
                  <c:v>-120</c:v>
                </c:pt>
                <c:pt idx="71">
                  <c:v>-119</c:v>
                </c:pt>
                <c:pt idx="72">
                  <c:v>-118</c:v>
                </c:pt>
                <c:pt idx="73">
                  <c:v>-117</c:v>
                </c:pt>
                <c:pt idx="74">
                  <c:v>-116</c:v>
                </c:pt>
                <c:pt idx="75">
                  <c:v>-115</c:v>
                </c:pt>
                <c:pt idx="76">
                  <c:v>-114</c:v>
                </c:pt>
                <c:pt idx="77">
                  <c:v>-113</c:v>
                </c:pt>
                <c:pt idx="78">
                  <c:v>-112</c:v>
                </c:pt>
                <c:pt idx="79">
                  <c:v>-111</c:v>
                </c:pt>
                <c:pt idx="80">
                  <c:v>-110</c:v>
                </c:pt>
                <c:pt idx="81">
                  <c:v>-109</c:v>
                </c:pt>
                <c:pt idx="82">
                  <c:v>-108</c:v>
                </c:pt>
                <c:pt idx="83">
                  <c:v>-107</c:v>
                </c:pt>
                <c:pt idx="84">
                  <c:v>-106</c:v>
                </c:pt>
                <c:pt idx="85">
                  <c:v>-105</c:v>
                </c:pt>
                <c:pt idx="86">
                  <c:v>-104</c:v>
                </c:pt>
                <c:pt idx="87">
                  <c:v>-103</c:v>
                </c:pt>
                <c:pt idx="88">
                  <c:v>-102</c:v>
                </c:pt>
                <c:pt idx="89">
                  <c:v>-101</c:v>
                </c:pt>
                <c:pt idx="90">
                  <c:v>-100</c:v>
                </c:pt>
                <c:pt idx="91">
                  <c:v>-99</c:v>
                </c:pt>
                <c:pt idx="92">
                  <c:v>-98</c:v>
                </c:pt>
                <c:pt idx="93">
                  <c:v>-97</c:v>
                </c:pt>
                <c:pt idx="94">
                  <c:v>-96</c:v>
                </c:pt>
                <c:pt idx="95">
                  <c:v>-95</c:v>
                </c:pt>
                <c:pt idx="96">
                  <c:v>-94</c:v>
                </c:pt>
                <c:pt idx="97">
                  <c:v>-93</c:v>
                </c:pt>
                <c:pt idx="98">
                  <c:v>-92</c:v>
                </c:pt>
                <c:pt idx="99">
                  <c:v>-91</c:v>
                </c:pt>
                <c:pt idx="100">
                  <c:v>-90</c:v>
                </c:pt>
                <c:pt idx="101">
                  <c:v>-89</c:v>
                </c:pt>
                <c:pt idx="102">
                  <c:v>-88</c:v>
                </c:pt>
                <c:pt idx="103">
                  <c:v>-87</c:v>
                </c:pt>
                <c:pt idx="104">
                  <c:v>-86</c:v>
                </c:pt>
                <c:pt idx="105">
                  <c:v>-85</c:v>
                </c:pt>
                <c:pt idx="106">
                  <c:v>-84</c:v>
                </c:pt>
                <c:pt idx="107">
                  <c:v>-83</c:v>
                </c:pt>
                <c:pt idx="108">
                  <c:v>-82</c:v>
                </c:pt>
                <c:pt idx="109">
                  <c:v>-81</c:v>
                </c:pt>
                <c:pt idx="110">
                  <c:v>-80</c:v>
                </c:pt>
                <c:pt idx="111">
                  <c:v>-79</c:v>
                </c:pt>
                <c:pt idx="112">
                  <c:v>-78</c:v>
                </c:pt>
                <c:pt idx="113">
                  <c:v>-77</c:v>
                </c:pt>
                <c:pt idx="114">
                  <c:v>-76</c:v>
                </c:pt>
                <c:pt idx="115">
                  <c:v>-75</c:v>
                </c:pt>
                <c:pt idx="116">
                  <c:v>-74</c:v>
                </c:pt>
                <c:pt idx="117">
                  <c:v>-73</c:v>
                </c:pt>
                <c:pt idx="118">
                  <c:v>-72</c:v>
                </c:pt>
                <c:pt idx="119">
                  <c:v>-71</c:v>
                </c:pt>
                <c:pt idx="120">
                  <c:v>-70</c:v>
                </c:pt>
                <c:pt idx="121">
                  <c:v>-69</c:v>
                </c:pt>
                <c:pt idx="122">
                  <c:v>-68</c:v>
                </c:pt>
                <c:pt idx="123">
                  <c:v>-67</c:v>
                </c:pt>
                <c:pt idx="124">
                  <c:v>-66</c:v>
                </c:pt>
                <c:pt idx="125">
                  <c:v>-65</c:v>
                </c:pt>
                <c:pt idx="126">
                  <c:v>-64</c:v>
                </c:pt>
                <c:pt idx="127">
                  <c:v>-63</c:v>
                </c:pt>
                <c:pt idx="128">
                  <c:v>-62</c:v>
                </c:pt>
                <c:pt idx="129">
                  <c:v>-61</c:v>
                </c:pt>
                <c:pt idx="130">
                  <c:v>-60</c:v>
                </c:pt>
                <c:pt idx="131">
                  <c:v>-59</c:v>
                </c:pt>
                <c:pt idx="132">
                  <c:v>-58</c:v>
                </c:pt>
                <c:pt idx="133">
                  <c:v>-57</c:v>
                </c:pt>
                <c:pt idx="134">
                  <c:v>-56</c:v>
                </c:pt>
                <c:pt idx="135">
                  <c:v>-55</c:v>
                </c:pt>
                <c:pt idx="136">
                  <c:v>-54</c:v>
                </c:pt>
                <c:pt idx="137">
                  <c:v>-53</c:v>
                </c:pt>
                <c:pt idx="138">
                  <c:v>-52</c:v>
                </c:pt>
                <c:pt idx="139">
                  <c:v>-51</c:v>
                </c:pt>
                <c:pt idx="140">
                  <c:v>-50</c:v>
                </c:pt>
                <c:pt idx="141">
                  <c:v>-49</c:v>
                </c:pt>
                <c:pt idx="142">
                  <c:v>-48</c:v>
                </c:pt>
                <c:pt idx="143">
                  <c:v>-47</c:v>
                </c:pt>
                <c:pt idx="144">
                  <c:v>-46</c:v>
                </c:pt>
                <c:pt idx="145">
                  <c:v>-45</c:v>
                </c:pt>
                <c:pt idx="146">
                  <c:v>-44</c:v>
                </c:pt>
                <c:pt idx="147">
                  <c:v>-43</c:v>
                </c:pt>
                <c:pt idx="148">
                  <c:v>-42</c:v>
                </c:pt>
                <c:pt idx="149">
                  <c:v>-41</c:v>
                </c:pt>
                <c:pt idx="150">
                  <c:v>-40</c:v>
                </c:pt>
                <c:pt idx="151">
                  <c:v>-39</c:v>
                </c:pt>
                <c:pt idx="152">
                  <c:v>-38</c:v>
                </c:pt>
                <c:pt idx="153">
                  <c:v>-37</c:v>
                </c:pt>
                <c:pt idx="154">
                  <c:v>-36</c:v>
                </c:pt>
                <c:pt idx="155">
                  <c:v>-35</c:v>
                </c:pt>
                <c:pt idx="156">
                  <c:v>-34</c:v>
                </c:pt>
                <c:pt idx="157">
                  <c:v>-33</c:v>
                </c:pt>
                <c:pt idx="158">
                  <c:v>-32</c:v>
                </c:pt>
                <c:pt idx="159">
                  <c:v>-31</c:v>
                </c:pt>
                <c:pt idx="160">
                  <c:v>-30</c:v>
                </c:pt>
                <c:pt idx="161">
                  <c:v>-29</c:v>
                </c:pt>
                <c:pt idx="162">
                  <c:v>-28</c:v>
                </c:pt>
                <c:pt idx="163">
                  <c:v>-27</c:v>
                </c:pt>
                <c:pt idx="164">
                  <c:v>-26</c:v>
                </c:pt>
                <c:pt idx="165">
                  <c:v>-25</c:v>
                </c:pt>
                <c:pt idx="166">
                  <c:v>-24</c:v>
                </c:pt>
                <c:pt idx="167">
                  <c:v>-23</c:v>
                </c:pt>
                <c:pt idx="168">
                  <c:v>-22</c:v>
                </c:pt>
                <c:pt idx="169">
                  <c:v>-21</c:v>
                </c:pt>
                <c:pt idx="170">
                  <c:v>-20</c:v>
                </c:pt>
                <c:pt idx="171">
                  <c:v>-19</c:v>
                </c:pt>
                <c:pt idx="172">
                  <c:v>-18</c:v>
                </c:pt>
                <c:pt idx="173">
                  <c:v>-17</c:v>
                </c:pt>
                <c:pt idx="174">
                  <c:v>-16</c:v>
                </c:pt>
                <c:pt idx="175">
                  <c:v>-15</c:v>
                </c:pt>
                <c:pt idx="176">
                  <c:v>-14</c:v>
                </c:pt>
                <c:pt idx="177">
                  <c:v>-13</c:v>
                </c:pt>
                <c:pt idx="178">
                  <c:v>-12</c:v>
                </c:pt>
                <c:pt idx="179">
                  <c:v>-11</c:v>
                </c:pt>
                <c:pt idx="180">
                  <c:v>-10</c:v>
                </c:pt>
                <c:pt idx="181">
                  <c:v>-9</c:v>
                </c:pt>
                <c:pt idx="182">
                  <c:v>-8</c:v>
                </c:pt>
                <c:pt idx="183">
                  <c:v>-7</c:v>
                </c:pt>
                <c:pt idx="184">
                  <c:v>-6</c:v>
                </c:pt>
                <c:pt idx="185">
                  <c:v>-5</c:v>
                </c:pt>
                <c:pt idx="186">
                  <c:v>-4</c:v>
                </c:pt>
                <c:pt idx="187">
                  <c:v>-3</c:v>
                </c:pt>
                <c:pt idx="188">
                  <c:v>-2</c:v>
                </c:pt>
                <c:pt idx="189">
                  <c:v>-1</c:v>
                </c:pt>
                <c:pt idx="190">
                  <c:v>0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11</c:v>
                </c:pt>
                <c:pt idx="202">
                  <c:v>12</c:v>
                </c:pt>
                <c:pt idx="203">
                  <c:v>13</c:v>
                </c:pt>
                <c:pt idx="204">
                  <c:v>14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18</c:v>
                </c:pt>
                <c:pt idx="209">
                  <c:v>19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23</c:v>
                </c:pt>
                <c:pt idx="214">
                  <c:v>24</c:v>
                </c:pt>
                <c:pt idx="215">
                  <c:v>25</c:v>
                </c:pt>
                <c:pt idx="216">
                  <c:v>26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30</c:v>
                </c:pt>
                <c:pt idx="221">
                  <c:v>31</c:v>
                </c:pt>
                <c:pt idx="222">
                  <c:v>32</c:v>
                </c:pt>
                <c:pt idx="223">
                  <c:v>33</c:v>
                </c:pt>
                <c:pt idx="224">
                  <c:v>34</c:v>
                </c:pt>
                <c:pt idx="225">
                  <c:v>35</c:v>
                </c:pt>
                <c:pt idx="226">
                  <c:v>36</c:v>
                </c:pt>
                <c:pt idx="227">
                  <c:v>37</c:v>
                </c:pt>
                <c:pt idx="228">
                  <c:v>38</c:v>
                </c:pt>
                <c:pt idx="229">
                  <c:v>39</c:v>
                </c:pt>
                <c:pt idx="230">
                  <c:v>40</c:v>
                </c:pt>
                <c:pt idx="231">
                  <c:v>41</c:v>
                </c:pt>
                <c:pt idx="232">
                  <c:v>42</c:v>
                </c:pt>
                <c:pt idx="233">
                  <c:v>43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47</c:v>
                </c:pt>
                <c:pt idx="238">
                  <c:v>48</c:v>
                </c:pt>
                <c:pt idx="239">
                  <c:v>49</c:v>
                </c:pt>
                <c:pt idx="240">
                  <c:v>50</c:v>
                </c:pt>
                <c:pt idx="241">
                  <c:v>51</c:v>
                </c:pt>
                <c:pt idx="242">
                  <c:v>52</c:v>
                </c:pt>
                <c:pt idx="243">
                  <c:v>53</c:v>
                </c:pt>
                <c:pt idx="244">
                  <c:v>54</c:v>
                </c:pt>
                <c:pt idx="245">
                  <c:v>55</c:v>
                </c:pt>
                <c:pt idx="246">
                  <c:v>56</c:v>
                </c:pt>
                <c:pt idx="247">
                  <c:v>57</c:v>
                </c:pt>
                <c:pt idx="248">
                  <c:v>58</c:v>
                </c:pt>
                <c:pt idx="249">
                  <c:v>59</c:v>
                </c:pt>
                <c:pt idx="250">
                  <c:v>60</c:v>
                </c:pt>
                <c:pt idx="251">
                  <c:v>61</c:v>
                </c:pt>
                <c:pt idx="252">
                  <c:v>62</c:v>
                </c:pt>
                <c:pt idx="253">
                  <c:v>63</c:v>
                </c:pt>
                <c:pt idx="254">
                  <c:v>64</c:v>
                </c:pt>
                <c:pt idx="255">
                  <c:v>65</c:v>
                </c:pt>
                <c:pt idx="256">
                  <c:v>66</c:v>
                </c:pt>
                <c:pt idx="257">
                  <c:v>67</c:v>
                </c:pt>
                <c:pt idx="258">
                  <c:v>68</c:v>
                </c:pt>
                <c:pt idx="259">
                  <c:v>69</c:v>
                </c:pt>
                <c:pt idx="260">
                  <c:v>70</c:v>
                </c:pt>
                <c:pt idx="261">
                  <c:v>71</c:v>
                </c:pt>
                <c:pt idx="262">
                  <c:v>72</c:v>
                </c:pt>
                <c:pt idx="263">
                  <c:v>73</c:v>
                </c:pt>
                <c:pt idx="264">
                  <c:v>74</c:v>
                </c:pt>
                <c:pt idx="265">
                  <c:v>75</c:v>
                </c:pt>
                <c:pt idx="266">
                  <c:v>76</c:v>
                </c:pt>
                <c:pt idx="267">
                  <c:v>77</c:v>
                </c:pt>
                <c:pt idx="268">
                  <c:v>78</c:v>
                </c:pt>
                <c:pt idx="269">
                  <c:v>79</c:v>
                </c:pt>
                <c:pt idx="270">
                  <c:v>80</c:v>
                </c:pt>
                <c:pt idx="271">
                  <c:v>81</c:v>
                </c:pt>
                <c:pt idx="272">
                  <c:v>82</c:v>
                </c:pt>
                <c:pt idx="273">
                  <c:v>83</c:v>
                </c:pt>
                <c:pt idx="274">
                  <c:v>84</c:v>
                </c:pt>
                <c:pt idx="275">
                  <c:v>85</c:v>
                </c:pt>
                <c:pt idx="276">
                  <c:v>86</c:v>
                </c:pt>
                <c:pt idx="277">
                  <c:v>87</c:v>
                </c:pt>
                <c:pt idx="278">
                  <c:v>88</c:v>
                </c:pt>
                <c:pt idx="279">
                  <c:v>89</c:v>
                </c:pt>
                <c:pt idx="280">
                  <c:v>90</c:v>
                </c:pt>
                <c:pt idx="281">
                  <c:v>91</c:v>
                </c:pt>
                <c:pt idx="282">
                  <c:v>92</c:v>
                </c:pt>
                <c:pt idx="283">
                  <c:v>93</c:v>
                </c:pt>
                <c:pt idx="284">
                  <c:v>94</c:v>
                </c:pt>
                <c:pt idx="285">
                  <c:v>95</c:v>
                </c:pt>
                <c:pt idx="286">
                  <c:v>96</c:v>
                </c:pt>
                <c:pt idx="287">
                  <c:v>97</c:v>
                </c:pt>
                <c:pt idx="288">
                  <c:v>98</c:v>
                </c:pt>
                <c:pt idx="289">
                  <c:v>99</c:v>
                </c:pt>
                <c:pt idx="290">
                  <c:v>100</c:v>
                </c:pt>
                <c:pt idx="291">
                  <c:v>101</c:v>
                </c:pt>
                <c:pt idx="292">
                  <c:v>102</c:v>
                </c:pt>
                <c:pt idx="293">
                  <c:v>103</c:v>
                </c:pt>
                <c:pt idx="294">
                  <c:v>104</c:v>
                </c:pt>
                <c:pt idx="295">
                  <c:v>105</c:v>
                </c:pt>
                <c:pt idx="296">
                  <c:v>106</c:v>
                </c:pt>
                <c:pt idx="297">
                  <c:v>107</c:v>
                </c:pt>
                <c:pt idx="298">
                  <c:v>108</c:v>
                </c:pt>
                <c:pt idx="299">
                  <c:v>109</c:v>
                </c:pt>
                <c:pt idx="300">
                  <c:v>110</c:v>
                </c:pt>
                <c:pt idx="301">
                  <c:v>111</c:v>
                </c:pt>
                <c:pt idx="302">
                  <c:v>112</c:v>
                </c:pt>
                <c:pt idx="303">
                  <c:v>113</c:v>
                </c:pt>
                <c:pt idx="304">
                  <c:v>114</c:v>
                </c:pt>
                <c:pt idx="305">
                  <c:v>115</c:v>
                </c:pt>
                <c:pt idx="306">
                  <c:v>116</c:v>
                </c:pt>
                <c:pt idx="307">
                  <c:v>117</c:v>
                </c:pt>
                <c:pt idx="308">
                  <c:v>118</c:v>
                </c:pt>
                <c:pt idx="309">
                  <c:v>119</c:v>
                </c:pt>
                <c:pt idx="310">
                  <c:v>120</c:v>
                </c:pt>
                <c:pt idx="311">
                  <c:v>121</c:v>
                </c:pt>
                <c:pt idx="312">
                  <c:v>122</c:v>
                </c:pt>
                <c:pt idx="313">
                  <c:v>123</c:v>
                </c:pt>
                <c:pt idx="314">
                  <c:v>124</c:v>
                </c:pt>
                <c:pt idx="315">
                  <c:v>125</c:v>
                </c:pt>
                <c:pt idx="316">
                  <c:v>126</c:v>
                </c:pt>
                <c:pt idx="317">
                  <c:v>127</c:v>
                </c:pt>
                <c:pt idx="318">
                  <c:v>128</c:v>
                </c:pt>
                <c:pt idx="319">
                  <c:v>129</c:v>
                </c:pt>
                <c:pt idx="320">
                  <c:v>130</c:v>
                </c:pt>
                <c:pt idx="321">
                  <c:v>131</c:v>
                </c:pt>
                <c:pt idx="322">
                  <c:v>132</c:v>
                </c:pt>
                <c:pt idx="323">
                  <c:v>133</c:v>
                </c:pt>
                <c:pt idx="324">
                  <c:v>134</c:v>
                </c:pt>
                <c:pt idx="325">
                  <c:v>135</c:v>
                </c:pt>
                <c:pt idx="326">
                  <c:v>136</c:v>
                </c:pt>
                <c:pt idx="327">
                  <c:v>137</c:v>
                </c:pt>
                <c:pt idx="328">
                  <c:v>138</c:v>
                </c:pt>
                <c:pt idx="329">
                  <c:v>139</c:v>
                </c:pt>
                <c:pt idx="330">
                  <c:v>140</c:v>
                </c:pt>
                <c:pt idx="331">
                  <c:v>141</c:v>
                </c:pt>
                <c:pt idx="332">
                  <c:v>142</c:v>
                </c:pt>
                <c:pt idx="333">
                  <c:v>143</c:v>
                </c:pt>
                <c:pt idx="334">
                  <c:v>144</c:v>
                </c:pt>
                <c:pt idx="335">
                  <c:v>145</c:v>
                </c:pt>
                <c:pt idx="336">
                  <c:v>146</c:v>
                </c:pt>
                <c:pt idx="337">
                  <c:v>147</c:v>
                </c:pt>
                <c:pt idx="338">
                  <c:v>148</c:v>
                </c:pt>
                <c:pt idx="339">
                  <c:v>149</c:v>
                </c:pt>
                <c:pt idx="340">
                  <c:v>150</c:v>
                </c:pt>
                <c:pt idx="341">
                  <c:v>151</c:v>
                </c:pt>
                <c:pt idx="342">
                  <c:v>152</c:v>
                </c:pt>
                <c:pt idx="343">
                  <c:v>153</c:v>
                </c:pt>
                <c:pt idx="344">
                  <c:v>154</c:v>
                </c:pt>
                <c:pt idx="345">
                  <c:v>155</c:v>
                </c:pt>
                <c:pt idx="346">
                  <c:v>156</c:v>
                </c:pt>
                <c:pt idx="347">
                  <c:v>157</c:v>
                </c:pt>
                <c:pt idx="348">
                  <c:v>158</c:v>
                </c:pt>
                <c:pt idx="349">
                  <c:v>159</c:v>
                </c:pt>
                <c:pt idx="350">
                  <c:v>160</c:v>
                </c:pt>
                <c:pt idx="351">
                  <c:v>161</c:v>
                </c:pt>
                <c:pt idx="352">
                  <c:v>162</c:v>
                </c:pt>
                <c:pt idx="353">
                  <c:v>163</c:v>
                </c:pt>
                <c:pt idx="354">
                  <c:v>164</c:v>
                </c:pt>
                <c:pt idx="355">
                  <c:v>165</c:v>
                </c:pt>
                <c:pt idx="356">
                  <c:v>166</c:v>
                </c:pt>
                <c:pt idx="357">
                  <c:v>167</c:v>
                </c:pt>
                <c:pt idx="358">
                  <c:v>168</c:v>
                </c:pt>
                <c:pt idx="359">
                  <c:v>169</c:v>
                </c:pt>
                <c:pt idx="360">
                  <c:v>170</c:v>
                </c:pt>
                <c:pt idx="361">
                  <c:v>171</c:v>
                </c:pt>
                <c:pt idx="362">
                  <c:v>172</c:v>
                </c:pt>
                <c:pt idx="363">
                  <c:v>173</c:v>
                </c:pt>
                <c:pt idx="364">
                  <c:v>174</c:v>
                </c:pt>
                <c:pt idx="365">
                  <c:v>175</c:v>
                </c:pt>
                <c:pt idx="366">
                  <c:v>176</c:v>
                </c:pt>
                <c:pt idx="367">
                  <c:v>177</c:v>
                </c:pt>
                <c:pt idx="368">
                  <c:v>178</c:v>
                </c:pt>
                <c:pt idx="369">
                  <c:v>179</c:v>
                </c:pt>
                <c:pt idx="370">
                  <c:v>180</c:v>
                </c:pt>
                <c:pt idx="371">
                  <c:v>181</c:v>
                </c:pt>
                <c:pt idx="372">
                  <c:v>182</c:v>
                </c:pt>
                <c:pt idx="373">
                  <c:v>183</c:v>
                </c:pt>
                <c:pt idx="374">
                  <c:v>184</c:v>
                </c:pt>
                <c:pt idx="375">
                  <c:v>185</c:v>
                </c:pt>
                <c:pt idx="376">
                  <c:v>186</c:v>
                </c:pt>
                <c:pt idx="377">
                  <c:v>187</c:v>
                </c:pt>
                <c:pt idx="378">
                  <c:v>188</c:v>
                </c:pt>
                <c:pt idx="379">
                  <c:v>189</c:v>
                </c:pt>
                <c:pt idx="380">
                  <c:v>190</c:v>
                </c:pt>
                <c:pt idx="381">
                  <c:v>191</c:v>
                </c:pt>
                <c:pt idx="382">
                  <c:v>192</c:v>
                </c:pt>
                <c:pt idx="383">
                  <c:v>193</c:v>
                </c:pt>
                <c:pt idx="384">
                  <c:v>194</c:v>
                </c:pt>
                <c:pt idx="385">
                  <c:v>195</c:v>
                </c:pt>
                <c:pt idx="386">
                  <c:v>196</c:v>
                </c:pt>
                <c:pt idx="387">
                  <c:v>197</c:v>
                </c:pt>
                <c:pt idx="388">
                  <c:v>198</c:v>
                </c:pt>
                <c:pt idx="389">
                  <c:v>199</c:v>
                </c:pt>
                <c:pt idx="390">
                  <c:v>200</c:v>
                </c:pt>
                <c:pt idx="391">
                  <c:v>201</c:v>
                </c:pt>
                <c:pt idx="392">
                  <c:v>202</c:v>
                </c:pt>
              </c:numCache>
            </c:numRef>
          </c:xVal>
          <c:yVal>
            <c:numRef>
              <c:f>'19_Rupt'!$I$5:$I$397</c:f>
              <c:numCache>
                <c:formatCode>0.0</c:formatCode>
                <c:ptCount val="393"/>
                <c:pt idx="0">
                  <c:v>14.632707630975325</c:v>
                </c:pt>
                <c:pt idx="1">
                  <c:v>14.707430152640512</c:v>
                </c:pt>
                <c:pt idx="2">
                  <c:v>14.759192888115486</c:v>
                </c:pt>
                <c:pt idx="3">
                  <c:v>14.801402143064838</c:v>
                </c:pt>
                <c:pt idx="4">
                  <c:v>14.834030016291607</c:v>
                </c:pt>
                <c:pt idx="5">
                  <c:v>14.873322682761199</c:v>
                </c:pt>
                <c:pt idx="6">
                  <c:v>14.912363881784339</c:v>
                </c:pt>
                <c:pt idx="7">
                  <c:v>14.940566316998755</c:v>
                </c:pt>
                <c:pt idx="8">
                  <c:v>15.014164508936529</c:v>
                </c:pt>
                <c:pt idx="9">
                  <c:v>15.090617737106912</c:v>
                </c:pt>
                <c:pt idx="10">
                  <c:v>15.216470291889326</c:v>
                </c:pt>
                <c:pt idx="11">
                  <c:v>15.375296564511496</c:v>
                </c:pt>
                <c:pt idx="12">
                  <c:v>15.56872934527769</c:v>
                </c:pt>
                <c:pt idx="13">
                  <c:v>15.769931769099417</c:v>
                </c:pt>
                <c:pt idx="14">
                  <c:v>15.979705749931647</c:v>
                </c:pt>
                <c:pt idx="15">
                  <c:v>16.189813439267319</c:v>
                </c:pt>
                <c:pt idx="16">
                  <c:v>16.42796873814703</c:v>
                </c:pt>
                <c:pt idx="17">
                  <c:v>16.622089189403717</c:v>
                </c:pt>
                <c:pt idx="18">
                  <c:v>16.837678639406136</c:v>
                </c:pt>
                <c:pt idx="19">
                  <c:v>17.083033755109518</c:v>
                </c:pt>
                <c:pt idx="20">
                  <c:v>17.343182881439862</c:v>
                </c:pt>
                <c:pt idx="21">
                  <c:v>17.643305485599527</c:v>
                </c:pt>
                <c:pt idx="22">
                  <c:v>18.04876635971527</c:v>
                </c:pt>
                <c:pt idx="23">
                  <c:v>18.45991750586369</c:v>
                </c:pt>
                <c:pt idx="24">
                  <c:v>18.802369068825961</c:v>
                </c:pt>
                <c:pt idx="25">
                  <c:v>19.097136863477534</c:v>
                </c:pt>
                <c:pt idx="26">
                  <c:v>19.273064117308312</c:v>
                </c:pt>
                <c:pt idx="27">
                  <c:v>19.444130771083088</c:v>
                </c:pt>
                <c:pt idx="28">
                  <c:v>19.549850912320707</c:v>
                </c:pt>
                <c:pt idx="29">
                  <c:v>19.627852002873148</c:v>
                </c:pt>
                <c:pt idx="30">
                  <c:v>19.659849469021321</c:v>
                </c:pt>
                <c:pt idx="31">
                  <c:v>19.655038122589481</c:v>
                </c:pt>
                <c:pt idx="32">
                  <c:v>19.641134320318688</c:v>
                </c:pt>
                <c:pt idx="33">
                  <c:v>19.584091859284989</c:v>
                </c:pt>
                <c:pt idx="34">
                  <c:v>19.44473195775403</c:v>
                </c:pt>
                <c:pt idx="35">
                  <c:v>19.134926592824609</c:v>
                </c:pt>
                <c:pt idx="36">
                  <c:v>18.9667713847568</c:v>
                </c:pt>
                <c:pt idx="37">
                  <c:v>18.791657797918514</c:v>
                </c:pt>
                <c:pt idx="38">
                  <c:v>20.401771398352754</c:v>
                </c:pt>
                <c:pt idx="39">
                  <c:v>20.253084584603904</c:v>
                </c:pt>
                <c:pt idx="40">
                  <c:v>20.08395163400488</c:v>
                </c:pt>
                <c:pt idx="41">
                  <c:v>19.916846140159329</c:v>
                </c:pt>
                <c:pt idx="42">
                  <c:v>19.775942671167304</c:v>
                </c:pt>
                <c:pt idx="43">
                  <c:v>18.697680090004312</c:v>
                </c:pt>
                <c:pt idx="44">
                  <c:v>18.573125391229148</c:v>
                </c:pt>
                <c:pt idx="45">
                  <c:v>18.480308525097055</c:v>
                </c:pt>
                <c:pt idx="46">
                  <c:v>18.35802964144645</c:v>
                </c:pt>
                <c:pt idx="47">
                  <c:v>18.228606421732287</c:v>
                </c:pt>
                <c:pt idx="48">
                  <c:v>18.047235118711676</c:v>
                </c:pt>
                <c:pt idx="49">
                  <c:v>17.842165527406603</c:v>
                </c:pt>
                <c:pt idx="50">
                  <c:v>17.612634303654673</c:v>
                </c:pt>
                <c:pt idx="51">
                  <c:v>17.398511516681712</c:v>
                </c:pt>
                <c:pt idx="52">
                  <c:v>17.177402626857166</c:v>
                </c:pt>
                <c:pt idx="53">
                  <c:v>16.945886083648617</c:v>
                </c:pt>
                <c:pt idx="54">
                  <c:v>16.761686474378905</c:v>
                </c:pt>
                <c:pt idx="55">
                  <c:v>16.594358459015492</c:v>
                </c:pt>
                <c:pt idx="56">
                  <c:v>16.483474229734085</c:v>
                </c:pt>
                <c:pt idx="57">
                  <c:v>16.387670114596325</c:v>
                </c:pt>
                <c:pt idx="58">
                  <c:v>16.223549005730199</c:v>
                </c:pt>
                <c:pt idx="59">
                  <c:v>15.706474526835329</c:v>
                </c:pt>
                <c:pt idx="60">
                  <c:v>15.651418389008686</c:v>
                </c:pt>
                <c:pt idx="61">
                  <c:v>15.608694977654196</c:v>
                </c:pt>
                <c:pt idx="62">
                  <c:v>15.656410831506378</c:v>
                </c:pt>
                <c:pt idx="63">
                  <c:v>15.705628979315181</c:v>
                </c:pt>
                <c:pt idx="64">
                  <c:v>15.721532401335834</c:v>
                </c:pt>
                <c:pt idx="65">
                  <c:v>15.732840446218255</c:v>
                </c:pt>
                <c:pt idx="66">
                  <c:v>15.760559141639312</c:v>
                </c:pt>
                <c:pt idx="67">
                  <c:v>15.798290359146785</c:v>
                </c:pt>
                <c:pt idx="68">
                  <c:v>15.886406277224852</c:v>
                </c:pt>
                <c:pt idx="69">
                  <c:v>15.962762147172951</c:v>
                </c:pt>
                <c:pt idx="70">
                  <c:v>16.057896635749621</c:v>
                </c:pt>
                <c:pt idx="71">
                  <c:v>16.131008584881982</c:v>
                </c:pt>
                <c:pt idx="72">
                  <c:v>16.193887467615653</c:v>
                </c:pt>
                <c:pt idx="73">
                  <c:v>16.251806501111648</c:v>
                </c:pt>
                <c:pt idx="74">
                  <c:v>16.303474112555865</c:v>
                </c:pt>
                <c:pt idx="75">
                  <c:v>16.349040824378612</c:v>
                </c:pt>
                <c:pt idx="76">
                  <c:v>16.362201133622758</c:v>
                </c:pt>
                <c:pt idx="77">
                  <c:v>16.418089034677696</c:v>
                </c:pt>
                <c:pt idx="78">
                  <c:v>16.647025779083506</c:v>
                </c:pt>
                <c:pt idx="79">
                  <c:v>16.873591084473532</c:v>
                </c:pt>
                <c:pt idx="80">
                  <c:v>17.114357780918606</c:v>
                </c:pt>
                <c:pt idx="81">
                  <c:v>17.395701034694135</c:v>
                </c:pt>
                <c:pt idx="82">
                  <c:v>17.595656699594841</c:v>
                </c:pt>
                <c:pt idx="83">
                  <c:v>17.750515809620804</c:v>
                </c:pt>
                <c:pt idx="84">
                  <c:v>17.903987380405866</c:v>
                </c:pt>
                <c:pt idx="85">
                  <c:v>18.129561859625845</c:v>
                </c:pt>
                <c:pt idx="86">
                  <c:v>18.061826200861965</c:v>
                </c:pt>
                <c:pt idx="87">
                  <c:v>18.017145003593104</c:v>
                </c:pt>
                <c:pt idx="88">
                  <c:v>18.600241152671842</c:v>
                </c:pt>
                <c:pt idx="89">
                  <c:v>18.683131140767319</c:v>
                </c:pt>
                <c:pt idx="90">
                  <c:v>18.892405931331833</c:v>
                </c:pt>
                <c:pt idx="91">
                  <c:v>19.116277552139735</c:v>
                </c:pt>
                <c:pt idx="92">
                  <c:v>19.312525504094069</c:v>
                </c:pt>
                <c:pt idx="93">
                  <c:v>19.567798449243472</c:v>
                </c:pt>
                <c:pt idx="94">
                  <c:v>19.72543053118747</c:v>
                </c:pt>
                <c:pt idx="95">
                  <c:v>19.90613358379791</c:v>
                </c:pt>
                <c:pt idx="96">
                  <c:v>20.194373743815191</c:v>
                </c:pt>
                <c:pt idx="97">
                  <c:v>20.541456495993867</c:v>
                </c:pt>
                <c:pt idx="98">
                  <c:v>20.88939597880707</c:v>
                </c:pt>
                <c:pt idx="99">
                  <c:v>21.138383979204836</c:v>
                </c:pt>
                <c:pt idx="100">
                  <c:v>21.439556634025308</c:v>
                </c:pt>
                <c:pt idx="101">
                  <c:v>21.7898500619952</c:v>
                </c:pt>
                <c:pt idx="102">
                  <c:v>22.266659440499929</c:v>
                </c:pt>
                <c:pt idx="103">
                  <c:v>23.126399265869953</c:v>
                </c:pt>
                <c:pt idx="104">
                  <c:v>24.061162521423061</c:v>
                </c:pt>
                <c:pt idx="105">
                  <c:v>25.062964366912169</c:v>
                </c:pt>
                <c:pt idx="106">
                  <c:v>25.632153747713676</c:v>
                </c:pt>
                <c:pt idx="107">
                  <c:v>25.961430081692807</c:v>
                </c:pt>
                <c:pt idx="108">
                  <c:v>26.206414335311624</c:v>
                </c:pt>
                <c:pt idx="109">
                  <c:v>26.314654559451572</c:v>
                </c:pt>
                <c:pt idx="110">
                  <c:v>26.302402577118471</c:v>
                </c:pt>
                <c:pt idx="111">
                  <c:v>26.169391631048011</c:v>
                </c:pt>
                <c:pt idx="112">
                  <c:v>26.030469782149773</c:v>
                </c:pt>
                <c:pt idx="113">
                  <c:v>25.877420610944377</c:v>
                </c:pt>
                <c:pt idx="114">
                  <c:v>25.717450258975688</c:v>
                </c:pt>
                <c:pt idx="115">
                  <c:v>25.633607885028631</c:v>
                </c:pt>
                <c:pt idx="116">
                  <c:v>25.425641485201091</c:v>
                </c:pt>
                <c:pt idx="117">
                  <c:v>25.180963254126272</c:v>
                </c:pt>
                <c:pt idx="118">
                  <c:v>24.948280213692581</c:v>
                </c:pt>
                <c:pt idx="119">
                  <c:v>24.743168878355355</c:v>
                </c:pt>
                <c:pt idx="120">
                  <c:v>24.520436767865089</c:v>
                </c:pt>
                <c:pt idx="121">
                  <c:v>24.319533527785453</c:v>
                </c:pt>
                <c:pt idx="122">
                  <c:v>24.14944093978928</c:v>
                </c:pt>
                <c:pt idx="123">
                  <c:v>24.006208605046428</c:v>
                </c:pt>
                <c:pt idx="124">
                  <c:v>23.913928981625553</c:v>
                </c:pt>
                <c:pt idx="125">
                  <c:v>23.878835540867534</c:v>
                </c:pt>
                <c:pt idx="126">
                  <c:v>23.821830891547574</c:v>
                </c:pt>
                <c:pt idx="127">
                  <c:v>23.80674161363509</c:v>
                </c:pt>
                <c:pt idx="128">
                  <c:v>23.765923097477454</c:v>
                </c:pt>
                <c:pt idx="129">
                  <c:v>23.770054313655152</c:v>
                </c:pt>
                <c:pt idx="130">
                  <c:v>23.694357371652259</c:v>
                </c:pt>
                <c:pt idx="131">
                  <c:v>23.52010493587531</c:v>
                </c:pt>
                <c:pt idx="132">
                  <c:v>23.278126272877309</c:v>
                </c:pt>
                <c:pt idx="133">
                  <c:v>23.099391610995767</c:v>
                </c:pt>
                <c:pt idx="134">
                  <c:v>22.963075915341914</c:v>
                </c:pt>
                <c:pt idx="135">
                  <c:v>22.85062786655206</c:v>
                </c:pt>
                <c:pt idx="136">
                  <c:v>22.848445466334688</c:v>
                </c:pt>
                <c:pt idx="137">
                  <c:v>22.896485390859144</c:v>
                </c:pt>
                <c:pt idx="138">
                  <c:v>23.02451524398775</c:v>
                </c:pt>
                <c:pt idx="139">
                  <c:v>23.144638209046306</c:v>
                </c:pt>
                <c:pt idx="140">
                  <c:v>23.296242563049788</c:v>
                </c:pt>
                <c:pt idx="141">
                  <c:v>23.421680734049961</c:v>
                </c:pt>
                <c:pt idx="142">
                  <c:v>23.583125393570278</c:v>
                </c:pt>
                <c:pt idx="143">
                  <c:v>23.742676574761397</c:v>
                </c:pt>
                <c:pt idx="144">
                  <c:v>23.926202045157751</c:v>
                </c:pt>
                <c:pt idx="145">
                  <c:v>24.233641083774863</c:v>
                </c:pt>
                <c:pt idx="146">
                  <c:v>24.569854582354559</c:v>
                </c:pt>
                <c:pt idx="147">
                  <c:v>24.974025905165892</c:v>
                </c:pt>
                <c:pt idx="148">
                  <c:v>25.420159142309881</c:v>
                </c:pt>
                <c:pt idx="149">
                  <c:v>25.886426370523239</c:v>
                </c:pt>
                <c:pt idx="150">
                  <c:v>26.433077811923976</c:v>
                </c:pt>
                <c:pt idx="151">
                  <c:v>27.103898103986548</c:v>
                </c:pt>
                <c:pt idx="152">
                  <c:v>27.910220644760948</c:v>
                </c:pt>
                <c:pt idx="153">
                  <c:v>28.563514318495272</c:v>
                </c:pt>
                <c:pt idx="154">
                  <c:v>29.24165712321064</c:v>
                </c:pt>
                <c:pt idx="155">
                  <c:v>29.979049247370874</c:v>
                </c:pt>
                <c:pt idx="156">
                  <c:v>30.681265269768609</c:v>
                </c:pt>
                <c:pt idx="157">
                  <c:v>31.459324987156148</c:v>
                </c:pt>
                <c:pt idx="158">
                  <c:v>32.435874152887024</c:v>
                </c:pt>
                <c:pt idx="159">
                  <c:v>33.359378812666286</c:v>
                </c:pt>
                <c:pt idx="160">
                  <c:v>34.567725974172198</c:v>
                </c:pt>
                <c:pt idx="161">
                  <c:v>35.521048609180994</c:v>
                </c:pt>
                <c:pt idx="162">
                  <c:v>36.407972135475596</c:v>
                </c:pt>
                <c:pt idx="163">
                  <c:v>37.352481334424432</c:v>
                </c:pt>
                <c:pt idx="164">
                  <c:v>38.405638187645053</c:v>
                </c:pt>
                <c:pt idx="165">
                  <c:v>39.566702405780063</c:v>
                </c:pt>
                <c:pt idx="166">
                  <c:v>40.869285492238689</c:v>
                </c:pt>
                <c:pt idx="167">
                  <c:v>42.154562621725631</c:v>
                </c:pt>
                <c:pt idx="168">
                  <c:v>43.644365624520027</c:v>
                </c:pt>
                <c:pt idx="169">
                  <c:v>45.380726732619408</c:v>
                </c:pt>
                <c:pt idx="170">
                  <c:v>47.04450929926881</c:v>
                </c:pt>
                <c:pt idx="171">
                  <c:v>49.009469026992832</c:v>
                </c:pt>
                <c:pt idx="172">
                  <c:v>51.102209356305572</c:v>
                </c:pt>
                <c:pt idx="173">
                  <c:v>53.522637275161784</c:v>
                </c:pt>
                <c:pt idx="174">
                  <c:v>55.80067882750091</c:v>
                </c:pt>
                <c:pt idx="175">
                  <c:v>57.664743064477882</c:v>
                </c:pt>
                <c:pt idx="176">
                  <c:v>59.604074753516414</c:v>
                </c:pt>
                <c:pt idx="177">
                  <c:v>61.503583130566</c:v>
                </c:pt>
                <c:pt idx="178">
                  <c:v>63.300268486931571</c:v>
                </c:pt>
                <c:pt idx="179">
                  <c:v>64.318080776867518</c:v>
                </c:pt>
                <c:pt idx="180">
                  <c:v>66.404806527293147</c:v>
                </c:pt>
                <c:pt idx="181">
                  <c:v>68.778412209473075</c:v>
                </c:pt>
                <c:pt idx="182">
                  <c:v>71.485010153763852</c:v>
                </c:pt>
                <c:pt idx="183">
                  <c:v>74.488283746135096</c:v>
                </c:pt>
                <c:pt idx="184">
                  <c:v>77.823444526893596</c:v>
                </c:pt>
                <c:pt idx="185">
                  <c:v>81.810076850738838</c:v>
                </c:pt>
                <c:pt idx="186">
                  <c:v>86.031552075128857</c:v>
                </c:pt>
                <c:pt idx="187">
                  <c:v>91.267658242049876</c:v>
                </c:pt>
                <c:pt idx="188">
                  <c:v>97.546248716364076</c:v>
                </c:pt>
                <c:pt idx="189">
                  <c:v>102.85535674625314</c:v>
                </c:pt>
                <c:pt idx="190">
                  <c:v>107.79861081720091</c:v>
                </c:pt>
                <c:pt idx="191">
                  <c:v>112.11663674080827</c:v>
                </c:pt>
                <c:pt idx="192">
                  <c:v>116.06030660699317</c:v>
                </c:pt>
                <c:pt idx="193">
                  <c:v>119.49289560126229</c:v>
                </c:pt>
                <c:pt idx="194">
                  <c:v>121.84510732602523</c:v>
                </c:pt>
                <c:pt idx="195">
                  <c:v>123.4468494913455</c:v>
                </c:pt>
                <c:pt idx="196">
                  <c:v>124.61355460405701</c:v>
                </c:pt>
                <c:pt idx="197">
                  <c:v>123.81865897038506</c:v>
                </c:pt>
                <c:pt idx="198">
                  <c:v>121.99274390363693</c:v>
                </c:pt>
                <c:pt idx="199">
                  <c:v>119.20482959310587</c:v>
                </c:pt>
                <c:pt idx="200">
                  <c:v>115.9836106737703</c:v>
                </c:pt>
                <c:pt idx="201">
                  <c:v>112.60759683469279</c:v>
                </c:pt>
                <c:pt idx="202">
                  <c:v>108.79640476427387</c:v>
                </c:pt>
                <c:pt idx="203">
                  <c:v>105.02425485878489</c:v>
                </c:pt>
                <c:pt idx="204">
                  <c:v>101.19391139844532</c:v>
                </c:pt>
                <c:pt idx="205">
                  <c:v>97.374446480990429</c:v>
                </c:pt>
                <c:pt idx="206">
                  <c:v>93.651018236769758</c:v>
                </c:pt>
                <c:pt idx="207">
                  <c:v>90.242369413776814</c:v>
                </c:pt>
                <c:pt idx="208">
                  <c:v>87.150667631837948</c:v>
                </c:pt>
                <c:pt idx="209">
                  <c:v>84.536958060932577</c:v>
                </c:pt>
                <c:pt idx="210">
                  <c:v>81.931935287317941</c:v>
                </c:pt>
                <c:pt idx="211">
                  <c:v>79.36350622974345</c:v>
                </c:pt>
                <c:pt idx="212">
                  <c:v>76.965213354870542</c:v>
                </c:pt>
                <c:pt idx="213">
                  <c:v>74.784216862434704</c:v>
                </c:pt>
                <c:pt idx="214">
                  <c:v>72.708566855043941</c:v>
                </c:pt>
                <c:pt idx="215">
                  <c:v>70.770090935532167</c:v>
                </c:pt>
                <c:pt idx="216">
                  <c:v>68.793786073440259</c:v>
                </c:pt>
                <c:pt idx="217">
                  <c:v>66.929895526593072</c:v>
                </c:pt>
                <c:pt idx="218">
                  <c:v>65.13249333034139</c:v>
                </c:pt>
                <c:pt idx="219">
                  <c:v>63.534736543344692</c:v>
                </c:pt>
                <c:pt idx="220">
                  <c:v>61.993528958128174</c:v>
                </c:pt>
                <c:pt idx="221">
                  <c:v>60.496081380164952</c:v>
                </c:pt>
                <c:pt idx="222">
                  <c:v>59.119651646818824</c:v>
                </c:pt>
                <c:pt idx="223">
                  <c:v>57.815178705558182</c:v>
                </c:pt>
                <c:pt idx="224">
                  <c:v>56.657243735508736</c:v>
                </c:pt>
                <c:pt idx="225">
                  <c:v>55.464678204575691</c:v>
                </c:pt>
                <c:pt idx="226">
                  <c:v>54.178760300941946</c:v>
                </c:pt>
                <c:pt idx="227">
                  <c:v>52.918129663388974</c:v>
                </c:pt>
                <c:pt idx="228">
                  <c:v>51.736216591220774</c:v>
                </c:pt>
                <c:pt idx="229">
                  <c:v>50.589641494669493</c:v>
                </c:pt>
                <c:pt idx="230">
                  <c:v>49.54398830096833</c:v>
                </c:pt>
                <c:pt idx="231">
                  <c:v>48.492628619044694</c:v>
                </c:pt>
                <c:pt idx="232">
                  <c:v>47.667177495038715</c:v>
                </c:pt>
                <c:pt idx="233">
                  <c:v>46.981281051354507</c:v>
                </c:pt>
                <c:pt idx="234">
                  <c:v>46.388807596958181</c:v>
                </c:pt>
                <c:pt idx="235">
                  <c:v>45.826501375836777</c:v>
                </c:pt>
                <c:pt idx="236">
                  <c:v>45.330251072066559</c:v>
                </c:pt>
                <c:pt idx="237">
                  <c:v>44.831282245673918</c:v>
                </c:pt>
                <c:pt idx="238">
                  <c:v>44.425573582818068</c:v>
                </c:pt>
                <c:pt idx="239">
                  <c:v>44.043759447861227</c:v>
                </c:pt>
                <c:pt idx="240">
                  <c:v>43.666080773437358</c:v>
                </c:pt>
                <c:pt idx="241">
                  <c:v>43.261652899282481</c:v>
                </c:pt>
                <c:pt idx="242">
                  <c:v>42.84498116417592</c:v>
                </c:pt>
                <c:pt idx="243">
                  <c:v>42.487895228961676</c:v>
                </c:pt>
                <c:pt idx="244">
                  <c:v>42.148166555259905</c:v>
                </c:pt>
                <c:pt idx="245">
                  <c:v>41.874500156182044</c:v>
                </c:pt>
                <c:pt idx="246">
                  <c:v>41.608348704072789</c:v>
                </c:pt>
                <c:pt idx="247">
                  <c:v>41.322854959462916</c:v>
                </c:pt>
                <c:pt idx="248">
                  <c:v>41.067839044725858</c:v>
                </c:pt>
                <c:pt idx="249">
                  <c:v>40.86979410735519</c:v>
                </c:pt>
                <c:pt idx="250">
                  <c:v>40.67027839872938</c:v>
                </c:pt>
                <c:pt idx="251">
                  <c:v>40.51262987833843</c:v>
                </c:pt>
                <c:pt idx="252">
                  <c:v>40.326819133075681</c:v>
                </c:pt>
                <c:pt idx="253">
                  <c:v>40.093047163508203</c:v>
                </c:pt>
                <c:pt idx="254">
                  <c:v>39.905180476229042</c:v>
                </c:pt>
                <c:pt idx="255">
                  <c:v>39.683869732032448</c:v>
                </c:pt>
                <c:pt idx="256">
                  <c:v>39.547768981817853</c:v>
                </c:pt>
                <c:pt idx="257">
                  <c:v>39.417329012567016</c:v>
                </c:pt>
                <c:pt idx="258">
                  <c:v>39.229949980308284</c:v>
                </c:pt>
                <c:pt idx="259">
                  <c:v>38.961513042640227</c:v>
                </c:pt>
                <c:pt idx="260">
                  <c:v>38.746143949414716</c:v>
                </c:pt>
                <c:pt idx="261">
                  <c:v>38.522710889907017</c:v>
                </c:pt>
                <c:pt idx="262">
                  <c:v>38.30112170584664</c:v>
                </c:pt>
                <c:pt idx="263">
                  <c:v>38.076231167110592</c:v>
                </c:pt>
                <c:pt idx="264">
                  <c:v>37.888305481442728</c:v>
                </c:pt>
                <c:pt idx="265">
                  <c:v>37.644599172307665</c:v>
                </c:pt>
                <c:pt idx="266">
                  <c:v>37.431827842051817</c:v>
                </c:pt>
                <c:pt idx="267">
                  <c:v>37.246337148325317</c:v>
                </c:pt>
                <c:pt idx="268">
                  <c:v>37.054410731860351</c:v>
                </c:pt>
                <c:pt idx="269">
                  <c:v>36.888303245094299</c:v>
                </c:pt>
                <c:pt idx="270">
                  <c:v>36.676488816848078</c:v>
                </c:pt>
                <c:pt idx="271">
                  <c:v>36.49902397554753</c:v>
                </c:pt>
                <c:pt idx="272">
                  <c:v>36.316095768295916</c:v>
                </c:pt>
                <c:pt idx="273">
                  <c:v>36.109106024401711</c:v>
                </c:pt>
                <c:pt idx="274">
                  <c:v>35.914006722013127</c:v>
                </c:pt>
                <c:pt idx="275">
                  <c:v>35.742186328400066</c:v>
                </c:pt>
                <c:pt idx="276">
                  <c:v>35.488308534694106</c:v>
                </c:pt>
                <c:pt idx="277">
                  <c:v>35.243496720392891</c:v>
                </c:pt>
                <c:pt idx="278">
                  <c:v>34.971892963908225</c:v>
                </c:pt>
                <c:pt idx="279">
                  <c:v>34.69773447013808</c:v>
                </c:pt>
                <c:pt idx="280">
                  <c:v>34.416293891941052</c:v>
                </c:pt>
                <c:pt idx="281">
                  <c:v>34.092440570845213</c:v>
                </c:pt>
                <c:pt idx="282">
                  <c:v>33.76886749565351</c:v>
                </c:pt>
                <c:pt idx="283">
                  <c:v>33.381596067365841</c:v>
                </c:pt>
                <c:pt idx="284">
                  <c:v>33.007165863142781</c:v>
                </c:pt>
                <c:pt idx="285">
                  <c:v>32.678441066302291</c:v>
                </c:pt>
                <c:pt idx="286">
                  <c:v>32.337556061837567</c:v>
                </c:pt>
                <c:pt idx="287">
                  <c:v>31.942589181911256</c:v>
                </c:pt>
                <c:pt idx="288">
                  <c:v>31.557806683443051</c:v>
                </c:pt>
                <c:pt idx="289">
                  <c:v>31.259397402141001</c:v>
                </c:pt>
                <c:pt idx="290">
                  <c:v>30.915330948027513</c:v>
                </c:pt>
                <c:pt idx="291">
                  <c:v>30.590419972057671</c:v>
                </c:pt>
                <c:pt idx="292">
                  <c:v>30.328176781672628</c:v>
                </c:pt>
                <c:pt idx="293">
                  <c:v>29.986637469882982</c:v>
                </c:pt>
                <c:pt idx="294">
                  <c:v>29.659493571944672</c:v>
                </c:pt>
                <c:pt idx="295">
                  <c:v>29.333148049464352</c:v>
                </c:pt>
                <c:pt idx="296">
                  <c:v>29.022753664540581</c:v>
                </c:pt>
                <c:pt idx="297">
                  <c:v>28.764017288795369</c:v>
                </c:pt>
                <c:pt idx="298">
                  <c:v>28.499571988312237</c:v>
                </c:pt>
                <c:pt idx="299">
                  <c:v>28.257174094354781</c:v>
                </c:pt>
                <c:pt idx="300">
                  <c:v>27.987405858925303</c:v>
                </c:pt>
                <c:pt idx="301">
                  <c:v>27.752541563653459</c:v>
                </c:pt>
                <c:pt idx="302">
                  <c:v>27.493305997957791</c:v>
                </c:pt>
                <c:pt idx="303">
                  <c:v>27.261161133848187</c:v>
                </c:pt>
                <c:pt idx="304">
                  <c:v>27.041093427059852</c:v>
                </c:pt>
                <c:pt idx="305">
                  <c:v>26.756757970598521</c:v>
                </c:pt>
                <c:pt idx="306">
                  <c:v>26.524171561175187</c:v>
                </c:pt>
                <c:pt idx="307">
                  <c:v>26.323472859029579</c:v>
                </c:pt>
                <c:pt idx="308">
                  <c:v>26.123630352550574</c:v>
                </c:pt>
                <c:pt idx="309">
                  <c:v>25.91384767310517</c:v>
                </c:pt>
                <c:pt idx="310">
                  <c:v>25.715316892912462</c:v>
                </c:pt>
                <c:pt idx="311">
                  <c:v>25.528876247311072</c:v>
                </c:pt>
                <c:pt idx="312">
                  <c:v>25.325538760013245</c:v>
                </c:pt>
                <c:pt idx="313">
                  <c:v>25.128786958571968</c:v>
                </c:pt>
                <c:pt idx="314">
                  <c:v>24.985632618493522</c:v>
                </c:pt>
                <c:pt idx="315">
                  <c:v>24.790488695177444</c:v>
                </c:pt>
                <c:pt idx="316">
                  <c:v>24.542174467794929</c:v>
                </c:pt>
                <c:pt idx="317">
                  <c:v>24.372697675583083</c:v>
                </c:pt>
                <c:pt idx="318">
                  <c:v>24.266474012079289</c:v>
                </c:pt>
                <c:pt idx="319">
                  <c:v>24.13880763932713</c:v>
                </c:pt>
                <c:pt idx="320">
                  <c:v>23.992443476362965</c:v>
                </c:pt>
                <c:pt idx="321">
                  <c:v>23.844492708046403</c:v>
                </c:pt>
                <c:pt idx="322">
                  <c:v>23.710591581373293</c:v>
                </c:pt>
                <c:pt idx="323">
                  <c:v>23.545478500103915</c:v>
                </c:pt>
                <c:pt idx="324">
                  <c:v>23.427706631858829</c:v>
                </c:pt>
                <c:pt idx="325">
                  <c:v>23.34116643509817</c:v>
                </c:pt>
                <c:pt idx="326">
                  <c:v>23.21044574735442</c:v>
                </c:pt>
                <c:pt idx="327">
                  <c:v>23.05646847895758</c:v>
                </c:pt>
                <c:pt idx="328">
                  <c:v>22.874344993567728</c:v>
                </c:pt>
                <c:pt idx="329">
                  <c:v>22.732497276757684</c:v>
                </c:pt>
                <c:pt idx="330">
                  <c:v>22.661242838199779</c:v>
                </c:pt>
                <c:pt idx="331">
                  <c:v>22.600468963200157</c:v>
                </c:pt>
                <c:pt idx="332">
                  <c:v>22.560746251219861</c:v>
                </c:pt>
                <c:pt idx="333">
                  <c:v>22.52945563381148</c:v>
                </c:pt>
                <c:pt idx="334">
                  <c:v>22.468253195151195</c:v>
                </c:pt>
                <c:pt idx="335">
                  <c:v>22.474079422224282</c:v>
                </c:pt>
                <c:pt idx="336">
                  <c:v>22.512762501380127</c:v>
                </c:pt>
                <c:pt idx="337">
                  <c:v>22.550145066470915</c:v>
                </c:pt>
                <c:pt idx="338">
                  <c:v>22.624832168134517</c:v>
                </c:pt>
                <c:pt idx="339">
                  <c:v>22.713758999578157</c:v>
                </c:pt>
                <c:pt idx="340">
                  <c:v>22.804215187160057</c:v>
                </c:pt>
                <c:pt idx="341">
                  <c:v>22.864909660176451</c:v>
                </c:pt>
                <c:pt idx="342">
                  <c:v>22.942564704942981</c:v>
                </c:pt>
                <c:pt idx="343">
                  <c:v>23.019612746420808</c:v>
                </c:pt>
                <c:pt idx="344">
                  <c:v>23.107886125671588</c:v>
                </c:pt>
                <c:pt idx="345">
                  <c:v>23.184638997283326</c:v>
                </c:pt>
                <c:pt idx="346">
                  <c:v>23.243525869220761</c:v>
                </c:pt>
                <c:pt idx="347">
                  <c:v>23.301441226708906</c:v>
                </c:pt>
                <c:pt idx="348">
                  <c:v>23.355777947453394</c:v>
                </c:pt>
                <c:pt idx="349">
                  <c:v>23.437576306062191</c:v>
                </c:pt>
                <c:pt idx="350">
                  <c:v>23.505247424573792</c:v>
                </c:pt>
                <c:pt idx="351">
                  <c:v>23.569843569224361</c:v>
                </c:pt>
                <c:pt idx="352">
                  <c:v>23.657410501448901</c:v>
                </c:pt>
                <c:pt idx="353">
                  <c:v>23.728825590811724</c:v>
                </c:pt>
                <c:pt idx="354">
                  <c:v>23.814147409542571</c:v>
                </c:pt>
                <c:pt idx="355">
                  <c:v>23.866917705936679</c:v>
                </c:pt>
                <c:pt idx="356">
                  <c:v>23.944238614840266</c:v>
                </c:pt>
                <c:pt idx="357">
                  <c:v>23.963259133073837</c:v>
                </c:pt>
                <c:pt idx="358">
                  <c:v>23.977474931405631</c:v>
                </c:pt>
                <c:pt idx="359">
                  <c:v>24.084597704864837</c:v>
                </c:pt>
                <c:pt idx="360">
                  <c:v>24.241604956393981</c:v>
                </c:pt>
                <c:pt idx="361">
                  <c:v>24.343433085613565</c:v>
                </c:pt>
                <c:pt idx="362">
                  <c:v>24.422431049362029</c:v>
                </c:pt>
                <c:pt idx="363">
                  <c:v>24.548114144248846</c:v>
                </c:pt>
                <c:pt idx="364">
                  <c:v>24.692077302001437</c:v>
                </c:pt>
                <c:pt idx="365">
                  <c:v>24.706627994736952</c:v>
                </c:pt>
                <c:pt idx="366">
                  <c:v>24.586676796860853</c:v>
                </c:pt>
                <c:pt idx="367">
                  <c:v>24.542928594414857</c:v>
                </c:pt>
                <c:pt idx="368">
                  <c:v>24.516031601877376</c:v>
                </c:pt>
                <c:pt idx="369">
                  <c:v>24.507351667270758</c:v>
                </c:pt>
                <c:pt idx="370">
                  <c:v>24.448966033638836</c:v>
                </c:pt>
                <c:pt idx="371">
                  <c:v>24.420481422390026</c:v>
                </c:pt>
                <c:pt idx="372">
                  <c:v>24.437028460116252</c:v>
                </c:pt>
                <c:pt idx="373">
                  <c:v>24.400317275509355</c:v>
                </c:pt>
                <c:pt idx="374">
                  <c:v>24.350473581128423</c:v>
                </c:pt>
                <c:pt idx="375">
                  <c:v>24.275383778346924</c:v>
                </c:pt>
                <c:pt idx="376">
                  <c:v>24.226392141558954</c:v>
                </c:pt>
                <c:pt idx="377">
                  <c:v>24.177736376308694</c:v>
                </c:pt>
                <c:pt idx="378">
                  <c:v>24.130915745435665</c:v>
                </c:pt>
                <c:pt idx="379">
                  <c:v>24.100510372057769</c:v>
                </c:pt>
                <c:pt idx="380">
                  <c:v>24.069362481293044</c:v>
                </c:pt>
                <c:pt idx="381">
                  <c:v>23.989886321266685</c:v>
                </c:pt>
                <c:pt idx="382">
                  <c:v>23.891491575490008</c:v>
                </c:pt>
                <c:pt idx="383">
                  <c:v>23.852324898324234</c:v>
                </c:pt>
                <c:pt idx="384">
                  <c:v>23.769524542990762</c:v>
                </c:pt>
                <c:pt idx="385">
                  <c:v>23.709704039804944</c:v>
                </c:pt>
                <c:pt idx="386">
                  <c:v>23.653043104307752</c:v>
                </c:pt>
                <c:pt idx="387">
                  <c:v>23.603012170625384</c:v>
                </c:pt>
                <c:pt idx="388">
                  <c:v>23.558133812591691</c:v>
                </c:pt>
                <c:pt idx="389">
                  <c:v>23.489366376725641</c:v>
                </c:pt>
                <c:pt idx="390">
                  <c:v>23.447631992539915</c:v>
                </c:pt>
                <c:pt idx="391">
                  <c:v>23.385492138813778</c:v>
                </c:pt>
                <c:pt idx="392">
                  <c:v>23.347333885514001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C0-4C18-B349-678424290605}"/>
            </c:ext>
          </c:extLst>
        </c:ser>
        <c:ser>
          <c:idx val="6"/>
          <c:order val="6"/>
          <c:tx>
            <c:strRef>
              <c:f>'19_Rupt'!$J$4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'19_Rupt'!$B$5:$B$397</c:f>
              <c:numCache>
                <c:formatCode>General</c:formatCode>
                <c:ptCount val="393"/>
                <c:pt idx="0">
                  <c:v>-190</c:v>
                </c:pt>
                <c:pt idx="1">
                  <c:v>-189</c:v>
                </c:pt>
                <c:pt idx="2">
                  <c:v>-188</c:v>
                </c:pt>
                <c:pt idx="3">
                  <c:v>-187</c:v>
                </c:pt>
                <c:pt idx="4">
                  <c:v>-186</c:v>
                </c:pt>
                <c:pt idx="5">
                  <c:v>-185</c:v>
                </c:pt>
                <c:pt idx="6">
                  <c:v>-184</c:v>
                </c:pt>
                <c:pt idx="7">
                  <c:v>-183</c:v>
                </c:pt>
                <c:pt idx="8">
                  <c:v>-182</c:v>
                </c:pt>
                <c:pt idx="9">
                  <c:v>-181</c:v>
                </c:pt>
                <c:pt idx="10">
                  <c:v>-180</c:v>
                </c:pt>
                <c:pt idx="11">
                  <c:v>-179</c:v>
                </c:pt>
                <c:pt idx="12">
                  <c:v>-178</c:v>
                </c:pt>
                <c:pt idx="13">
                  <c:v>-177</c:v>
                </c:pt>
                <c:pt idx="14">
                  <c:v>-176</c:v>
                </c:pt>
                <c:pt idx="15">
                  <c:v>-175</c:v>
                </c:pt>
                <c:pt idx="16">
                  <c:v>-174</c:v>
                </c:pt>
                <c:pt idx="17">
                  <c:v>-173</c:v>
                </c:pt>
                <c:pt idx="18">
                  <c:v>-172</c:v>
                </c:pt>
                <c:pt idx="19">
                  <c:v>-171</c:v>
                </c:pt>
                <c:pt idx="20">
                  <c:v>-170</c:v>
                </c:pt>
                <c:pt idx="21">
                  <c:v>-169</c:v>
                </c:pt>
                <c:pt idx="22">
                  <c:v>-168</c:v>
                </c:pt>
                <c:pt idx="23">
                  <c:v>-167</c:v>
                </c:pt>
                <c:pt idx="24">
                  <c:v>-166</c:v>
                </c:pt>
                <c:pt idx="25">
                  <c:v>-165</c:v>
                </c:pt>
                <c:pt idx="26">
                  <c:v>-164</c:v>
                </c:pt>
                <c:pt idx="27">
                  <c:v>-163</c:v>
                </c:pt>
                <c:pt idx="28">
                  <c:v>-162</c:v>
                </c:pt>
                <c:pt idx="29">
                  <c:v>-161</c:v>
                </c:pt>
                <c:pt idx="30">
                  <c:v>-160</c:v>
                </c:pt>
                <c:pt idx="31">
                  <c:v>-159</c:v>
                </c:pt>
                <c:pt idx="32">
                  <c:v>-158</c:v>
                </c:pt>
                <c:pt idx="33">
                  <c:v>-157</c:v>
                </c:pt>
                <c:pt idx="34">
                  <c:v>-156</c:v>
                </c:pt>
                <c:pt idx="35">
                  <c:v>-155</c:v>
                </c:pt>
                <c:pt idx="36">
                  <c:v>-154</c:v>
                </c:pt>
                <c:pt idx="37">
                  <c:v>-153</c:v>
                </c:pt>
                <c:pt idx="38">
                  <c:v>-152</c:v>
                </c:pt>
                <c:pt idx="39">
                  <c:v>-151</c:v>
                </c:pt>
                <c:pt idx="40">
                  <c:v>-150</c:v>
                </c:pt>
                <c:pt idx="41">
                  <c:v>-149</c:v>
                </c:pt>
                <c:pt idx="42">
                  <c:v>-148</c:v>
                </c:pt>
                <c:pt idx="43">
                  <c:v>-147</c:v>
                </c:pt>
                <c:pt idx="44">
                  <c:v>-146</c:v>
                </c:pt>
                <c:pt idx="45">
                  <c:v>-145</c:v>
                </c:pt>
                <c:pt idx="46">
                  <c:v>-144</c:v>
                </c:pt>
                <c:pt idx="47">
                  <c:v>-143</c:v>
                </c:pt>
                <c:pt idx="48">
                  <c:v>-142</c:v>
                </c:pt>
                <c:pt idx="49">
                  <c:v>-141</c:v>
                </c:pt>
                <c:pt idx="50">
                  <c:v>-140</c:v>
                </c:pt>
                <c:pt idx="51">
                  <c:v>-139</c:v>
                </c:pt>
                <c:pt idx="52">
                  <c:v>-138</c:v>
                </c:pt>
                <c:pt idx="53">
                  <c:v>-137</c:v>
                </c:pt>
                <c:pt idx="54">
                  <c:v>-136</c:v>
                </c:pt>
                <c:pt idx="55">
                  <c:v>-135</c:v>
                </c:pt>
                <c:pt idx="56">
                  <c:v>-134</c:v>
                </c:pt>
                <c:pt idx="57">
                  <c:v>-133</c:v>
                </c:pt>
                <c:pt idx="58">
                  <c:v>-132</c:v>
                </c:pt>
                <c:pt idx="59">
                  <c:v>-131</c:v>
                </c:pt>
                <c:pt idx="60">
                  <c:v>-130</c:v>
                </c:pt>
                <c:pt idx="61">
                  <c:v>-129</c:v>
                </c:pt>
                <c:pt idx="62">
                  <c:v>-128</c:v>
                </c:pt>
                <c:pt idx="63">
                  <c:v>-127</c:v>
                </c:pt>
                <c:pt idx="64">
                  <c:v>-126</c:v>
                </c:pt>
                <c:pt idx="65">
                  <c:v>-125</c:v>
                </c:pt>
                <c:pt idx="66">
                  <c:v>-124</c:v>
                </c:pt>
                <c:pt idx="67">
                  <c:v>-123</c:v>
                </c:pt>
                <c:pt idx="68">
                  <c:v>-122</c:v>
                </c:pt>
                <c:pt idx="69">
                  <c:v>-121</c:v>
                </c:pt>
                <c:pt idx="70">
                  <c:v>-120</c:v>
                </c:pt>
                <c:pt idx="71">
                  <c:v>-119</c:v>
                </c:pt>
                <c:pt idx="72">
                  <c:v>-118</c:v>
                </c:pt>
                <c:pt idx="73">
                  <c:v>-117</c:v>
                </c:pt>
                <c:pt idx="74">
                  <c:v>-116</c:v>
                </c:pt>
                <c:pt idx="75">
                  <c:v>-115</c:v>
                </c:pt>
                <c:pt idx="76">
                  <c:v>-114</c:v>
                </c:pt>
                <c:pt idx="77">
                  <c:v>-113</c:v>
                </c:pt>
                <c:pt idx="78">
                  <c:v>-112</c:v>
                </c:pt>
                <c:pt idx="79">
                  <c:v>-111</c:v>
                </c:pt>
                <c:pt idx="80">
                  <c:v>-110</c:v>
                </c:pt>
                <c:pt idx="81">
                  <c:v>-109</c:v>
                </c:pt>
                <c:pt idx="82">
                  <c:v>-108</c:v>
                </c:pt>
                <c:pt idx="83">
                  <c:v>-107</c:v>
                </c:pt>
                <c:pt idx="84">
                  <c:v>-106</c:v>
                </c:pt>
                <c:pt idx="85">
                  <c:v>-105</c:v>
                </c:pt>
                <c:pt idx="86">
                  <c:v>-104</c:v>
                </c:pt>
                <c:pt idx="87">
                  <c:v>-103</c:v>
                </c:pt>
                <c:pt idx="88">
                  <c:v>-102</c:v>
                </c:pt>
                <c:pt idx="89">
                  <c:v>-101</c:v>
                </c:pt>
                <c:pt idx="90">
                  <c:v>-100</c:v>
                </c:pt>
                <c:pt idx="91">
                  <c:v>-99</c:v>
                </c:pt>
                <c:pt idx="92">
                  <c:v>-98</c:v>
                </c:pt>
                <c:pt idx="93">
                  <c:v>-97</c:v>
                </c:pt>
                <c:pt idx="94">
                  <c:v>-96</c:v>
                </c:pt>
                <c:pt idx="95">
                  <c:v>-95</c:v>
                </c:pt>
                <c:pt idx="96">
                  <c:v>-94</c:v>
                </c:pt>
                <c:pt idx="97">
                  <c:v>-93</c:v>
                </c:pt>
                <c:pt idx="98">
                  <c:v>-92</c:v>
                </c:pt>
                <c:pt idx="99">
                  <c:v>-91</c:v>
                </c:pt>
                <c:pt idx="100">
                  <c:v>-90</c:v>
                </c:pt>
                <c:pt idx="101">
                  <c:v>-89</c:v>
                </c:pt>
                <c:pt idx="102">
                  <c:v>-88</c:v>
                </c:pt>
                <c:pt idx="103">
                  <c:v>-87</c:v>
                </c:pt>
                <c:pt idx="104">
                  <c:v>-86</c:v>
                </c:pt>
                <c:pt idx="105">
                  <c:v>-85</c:v>
                </c:pt>
                <c:pt idx="106">
                  <c:v>-84</c:v>
                </c:pt>
                <c:pt idx="107">
                  <c:v>-83</c:v>
                </c:pt>
                <c:pt idx="108">
                  <c:v>-82</c:v>
                </c:pt>
                <c:pt idx="109">
                  <c:v>-81</c:v>
                </c:pt>
                <c:pt idx="110">
                  <c:v>-80</c:v>
                </c:pt>
                <c:pt idx="111">
                  <c:v>-79</c:v>
                </c:pt>
                <c:pt idx="112">
                  <c:v>-78</c:v>
                </c:pt>
                <c:pt idx="113">
                  <c:v>-77</c:v>
                </c:pt>
                <c:pt idx="114">
                  <c:v>-76</c:v>
                </c:pt>
                <c:pt idx="115">
                  <c:v>-75</c:v>
                </c:pt>
                <c:pt idx="116">
                  <c:v>-74</c:v>
                </c:pt>
                <c:pt idx="117">
                  <c:v>-73</c:v>
                </c:pt>
                <c:pt idx="118">
                  <c:v>-72</c:v>
                </c:pt>
                <c:pt idx="119">
                  <c:v>-71</c:v>
                </c:pt>
                <c:pt idx="120">
                  <c:v>-70</c:v>
                </c:pt>
                <c:pt idx="121">
                  <c:v>-69</c:v>
                </c:pt>
                <c:pt idx="122">
                  <c:v>-68</c:v>
                </c:pt>
                <c:pt idx="123">
                  <c:v>-67</c:v>
                </c:pt>
                <c:pt idx="124">
                  <c:v>-66</c:v>
                </c:pt>
                <c:pt idx="125">
                  <c:v>-65</c:v>
                </c:pt>
                <c:pt idx="126">
                  <c:v>-64</c:v>
                </c:pt>
                <c:pt idx="127">
                  <c:v>-63</c:v>
                </c:pt>
                <c:pt idx="128">
                  <c:v>-62</c:v>
                </c:pt>
                <c:pt idx="129">
                  <c:v>-61</c:v>
                </c:pt>
                <c:pt idx="130">
                  <c:v>-60</c:v>
                </c:pt>
                <c:pt idx="131">
                  <c:v>-59</c:v>
                </c:pt>
                <c:pt idx="132">
                  <c:v>-58</c:v>
                </c:pt>
                <c:pt idx="133">
                  <c:v>-57</c:v>
                </c:pt>
                <c:pt idx="134">
                  <c:v>-56</c:v>
                </c:pt>
                <c:pt idx="135">
                  <c:v>-55</c:v>
                </c:pt>
                <c:pt idx="136">
                  <c:v>-54</c:v>
                </c:pt>
                <c:pt idx="137">
                  <c:v>-53</c:v>
                </c:pt>
                <c:pt idx="138">
                  <c:v>-52</c:v>
                </c:pt>
                <c:pt idx="139">
                  <c:v>-51</c:v>
                </c:pt>
                <c:pt idx="140">
                  <c:v>-50</c:v>
                </c:pt>
                <c:pt idx="141">
                  <c:v>-49</c:v>
                </c:pt>
                <c:pt idx="142">
                  <c:v>-48</c:v>
                </c:pt>
                <c:pt idx="143">
                  <c:v>-47</c:v>
                </c:pt>
                <c:pt idx="144">
                  <c:v>-46</c:v>
                </c:pt>
                <c:pt idx="145">
                  <c:v>-45</c:v>
                </c:pt>
                <c:pt idx="146">
                  <c:v>-44</c:v>
                </c:pt>
                <c:pt idx="147">
                  <c:v>-43</c:v>
                </c:pt>
                <c:pt idx="148">
                  <c:v>-42</c:v>
                </c:pt>
                <c:pt idx="149">
                  <c:v>-41</c:v>
                </c:pt>
                <c:pt idx="150">
                  <c:v>-40</c:v>
                </c:pt>
                <c:pt idx="151">
                  <c:v>-39</c:v>
                </c:pt>
                <c:pt idx="152">
                  <c:v>-38</c:v>
                </c:pt>
                <c:pt idx="153">
                  <c:v>-37</c:v>
                </c:pt>
                <c:pt idx="154">
                  <c:v>-36</c:v>
                </c:pt>
                <c:pt idx="155">
                  <c:v>-35</c:v>
                </c:pt>
                <c:pt idx="156">
                  <c:v>-34</c:v>
                </c:pt>
                <c:pt idx="157">
                  <c:v>-33</c:v>
                </c:pt>
                <c:pt idx="158">
                  <c:v>-32</c:v>
                </c:pt>
                <c:pt idx="159">
                  <c:v>-31</c:v>
                </c:pt>
                <c:pt idx="160">
                  <c:v>-30</c:v>
                </c:pt>
                <c:pt idx="161">
                  <c:v>-29</c:v>
                </c:pt>
                <c:pt idx="162">
                  <c:v>-28</c:v>
                </c:pt>
                <c:pt idx="163">
                  <c:v>-27</c:v>
                </c:pt>
                <c:pt idx="164">
                  <c:v>-26</c:v>
                </c:pt>
                <c:pt idx="165">
                  <c:v>-25</c:v>
                </c:pt>
                <c:pt idx="166">
                  <c:v>-24</c:v>
                </c:pt>
                <c:pt idx="167">
                  <c:v>-23</c:v>
                </c:pt>
                <c:pt idx="168">
                  <c:v>-22</c:v>
                </c:pt>
                <c:pt idx="169">
                  <c:v>-21</c:v>
                </c:pt>
                <c:pt idx="170">
                  <c:v>-20</c:v>
                </c:pt>
                <c:pt idx="171">
                  <c:v>-19</c:v>
                </c:pt>
                <c:pt idx="172">
                  <c:v>-18</c:v>
                </c:pt>
                <c:pt idx="173">
                  <c:v>-17</c:v>
                </c:pt>
                <c:pt idx="174">
                  <c:v>-16</c:v>
                </c:pt>
                <c:pt idx="175">
                  <c:v>-15</c:v>
                </c:pt>
                <c:pt idx="176">
                  <c:v>-14</c:v>
                </c:pt>
                <c:pt idx="177">
                  <c:v>-13</c:v>
                </c:pt>
                <c:pt idx="178">
                  <c:v>-12</c:v>
                </c:pt>
                <c:pt idx="179">
                  <c:v>-11</c:v>
                </c:pt>
                <c:pt idx="180">
                  <c:v>-10</c:v>
                </c:pt>
                <c:pt idx="181">
                  <c:v>-9</c:v>
                </c:pt>
                <c:pt idx="182">
                  <c:v>-8</c:v>
                </c:pt>
                <c:pt idx="183">
                  <c:v>-7</c:v>
                </c:pt>
                <c:pt idx="184">
                  <c:v>-6</c:v>
                </c:pt>
                <c:pt idx="185">
                  <c:v>-5</c:v>
                </c:pt>
                <c:pt idx="186">
                  <c:v>-4</c:v>
                </c:pt>
                <c:pt idx="187">
                  <c:v>-3</c:v>
                </c:pt>
                <c:pt idx="188">
                  <c:v>-2</c:v>
                </c:pt>
                <c:pt idx="189">
                  <c:v>-1</c:v>
                </c:pt>
                <c:pt idx="190">
                  <c:v>0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11</c:v>
                </c:pt>
                <c:pt idx="202">
                  <c:v>12</c:v>
                </c:pt>
                <c:pt idx="203">
                  <c:v>13</c:v>
                </c:pt>
                <c:pt idx="204">
                  <c:v>14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18</c:v>
                </c:pt>
                <c:pt idx="209">
                  <c:v>19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23</c:v>
                </c:pt>
                <c:pt idx="214">
                  <c:v>24</c:v>
                </c:pt>
                <c:pt idx="215">
                  <c:v>25</c:v>
                </c:pt>
                <c:pt idx="216">
                  <c:v>26</c:v>
                </c:pt>
                <c:pt idx="217">
                  <c:v>27</c:v>
                </c:pt>
                <c:pt idx="218">
                  <c:v>28</c:v>
                </c:pt>
                <c:pt idx="219">
                  <c:v>29</c:v>
                </c:pt>
                <c:pt idx="220">
                  <c:v>30</c:v>
                </c:pt>
                <c:pt idx="221">
                  <c:v>31</c:v>
                </c:pt>
                <c:pt idx="222">
                  <c:v>32</c:v>
                </c:pt>
                <c:pt idx="223">
                  <c:v>33</c:v>
                </c:pt>
                <c:pt idx="224">
                  <c:v>34</c:v>
                </c:pt>
                <c:pt idx="225">
                  <c:v>35</c:v>
                </c:pt>
                <c:pt idx="226">
                  <c:v>36</c:v>
                </c:pt>
                <c:pt idx="227">
                  <c:v>37</c:v>
                </c:pt>
                <c:pt idx="228">
                  <c:v>38</c:v>
                </c:pt>
                <c:pt idx="229">
                  <c:v>39</c:v>
                </c:pt>
                <c:pt idx="230">
                  <c:v>40</c:v>
                </c:pt>
                <c:pt idx="231">
                  <c:v>41</c:v>
                </c:pt>
                <c:pt idx="232">
                  <c:v>42</c:v>
                </c:pt>
                <c:pt idx="233">
                  <c:v>43</c:v>
                </c:pt>
                <c:pt idx="234">
                  <c:v>44</c:v>
                </c:pt>
                <c:pt idx="235">
                  <c:v>45</c:v>
                </c:pt>
                <c:pt idx="236">
                  <c:v>46</c:v>
                </c:pt>
                <c:pt idx="237">
                  <c:v>47</c:v>
                </c:pt>
                <c:pt idx="238">
                  <c:v>48</c:v>
                </c:pt>
                <c:pt idx="239">
                  <c:v>49</c:v>
                </c:pt>
                <c:pt idx="240">
                  <c:v>50</c:v>
                </c:pt>
                <c:pt idx="241">
                  <c:v>51</c:v>
                </c:pt>
                <c:pt idx="242">
                  <c:v>52</c:v>
                </c:pt>
                <c:pt idx="243">
                  <c:v>53</c:v>
                </c:pt>
                <c:pt idx="244">
                  <c:v>54</c:v>
                </c:pt>
                <c:pt idx="245">
                  <c:v>55</c:v>
                </c:pt>
                <c:pt idx="246">
                  <c:v>56</c:v>
                </c:pt>
                <c:pt idx="247">
                  <c:v>57</c:v>
                </c:pt>
                <c:pt idx="248">
                  <c:v>58</c:v>
                </c:pt>
                <c:pt idx="249">
                  <c:v>59</c:v>
                </c:pt>
                <c:pt idx="250">
                  <c:v>60</c:v>
                </c:pt>
                <c:pt idx="251">
                  <c:v>61</c:v>
                </c:pt>
                <c:pt idx="252">
                  <c:v>62</c:v>
                </c:pt>
                <c:pt idx="253">
                  <c:v>63</c:v>
                </c:pt>
                <c:pt idx="254">
                  <c:v>64</c:v>
                </c:pt>
                <c:pt idx="255">
                  <c:v>65</c:v>
                </c:pt>
                <c:pt idx="256">
                  <c:v>66</c:v>
                </c:pt>
                <c:pt idx="257">
                  <c:v>67</c:v>
                </c:pt>
                <c:pt idx="258">
                  <c:v>68</c:v>
                </c:pt>
                <c:pt idx="259">
                  <c:v>69</c:v>
                </c:pt>
                <c:pt idx="260">
                  <c:v>70</c:v>
                </c:pt>
                <c:pt idx="261">
                  <c:v>71</c:v>
                </c:pt>
                <c:pt idx="262">
                  <c:v>72</c:v>
                </c:pt>
                <c:pt idx="263">
                  <c:v>73</c:v>
                </c:pt>
                <c:pt idx="264">
                  <c:v>74</c:v>
                </c:pt>
                <c:pt idx="265">
                  <c:v>75</c:v>
                </c:pt>
                <c:pt idx="266">
                  <c:v>76</c:v>
                </c:pt>
                <c:pt idx="267">
                  <c:v>77</c:v>
                </c:pt>
                <c:pt idx="268">
                  <c:v>78</c:v>
                </c:pt>
                <c:pt idx="269">
                  <c:v>79</c:v>
                </c:pt>
                <c:pt idx="270">
                  <c:v>80</c:v>
                </c:pt>
                <c:pt idx="271">
                  <c:v>81</c:v>
                </c:pt>
                <c:pt idx="272">
                  <c:v>82</c:v>
                </c:pt>
                <c:pt idx="273">
                  <c:v>83</c:v>
                </c:pt>
                <c:pt idx="274">
                  <c:v>84</c:v>
                </c:pt>
                <c:pt idx="275">
                  <c:v>85</c:v>
                </c:pt>
                <c:pt idx="276">
                  <c:v>86</c:v>
                </c:pt>
                <c:pt idx="277">
                  <c:v>87</c:v>
                </c:pt>
                <c:pt idx="278">
                  <c:v>88</c:v>
                </c:pt>
                <c:pt idx="279">
                  <c:v>89</c:v>
                </c:pt>
                <c:pt idx="280">
                  <c:v>90</c:v>
                </c:pt>
                <c:pt idx="281">
                  <c:v>91</c:v>
                </c:pt>
                <c:pt idx="282">
                  <c:v>92</c:v>
                </c:pt>
                <c:pt idx="283">
                  <c:v>93</c:v>
                </c:pt>
                <c:pt idx="284">
                  <c:v>94</c:v>
                </c:pt>
                <c:pt idx="285">
                  <c:v>95</c:v>
                </c:pt>
                <c:pt idx="286">
                  <c:v>96</c:v>
                </c:pt>
                <c:pt idx="287">
                  <c:v>97</c:v>
                </c:pt>
                <c:pt idx="288">
                  <c:v>98</c:v>
                </c:pt>
                <c:pt idx="289">
                  <c:v>99</c:v>
                </c:pt>
                <c:pt idx="290">
                  <c:v>100</c:v>
                </c:pt>
                <c:pt idx="291">
                  <c:v>101</c:v>
                </c:pt>
                <c:pt idx="292">
                  <c:v>102</c:v>
                </c:pt>
                <c:pt idx="293">
                  <c:v>103</c:v>
                </c:pt>
                <c:pt idx="294">
                  <c:v>104</c:v>
                </c:pt>
                <c:pt idx="295">
                  <c:v>105</c:v>
                </c:pt>
                <c:pt idx="296">
                  <c:v>106</c:v>
                </c:pt>
                <c:pt idx="297">
                  <c:v>107</c:v>
                </c:pt>
                <c:pt idx="298">
                  <c:v>108</c:v>
                </c:pt>
                <c:pt idx="299">
                  <c:v>109</c:v>
                </c:pt>
                <c:pt idx="300">
                  <c:v>110</c:v>
                </c:pt>
                <c:pt idx="301">
                  <c:v>111</c:v>
                </c:pt>
                <c:pt idx="302">
                  <c:v>112</c:v>
                </c:pt>
                <c:pt idx="303">
                  <c:v>113</c:v>
                </c:pt>
                <c:pt idx="304">
                  <c:v>114</c:v>
                </c:pt>
                <c:pt idx="305">
                  <c:v>115</c:v>
                </c:pt>
                <c:pt idx="306">
                  <c:v>116</c:v>
                </c:pt>
                <c:pt idx="307">
                  <c:v>117</c:v>
                </c:pt>
                <c:pt idx="308">
                  <c:v>118</c:v>
                </c:pt>
                <c:pt idx="309">
                  <c:v>119</c:v>
                </c:pt>
                <c:pt idx="310">
                  <c:v>120</c:v>
                </c:pt>
                <c:pt idx="311">
                  <c:v>121</c:v>
                </c:pt>
                <c:pt idx="312">
                  <c:v>122</c:v>
                </c:pt>
                <c:pt idx="313">
                  <c:v>123</c:v>
                </c:pt>
                <c:pt idx="314">
                  <c:v>124</c:v>
                </c:pt>
                <c:pt idx="315">
                  <c:v>125</c:v>
                </c:pt>
                <c:pt idx="316">
                  <c:v>126</c:v>
                </c:pt>
                <c:pt idx="317">
                  <c:v>127</c:v>
                </c:pt>
                <c:pt idx="318">
                  <c:v>128</c:v>
                </c:pt>
                <c:pt idx="319">
                  <c:v>129</c:v>
                </c:pt>
                <c:pt idx="320">
                  <c:v>130</c:v>
                </c:pt>
                <c:pt idx="321">
                  <c:v>131</c:v>
                </c:pt>
                <c:pt idx="322">
                  <c:v>132</c:v>
                </c:pt>
                <c:pt idx="323">
                  <c:v>133</c:v>
                </c:pt>
                <c:pt idx="324">
                  <c:v>134</c:v>
                </c:pt>
                <c:pt idx="325">
                  <c:v>135</c:v>
                </c:pt>
                <c:pt idx="326">
                  <c:v>136</c:v>
                </c:pt>
                <c:pt idx="327">
                  <c:v>137</c:v>
                </c:pt>
                <c:pt idx="328">
                  <c:v>138</c:v>
                </c:pt>
                <c:pt idx="329">
                  <c:v>139</c:v>
                </c:pt>
                <c:pt idx="330">
                  <c:v>140</c:v>
                </c:pt>
                <c:pt idx="331">
                  <c:v>141</c:v>
                </c:pt>
                <c:pt idx="332">
                  <c:v>142</c:v>
                </c:pt>
                <c:pt idx="333">
                  <c:v>143</c:v>
                </c:pt>
                <c:pt idx="334">
                  <c:v>144</c:v>
                </c:pt>
                <c:pt idx="335">
                  <c:v>145</c:v>
                </c:pt>
                <c:pt idx="336">
                  <c:v>146</c:v>
                </c:pt>
                <c:pt idx="337">
                  <c:v>147</c:v>
                </c:pt>
                <c:pt idx="338">
                  <c:v>148</c:v>
                </c:pt>
                <c:pt idx="339">
                  <c:v>149</c:v>
                </c:pt>
                <c:pt idx="340">
                  <c:v>150</c:v>
                </c:pt>
                <c:pt idx="341">
                  <c:v>151</c:v>
                </c:pt>
                <c:pt idx="342">
                  <c:v>152</c:v>
                </c:pt>
                <c:pt idx="343">
                  <c:v>153</c:v>
                </c:pt>
                <c:pt idx="344">
                  <c:v>154</c:v>
                </c:pt>
                <c:pt idx="345">
                  <c:v>155</c:v>
                </c:pt>
                <c:pt idx="346">
                  <c:v>156</c:v>
                </c:pt>
                <c:pt idx="347">
                  <c:v>157</c:v>
                </c:pt>
                <c:pt idx="348">
                  <c:v>158</c:v>
                </c:pt>
                <c:pt idx="349">
                  <c:v>159</c:v>
                </c:pt>
                <c:pt idx="350">
                  <c:v>160</c:v>
                </c:pt>
                <c:pt idx="351">
                  <c:v>161</c:v>
                </c:pt>
                <c:pt idx="352">
                  <c:v>162</c:v>
                </c:pt>
                <c:pt idx="353">
                  <c:v>163</c:v>
                </c:pt>
                <c:pt idx="354">
                  <c:v>164</c:v>
                </c:pt>
                <c:pt idx="355">
                  <c:v>165</c:v>
                </c:pt>
                <c:pt idx="356">
                  <c:v>166</c:v>
                </c:pt>
                <c:pt idx="357">
                  <c:v>167</c:v>
                </c:pt>
                <c:pt idx="358">
                  <c:v>168</c:v>
                </c:pt>
                <c:pt idx="359">
                  <c:v>169</c:v>
                </c:pt>
                <c:pt idx="360">
                  <c:v>170</c:v>
                </c:pt>
                <c:pt idx="361">
                  <c:v>171</c:v>
                </c:pt>
                <c:pt idx="362">
                  <c:v>172</c:v>
                </c:pt>
                <c:pt idx="363">
                  <c:v>173</c:v>
                </c:pt>
                <c:pt idx="364">
                  <c:v>174</c:v>
                </c:pt>
                <c:pt idx="365">
                  <c:v>175</c:v>
                </c:pt>
                <c:pt idx="366">
                  <c:v>176</c:v>
                </c:pt>
                <c:pt idx="367">
                  <c:v>177</c:v>
                </c:pt>
                <c:pt idx="368">
                  <c:v>178</c:v>
                </c:pt>
                <c:pt idx="369">
                  <c:v>179</c:v>
                </c:pt>
                <c:pt idx="370">
                  <c:v>180</c:v>
                </c:pt>
                <c:pt idx="371">
                  <c:v>181</c:v>
                </c:pt>
                <c:pt idx="372">
                  <c:v>182</c:v>
                </c:pt>
                <c:pt idx="373">
                  <c:v>183</c:v>
                </c:pt>
                <c:pt idx="374">
                  <c:v>184</c:v>
                </c:pt>
                <c:pt idx="375">
                  <c:v>185</c:v>
                </c:pt>
                <c:pt idx="376">
                  <c:v>186</c:v>
                </c:pt>
                <c:pt idx="377">
                  <c:v>187</c:v>
                </c:pt>
                <c:pt idx="378">
                  <c:v>188</c:v>
                </c:pt>
                <c:pt idx="379">
                  <c:v>189</c:v>
                </c:pt>
                <c:pt idx="380">
                  <c:v>190</c:v>
                </c:pt>
                <c:pt idx="381">
                  <c:v>191</c:v>
                </c:pt>
                <c:pt idx="382">
                  <c:v>192</c:v>
                </c:pt>
                <c:pt idx="383">
                  <c:v>193</c:v>
                </c:pt>
                <c:pt idx="384">
                  <c:v>194</c:v>
                </c:pt>
                <c:pt idx="385">
                  <c:v>195</c:v>
                </c:pt>
                <c:pt idx="386">
                  <c:v>196</c:v>
                </c:pt>
                <c:pt idx="387">
                  <c:v>197</c:v>
                </c:pt>
                <c:pt idx="388">
                  <c:v>198</c:v>
                </c:pt>
                <c:pt idx="389">
                  <c:v>199</c:v>
                </c:pt>
                <c:pt idx="390">
                  <c:v>200</c:v>
                </c:pt>
                <c:pt idx="391">
                  <c:v>201</c:v>
                </c:pt>
                <c:pt idx="392">
                  <c:v>202</c:v>
                </c:pt>
              </c:numCache>
            </c:numRef>
          </c:xVal>
          <c:yVal>
            <c:numRef>
              <c:f>'19_Rupt'!$J$5:$J$397</c:f>
              <c:numCache>
                <c:formatCode>0.0</c:formatCode>
                <c:ptCount val="393"/>
                <c:pt idx="0">
                  <c:v>25.545235355770483</c:v>
                </c:pt>
                <c:pt idx="1">
                  <c:v>25.675683147830046</c:v>
                </c:pt>
                <c:pt idx="2">
                  <c:v>25.766048601286354</c:v>
                </c:pt>
                <c:pt idx="3">
                  <c:v>25.839735944672512</c:v>
                </c:pt>
                <c:pt idx="4">
                  <c:v>25.896696469119245</c:v>
                </c:pt>
                <c:pt idx="5">
                  <c:v>25.965292141091584</c:v>
                </c:pt>
                <c:pt idx="6">
                  <c:v>26.033448810572661</c:v>
                </c:pt>
                <c:pt idx="7">
                  <c:v>26.082683570353758</c:v>
                </c:pt>
                <c:pt idx="8">
                  <c:v>26.211168549499362</c:v>
                </c:pt>
                <c:pt idx="9">
                  <c:v>26.344637744440881</c:v>
                </c:pt>
                <c:pt idx="10">
                  <c:v>26.564346441772891</c:v>
                </c:pt>
                <c:pt idx="11">
                  <c:v>26.841619426181087</c:v>
                </c:pt>
                <c:pt idx="12">
                  <c:v>27.17930716209495</c:v>
                </c:pt>
                <c:pt idx="13">
                  <c:v>27.530558851139659</c:v>
                </c:pt>
                <c:pt idx="14">
                  <c:v>27.896774444795923</c:v>
                </c:pt>
                <c:pt idx="15">
                  <c:v>28.263572614314132</c:v>
                </c:pt>
                <c:pt idx="16">
                  <c:v>28.679335254731253</c:v>
                </c:pt>
                <c:pt idx="17">
                  <c:v>29.018223500145474</c:v>
                </c:pt>
                <c:pt idx="18">
                  <c:v>29.39459152303105</c:v>
                </c:pt>
                <c:pt idx="19">
                  <c:v>29.822923335191192</c:v>
                </c:pt>
                <c:pt idx="20">
                  <c:v>30.27708197946281</c:v>
                </c:pt>
                <c:pt idx="21">
                  <c:v>30.801024830792393</c:v>
                </c:pt>
                <c:pt idx="22">
                  <c:v>31.508863305943606</c:v>
                </c:pt>
                <c:pt idx="23">
                  <c:v>32.22663564582983</c:v>
                </c:pt>
                <c:pt idx="24">
                  <c:v>32.824474815069053</c:v>
                </c:pt>
                <c:pt idx="25">
                  <c:v>33.339069439630265</c:v>
                </c:pt>
                <c:pt idx="26">
                  <c:v>33.646196679368749</c:v>
                </c:pt>
                <c:pt idx="27">
                  <c:v>33.944838464772168</c:v>
                </c:pt>
                <c:pt idx="28">
                  <c:v>34.129400745237845</c:v>
                </c:pt>
                <c:pt idx="29">
                  <c:v>34.265572140609052</c:v>
                </c:pt>
                <c:pt idx="30">
                  <c:v>34.321432123884676</c:v>
                </c:pt>
                <c:pt idx="31">
                  <c:v>34.313032654690112</c:v>
                </c:pt>
                <c:pt idx="32">
                  <c:v>34.28875991513263</c:v>
                </c:pt>
                <c:pt idx="33">
                  <c:v>34.189177313667017</c:v>
                </c:pt>
                <c:pt idx="34">
                  <c:v>33.945887994045172</c:v>
                </c:pt>
                <c:pt idx="35">
                  <c:v>33.405041340015842</c:v>
                </c:pt>
                <c:pt idx="36">
                  <c:v>33.111482247965256</c:v>
                </c:pt>
                <c:pt idx="37">
                  <c:v>32.80577547772215</c:v>
                </c:pt>
                <c:pt idx="38">
                  <c:v>35.616651763225995</c:v>
                </c:pt>
                <c:pt idx="39">
                  <c:v>35.357079868037324</c:v>
                </c:pt>
                <c:pt idx="40">
                  <c:v>35.061813869533943</c:v>
                </c:pt>
                <c:pt idx="41">
                  <c:v>34.770087329430694</c:v>
                </c:pt>
                <c:pt idx="42">
                  <c:v>34.524103307292073</c:v>
                </c:pt>
                <c:pt idx="43">
                  <c:v>32.641712699499053</c:v>
                </c:pt>
                <c:pt idx="44">
                  <c:v>32.424269750789868</c:v>
                </c:pt>
                <c:pt idx="45">
                  <c:v>32.26223352686435</c:v>
                </c:pt>
                <c:pt idx="46">
                  <c:v>32.048763611338721</c:v>
                </c:pt>
                <c:pt idx="47">
                  <c:v>31.822821380312302</c:v>
                </c:pt>
                <c:pt idx="48">
                  <c:v>31.506190122496651</c:v>
                </c:pt>
                <c:pt idx="49">
                  <c:v>31.148187276658987</c:v>
                </c:pt>
                <c:pt idx="50">
                  <c:v>30.747480225024262</c:v>
                </c:pt>
                <c:pt idx="51">
                  <c:v>30.373672647766377</c:v>
                </c:pt>
                <c:pt idx="52">
                  <c:v>29.987668992648949</c:v>
                </c:pt>
                <c:pt idx="53">
                  <c:v>29.583496044335721</c:v>
                </c:pt>
                <c:pt idx="54">
                  <c:v>29.261927234932664</c:v>
                </c:pt>
                <c:pt idx="55">
                  <c:v>28.969812225060945</c:v>
                </c:pt>
                <c:pt idx="56">
                  <c:v>28.776234672247643</c:v>
                </c:pt>
                <c:pt idx="57">
                  <c:v>28.608983420396974</c:v>
                </c:pt>
                <c:pt idx="58">
                  <c:v>28.322466908308652</c:v>
                </c:pt>
                <c:pt idx="59">
                  <c:v>27.419777563797268</c:v>
                </c:pt>
                <c:pt idx="60">
                  <c:v>27.323662611320248</c:v>
                </c:pt>
                <c:pt idx="61">
                  <c:v>27.249077672853936</c:v>
                </c:pt>
                <c:pt idx="62">
                  <c:v>27.332378231273847</c:v>
                </c:pt>
                <c:pt idx="63">
                  <c:v>27.418301438465488</c:v>
                </c:pt>
                <c:pt idx="64">
                  <c:v>27.446065039620184</c:v>
                </c:pt>
                <c:pt idx="65">
                  <c:v>27.465806202720003</c:v>
                </c:pt>
                <c:pt idx="66">
                  <c:v>27.514196467607615</c:v>
                </c:pt>
                <c:pt idx="67">
                  <c:v>27.580066220205406</c:v>
                </c:pt>
                <c:pt idx="68">
                  <c:v>27.733895704307795</c:v>
                </c:pt>
                <c:pt idx="69">
                  <c:v>27.867194934895153</c:v>
                </c:pt>
                <c:pt idx="70">
                  <c:v>28.033277177664594</c:v>
                </c:pt>
                <c:pt idx="71">
                  <c:v>28.1609132922516</c:v>
                </c:pt>
                <c:pt idx="72">
                  <c:v>28.270684901091734</c:v>
                </c:pt>
                <c:pt idx="73">
                  <c:v>28.371797790076265</c:v>
                </c:pt>
                <c:pt idx="74">
                  <c:v>28.461997179546682</c:v>
                </c:pt>
                <c:pt idx="75">
                  <c:v>28.541545845949106</c:v>
                </c:pt>
                <c:pt idx="76">
                  <c:v>28.564520623104137</c:v>
                </c:pt>
                <c:pt idx="77">
                  <c:v>28.662087636810217</c:v>
                </c:pt>
                <c:pt idx="78">
                  <c:v>29.061756868569514</c:v>
                </c:pt>
                <c:pt idx="79">
                  <c:v>29.457286130521588</c:v>
                </c:pt>
                <c:pt idx="80">
                  <c:v>29.877607651434179</c:v>
                </c:pt>
                <c:pt idx="81">
                  <c:v>30.368766213110099</c:v>
                </c:pt>
                <c:pt idx="82">
                  <c:v>30.717841356919806</c:v>
                </c:pt>
                <c:pt idx="83">
                  <c:v>30.988188616795643</c:v>
                </c:pt>
                <c:pt idx="84">
                  <c:v>31.25611356240346</c:v>
                </c:pt>
                <c:pt idx="85">
                  <c:v>31.649913076973931</c:v>
                </c:pt>
                <c:pt idx="86">
                  <c:v>31.531662689640378</c:v>
                </c:pt>
                <c:pt idx="87">
                  <c:v>31.453659921526945</c:v>
                </c:pt>
                <c:pt idx="88">
                  <c:v>32.471607436020335</c:v>
                </c:pt>
                <c:pt idx="89">
                  <c:v>32.616313686424306</c:v>
                </c:pt>
                <c:pt idx="90">
                  <c:v>32.981657812325061</c:v>
                </c:pt>
                <c:pt idx="91">
                  <c:v>33.372484540176153</c:v>
                </c:pt>
                <c:pt idx="92">
                  <c:v>33.71508689697778</c:v>
                </c:pt>
                <c:pt idx="93">
                  <c:v>34.16073288596742</c:v>
                </c:pt>
                <c:pt idx="94">
                  <c:v>34.435921096818802</c:v>
                </c:pt>
                <c:pt idx="95">
                  <c:v>34.751385747986184</c:v>
                </c:pt>
                <c:pt idx="96">
                  <c:v>35.254584671406185</c:v>
                </c:pt>
                <c:pt idx="97">
                  <c:v>35.860508798090983</c:v>
                </c:pt>
                <c:pt idx="98">
                  <c:v>36.467928573171662</c:v>
                </c:pt>
                <c:pt idx="99">
                  <c:v>36.902602539967759</c:v>
                </c:pt>
                <c:pt idx="100">
                  <c:v>37.428378530586556</c:v>
                </c:pt>
                <c:pt idx="101">
                  <c:v>38.039907735347555</c:v>
                </c:pt>
                <c:pt idx="102">
                  <c:v>38.872303769008347</c:v>
                </c:pt>
                <c:pt idx="103">
                  <c:v>40.373205498044157</c:v>
                </c:pt>
                <c:pt idx="104">
                  <c:v>42.005080334009747</c:v>
                </c:pt>
                <c:pt idx="105">
                  <c:v>43.753988640541586</c:v>
                </c:pt>
                <c:pt idx="106">
                  <c:v>44.747658237534047</c:v>
                </c:pt>
                <c:pt idx="107">
                  <c:v>45.322496583294225</c:v>
                </c:pt>
                <c:pt idx="108">
                  <c:v>45.750180958255889</c:v>
                </c:pt>
                <c:pt idx="109">
                  <c:v>45.939142705483249</c:v>
                </c:pt>
                <c:pt idx="110">
                  <c:v>45.917753651579702</c:v>
                </c:pt>
                <c:pt idx="111">
                  <c:v>45.685548101660089</c:v>
                </c:pt>
                <c:pt idx="112">
                  <c:v>45.443023517990277</c:v>
                </c:pt>
                <c:pt idx="113">
                  <c:v>45.175835981818153</c:v>
                </c:pt>
                <c:pt idx="114">
                  <c:v>44.896565706347388</c:v>
                </c:pt>
                <c:pt idx="115">
                  <c:v>44.750196816236425</c:v>
                </c:pt>
                <c:pt idx="116">
                  <c:v>44.387136830096821</c:v>
                </c:pt>
                <c:pt idx="117">
                  <c:v>43.959986697881462</c:v>
                </c:pt>
                <c:pt idx="118">
                  <c:v>43.553777322209079</c:v>
                </c:pt>
                <c:pt idx="119">
                  <c:v>43.195701601196639</c:v>
                </c:pt>
                <c:pt idx="120">
                  <c:v>42.806864187967868</c:v>
                </c:pt>
                <c:pt idx="121">
                  <c:v>42.456134802744096</c:v>
                </c:pt>
                <c:pt idx="122">
                  <c:v>42.159193505055867</c:v>
                </c:pt>
                <c:pt idx="123">
                  <c:v>41.909143835928511</c:v>
                </c:pt>
                <c:pt idx="124">
                  <c:v>41.748045510295455</c:v>
                </c:pt>
                <c:pt idx="125">
                  <c:v>41.686780689989085</c:v>
                </c:pt>
                <c:pt idx="126">
                  <c:v>41.587264098803388</c:v>
                </c:pt>
                <c:pt idx="127">
                  <c:v>41.560921800074816</c:v>
                </c:pt>
                <c:pt idx="128">
                  <c:v>41.489662356613188</c:v>
                </c:pt>
                <c:pt idx="129">
                  <c:v>41.49687447977086</c:v>
                </c:pt>
                <c:pt idx="130">
                  <c:v>41.364725581020046</c:v>
                </c:pt>
                <c:pt idx="131">
                  <c:v>41.060522176189103</c:v>
                </c:pt>
                <c:pt idx="132">
                  <c:v>40.638084849260387</c:v>
                </c:pt>
                <c:pt idx="133">
                  <c:v>40.326056541229896</c:v>
                </c:pt>
                <c:pt idx="134">
                  <c:v>40.088081682715547</c:v>
                </c:pt>
                <c:pt idx="135">
                  <c:v>39.891774072116313</c:v>
                </c:pt>
                <c:pt idx="136">
                  <c:v>39.887964119194457</c:v>
                </c:pt>
                <c:pt idx="137">
                  <c:v>39.971830428110032</c:v>
                </c:pt>
                <c:pt idx="138">
                  <c:v>40.195340171707429</c:v>
                </c:pt>
                <c:pt idx="139">
                  <c:v>40.40504636494525</c:v>
                </c:pt>
                <c:pt idx="140">
                  <c:v>40.669711593120816</c:v>
                </c:pt>
                <c:pt idx="141">
                  <c:v>40.888696874697388</c:v>
                </c:pt>
                <c:pt idx="142">
                  <c:v>41.170540941317604</c:v>
                </c:pt>
                <c:pt idx="143">
                  <c:v>41.449079444074982</c:v>
                </c:pt>
                <c:pt idx="144">
                  <c:v>41.769471366970315</c:v>
                </c:pt>
                <c:pt idx="145">
                  <c:v>42.306186976759513</c:v>
                </c:pt>
                <c:pt idx="146">
                  <c:v>42.893135965805413</c:v>
                </c:pt>
                <c:pt idx="147">
                  <c:v>43.598723190374351</c:v>
                </c:pt>
                <c:pt idx="148">
                  <c:v>44.377565960303691</c:v>
                </c:pt>
                <c:pt idx="149">
                  <c:v>45.191557901082945</c:v>
                </c:pt>
                <c:pt idx="150">
                  <c:v>46.145881603867281</c:v>
                </c:pt>
                <c:pt idx="151">
                  <c:v>47.316974656112109</c:v>
                </c:pt>
                <c:pt idx="152">
                  <c:v>48.724622481531824</c:v>
                </c:pt>
                <c:pt idx="153">
                  <c:v>49.865118217034116</c:v>
                </c:pt>
                <c:pt idx="154">
                  <c:v>51.048994638825356</c:v>
                </c:pt>
                <c:pt idx="155">
                  <c:v>52.336306313206777</c:v>
                </c:pt>
                <c:pt idx="156">
                  <c:v>53.562208860782491</c:v>
                </c:pt>
                <c:pt idx="157">
                  <c:v>54.920516503001409</c:v>
                </c:pt>
                <c:pt idx="158">
                  <c:v>56.625339622836677</c:v>
                </c:pt>
                <c:pt idx="159">
                  <c:v>58.237559622112336</c:v>
                </c:pt>
                <c:pt idx="160">
                  <c:v>60.347047039656552</c:v>
                </c:pt>
                <c:pt idx="161">
                  <c:v>62.01132214823123</c:v>
                </c:pt>
                <c:pt idx="162">
                  <c:v>63.559680168711637</c:v>
                </c:pt>
                <c:pt idx="163">
                  <c:v>65.208569109249439</c:v>
                </c:pt>
                <c:pt idx="164">
                  <c:v>67.047131073346449</c:v>
                </c:pt>
                <c:pt idx="165">
                  <c:v>69.074073691446543</c:v>
                </c:pt>
                <c:pt idx="166">
                  <c:v>71.348074672891272</c:v>
                </c:pt>
                <c:pt idx="167">
                  <c:v>73.591863559961695</c:v>
                </c:pt>
                <c:pt idx="168">
                  <c:v>76.192706090263783</c:v>
                </c:pt>
                <c:pt idx="169">
                  <c:v>79.223980567115234</c:v>
                </c:pt>
                <c:pt idx="170">
                  <c:v>82.128550132621825</c:v>
                </c:pt>
                <c:pt idx="171">
                  <c:v>85.558903555597652</c:v>
                </c:pt>
                <c:pt idx="172">
                  <c:v>89.212331588126673</c:v>
                </c:pt>
                <c:pt idx="173">
                  <c:v>93.437824395621419</c:v>
                </c:pt>
                <c:pt idx="174">
                  <c:v>97.414744393772779</c:v>
                </c:pt>
                <c:pt idx="175">
                  <c:v>100.66895823120714</c:v>
                </c:pt>
                <c:pt idx="176">
                  <c:v>104.05457117986764</c:v>
                </c:pt>
                <c:pt idx="177">
                  <c:v>107.37066207539488</c:v>
                </c:pt>
                <c:pt idx="178">
                  <c:v>110.5072483754907</c:v>
                </c:pt>
                <c:pt idx="179">
                  <c:v>112.28410711893821</c:v>
                </c:pt>
                <c:pt idx="180">
                  <c:v>115.92703512391854</c:v>
                </c:pt>
                <c:pt idx="181">
                  <c:v>120.07078741653775</c:v>
                </c:pt>
                <c:pt idx="182">
                  <c:v>124.79586518368943</c:v>
                </c:pt>
                <c:pt idx="183">
                  <c:v>130.03886823477822</c:v>
                </c:pt>
                <c:pt idx="184">
                  <c:v>135.86126756389899</c:v>
                </c:pt>
                <c:pt idx="185">
                  <c:v>142.82098162078137</c:v>
                </c:pt>
                <c:pt idx="186">
                  <c:v>150.19067565658088</c:v>
                </c:pt>
                <c:pt idx="187">
                  <c:v>159.33167455815487</c:v>
                </c:pt>
                <c:pt idx="188">
                  <c:v>170.29260369127968</c:v>
                </c:pt>
                <c:pt idx="189">
                  <c:v>179.56104652311987</c:v>
                </c:pt>
                <c:pt idx="190">
                  <c:v>188.19079515545246</c:v>
                </c:pt>
                <c:pt idx="191">
                  <c:v>195.72904380175004</c:v>
                </c:pt>
                <c:pt idx="192">
                  <c:v>202.61375560203891</c:v>
                </c:pt>
                <c:pt idx="193">
                  <c:v>208.6062414733901</c:v>
                </c:pt>
                <c:pt idx="194">
                  <c:v>212.71264499289151</c:v>
                </c:pt>
                <c:pt idx="195">
                  <c:v>215.50890673912861</c:v>
                </c:pt>
                <c:pt idx="196">
                  <c:v>217.54569702064191</c:v>
                </c:pt>
                <c:pt idx="197">
                  <c:v>216.15799786355359</c:v>
                </c:pt>
                <c:pt idx="198">
                  <c:v>212.97038342499329</c:v>
                </c:pt>
                <c:pt idx="199">
                  <c:v>208.10334657779498</c:v>
                </c:pt>
                <c:pt idx="200">
                  <c:v>202.4798627016668</c:v>
                </c:pt>
                <c:pt idx="201">
                  <c:v>196.58614362666708</c:v>
                </c:pt>
                <c:pt idx="202">
                  <c:v>189.93270662237643</c:v>
                </c:pt>
                <c:pt idx="203">
                  <c:v>183.34742797381088</c:v>
                </c:pt>
                <c:pt idx="204">
                  <c:v>176.66055718711641</c:v>
                </c:pt>
                <c:pt idx="205">
                  <c:v>169.9926777549494</c:v>
                </c:pt>
                <c:pt idx="206">
                  <c:v>163.49245556588619</c:v>
                </c:pt>
                <c:pt idx="207">
                  <c:v>157.54176355286461</c:v>
                </c:pt>
                <c:pt idx="208">
                  <c:v>152.14438586575102</c:v>
                </c:pt>
                <c:pt idx="209">
                  <c:v>147.58146915722128</c:v>
                </c:pt>
                <c:pt idx="210">
                  <c:v>143.03371753548726</c:v>
                </c:pt>
                <c:pt idx="211">
                  <c:v>138.54984985870468</c:v>
                </c:pt>
                <c:pt idx="212">
                  <c:v>134.36299958562145</c:v>
                </c:pt>
                <c:pt idx="213">
                  <c:v>130.5554972344199</c:v>
                </c:pt>
                <c:pt idx="214">
                  <c:v>126.93190484863604</c:v>
                </c:pt>
                <c:pt idx="215">
                  <c:v>123.54778587050531</c:v>
                </c:pt>
                <c:pt idx="216">
                  <c:v>120.09762653498893</c:v>
                </c:pt>
                <c:pt idx="217">
                  <c:v>116.84371591930656</c:v>
                </c:pt>
                <c:pt idx="218">
                  <c:v>113.70587818686718</c:v>
                </c:pt>
                <c:pt idx="219">
                  <c:v>110.91657396550006</c:v>
                </c:pt>
                <c:pt idx="220">
                  <c:v>108.22599123198648</c:v>
                </c:pt>
                <c:pt idx="221">
                  <c:v>105.61180308740661</c:v>
                </c:pt>
                <c:pt idx="222">
                  <c:v>103.20888338342947</c:v>
                </c:pt>
                <c:pt idx="223">
                  <c:v>100.93158316394056</c:v>
                </c:pt>
                <c:pt idx="224">
                  <c:v>98.910103470464406</c:v>
                </c:pt>
                <c:pt idx="225">
                  <c:v>96.828167035106716</c:v>
                </c:pt>
                <c:pt idx="226">
                  <c:v>94.583259508424078</c:v>
                </c:pt>
                <c:pt idx="227">
                  <c:v>92.382497547950251</c:v>
                </c:pt>
                <c:pt idx="228">
                  <c:v>90.319157777893906</c:v>
                </c:pt>
                <c:pt idx="229">
                  <c:v>88.31750972798234</c:v>
                </c:pt>
                <c:pt idx="230">
                  <c:v>86.492047372876911</c:v>
                </c:pt>
                <c:pt idx="231">
                  <c:v>84.656622843417011</c:v>
                </c:pt>
                <c:pt idx="232">
                  <c:v>83.215581050660816</c:v>
                </c:pt>
                <c:pt idx="233">
                  <c:v>82.018168615076519</c:v>
                </c:pt>
                <c:pt idx="234">
                  <c:v>80.983850550621909</c:v>
                </c:pt>
                <c:pt idx="235">
                  <c:v>80.00219731713878</c:v>
                </c:pt>
                <c:pt idx="236">
                  <c:v>79.135862041065351</c:v>
                </c:pt>
                <c:pt idx="237">
                  <c:v>78.264780869566323</c:v>
                </c:pt>
                <c:pt idx="238">
                  <c:v>77.556509814072228</c:v>
                </c:pt>
                <c:pt idx="239">
                  <c:v>76.889952934401805</c:v>
                </c:pt>
                <c:pt idx="240">
                  <c:v>76.230615587526245</c:v>
                </c:pt>
                <c:pt idx="241">
                  <c:v>75.524580485188068</c:v>
                </c:pt>
                <c:pt idx="242">
                  <c:v>74.797170506951176</c:v>
                </c:pt>
                <c:pt idx="243">
                  <c:v>74.17378319632293</c:v>
                </c:pt>
                <c:pt idx="244">
                  <c:v>73.580697545623224</c:v>
                </c:pt>
                <c:pt idx="245">
                  <c:v>73.102940950622894</c:v>
                </c:pt>
                <c:pt idx="246">
                  <c:v>72.638303669821994</c:v>
                </c:pt>
                <c:pt idx="247">
                  <c:v>72.139899336011524</c:v>
                </c:pt>
                <c:pt idx="248">
                  <c:v>71.694702061131593</c:v>
                </c:pt>
                <c:pt idx="249">
                  <c:v>71.348962594196351</c:v>
                </c:pt>
                <c:pt idx="250">
                  <c:v>71.000655509646208</c:v>
                </c:pt>
                <c:pt idx="251">
                  <c:v>70.725438601167085</c:v>
                </c:pt>
                <c:pt idx="252">
                  <c:v>70.401057130623641</c:v>
                </c:pt>
                <c:pt idx="253">
                  <c:v>69.992946743073645</c:v>
                </c:pt>
                <c:pt idx="254">
                  <c:v>69.664976085620196</c:v>
                </c:pt>
                <c:pt idx="255">
                  <c:v>69.278620040666823</c:v>
                </c:pt>
                <c:pt idx="256">
                  <c:v>69.041020425885407</c:v>
                </c:pt>
                <c:pt idx="257">
                  <c:v>68.813303191430549</c:v>
                </c:pt>
                <c:pt idx="258">
                  <c:v>68.486183863928019</c:v>
                </c:pt>
                <c:pt idx="259">
                  <c:v>68.01755666766006</c:v>
                </c:pt>
                <c:pt idx="260">
                  <c:v>67.641573335418911</c:v>
                </c:pt>
                <c:pt idx="261">
                  <c:v>67.251512231532587</c:v>
                </c:pt>
                <c:pt idx="262">
                  <c:v>66.864670096647529</c:v>
                </c:pt>
                <c:pt idx="263">
                  <c:v>66.472064579871031</c:v>
                </c:pt>
                <c:pt idx="264">
                  <c:v>66.143990925230526</c:v>
                </c:pt>
                <c:pt idx="265">
                  <c:v>65.718537538096427</c:v>
                </c:pt>
                <c:pt idx="266">
                  <c:v>65.34708928358198</c:v>
                </c:pt>
                <c:pt idx="267">
                  <c:v>65.023266547076403</c:v>
                </c:pt>
                <c:pt idx="268">
                  <c:v>64.688208565790106</c:v>
                </c:pt>
                <c:pt idx="269">
                  <c:v>64.398224309232418</c:v>
                </c:pt>
                <c:pt idx="270">
                  <c:v>64.028446578565294</c:v>
                </c:pt>
                <c:pt idx="271">
                  <c:v>63.718635075955859</c:v>
                </c:pt>
                <c:pt idx="272">
                  <c:v>63.399285832787783</c:v>
                </c:pt>
                <c:pt idx="273">
                  <c:v>63.037930856158916</c:v>
                </c:pt>
                <c:pt idx="274">
                  <c:v>62.697333768938172</c:v>
                </c:pt>
                <c:pt idx="275">
                  <c:v>62.397376132630626</c:v>
                </c:pt>
                <c:pt idx="276">
                  <c:v>61.954165747008361</c:v>
                </c:pt>
                <c:pt idx="277">
                  <c:v>61.526782410177425</c:v>
                </c:pt>
                <c:pt idx="278">
                  <c:v>61.052626699704184</c:v>
                </c:pt>
                <c:pt idx="279">
                  <c:v>60.574011024139367</c:v>
                </c:pt>
                <c:pt idx="280">
                  <c:v>60.08268255711743</c:v>
                </c:pt>
                <c:pt idx="281">
                  <c:v>59.517311505034868</c:v>
                </c:pt>
                <c:pt idx="282">
                  <c:v>58.952429695801882</c:v>
                </c:pt>
                <c:pt idx="283">
                  <c:v>58.276345676926809</c:v>
                </c:pt>
                <c:pt idx="284">
                  <c:v>57.622679388198421</c:v>
                </c:pt>
                <c:pt idx="285">
                  <c:v>57.04880389540908</c:v>
                </c:pt>
                <c:pt idx="286">
                  <c:v>56.453699565580841</c:v>
                </c:pt>
                <c:pt idx="287">
                  <c:v>55.764181114184055</c:v>
                </c:pt>
                <c:pt idx="288">
                  <c:v>55.092442176180242</c:v>
                </c:pt>
                <c:pt idx="289">
                  <c:v>54.571490380008868</c:v>
                </c:pt>
                <c:pt idx="290">
                  <c:v>53.970831994014134</c:v>
                </c:pt>
                <c:pt idx="291">
                  <c:v>53.403614527490511</c:v>
                </c:pt>
                <c:pt idx="292">
                  <c:v>52.945800144275943</c:v>
                </c:pt>
                <c:pt idx="293">
                  <c:v>52.349553549117751</c:v>
                </c:pt>
                <c:pt idx="294">
                  <c:v>51.778437930683076</c:v>
                </c:pt>
                <c:pt idx="295">
                  <c:v>51.208716086353022</c:v>
                </c:pt>
                <c:pt idx="296">
                  <c:v>50.666841143181017</c:v>
                </c:pt>
                <c:pt idx="297">
                  <c:v>50.215148826202089</c:v>
                </c:pt>
                <c:pt idx="298">
                  <c:v>49.753490081290856</c:v>
                </c:pt>
                <c:pt idx="299">
                  <c:v>49.330320876585468</c:v>
                </c:pt>
                <c:pt idx="300">
                  <c:v>48.859369550327223</c:v>
                </c:pt>
                <c:pt idx="301">
                  <c:v>48.449352221293331</c:v>
                </c:pt>
                <c:pt idx="302">
                  <c:v>47.996788437112755</c:v>
                </c:pt>
                <c:pt idx="303">
                  <c:v>47.591518589599374</c:v>
                </c:pt>
                <c:pt idx="304">
                  <c:v>47.207332593002796</c:v>
                </c:pt>
                <c:pt idx="305">
                  <c:v>46.710950355451658</c:v>
                </c:pt>
                <c:pt idx="306">
                  <c:v>46.304909674593965</c:v>
                </c:pt>
                <c:pt idx="307">
                  <c:v>45.954537364068585</c:v>
                </c:pt>
                <c:pt idx="308">
                  <c:v>45.605659768012018</c:v>
                </c:pt>
                <c:pt idx="309">
                  <c:v>45.23942898864123</c:v>
                </c:pt>
                <c:pt idx="310">
                  <c:v>44.892841355423457</c:v>
                </c:pt>
                <c:pt idx="311">
                  <c:v>44.567360228356613</c:v>
                </c:pt>
                <c:pt idx="312">
                  <c:v>44.212381225107869</c:v>
                </c:pt>
                <c:pt idx="313">
                  <c:v>43.86889926665954</c:v>
                </c:pt>
                <c:pt idx="314">
                  <c:v>43.618985757709034</c:v>
                </c:pt>
                <c:pt idx="315">
                  <c:v>43.278310772936898</c:v>
                </c:pt>
                <c:pt idx="316">
                  <c:v>42.844813053947085</c:v>
                </c:pt>
                <c:pt idx="317">
                  <c:v>42.548946789577251</c:v>
                </c:pt>
                <c:pt idx="318">
                  <c:v>42.363505478714693</c:v>
                </c:pt>
                <c:pt idx="319">
                  <c:v>42.140630285604985</c:v>
                </c:pt>
                <c:pt idx="320">
                  <c:v>41.88511318754891</c:v>
                </c:pt>
                <c:pt idx="321">
                  <c:v>41.62682625303016</c:v>
                </c:pt>
                <c:pt idx="322">
                  <c:v>41.393066659007616</c:v>
                </c:pt>
                <c:pt idx="323">
                  <c:v>41.104818398486493</c:v>
                </c:pt>
                <c:pt idx="324">
                  <c:v>40.89921666239762</c:v>
                </c:pt>
                <c:pt idx="325">
                  <c:v>40.748138013815449</c:v>
                </c:pt>
                <c:pt idx="326">
                  <c:v>40.519930711483141</c:v>
                </c:pt>
                <c:pt idx="327">
                  <c:v>40.251122937841195</c:v>
                </c:pt>
                <c:pt idx="328">
                  <c:v>39.933178548092812</c:v>
                </c:pt>
                <c:pt idx="329">
                  <c:v>39.685546093322742</c:v>
                </c:pt>
                <c:pt idx="330">
                  <c:v>39.561152751433511</c:v>
                </c:pt>
                <c:pt idx="331">
                  <c:v>39.455055986603661</c:v>
                </c:pt>
                <c:pt idx="332">
                  <c:v>39.385709557214334</c:v>
                </c:pt>
                <c:pt idx="333">
                  <c:v>39.331083564111566</c:v>
                </c:pt>
                <c:pt idx="334">
                  <c:v>39.224238628823272</c:v>
                </c:pt>
                <c:pt idx="335">
                  <c:v>39.234409838798328</c:v>
                </c:pt>
                <c:pt idx="336">
                  <c:v>39.301941315968698</c:v>
                </c:pt>
                <c:pt idx="337">
                  <c:v>39.367202404178038</c:v>
                </c:pt>
                <c:pt idx="338">
                  <c:v>39.497588361319579</c:v>
                </c:pt>
                <c:pt idx="339">
                  <c:v>39.652833507738137</c:v>
                </c:pt>
                <c:pt idx="340">
                  <c:v>39.810748547076038</c:v>
                </c:pt>
                <c:pt idx="341">
                  <c:v>39.916706694884311</c:v>
                </c:pt>
                <c:pt idx="342">
                  <c:v>40.052273976425887</c:v>
                </c:pt>
                <c:pt idx="343">
                  <c:v>40.18678157426006</c:v>
                </c:pt>
                <c:pt idx="344">
                  <c:v>40.340885948206328</c:v>
                </c:pt>
                <c:pt idx="345">
                  <c:v>40.474878249494623</c:v>
                </c:pt>
                <c:pt idx="346">
                  <c:v>40.57768075474133</c:v>
                </c:pt>
                <c:pt idx="347">
                  <c:v>40.678787226288435</c:v>
                </c:pt>
                <c:pt idx="348">
                  <c:v>40.773646247249147</c:v>
                </c:pt>
                <c:pt idx="349">
                  <c:v>40.9164467716001</c:v>
                </c:pt>
                <c:pt idx="350">
                  <c:v>41.034584486967809</c:v>
                </c:pt>
                <c:pt idx="351">
                  <c:v>41.147354027628971</c:v>
                </c:pt>
                <c:pt idx="352">
                  <c:v>41.300225112698932</c:v>
                </c:pt>
                <c:pt idx="353">
                  <c:v>41.42489891277301</c:v>
                </c:pt>
                <c:pt idx="354">
                  <c:v>41.573850562421775</c:v>
                </c:pt>
                <c:pt idx="355">
                  <c:v>41.665974978160648</c:v>
                </c:pt>
                <c:pt idx="356">
                  <c:v>41.800958937771988</c:v>
                </c:pt>
                <c:pt idx="357">
                  <c:v>41.834164249264497</c:v>
                </c:pt>
                <c:pt idx="358">
                  <c:v>41.858981659911528</c:v>
                </c:pt>
                <c:pt idx="359">
                  <c:v>42.045992603408102</c:v>
                </c:pt>
                <c:pt idx="360">
                  <c:v>42.320090008619999</c:v>
                </c:pt>
                <c:pt idx="361">
                  <c:v>42.497857759630463</c:v>
                </c:pt>
                <c:pt idx="362">
                  <c:v>42.635769459055744</c:v>
                </c:pt>
                <c:pt idx="363">
                  <c:v>42.855182319620866</c:v>
                </c:pt>
                <c:pt idx="364">
                  <c:v>43.106507832307599</c:v>
                </c:pt>
                <c:pt idx="365">
                  <c:v>43.131909889117054</c:v>
                </c:pt>
                <c:pt idx="366">
                  <c:v>42.922503560621493</c:v>
                </c:pt>
                <c:pt idx="367">
                  <c:v>42.846129580080174</c:v>
                </c:pt>
                <c:pt idx="368">
                  <c:v>42.799173813446941</c:v>
                </c:pt>
                <c:pt idx="369">
                  <c:v>42.784020707269292</c:v>
                </c:pt>
                <c:pt idx="370">
                  <c:v>42.682093245166101</c:v>
                </c:pt>
                <c:pt idx="371">
                  <c:v>42.632365872985972</c:v>
                </c:pt>
                <c:pt idx="372">
                  <c:v>42.661253074440232</c:v>
                </c:pt>
                <c:pt idx="373">
                  <c:v>42.597164057245145</c:v>
                </c:pt>
                <c:pt idx="374">
                  <c:v>42.510148794173347</c:v>
                </c:pt>
                <c:pt idx="375">
                  <c:v>42.379059816436154</c:v>
                </c:pt>
                <c:pt idx="376">
                  <c:v>42.293532043738516</c:v>
                </c:pt>
                <c:pt idx="377">
                  <c:v>42.208590623047385</c:v>
                </c:pt>
                <c:pt idx="378">
                  <c:v>42.126852911523279</c:v>
                </c:pt>
                <c:pt idx="379">
                  <c:v>42.073772344439831</c:v>
                </c:pt>
                <c:pt idx="380">
                  <c:v>42.019395518189555</c:v>
                </c:pt>
                <c:pt idx="381">
                  <c:v>41.880649001533364</c:v>
                </c:pt>
                <c:pt idx="382">
                  <c:v>41.708875123313064</c:v>
                </c:pt>
                <c:pt idx="383">
                  <c:v>41.640499398769428</c:v>
                </c:pt>
                <c:pt idx="384">
                  <c:v>41.495949625899129</c:v>
                </c:pt>
                <c:pt idx="385">
                  <c:v>41.391517222032356</c:v>
                </c:pt>
                <c:pt idx="386">
                  <c:v>41.292600673622005</c:v>
                </c:pt>
                <c:pt idx="387">
                  <c:v>41.205258535159565</c:v>
                </c:pt>
                <c:pt idx="388">
                  <c:v>41.126911571134649</c:v>
                </c:pt>
                <c:pt idx="389">
                  <c:v>41.006859945809168</c:v>
                </c:pt>
                <c:pt idx="390">
                  <c:v>40.934001614095109</c:v>
                </c:pt>
                <c:pt idx="391">
                  <c:v>40.825520174539307</c:v>
                </c:pt>
                <c:pt idx="392">
                  <c:v>40.758904918778683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C0-4C18-B349-678424290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'30_Esch'!$G$1</c:f>
          <c:strCache>
            <c:ptCount val="1"/>
            <c:pt idx="0">
              <c:v>30 - Le ruisseau d'Esch à Pont-à-Mousson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'30_Esch'!$D$4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'30_Esch'!$B$5:$B$397</c:f>
              <c:numCache>
                <c:formatCode>General</c:formatCode>
                <c:ptCount val="393"/>
                <c:pt idx="0">
                  <c:v>-185</c:v>
                </c:pt>
                <c:pt idx="1">
                  <c:v>-184</c:v>
                </c:pt>
                <c:pt idx="2">
                  <c:v>-183</c:v>
                </c:pt>
                <c:pt idx="3">
                  <c:v>-182</c:v>
                </c:pt>
                <c:pt idx="4">
                  <c:v>-181</c:v>
                </c:pt>
                <c:pt idx="5">
                  <c:v>-180</c:v>
                </c:pt>
                <c:pt idx="6">
                  <c:v>-179</c:v>
                </c:pt>
                <c:pt idx="7">
                  <c:v>-178</c:v>
                </c:pt>
                <c:pt idx="8">
                  <c:v>-177</c:v>
                </c:pt>
                <c:pt idx="9">
                  <c:v>-176</c:v>
                </c:pt>
                <c:pt idx="10">
                  <c:v>-175</c:v>
                </c:pt>
                <c:pt idx="11">
                  <c:v>-174</c:v>
                </c:pt>
                <c:pt idx="12">
                  <c:v>-173</c:v>
                </c:pt>
                <c:pt idx="13">
                  <c:v>-172</c:v>
                </c:pt>
                <c:pt idx="14">
                  <c:v>-171</c:v>
                </c:pt>
                <c:pt idx="15">
                  <c:v>-170</c:v>
                </c:pt>
                <c:pt idx="16">
                  <c:v>-169</c:v>
                </c:pt>
                <c:pt idx="17">
                  <c:v>-168</c:v>
                </c:pt>
                <c:pt idx="18">
                  <c:v>-167</c:v>
                </c:pt>
                <c:pt idx="19">
                  <c:v>-166</c:v>
                </c:pt>
                <c:pt idx="20">
                  <c:v>-165</c:v>
                </c:pt>
                <c:pt idx="21">
                  <c:v>-164</c:v>
                </c:pt>
                <c:pt idx="22">
                  <c:v>-163</c:v>
                </c:pt>
                <c:pt idx="23">
                  <c:v>-162</c:v>
                </c:pt>
                <c:pt idx="24">
                  <c:v>-161</c:v>
                </c:pt>
                <c:pt idx="25">
                  <c:v>-160</c:v>
                </c:pt>
                <c:pt idx="26">
                  <c:v>-159</c:v>
                </c:pt>
                <c:pt idx="27">
                  <c:v>-158</c:v>
                </c:pt>
                <c:pt idx="28">
                  <c:v>-157</c:v>
                </c:pt>
                <c:pt idx="29">
                  <c:v>-156</c:v>
                </c:pt>
                <c:pt idx="30">
                  <c:v>-155</c:v>
                </c:pt>
                <c:pt idx="31">
                  <c:v>-154</c:v>
                </c:pt>
                <c:pt idx="32">
                  <c:v>-153</c:v>
                </c:pt>
                <c:pt idx="33">
                  <c:v>-152</c:v>
                </c:pt>
                <c:pt idx="34">
                  <c:v>-151</c:v>
                </c:pt>
                <c:pt idx="35">
                  <c:v>-150</c:v>
                </c:pt>
                <c:pt idx="36">
                  <c:v>-149</c:v>
                </c:pt>
                <c:pt idx="37">
                  <c:v>-148</c:v>
                </c:pt>
                <c:pt idx="38">
                  <c:v>-147</c:v>
                </c:pt>
                <c:pt idx="39">
                  <c:v>-146</c:v>
                </c:pt>
                <c:pt idx="40">
                  <c:v>-145</c:v>
                </c:pt>
                <c:pt idx="41">
                  <c:v>-144</c:v>
                </c:pt>
                <c:pt idx="42">
                  <c:v>-143</c:v>
                </c:pt>
                <c:pt idx="43">
                  <c:v>-142</c:v>
                </c:pt>
                <c:pt idx="44">
                  <c:v>-141</c:v>
                </c:pt>
                <c:pt idx="45">
                  <c:v>-140</c:v>
                </c:pt>
                <c:pt idx="46">
                  <c:v>-139</c:v>
                </c:pt>
                <c:pt idx="47">
                  <c:v>-138</c:v>
                </c:pt>
                <c:pt idx="48">
                  <c:v>-137</c:v>
                </c:pt>
                <c:pt idx="49">
                  <c:v>-136</c:v>
                </c:pt>
                <c:pt idx="50">
                  <c:v>-135</c:v>
                </c:pt>
                <c:pt idx="51">
                  <c:v>-134</c:v>
                </c:pt>
                <c:pt idx="52">
                  <c:v>-133</c:v>
                </c:pt>
                <c:pt idx="53">
                  <c:v>-132</c:v>
                </c:pt>
                <c:pt idx="54">
                  <c:v>-131</c:v>
                </c:pt>
                <c:pt idx="55">
                  <c:v>-130</c:v>
                </c:pt>
                <c:pt idx="56">
                  <c:v>-129</c:v>
                </c:pt>
                <c:pt idx="57">
                  <c:v>-128</c:v>
                </c:pt>
                <c:pt idx="58">
                  <c:v>-127</c:v>
                </c:pt>
                <c:pt idx="59">
                  <c:v>-126</c:v>
                </c:pt>
                <c:pt idx="60">
                  <c:v>-125</c:v>
                </c:pt>
                <c:pt idx="61">
                  <c:v>-124</c:v>
                </c:pt>
                <c:pt idx="62">
                  <c:v>-123</c:v>
                </c:pt>
                <c:pt idx="63">
                  <c:v>-122</c:v>
                </c:pt>
                <c:pt idx="64">
                  <c:v>-121</c:v>
                </c:pt>
                <c:pt idx="65">
                  <c:v>-120</c:v>
                </c:pt>
                <c:pt idx="66">
                  <c:v>-119</c:v>
                </c:pt>
                <c:pt idx="67">
                  <c:v>-118</c:v>
                </c:pt>
                <c:pt idx="68">
                  <c:v>-117</c:v>
                </c:pt>
                <c:pt idx="69">
                  <c:v>-116</c:v>
                </c:pt>
                <c:pt idx="70">
                  <c:v>-115</c:v>
                </c:pt>
                <c:pt idx="71">
                  <c:v>-114</c:v>
                </c:pt>
                <c:pt idx="72">
                  <c:v>-113</c:v>
                </c:pt>
                <c:pt idx="73">
                  <c:v>-112</c:v>
                </c:pt>
                <c:pt idx="74">
                  <c:v>-111</c:v>
                </c:pt>
                <c:pt idx="75">
                  <c:v>-110</c:v>
                </c:pt>
                <c:pt idx="76">
                  <c:v>-109</c:v>
                </c:pt>
                <c:pt idx="77">
                  <c:v>-108</c:v>
                </c:pt>
                <c:pt idx="78">
                  <c:v>-107</c:v>
                </c:pt>
                <c:pt idx="79">
                  <c:v>-106</c:v>
                </c:pt>
                <c:pt idx="80">
                  <c:v>-105</c:v>
                </c:pt>
                <c:pt idx="81">
                  <c:v>-104</c:v>
                </c:pt>
                <c:pt idx="82">
                  <c:v>-103</c:v>
                </c:pt>
                <c:pt idx="83">
                  <c:v>-102</c:v>
                </c:pt>
                <c:pt idx="84">
                  <c:v>-101</c:v>
                </c:pt>
                <c:pt idx="85">
                  <c:v>-100</c:v>
                </c:pt>
                <c:pt idx="86">
                  <c:v>-99</c:v>
                </c:pt>
                <c:pt idx="87">
                  <c:v>-98</c:v>
                </c:pt>
                <c:pt idx="88">
                  <c:v>-97</c:v>
                </c:pt>
                <c:pt idx="89">
                  <c:v>-96</c:v>
                </c:pt>
                <c:pt idx="90">
                  <c:v>-95</c:v>
                </c:pt>
                <c:pt idx="91">
                  <c:v>-94</c:v>
                </c:pt>
                <c:pt idx="92">
                  <c:v>-93</c:v>
                </c:pt>
                <c:pt idx="93">
                  <c:v>-92</c:v>
                </c:pt>
                <c:pt idx="94">
                  <c:v>-91</c:v>
                </c:pt>
                <c:pt idx="95">
                  <c:v>-90</c:v>
                </c:pt>
                <c:pt idx="96">
                  <c:v>-89</c:v>
                </c:pt>
                <c:pt idx="97">
                  <c:v>-88</c:v>
                </c:pt>
                <c:pt idx="98">
                  <c:v>-87</c:v>
                </c:pt>
                <c:pt idx="99">
                  <c:v>-86</c:v>
                </c:pt>
                <c:pt idx="100">
                  <c:v>-85</c:v>
                </c:pt>
                <c:pt idx="101">
                  <c:v>-84</c:v>
                </c:pt>
                <c:pt idx="102">
                  <c:v>-83</c:v>
                </c:pt>
                <c:pt idx="103">
                  <c:v>-82</c:v>
                </c:pt>
                <c:pt idx="104">
                  <c:v>-81</c:v>
                </c:pt>
                <c:pt idx="105">
                  <c:v>-80</c:v>
                </c:pt>
                <c:pt idx="106">
                  <c:v>-79</c:v>
                </c:pt>
                <c:pt idx="107">
                  <c:v>-78</c:v>
                </c:pt>
                <c:pt idx="108">
                  <c:v>-77</c:v>
                </c:pt>
                <c:pt idx="109">
                  <c:v>-76</c:v>
                </c:pt>
                <c:pt idx="110">
                  <c:v>-75</c:v>
                </c:pt>
                <c:pt idx="111">
                  <c:v>-74</c:v>
                </c:pt>
                <c:pt idx="112">
                  <c:v>-73</c:v>
                </c:pt>
                <c:pt idx="113">
                  <c:v>-72</c:v>
                </c:pt>
                <c:pt idx="114">
                  <c:v>-71</c:v>
                </c:pt>
                <c:pt idx="115">
                  <c:v>-70</c:v>
                </c:pt>
                <c:pt idx="116">
                  <c:v>-69</c:v>
                </c:pt>
                <c:pt idx="117">
                  <c:v>-68</c:v>
                </c:pt>
                <c:pt idx="118">
                  <c:v>-67</c:v>
                </c:pt>
                <c:pt idx="119">
                  <c:v>-66</c:v>
                </c:pt>
                <c:pt idx="120">
                  <c:v>-65</c:v>
                </c:pt>
                <c:pt idx="121">
                  <c:v>-64</c:v>
                </c:pt>
                <c:pt idx="122">
                  <c:v>-63</c:v>
                </c:pt>
                <c:pt idx="123">
                  <c:v>-62</c:v>
                </c:pt>
                <c:pt idx="124">
                  <c:v>-61</c:v>
                </c:pt>
                <c:pt idx="125">
                  <c:v>-60</c:v>
                </c:pt>
                <c:pt idx="126">
                  <c:v>-59</c:v>
                </c:pt>
                <c:pt idx="127">
                  <c:v>-58</c:v>
                </c:pt>
                <c:pt idx="128">
                  <c:v>-57</c:v>
                </c:pt>
                <c:pt idx="129">
                  <c:v>-56</c:v>
                </c:pt>
                <c:pt idx="130">
                  <c:v>-55</c:v>
                </c:pt>
                <c:pt idx="131">
                  <c:v>-54</c:v>
                </c:pt>
                <c:pt idx="132">
                  <c:v>-53</c:v>
                </c:pt>
                <c:pt idx="133">
                  <c:v>-52</c:v>
                </c:pt>
                <c:pt idx="134">
                  <c:v>-51</c:v>
                </c:pt>
                <c:pt idx="135">
                  <c:v>-50</c:v>
                </c:pt>
                <c:pt idx="136">
                  <c:v>-49</c:v>
                </c:pt>
                <c:pt idx="137">
                  <c:v>-48</c:v>
                </c:pt>
                <c:pt idx="138">
                  <c:v>-47</c:v>
                </c:pt>
                <c:pt idx="139">
                  <c:v>-46</c:v>
                </c:pt>
                <c:pt idx="140">
                  <c:v>-45</c:v>
                </c:pt>
                <c:pt idx="141">
                  <c:v>-44</c:v>
                </c:pt>
                <c:pt idx="142">
                  <c:v>-43</c:v>
                </c:pt>
                <c:pt idx="143">
                  <c:v>-42</c:v>
                </c:pt>
                <c:pt idx="144">
                  <c:v>-41</c:v>
                </c:pt>
                <c:pt idx="145">
                  <c:v>-40</c:v>
                </c:pt>
                <c:pt idx="146">
                  <c:v>-39</c:v>
                </c:pt>
                <c:pt idx="147">
                  <c:v>-38</c:v>
                </c:pt>
                <c:pt idx="148">
                  <c:v>-37</c:v>
                </c:pt>
                <c:pt idx="149">
                  <c:v>-36</c:v>
                </c:pt>
                <c:pt idx="150">
                  <c:v>-35</c:v>
                </c:pt>
                <c:pt idx="151">
                  <c:v>-34</c:v>
                </c:pt>
                <c:pt idx="152">
                  <c:v>-33</c:v>
                </c:pt>
                <c:pt idx="153">
                  <c:v>-32</c:v>
                </c:pt>
                <c:pt idx="154">
                  <c:v>-31</c:v>
                </c:pt>
                <c:pt idx="155">
                  <c:v>-30</c:v>
                </c:pt>
                <c:pt idx="156">
                  <c:v>-29</c:v>
                </c:pt>
                <c:pt idx="157">
                  <c:v>-28</c:v>
                </c:pt>
                <c:pt idx="158">
                  <c:v>-27</c:v>
                </c:pt>
                <c:pt idx="159">
                  <c:v>-26</c:v>
                </c:pt>
                <c:pt idx="160">
                  <c:v>-25</c:v>
                </c:pt>
                <c:pt idx="161">
                  <c:v>-24</c:v>
                </c:pt>
                <c:pt idx="162">
                  <c:v>-23</c:v>
                </c:pt>
                <c:pt idx="163">
                  <c:v>-22</c:v>
                </c:pt>
                <c:pt idx="164">
                  <c:v>-21</c:v>
                </c:pt>
                <c:pt idx="165">
                  <c:v>-20</c:v>
                </c:pt>
                <c:pt idx="166">
                  <c:v>-19</c:v>
                </c:pt>
                <c:pt idx="167">
                  <c:v>-18</c:v>
                </c:pt>
                <c:pt idx="168">
                  <c:v>-17</c:v>
                </c:pt>
                <c:pt idx="169">
                  <c:v>-16</c:v>
                </c:pt>
                <c:pt idx="170">
                  <c:v>-15</c:v>
                </c:pt>
                <c:pt idx="171">
                  <c:v>-14</c:v>
                </c:pt>
                <c:pt idx="172">
                  <c:v>-13</c:v>
                </c:pt>
                <c:pt idx="173">
                  <c:v>-12</c:v>
                </c:pt>
                <c:pt idx="174">
                  <c:v>-11</c:v>
                </c:pt>
                <c:pt idx="175">
                  <c:v>-10</c:v>
                </c:pt>
                <c:pt idx="176">
                  <c:v>-9</c:v>
                </c:pt>
                <c:pt idx="177">
                  <c:v>-8</c:v>
                </c:pt>
                <c:pt idx="178">
                  <c:v>-7</c:v>
                </c:pt>
                <c:pt idx="179">
                  <c:v>-6</c:v>
                </c:pt>
                <c:pt idx="180">
                  <c:v>-5</c:v>
                </c:pt>
                <c:pt idx="181">
                  <c:v>-4</c:v>
                </c:pt>
                <c:pt idx="182">
                  <c:v>-3</c:v>
                </c:pt>
                <c:pt idx="183">
                  <c:v>-2</c:v>
                </c:pt>
                <c:pt idx="184">
                  <c:v>-1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5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20</c:v>
                </c:pt>
                <c:pt idx="206">
                  <c:v>21</c:v>
                </c:pt>
                <c:pt idx="207">
                  <c:v>22</c:v>
                </c:pt>
                <c:pt idx="208">
                  <c:v>23</c:v>
                </c:pt>
                <c:pt idx="209">
                  <c:v>24</c:v>
                </c:pt>
                <c:pt idx="210">
                  <c:v>25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29</c:v>
                </c:pt>
                <c:pt idx="215">
                  <c:v>30</c:v>
                </c:pt>
                <c:pt idx="216">
                  <c:v>31</c:v>
                </c:pt>
                <c:pt idx="217">
                  <c:v>32</c:v>
                </c:pt>
                <c:pt idx="218">
                  <c:v>33</c:v>
                </c:pt>
                <c:pt idx="219">
                  <c:v>34</c:v>
                </c:pt>
                <c:pt idx="220">
                  <c:v>35</c:v>
                </c:pt>
                <c:pt idx="221">
                  <c:v>36</c:v>
                </c:pt>
                <c:pt idx="222">
                  <c:v>37</c:v>
                </c:pt>
                <c:pt idx="223">
                  <c:v>38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45</c:v>
                </c:pt>
                <c:pt idx="231">
                  <c:v>46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50</c:v>
                </c:pt>
                <c:pt idx="236">
                  <c:v>51</c:v>
                </c:pt>
                <c:pt idx="237">
                  <c:v>52</c:v>
                </c:pt>
                <c:pt idx="238">
                  <c:v>53</c:v>
                </c:pt>
                <c:pt idx="239">
                  <c:v>54</c:v>
                </c:pt>
                <c:pt idx="240">
                  <c:v>55</c:v>
                </c:pt>
                <c:pt idx="241">
                  <c:v>56</c:v>
                </c:pt>
                <c:pt idx="242">
                  <c:v>57</c:v>
                </c:pt>
                <c:pt idx="243">
                  <c:v>58</c:v>
                </c:pt>
                <c:pt idx="244">
                  <c:v>59</c:v>
                </c:pt>
                <c:pt idx="245">
                  <c:v>60</c:v>
                </c:pt>
                <c:pt idx="246">
                  <c:v>61</c:v>
                </c:pt>
                <c:pt idx="247">
                  <c:v>62</c:v>
                </c:pt>
                <c:pt idx="248">
                  <c:v>63</c:v>
                </c:pt>
                <c:pt idx="249">
                  <c:v>64</c:v>
                </c:pt>
                <c:pt idx="250">
                  <c:v>65</c:v>
                </c:pt>
                <c:pt idx="251">
                  <c:v>66</c:v>
                </c:pt>
                <c:pt idx="252">
                  <c:v>67</c:v>
                </c:pt>
                <c:pt idx="253">
                  <c:v>68</c:v>
                </c:pt>
                <c:pt idx="254">
                  <c:v>69</c:v>
                </c:pt>
                <c:pt idx="255">
                  <c:v>70</c:v>
                </c:pt>
                <c:pt idx="256">
                  <c:v>71</c:v>
                </c:pt>
                <c:pt idx="257">
                  <c:v>72</c:v>
                </c:pt>
                <c:pt idx="258">
                  <c:v>73</c:v>
                </c:pt>
                <c:pt idx="259">
                  <c:v>74</c:v>
                </c:pt>
                <c:pt idx="260">
                  <c:v>75</c:v>
                </c:pt>
                <c:pt idx="261">
                  <c:v>76</c:v>
                </c:pt>
                <c:pt idx="262">
                  <c:v>77</c:v>
                </c:pt>
                <c:pt idx="263">
                  <c:v>78</c:v>
                </c:pt>
                <c:pt idx="264">
                  <c:v>79</c:v>
                </c:pt>
                <c:pt idx="265">
                  <c:v>80</c:v>
                </c:pt>
                <c:pt idx="266">
                  <c:v>81</c:v>
                </c:pt>
                <c:pt idx="267">
                  <c:v>82</c:v>
                </c:pt>
                <c:pt idx="268">
                  <c:v>83</c:v>
                </c:pt>
                <c:pt idx="269">
                  <c:v>84</c:v>
                </c:pt>
                <c:pt idx="270">
                  <c:v>85</c:v>
                </c:pt>
                <c:pt idx="271">
                  <c:v>86</c:v>
                </c:pt>
                <c:pt idx="272">
                  <c:v>87</c:v>
                </c:pt>
                <c:pt idx="273">
                  <c:v>88</c:v>
                </c:pt>
                <c:pt idx="274">
                  <c:v>89</c:v>
                </c:pt>
                <c:pt idx="275">
                  <c:v>90</c:v>
                </c:pt>
                <c:pt idx="276">
                  <c:v>91</c:v>
                </c:pt>
                <c:pt idx="277">
                  <c:v>92</c:v>
                </c:pt>
                <c:pt idx="278">
                  <c:v>93</c:v>
                </c:pt>
                <c:pt idx="279">
                  <c:v>94</c:v>
                </c:pt>
                <c:pt idx="280">
                  <c:v>95</c:v>
                </c:pt>
                <c:pt idx="281">
                  <c:v>96</c:v>
                </c:pt>
                <c:pt idx="282">
                  <c:v>97</c:v>
                </c:pt>
                <c:pt idx="283">
                  <c:v>98</c:v>
                </c:pt>
                <c:pt idx="284">
                  <c:v>99</c:v>
                </c:pt>
                <c:pt idx="285">
                  <c:v>100</c:v>
                </c:pt>
                <c:pt idx="286">
                  <c:v>101</c:v>
                </c:pt>
                <c:pt idx="287">
                  <c:v>102</c:v>
                </c:pt>
                <c:pt idx="288">
                  <c:v>103</c:v>
                </c:pt>
                <c:pt idx="289">
                  <c:v>104</c:v>
                </c:pt>
                <c:pt idx="290">
                  <c:v>105</c:v>
                </c:pt>
                <c:pt idx="291">
                  <c:v>106</c:v>
                </c:pt>
                <c:pt idx="292">
                  <c:v>107</c:v>
                </c:pt>
                <c:pt idx="293">
                  <c:v>108</c:v>
                </c:pt>
                <c:pt idx="294">
                  <c:v>109</c:v>
                </c:pt>
                <c:pt idx="295">
                  <c:v>110</c:v>
                </c:pt>
                <c:pt idx="296">
                  <c:v>111</c:v>
                </c:pt>
                <c:pt idx="297">
                  <c:v>112</c:v>
                </c:pt>
                <c:pt idx="298">
                  <c:v>113</c:v>
                </c:pt>
                <c:pt idx="299">
                  <c:v>114</c:v>
                </c:pt>
                <c:pt idx="300">
                  <c:v>115</c:v>
                </c:pt>
                <c:pt idx="301">
                  <c:v>116</c:v>
                </c:pt>
                <c:pt idx="302">
                  <c:v>117</c:v>
                </c:pt>
                <c:pt idx="303">
                  <c:v>118</c:v>
                </c:pt>
                <c:pt idx="304">
                  <c:v>119</c:v>
                </c:pt>
                <c:pt idx="305">
                  <c:v>120</c:v>
                </c:pt>
                <c:pt idx="306">
                  <c:v>121</c:v>
                </c:pt>
                <c:pt idx="307">
                  <c:v>122</c:v>
                </c:pt>
                <c:pt idx="308">
                  <c:v>123</c:v>
                </c:pt>
                <c:pt idx="309">
                  <c:v>124</c:v>
                </c:pt>
                <c:pt idx="310">
                  <c:v>125</c:v>
                </c:pt>
                <c:pt idx="311">
                  <c:v>126</c:v>
                </c:pt>
                <c:pt idx="312">
                  <c:v>127</c:v>
                </c:pt>
                <c:pt idx="313">
                  <c:v>128</c:v>
                </c:pt>
                <c:pt idx="314">
                  <c:v>129</c:v>
                </c:pt>
                <c:pt idx="315">
                  <c:v>130</c:v>
                </c:pt>
                <c:pt idx="316">
                  <c:v>131</c:v>
                </c:pt>
                <c:pt idx="317">
                  <c:v>132</c:v>
                </c:pt>
                <c:pt idx="318">
                  <c:v>133</c:v>
                </c:pt>
                <c:pt idx="319">
                  <c:v>134</c:v>
                </c:pt>
                <c:pt idx="320">
                  <c:v>135</c:v>
                </c:pt>
                <c:pt idx="321">
                  <c:v>136</c:v>
                </c:pt>
                <c:pt idx="322">
                  <c:v>137</c:v>
                </c:pt>
                <c:pt idx="323">
                  <c:v>138</c:v>
                </c:pt>
                <c:pt idx="324">
                  <c:v>139</c:v>
                </c:pt>
                <c:pt idx="325">
                  <c:v>140</c:v>
                </c:pt>
                <c:pt idx="326">
                  <c:v>141</c:v>
                </c:pt>
                <c:pt idx="327">
                  <c:v>142</c:v>
                </c:pt>
                <c:pt idx="328">
                  <c:v>143</c:v>
                </c:pt>
                <c:pt idx="329">
                  <c:v>144</c:v>
                </c:pt>
                <c:pt idx="330">
                  <c:v>145</c:v>
                </c:pt>
                <c:pt idx="331">
                  <c:v>146</c:v>
                </c:pt>
                <c:pt idx="332">
                  <c:v>147</c:v>
                </c:pt>
                <c:pt idx="333">
                  <c:v>148</c:v>
                </c:pt>
                <c:pt idx="334">
                  <c:v>149</c:v>
                </c:pt>
                <c:pt idx="335">
                  <c:v>150</c:v>
                </c:pt>
                <c:pt idx="336">
                  <c:v>151</c:v>
                </c:pt>
                <c:pt idx="337">
                  <c:v>152</c:v>
                </c:pt>
                <c:pt idx="338">
                  <c:v>153</c:v>
                </c:pt>
                <c:pt idx="339">
                  <c:v>154</c:v>
                </c:pt>
                <c:pt idx="340">
                  <c:v>155</c:v>
                </c:pt>
                <c:pt idx="341">
                  <c:v>156</c:v>
                </c:pt>
                <c:pt idx="342">
                  <c:v>157</c:v>
                </c:pt>
                <c:pt idx="343">
                  <c:v>158</c:v>
                </c:pt>
                <c:pt idx="344">
                  <c:v>159</c:v>
                </c:pt>
                <c:pt idx="345">
                  <c:v>160</c:v>
                </c:pt>
                <c:pt idx="346">
                  <c:v>161</c:v>
                </c:pt>
                <c:pt idx="347">
                  <c:v>162</c:v>
                </c:pt>
                <c:pt idx="348">
                  <c:v>163</c:v>
                </c:pt>
                <c:pt idx="349">
                  <c:v>164</c:v>
                </c:pt>
                <c:pt idx="350">
                  <c:v>165</c:v>
                </c:pt>
                <c:pt idx="351">
                  <c:v>166</c:v>
                </c:pt>
                <c:pt idx="352">
                  <c:v>167</c:v>
                </c:pt>
                <c:pt idx="353">
                  <c:v>168</c:v>
                </c:pt>
                <c:pt idx="354">
                  <c:v>169</c:v>
                </c:pt>
                <c:pt idx="355">
                  <c:v>170</c:v>
                </c:pt>
                <c:pt idx="356">
                  <c:v>171</c:v>
                </c:pt>
                <c:pt idx="357">
                  <c:v>172</c:v>
                </c:pt>
                <c:pt idx="358">
                  <c:v>173</c:v>
                </c:pt>
                <c:pt idx="359">
                  <c:v>174</c:v>
                </c:pt>
                <c:pt idx="360">
                  <c:v>175</c:v>
                </c:pt>
                <c:pt idx="361">
                  <c:v>176</c:v>
                </c:pt>
                <c:pt idx="362">
                  <c:v>177</c:v>
                </c:pt>
                <c:pt idx="363">
                  <c:v>178</c:v>
                </c:pt>
                <c:pt idx="364">
                  <c:v>179</c:v>
                </c:pt>
                <c:pt idx="365">
                  <c:v>180</c:v>
                </c:pt>
                <c:pt idx="366">
                  <c:v>181</c:v>
                </c:pt>
                <c:pt idx="367">
                  <c:v>182</c:v>
                </c:pt>
                <c:pt idx="368">
                  <c:v>183</c:v>
                </c:pt>
                <c:pt idx="369">
                  <c:v>184</c:v>
                </c:pt>
                <c:pt idx="370">
                  <c:v>185</c:v>
                </c:pt>
                <c:pt idx="371">
                  <c:v>186</c:v>
                </c:pt>
                <c:pt idx="372">
                  <c:v>187</c:v>
                </c:pt>
                <c:pt idx="373">
                  <c:v>188</c:v>
                </c:pt>
                <c:pt idx="374">
                  <c:v>189</c:v>
                </c:pt>
                <c:pt idx="375">
                  <c:v>190</c:v>
                </c:pt>
                <c:pt idx="376">
                  <c:v>191</c:v>
                </c:pt>
                <c:pt idx="377">
                  <c:v>192</c:v>
                </c:pt>
                <c:pt idx="378">
                  <c:v>193</c:v>
                </c:pt>
                <c:pt idx="379">
                  <c:v>194</c:v>
                </c:pt>
                <c:pt idx="380">
                  <c:v>195</c:v>
                </c:pt>
                <c:pt idx="381">
                  <c:v>196</c:v>
                </c:pt>
                <c:pt idx="382">
                  <c:v>197</c:v>
                </c:pt>
                <c:pt idx="383">
                  <c:v>198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202</c:v>
                </c:pt>
                <c:pt idx="388">
                  <c:v>203</c:v>
                </c:pt>
                <c:pt idx="389">
                  <c:v>204</c:v>
                </c:pt>
                <c:pt idx="390">
                  <c:v>205</c:v>
                </c:pt>
                <c:pt idx="391">
                  <c:v>206</c:v>
                </c:pt>
                <c:pt idx="392">
                  <c:v>207</c:v>
                </c:pt>
              </c:numCache>
            </c:numRef>
          </c:xVal>
          <c:yVal>
            <c:numRef>
              <c:f>'30_Esch'!$D$5:$D$397</c:f>
              <c:numCache>
                <c:formatCode>0.0</c:formatCode>
                <c:ptCount val="393"/>
                <c:pt idx="0">
                  <c:v>1.9385274778251647</c:v>
                </c:pt>
                <c:pt idx="1">
                  <c:v>1.948974007424594</c:v>
                </c:pt>
                <c:pt idx="2">
                  <c:v>1.9558923573226685</c:v>
                </c:pt>
                <c:pt idx="3">
                  <c:v>1.9581531796020837</c:v>
                </c:pt>
                <c:pt idx="4">
                  <c:v>1.9576372573885206</c:v>
                </c:pt>
                <c:pt idx="5">
                  <c:v>1.9593834500745309</c:v>
                </c:pt>
                <c:pt idx="6">
                  <c:v>1.9625552089925704</c:v>
                </c:pt>
                <c:pt idx="7">
                  <c:v>1.9651664141988345</c:v>
                </c:pt>
                <c:pt idx="8">
                  <c:v>1.9676469607478284</c:v>
                </c:pt>
                <c:pt idx="9">
                  <c:v>1.9680376701089559</c:v>
                </c:pt>
                <c:pt idx="10">
                  <c:v>1.9718075555476424</c:v>
                </c:pt>
                <c:pt idx="11">
                  <c:v>1.9738357907242094</c:v>
                </c:pt>
                <c:pt idx="12">
                  <c:v>1.9756421376447815</c:v>
                </c:pt>
                <c:pt idx="13">
                  <c:v>1.9775279266493446</c:v>
                </c:pt>
                <c:pt idx="14">
                  <c:v>1.9834978028073549</c:v>
                </c:pt>
                <c:pt idx="15">
                  <c:v>1.9926846226240167</c:v>
                </c:pt>
                <c:pt idx="16">
                  <c:v>2.0058749170727701</c:v>
                </c:pt>
                <c:pt idx="17">
                  <c:v>2.0209899216741123</c:v>
                </c:pt>
                <c:pt idx="18">
                  <c:v>2.0394159206694131</c:v>
                </c:pt>
                <c:pt idx="19">
                  <c:v>2.0560984909874009</c:v>
                </c:pt>
                <c:pt idx="20">
                  <c:v>2.0766061716389212</c:v>
                </c:pt>
                <c:pt idx="21">
                  <c:v>2.0981475052266303</c:v>
                </c:pt>
                <c:pt idx="22">
                  <c:v>2.1163058587662644</c:v>
                </c:pt>
                <c:pt idx="23">
                  <c:v>2.1360492778973965</c:v>
                </c:pt>
                <c:pt idx="24">
                  <c:v>2.1606627078841232</c:v>
                </c:pt>
                <c:pt idx="25">
                  <c:v>2.1885911891687937</c:v>
                </c:pt>
                <c:pt idx="26">
                  <c:v>2.2161923693568317</c:v>
                </c:pt>
                <c:pt idx="27">
                  <c:v>2.2414713960193908</c:v>
                </c:pt>
                <c:pt idx="28">
                  <c:v>2.2691233183266686</c:v>
                </c:pt>
                <c:pt idx="29">
                  <c:v>2.3056678822343057</c:v>
                </c:pt>
                <c:pt idx="30">
                  <c:v>2.3514565730715837</c:v>
                </c:pt>
                <c:pt idx="31">
                  <c:v>2.279737957289071</c:v>
                </c:pt>
                <c:pt idx="32">
                  <c:v>2.3231129692020831</c:v>
                </c:pt>
                <c:pt idx="33">
                  <c:v>2.3684231838358412</c:v>
                </c:pt>
                <c:pt idx="34">
                  <c:v>2.4165341216973735</c:v>
                </c:pt>
                <c:pt idx="35">
                  <c:v>2.46729099637622</c:v>
                </c:pt>
                <c:pt idx="36">
                  <c:v>2.5034100760368783</c:v>
                </c:pt>
                <c:pt idx="37">
                  <c:v>2.5290063047397071</c:v>
                </c:pt>
                <c:pt idx="38">
                  <c:v>2.7985952734892869</c:v>
                </c:pt>
                <c:pt idx="39">
                  <c:v>2.8220171332393047</c:v>
                </c:pt>
                <c:pt idx="40">
                  <c:v>2.8388294836415335</c:v>
                </c:pt>
                <c:pt idx="41">
                  <c:v>2.8400990294113946</c:v>
                </c:pt>
                <c:pt idx="42">
                  <c:v>2.8468094150460632</c:v>
                </c:pt>
                <c:pt idx="43">
                  <c:v>2.850549859628202</c:v>
                </c:pt>
                <c:pt idx="44">
                  <c:v>2.8574233651514915</c:v>
                </c:pt>
                <c:pt idx="45">
                  <c:v>2.8659077524908088</c:v>
                </c:pt>
                <c:pt idx="46">
                  <c:v>2.8509228009704777</c:v>
                </c:pt>
                <c:pt idx="47">
                  <c:v>2.8112871135052147</c:v>
                </c:pt>
                <c:pt idx="48">
                  <c:v>2.7683128178981398</c:v>
                </c:pt>
                <c:pt idx="49">
                  <c:v>2.7442580363376456</c:v>
                </c:pt>
                <c:pt idx="50">
                  <c:v>2.7147675878061674</c:v>
                </c:pt>
                <c:pt idx="51">
                  <c:v>2.6761779640189816</c:v>
                </c:pt>
                <c:pt idx="52">
                  <c:v>2.6422350284914837</c:v>
                </c:pt>
                <c:pt idx="53">
                  <c:v>2.6196661212961501</c:v>
                </c:pt>
                <c:pt idx="54">
                  <c:v>2.5943200117824112</c:v>
                </c:pt>
                <c:pt idx="55">
                  <c:v>2.5649456828159169</c:v>
                </c:pt>
                <c:pt idx="56">
                  <c:v>2.5331013765678367</c:v>
                </c:pt>
                <c:pt idx="57">
                  <c:v>2.5054559827325811</c:v>
                </c:pt>
                <c:pt idx="58">
                  <c:v>2.3470084328901555</c:v>
                </c:pt>
                <c:pt idx="59">
                  <c:v>2.3065953315250396</c:v>
                </c:pt>
                <c:pt idx="60">
                  <c:v>2.2840361853852751</c:v>
                </c:pt>
                <c:pt idx="61">
                  <c:v>2.251231826794299</c:v>
                </c:pt>
                <c:pt idx="62">
                  <c:v>2.2156530836328048</c:v>
                </c:pt>
                <c:pt idx="63">
                  <c:v>2.1813917542734664</c:v>
                </c:pt>
                <c:pt idx="64">
                  <c:v>2.1489894555617468</c:v>
                </c:pt>
                <c:pt idx="65">
                  <c:v>2.1310828929292533</c:v>
                </c:pt>
                <c:pt idx="66">
                  <c:v>2.1350288728225868</c:v>
                </c:pt>
                <c:pt idx="67">
                  <c:v>2.1471289286969149</c:v>
                </c:pt>
                <c:pt idx="68">
                  <c:v>2.1587964723489712</c:v>
                </c:pt>
                <c:pt idx="69">
                  <c:v>2.1621787457414046</c:v>
                </c:pt>
                <c:pt idx="70">
                  <c:v>2.1666207070776178</c:v>
                </c:pt>
                <c:pt idx="71">
                  <c:v>2.1733681471126021</c:v>
                </c:pt>
                <c:pt idx="72">
                  <c:v>2.1768794764278212</c:v>
                </c:pt>
                <c:pt idx="73">
                  <c:v>2.1660740462589052</c:v>
                </c:pt>
                <c:pt idx="74">
                  <c:v>2.183395870674782</c:v>
                </c:pt>
                <c:pt idx="75">
                  <c:v>2.2006515546573726</c:v>
                </c:pt>
                <c:pt idx="76">
                  <c:v>2.214534690807914</c:v>
                </c:pt>
                <c:pt idx="77">
                  <c:v>2.2233751806432753</c:v>
                </c:pt>
                <c:pt idx="78">
                  <c:v>2.2314402182998498</c:v>
                </c:pt>
                <c:pt idx="79">
                  <c:v>2.2400027664155382</c:v>
                </c:pt>
                <c:pt idx="80">
                  <c:v>2.2637498948431269</c:v>
                </c:pt>
                <c:pt idx="81">
                  <c:v>2.2950320972650688</c:v>
                </c:pt>
                <c:pt idx="82">
                  <c:v>2.3226445244582221</c:v>
                </c:pt>
                <c:pt idx="83">
                  <c:v>2.3498829264069339</c:v>
                </c:pt>
                <c:pt idx="84">
                  <c:v>2.3873596305470883</c:v>
                </c:pt>
                <c:pt idx="85">
                  <c:v>2.4189495134673065</c:v>
                </c:pt>
                <c:pt idx="86">
                  <c:v>2.4365026883065686</c:v>
                </c:pt>
                <c:pt idx="87">
                  <c:v>2.4386212029204661</c:v>
                </c:pt>
                <c:pt idx="88">
                  <c:v>2.4369247805613585</c:v>
                </c:pt>
                <c:pt idx="89">
                  <c:v>2.4464894977146994</c:v>
                </c:pt>
                <c:pt idx="90">
                  <c:v>2.4568910403158073</c:v>
                </c:pt>
                <c:pt idx="91">
                  <c:v>2.6825305687751295</c:v>
                </c:pt>
                <c:pt idx="92">
                  <c:v>2.6996120079471968</c:v>
                </c:pt>
                <c:pt idx="93">
                  <c:v>2.7146868192282034</c:v>
                </c:pt>
                <c:pt idx="94">
                  <c:v>2.7297228000894282</c:v>
                </c:pt>
                <c:pt idx="95">
                  <c:v>2.7509483326055499</c:v>
                </c:pt>
                <c:pt idx="96">
                  <c:v>2.7684629536889878</c:v>
                </c:pt>
                <c:pt idx="97">
                  <c:v>2.7805786562052535</c:v>
                </c:pt>
                <c:pt idx="98">
                  <c:v>2.799550794807784</c:v>
                </c:pt>
                <c:pt idx="99">
                  <c:v>2.84470807068258</c:v>
                </c:pt>
                <c:pt idx="100">
                  <c:v>2.8758717363310784</c:v>
                </c:pt>
                <c:pt idx="101">
                  <c:v>2.8915843406446089</c:v>
                </c:pt>
                <c:pt idx="102">
                  <c:v>2.9045444477450011</c:v>
                </c:pt>
                <c:pt idx="103">
                  <c:v>2.9158306075272931</c:v>
                </c:pt>
                <c:pt idx="104">
                  <c:v>2.9625956155116775</c:v>
                </c:pt>
                <c:pt idx="105">
                  <c:v>3.0925119148494802</c:v>
                </c:pt>
                <c:pt idx="106">
                  <c:v>3.3010766457095273</c:v>
                </c:pt>
                <c:pt idx="107">
                  <c:v>3.4420644033205137</c:v>
                </c:pt>
                <c:pt idx="108">
                  <c:v>3.4794090400141386</c:v>
                </c:pt>
                <c:pt idx="109">
                  <c:v>3.4729099101791499</c:v>
                </c:pt>
                <c:pt idx="110">
                  <c:v>3.4625816527680411</c:v>
                </c:pt>
                <c:pt idx="111">
                  <c:v>3.4632806848476987</c:v>
                </c:pt>
                <c:pt idx="112">
                  <c:v>3.4566439504098017</c:v>
                </c:pt>
                <c:pt idx="113">
                  <c:v>3.4586015438784723</c:v>
                </c:pt>
                <c:pt idx="114">
                  <c:v>3.4562683300072616</c:v>
                </c:pt>
                <c:pt idx="115">
                  <c:v>3.4399653199198053</c:v>
                </c:pt>
                <c:pt idx="116">
                  <c:v>3.4372742094172413</c:v>
                </c:pt>
                <c:pt idx="117">
                  <c:v>3.4299366269216933</c:v>
                </c:pt>
                <c:pt idx="118">
                  <c:v>3.4249202418003817</c:v>
                </c:pt>
                <c:pt idx="119">
                  <c:v>3.4119258880029477</c:v>
                </c:pt>
                <c:pt idx="120">
                  <c:v>3.4094183537887015</c:v>
                </c:pt>
                <c:pt idx="121">
                  <c:v>3.4003096359669782</c:v>
                </c:pt>
                <c:pt idx="122">
                  <c:v>3.3944972562259776</c:v>
                </c:pt>
                <c:pt idx="123">
                  <c:v>3.3896433416569907</c:v>
                </c:pt>
                <c:pt idx="124">
                  <c:v>3.384368288083738</c:v>
                </c:pt>
                <c:pt idx="125">
                  <c:v>3.3789866675652473</c:v>
                </c:pt>
                <c:pt idx="126">
                  <c:v>3.3761956672081923</c:v>
                </c:pt>
                <c:pt idx="127">
                  <c:v>3.3755346755648303</c:v>
                </c:pt>
                <c:pt idx="128">
                  <c:v>3.3765026614344218</c:v>
                </c:pt>
                <c:pt idx="129">
                  <c:v>3.3794323936193731</c:v>
                </c:pt>
                <c:pt idx="130">
                  <c:v>3.3842566889221715</c:v>
                </c:pt>
                <c:pt idx="131">
                  <c:v>3.3791863561684385</c:v>
                </c:pt>
                <c:pt idx="132">
                  <c:v>3.3811963440527091</c:v>
                </c:pt>
                <c:pt idx="133">
                  <c:v>3.3733354615234377</c:v>
                </c:pt>
                <c:pt idx="134">
                  <c:v>3.3684650027584424</c:v>
                </c:pt>
                <c:pt idx="135">
                  <c:v>3.3614013488503174</c:v>
                </c:pt>
                <c:pt idx="136">
                  <c:v>3.355308999059063</c:v>
                </c:pt>
                <c:pt idx="137">
                  <c:v>3.3586982839170689</c:v>
                </c:pt>
                <c:pt idx="138">
                  <c:v>3.3748842842954954</c:v>
                </c:pt>
                <c:pt idx="139">
                  <c:v>3.3911620229765327</c:v>
                </c:pt>
                <c:pt idx="140">
                  <c:v>3.3966576237320778</c:v>
                </c:pt>
                <c:pt idx="141">
                  <c:v>3.399686828296494</c:v>
                </c:pt>
                <c:pt idx="142">
                  <c:v>3.4140233816636423</c:v>
                </c:pt>
                <c:pt idx="143">
                  <c:v>3.4341947244666886</c:v>
                </c:pt>
                <c:pt idx="144">
                  <c:v>3.4614640043454079</c:v>
                </c:pt>
                <c:pt idx="145">
                  <c:v>3.4880221878938733</c:v>
                </c:pt>
                <c:pt idx="146">
                  <c:v>3.5177886568708518</c:v>
                </c:pt>
                <c:pt idx="147">
                  <c:v>3.5521755215579929</c:v>
                </c:pt>
                <c:pt idx="148">
                  <c:v>3.5954205669467956</c:v>
                </c:pt>
                <c:pt idx="149">
                  <c:v>3.6494057994220892</c:v>
                </c:pt>
                <c:pt idx="150">
                  <c:v>3.7175112719035992</c:v>
                </c:pt>
                <c:pt idx="151">
                  <c:v>3.7965730020597093</c:v>
                </c:pt>
                <c:pt idx="152">
                  <c:v>3.8809132596187634</c:v>
                </c:pt>
                <c:pt idx="153">
                  <c:v>3.9756965398826498</c:v>
                </c:pt>
                <c:pt idx="154">
                  <c:v>4.082736185714186</c:v>
                </c:pt>
                <c:pt idx="155">
                  <c:v>4.1710394414066432</c:v>
                </c:pt>
                <c:pt idx="156">
                  <c:v>4.2610547249308262</c:v>
                </c:pt>
                <c:pt idx="157">
                  <c:v>4.356050078990239</c:v>
                </c:pt>
                <c:pt idx="158">
                  <c:v>4.4621846345683185</c:v>
                </c:pt>
                <c:pt idx="159">
                  <c:v>4.5440011151925237</c:v>
                </c:pt>
                <c:pt idx="160">
                  <c:v>4.6217980906414127</c:v>
                </c:pt>
                <c:pt idx="161">
                  <c:v>4.7216383617147528</c:v>
                </c:pt>
                <c:pt idx="162">
                  <c:v>4.8259004444762041</c:v>
                </c:pt>
                <c:pt idx="163">
                  <c:v>4.9482696919307738</c:v>
                </c:pt>
                <c:pt idx="164">
                  <c:v>5.070890431061339</c:v>
                </c:pt>
                <c:pt idx="165">
                  <c:v>5.2010102063615271</c:v>
                </c:pt>
                <c:pt idx="166">
                  <c:v>5.3570362768778121</c:v>
                </c:pt>
                <c:pt idx="167">
                  <c:v>5.5241571690006754</c:v>
                </c:pt>
                <c:pt idx="168">
                  <c:v>5.6984904160487462</c:v>
                </c:pt>
                <c:pt idx="169">
                  <c:v>5.8921883456747697</c:v>
                </c:pt>
                <c:pt idx="170">
                  <c:v>6.1288250355447289</c:v>
                </c:pt>
                <c:pt idx="171">
                  <c:v>6.3208775967435455</c:v>
                </c:pt>
                <c:pt idx="172">
                  <c:v>6.5007710458576069</c:v>
                </c:pt>
                <c:pt idx="173">
                  <c:v>6.7411318157977256</c:v>
                </c:pt>
                <c:pt idx="174">
                  <c:v>7.0926538021873045</c:v>
                </c:pt>
                <c:pt idx="175">
                  <c:v>7.6139831131638775</c:v>
                </c:pt>
                <c:pt idx="176">
                  <c:v>8.1600884267859612</c:v>
                </c:pt>
                <c:pt idx="177">
                  <c:v>8.5386356083795238</c:v>
                </c:pt>
                <c:pt idx="178">
                  <c:v>8.7571919789841104</c:v>
                </c:pt>
                <c:pt idx="179">
                  <c:v>8.9391734645154486</c:v>
                </c:pt>
                <c:pt idx="180">
                  <c:v>9.1406398839755738</c:v>
                </c:pt>
                <c:pt idx="181">
                  <c:v>9.3856619620467274</c:v>
                </c:pt>
                <c:pt idx="182">
                  <c:v>9.6622924362758038</c:v>
                </c:pt>
                <c:pt idx="183">
                  <c:v>10.00058380654206</c:v>
                </c:pt>
                <c:pt idx="184">
                  <c:v>10.327276895026355</c:v>
                </c:pt>
                <c:pt idx="185">
                  <c:v>10.620612645628862</c:v>
                </c:pt>
                <c:pt idx="186">
                  <c:v>10.905830469301533</c:v>
                </c:pt>
                <c:pt idx="187">
                  <c:v>11.312697167738406</c:v>
                </c:pt>
                <c:pt idx="188">
                  <c:v>11.851536676865207</c:v>
                </c:pt>
                <c:pt idx="189">
                  <c:v>12.334215956243659</c:v>
                </c:pt>
                <c:pt idx="190">
                  <c:v>12.834357382726708</c:v>
                </c:pt>
                <c:pt idx="191">
                  <c:v>13.415718831007048</c:v>
                </c:pt>
                <c:pt idx="192">
                  <c:v>14.235870120850917</c:v>
                </c:pt>
                <c:pt idx="193">
                  <c:v>15.033321315397426</c:v>
                </c:pt>
                <c:pt idx="194">
                  <c:v>15.615040056907231</c:v>
                </c:pt>
                <c:pt idx="195">
                  <c:v>16.095414146409066</c:v>
                </c:pt>
                <c:pt idx="196">
                  <c:v>16.413810814796129</c:v>
                </c:pt>
                <c:pt idx="197">
                  <c:v>16.286148031069921</c:v>
                </c:pt>
                <c:pt idx="198">
                  <c:v>16.045222194344923</c:v>
                </c:pt>
                <c:pt idx="199">
                  <c:v>15.811673123290907</c:v>
                </c:pt>
                <c:pt idx="200">
                  <c:v>15.545488453377535</c:v>
                </c:pt>
                <c:pt idx="201">
                  <c:v>15.287613277070919</c:v>
                </c:pt>
                <c:pt idx="202">
                  <c:v>15.041297103044052</c:v>
                </c:pt>
                <c:pt idx="203">
                  <c:v>14.772124236328908</c:v>
                </c:pt>
                <c:pt idx="204">
                  <c:v>14.515059787644738</c:v>
                </c:pt>
                <c:pt idx="205">
                  <c:v>14.265229628914822</c:v>
                </c:pt>
                <c:pt idx="206">
                  <c:v>14.018010478251794</c:v>
                </c:pt>
                <c:pt idx="207">
                  <c:v>13.774231164631207</c:v>
                </c:pt>
                <c:pt idx="208">
                  <c:v>13.489054597791027</c:v>
                </c:pt>
                <c:pt idx="209">
                  <c:v>13.266625973439748</c:v>
                </c:pt>
                <c:pt idx="210">
                  <c:v>13.062571760245971</c:v>
                </c:pt>
                <c:pt idx="211">
                  <c:v>12.878394594274404</c:v>
                </c:pt>
                <c:pt idx="212">
                  <c:v>12.696783566413504</c:v>
                </c:pt>
                <c:pt idx="213">
                  <c:v>12.496143834593822</c:v>
                </c:pt>
                <c:pt idx="214">
                  <c:v>12.291618633774158</c:v>
                </c:pt>
                <c:pt idx="215">
                  <c:v>12.073732854072562</c:v>
                </c:pt>
                <c:pt idx="216">
                  <c:v>11.875638305912041</c:v>
                </c:pt>
                <c:pt idx="217">
                  <c:v>11.67459050097791</c:v>
                </c:pt>
                <c:pt idx="218">
                  <c:v>11.458008484476348</c:v>
                </c:pt>
                <c:pt idx="219">
                  <c:v>11.263711930104654</c:v>
                </c:pt>
                <c:pt idx="220">
                  <c:v>11.066313815828316</c:v>
                </c:pt>
                <c:pt idx="221">
                  <c:v>10.869964860501373</c:v>
                </c:pt>
                <c:pt idx="222">
                  <c:v>10.681674892607388</c:v>
                </c:pt>
                <c:pt idx="223">
                  <c:v>10.509825211159457</c:v>
                </c:pt>
                <c:pt idx="224">
                  <c:v>10.362935763765828</c:v>
                </c:pt>
                <c:pt idx="225">
                  <c:v>10.229895189143635</c:v>
                </c:pt>
                <c:pt idx="226">
                  <c:v>10.082200346624122</c:v>
                </c:pt>
                <c:pt idx="227">
                  <c:v>9.9313078995049064</c:v>
                </c:pt>
                <c:pt idx="228">
                  <c:v>9.7939416655581102</c:v>
                </c:pt>
                <c:pt idx="229">
                  <c:v>9.6607976768479169</c:v>
                </c:pt>
                <c:pt idx="230">
                  <c:v>9.5213584507011824</c:v>
                </c:pt>
                <c:pt idx="231">
                  <c:v>9.3932128356386801</c:v>
                </c:pt>
                <c:pt idx="232">
                  <c:v>9.2549593133548438</c:v>
                </c:pt>
                <c:pt idx="233">
                  <c:v>9.1401653979729574</c:v>
                </c:pt>
                <c:pt idx="234">
                  <c:v>9.0269333997019086</c:v>
                </c:pt>
                <c:pt idx="235">
                  <c:v>8.9297304920453051</c:v>
                </c:pt>
                <c:pt idx="236">
                  <c:v>8.849263885565966</c:v>
                </c:pt>
                <c:pt idx="237">
                  <c:v>8.7669120589334621</c:v>
                </c:pt>
                <c:pt idx="238">
                  <c:v>8.6858641013795577</c:v>
                </c:pt>
                <c:pt idx="239">
                  <c:v>8.6267919214979134</c:v>
                </c:pt>
                <c:pt idx="240">
                  <c:v>8.5602934033368729</c:v>
                </c:pt>
                <c:pt idx="241">
                  <c:v>8.5098983947111364</c:v>
                </c:pt>
                <c:pt idx="242">
                  <c:v>8.4752485580103638</c:v>
                </c:pt>
                <c:pt idx="243">
                  <c:v>8.4276827222330049</c:v>
                </c:pt>
                <c:pt idx="244">
                  <c:v>8.3911423773420228</c:v>
                </c:pt>
                <c:pt idx="245">
                  <c:v>8.3770935786525431</c:v>
                </c:pt>
                <c:pt idx="246">
                  <c:v>8.3606380920160408</c:v>
                </c:pt>
                <c:pt idx="247">
                  <c:v>8.305772450627293</c:v>
                </c:pt>
                <c:pt idx="248">
                  <c:v>8.2790817262178198</c:v>
                </c:pt>
                <c:pt idx="249">
                  <c:v>8.2762338191783993</c:v>
                </c:pt>
                <c:pt idx="250">
                  <c:v>8.2561153505174421</c:v>
                </c:pt>
                <c:pt idx="251">
                  <c:v>8.2469358235259964</c:v>
                </c:pt>
                <c:pt idx="252">
                  <c:v>8.2007974484940487</c:v>
                </c:pt>
                <c:pt idx="253">
                  <c:v>8.1434950940100013</c:v>
                </c:pt>
                <c:pt idx="254">
                  <c:v>8.0933299720351073</c:v>
                </c:pt>
                <c:pt idx="255">
                  <c:v>8.0260461383393054</c:v>
                </c:pt>
                <c:pt idx="256">
                  <c:v>7.964394138875547</c:v>
                </c:pt>
                <c:pt idx="257">
                  <c:v>7.8798615480815535</c:v>
                </c:pt>
                <c:pt idx="258">
                  <c:v>7.8064264320393422</c:v>
                </c:pt>
                <c:pt idx="259">
                  <c:v>7.7438311504742821</c:v>
                </c:pt>
                <c:pt idx="260">
                  <c:v>7.7044785647055862</c:v>
                </c:pt>
                <c:pt idx="261">
                  <c:v>7.6533621940025078</c:v>
                </c:pt>
                <c:pt idx="262">
                  <c:v>7.6006702608347956</c:v>
                </c:pt>
                <c:pt idx="263">
                  <c:v>7.5512672918382835</c:v>
                </c:pt>
                <c:pt idx="264">
                  <c:v>7.501846020028311</c:v>
                </c:pt>
                <c:pt idx="265">
                  <c:v>7.4530451603008556</c:v>
                </c:pt>
                <c:pt idx="266">
                  <c:v>7.4164475972029882</c:v>
                </c:pt>
                <c:pt idx="267">
                  <c:v>7.373141741387891</c:v>
                </c:pt>
                <c:pt idx="268">
                  <c:v>7.3331939019760259</c:v>
                </c:pt>
                <c:pt idx="269">
                  <c:v>7.2876667425186801</c:v>
                </c:pt>
                <c:pt idx="270">
                  <c:v>7.2577448794683397</c:v>
                </c:pt>
                <c:pt idx="271">
                  <c:v>7.2157072347754481</c:v>
                </c:pt>
                <c:pt idx="272">
                  <c:v>7.1794238920501341</c:v>
                </c:pt>
                <c:pt idx="273">
                  <c:v>7.1459954709283409</c:v>
                </c:pt>
                <c:pt idx="274">
                  <c:v>7.1103510287390446</c:v>
                </c:pt>
                <c:pt idx="275">
                  <c:v>7.0696532136277659</c:v>
                </c:pt>
                <c:pt idx="276">
                  <c:v>7.0318171936012854</c:v>
                </c:pt>
                <c:pt idx="277">
                  <c:v>6.9793982769373351</c:v>
                </c:pt>
                <c:pt idx="278">
                  <c:v>6.9036150298497745</c:v>
                </c:pt>
                <c:pt idx="279">
                  <c:v>6.8177439795906514</c:v>
                </c:pt>
                <c:pt idx="280">
                  <c:v>6.7419627281303214</c:v>
                </c:pt>
                <c:pt idx="281">
                  <c:v>6.6783992087015616</c:v>
                </c:pt>
                <c:pt idx="282">
                  <c:v>6.6177169701370282</c:v>
                </c:pt>
                <c:pt idx="283">
                  <c:v>6.5512991758121268</c:v>
                </c:pt>
                <c:pt idx="284">
                  <c:v>6.4976032643223478</c:v>
                </c:pt>
                <c:pt idx="285">
                  <c:v>6.4341878228121914</c:v>
                </c:pt>
                <c:pt idx="286">
                  <c:v>6.3880865764784538</c:v>
                </c:pt>
                <c:pt idx="287">
                  <c:v>6.3399961366747588</c:v>
                </c:pt>
                <c:pt idx="288">
                  <c:v>6.2956305892071613</c:v>
                </c:pt>
                <c:pt idx="289">
                  <c:v>6.2487522222678242</c:v>
                </c:pt>
                <c:pt idx="290">
                  <c:v>6.2040982573156462</c:v>
                </c:pt>
                <c:pt idx="291">
                  <c:v>6.1725596366921787</c:v>
                </c:pt>
                <c:pt idx="292">
                  <c:v>6.1476616273761326</c:v>
                </c:pt>
                <c:pt idx="293">
                  <c:v>6.1232649268358061</c:v>
                </c:pt>
                <c:pt idx="294">
                  <c:v>6.1029361093763423</c:v>
                </c:pt>
                <c:pt idx="295">
                  <c:v>6.0770636180316409</c:v>
                </c:pt>
                <c:pt idx="296">
                  <c:v>6.0479778787180569</c:v>
                </c:pt>
                <c:pt idx="297">
                  <c:v>6.0158548583685327</c:v>
                </c:pt>
                <c:pt idx="298">
                  <c:v>5.9888478843065442</c:v>
                </c:pt>
                <c:pt idx="299">
                  <c:v>5.9588891423509773</c:v>
                </c:pt>
                <c:pt idx="300">
                  <c:v>5.9318789152601115</c:v>
                </c:pt>
                <c:pt idx="301">
                  <c:v>5.9011124435423907</c:v>
                </c:pt>
                <c:pt idx="302">
                  <c:v>5.8662036601032073</c:v>
                </c:pt>
                <c:pt idx="303">
                  <c:v>5.8308632702222676</c:v>
                </c:pt>
                <c:pt idx="304">
                  <c:v>5.8028003518535787</c:v>
                </c:pt>
                <c:pt idx="305">
                  <c:v>5.7694294985662582</c:v>
                </c:pt>
                <c:pt idx="306">
                  <c:v>5.7430986964692616</c:v>
                </c:pt>
                <c:pt idx="307">
                  <c:v>5.7168103051546169</c:v>
                </c:pt>
                <c:pt idx="308">
                  <c:v>5.6881807281871941</c:v>
                </c:pt>
                <c:pt idx="309">
                  <c:v>5.6592173221605861</c:v>
                </c:pt>
                <c:pt idx="310">
                  <c:v>5.6364492975706604</c:v>
                </c:pt>
                <c:pt idx="311">
                  <c:v>5.6171375928826901</c:v>
                </c:pt>
                <c:pt idx="312">
                  <c:v>5.5910589158498585</c:v>
                </c:pt>
                <c:pt idx="313">
                  <c:v>5.5689724276846331</c:v>
                </c:pt>
                <c:pt idx="314">
                  <c:v>5.5417231321375784</c:v>
                </c:pt>
                <c:pt idx="315">
                  <c:v>5.512999108684248</c:v>
                </c:pt>
                <c:pt idx="316">
                  <c:v>5.487093699822287</c:v>
                </c:pt>
                <c:pt idx="317">
                  <c:v>5.4637904640033073</c:v>
                </c:pt>
                <c:pt idx="318">
                  <c:v>5.4431437784567498</c:v>
                </c:pt>
                <c:pt idx="319">
                  <c:v>5.4219899416491293</c:v>
                </c:pt>
                <c:pt idx="320">
                  <c:v>5.3847039791263294</c:v>
                </c:pt>
                <c:pt idx="321">
                  <c:v>5.3595411449461503</c:v>
                </c:pt>
                <c:pt idx="322">
                  <c:v>5.3551415027698894</c:v>
                </c:pt>
                <c:pt idx="323">
                  <c:v>5.3460603285299984</c:v>
                </c:pt>
                <c:pt idx="324">
                  <c:v>5.325966578886578</c:v>
                </c:pt>
                <c:pt idx="325">
                  <c:v>5.305413192612737</c:v>
                </c:pt>
                <c:pt idx="326">
                  <c:v>5.2860183568619741</c:v>
                </c:pt>
                <c:pt idx="327">
                  <c:v>5.268934886394212</c:v>
                </c:pt>
                <c:pt idx="328">
                  <c:v>5.2512000172329953</c:v>
                </c:pt>
                <c:pt idx="329">
                  <c:v>5.2323859210719235</c:v>
                </c:pt>
                <c:pt idx="330">
                  <c:v>5.2143692346888368</c:v>
                </c:pt>
                <c:pt idx="331">
                  <c:v>5.1977697629191981</c:v>
                </c:pt>
                <c:pt idx="332">
                  <c:v>5.1527229849728196</c:v>
                </c:pt>
                <c:pt idx="333">
                  <c:v>5.1122435036817118</c:v>
                </c:pt>
                <c:pt idx="334">
                  <c:v>5.1132556393074156</c:v>
                </c:pt>
                <c:pt idx="335">
                  <c:v>5.122621204804239</c:v>
                </c:pt>
                <c:pt idx="336">
                  <c:v>5.1219250875350131</c:v>
                </c:pt>
                <c:pt idx="337">
                  <c:v>5.1185065379804744</c:v>
                </c:pt>
                <c:pt idx="338">
                  <c:v>5.1145725144792396</c:v>
                </c:pt>
                <c:pt idx="339">
                  <c:v>5.1131436354238415</c:v>
                </c:pt>
                <c:pt idx="340">
                  <c:v>5.1103368807553951</c:v>
                </c:pt>
                <c:pt idx="341">
                  <c:v>5.1109557411557365</c:v>
                </c:pt>
                <c:pt idx="342">
                  <c:v>5.1081295318989408</c:v>
                </c:pt>
                <c:pt idx="343">
                  <c:v>5.1177822658178957</c:v>
                </c:pt>
                <c:pt idx="344">
                  <c:v>5.1313289525842842</c:v>
                </c:pt>
                <c:pt idx="345">
                  <c:v>5.1610155137304101</c:v>
                </c:pt>
                <c:pt idx="346">
                  <c:v>5.2120026026188491</c:v>
                </c:pt>
                <c:pt idx="347">
                  <c:v>5.2407437363215816</c:v>
                </c:pt>
                <c:pt idx="348">
                  <c:v>5.2544029953408646</c:v>
                </c:pt>
                <c:pt idx="349">
                  <c:v>5.2642631611203106</c:v>
                </c:pt>
                <c:pt idx="350">
                  <c:v>5.2779747459056736</c:v>
                </c:pt>
                <c:pt idx="351">
                  <c:v>5.2858344008570688</c:v>
                </c:pt>
                <c:pt idx="352">
                  <c:v>5.2922101442144598</c:v>
                </c:pt>
                <c:pt idx="353">
                  <c:v>5.3047659812064314</c:v>
                </c:pt>
                <c:pt idx="354">
                  <c:v>5.3131648140467282</c:v>
                </c:pt>
                <c:pt idx="355">
                  <c:v>5.3135408587024147</c:v>
                </c:pt>
                <c:pt idx="356">
                  <c:v>5.3024074221811359</c:v>
                </c:pt>
                <c:pt idx="357">
                  <c:v>5.2979359820266145</c:v>
                </c:pt>
                <c:pt idx="358">
                  <c:v>5.2870679293917853</c:v>
                </c:pt>
                <c:pt idx="359">
                  <c:v>5.270979400207489</c:v>
                </c:pt>
                <c:pt idx="360">
                  <c:v>5.2640251374075513</c:v>
                </c:pt>
                <c:pt idx="361">
                  <c:v>5.2611169040962968</c:v>
                </c:pt>
                <c:pt idx="362">
                  <c:v>5.2534358165518302</c:v>
                </c:pt>
                <c:pt idx="363">
                  <c:v>5.2654304009984614</c:v>
                </c:pt>
                <c:pt idx="364">
                  <c:v>5.2977312127419376</c:v>
                </c:pt>
                <c:pt idx="365">
                  <c:v>5.3191397558652733</c:v>
                </c:pt>
                <c:pt idx="366">
                  <c:v>5.3235453674247699</c:v>
                </c:pt>
                <c:pt idx="367">
                  <c:v>5.3315084219007582</c:v>
                </c:pt>
                <c:pt idx="368">
                  <c:v>5.3238351814758209</c:v>
                </c:pt>
                <c:pt idx="369">
                  <c:v>5.3212336354638712</c:v>
                </c:pt>
                <c:pt idx="370">
                  <c:v>5.3180599219382207</c:v>
                </c:pt>
                <c:pt idx="371">
                  <c:v>5.3130231602866136</c:v>
                </c:pt>
                <c:pt idx="372">
                  <c:v>5.3064359228664548</c:v>
                </c:pt>
                <c:pt idx="373">
                  <c:v>5.2915802063457447</c:v>
                </c:pt>
                <c:pt idx="374">
                  <c:v>5.2809553225856476</c:v>
                </c:pt>
                <c:pt idx="375">
                  <c:v>5.2682619737909357</c:v>
                </c:pt>
                <c:pt idx="376">
                  <c:v>5.2514149898323268</c:v>
                </c:pt>
                <c:pt idx="377">
                  <c:v>5.2289606652624459</c:v>
                </c:pt>
                <c:pt idx="378">
                  <c:v>5.2084127784464922</c:v>
                </c:pt>
                <c:pt idx="379">
                  <c:v>5.1977472515114123</c:v>
                </c:pt>
                <c:pt idx="380">
                  <c:v>5.1987605270767965</c:v>
                </c:pt>
                <c:pt idx="381">
                  <c:v>5.190957727661301</c:v>
                </c:pt>
                <c:pt idx="382">
                  <c:v>5.1856755538958241</c:v>
                </c:pt>
                <c:pt idx="383">
                  <c:v>5.1743250943177195</c:v>
                </c:pt>
                <c:pt idx="384">
                  <c:v>5.1606585702560883</c:v>
                </c:pt>
                <c:pt idx="385">
                  <c:v>5.1654080556970152</c:v>
                </c:pt>
                <c:pt idx="386">
                  <c:v>5.1692154381275346</c:v>
                </c:pt>
                <c:pt idx="387">
                  <c:v>5.1723671841249184</c:v>
                </c:pt>
                <c:pt idx="388">
                  <c:v>5.1812310022765029</c:v>
                </c:pt>
                <c:pt idx="389">
                  <c:v>5.1789093268831454</c:v>
                </c:pt>
                <c:pt idx="390">
                  <c:v>5.1669986004170081</c:v>
                </c:pt>
                <c:pt idx="391">
                  <c:v>5.1458795441129306</c:v>
                </c:pt>
                <c:pt idx="392">
                  <c:v>5.1183400936054957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90-4397-930D-9A31F329CCF0}"/>
            </c:ext>
          </c:extLst>
        </c:ser>
        <c:ser>
          <c:idx val="1"/>
          <c:order val="1"/>
          <c:tx>
            <c:strRef>
              <c:f>'30_Esch'!$E$4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'30_Esch'!$B$5:$B$397</c:f>
              <c:numCache>
                <c:formatCode>General</c:formatCode>
                <c:ptCount val="393"/>
                <c:pt idx="0">
                  <c:v>-185</c:v>
                </c:pt>
                <c:pt idx="1">
                  <c:v>-184</c:v>
                </c:pt>
                <c:pt idx="2">
                  <c:v>-183</c:v>
                </c:pt>
                <c:pt idx="3">
                  <c:v>-182</c:v>
                </c:pt>
                <c:pt idx="4">
                  <c:v>-181</c:v>
                </c:pt>
                <c:pt idx="5">
                  <c:v>-180</c:v>
                </c:pt>
                <c:pt idx="6">
                  <c:v>-179</c:v>
                </c:pt>
                <c:pt idx="7">
                  <c:v>-178</c:v>
                </c:pt>
                <c:pt idx="8">
                  <c:v>-177</c:v>
                </c:pt>
                <c:pt idx="9">
                  <c:v>-176</c:v>
                </c:pt>
                <c:pt idx="10">
                  <c:v>-175</c:v>
                </c:pt>
                <c:pt idx="11">
                  <c:v>-174</c:v>
                </c:pt>
                <c:pt idx="12">
                  <c:v>-173</c:v>
                </c:pt>
                <c:pt idx="13">
                  <c:v>-172</c:v>
                </c:pt>
                <c:pt idx="14">
                  <c:v>-171</c:v>
                </c:pt>
                <c:pt idx="15">
                  <c:v>-170</c:v>
                </c:pt>
                <c:pt idx="16">
                  <c:v>-169</c:v>
                </c:pt>
                <c:pt idx="17">
                  <c:v>-168</c:v>
                </c:pt>
                <c:pt idx="18">
                  <c:v>-167</c:v>
                </c:pt>
                <c:pt idx="19">
                  <c:v>-166</c:v>
                </c:pt>
                <c:pt idx="20">
                  <c:v>-165</c:v>
                </c:pt>
                <c:pt idx="21">
                  <c:v>-164</c:v>
                </c:pt>
                <c:pt idx="22">
                  <c:v>-163</c:v>
                </c:pt>
                <c:pt idx="23">
                  <c:v>-162</c:v>
                </c:pt>
                <c:pt idx="24">
                  <c:v>-161</c:v>
                </c:pt>
                <c:pt idx="25">
                  <c:v>-160</c:v>
                </c:pt>
                <c:pt idx="26">
                  <c:v>-159</c:v>
                </c:pt>
                <c:pt idx="27">
                  <c:v>-158</c:v>
                </c:pt>
                <c:pt idx="28">
                  <c:v>-157</c:v>
                </c:pt>
                <c:pt idx="29">
                  <c:v>-156</c:v>
                </c:pt>
                <c:pt idx="30">
                  <c:v>-155</c:v>
                </c:pt>
                <c:pt idx="31">
                  <c:v>-154</c:v>
                </c:pt>
                <c:pt idx="32">
                  <c:v>-153</c:v>
                </c:pt>
                <c:pt idx="33">
                  <c:v>-152</c:v>
                </c:pt>
                <c:pt idx="34">
                  <c:v>-151</c:v>
                </c:pt>
                <c:pt idx="35">
                  <c:v>-150</c:v>
                </c:pt>
                <c:pt idx="36">
                  <c:v>-149</c:v>
                </c:pt>
                <c:pt idx="37">
                  <c:v>-148</c:v>
                </c:pt>
                <c:pt idx="38">
                  <c:v>-147</c:v>
                </c:pt>
                <c:pt idx="39">
                  <c:v>-146</c:v>
                </c:pt>
                <c:pt idx="40">
                  <c:v>-145</c:v>
                </c:pt>
                <c:pt idx="41">
                  <c:v>-144</c:v>
                </c:pt>
                <c:pt idx="42">
                  <c:v>-143</c:v>
                </c:pt>
                <c:pt idx="43">
                  <c:v>-142</c:v>
                </c:pt>
                <c:pt idx="44">
                  <c:v>-141</c:v>
                </c:pt>
                <c:pt idx="45">
                  <c:v>-140</c:v>
                </c:pt>
                <c:pt idx="46">
                  <c:v>-139</c:v>
                </c:pt>
                <c:pt idx="47">
                  <c:v>-138</c:v>
                </c:pt>
                <c:pt idx="48">
                  <c:v>-137</c:v>
                </c:pt>
                <c:pt idx="49">
                  <c:v>-136</c:v>
                </c:pt>
                <c:pt idx="50">
                  <c:v>-135</c:v>
                </c:pt>
                <c:pt idx="51">
                  <c:v>-134</c:v>
                </c:pt>
                <c:pt idx="52">
                  <c:v>-133</c:v>
                </c:pt>
                <c:pt idx="53">
                  <c:v>-132</c:v>
                </c:pt>
                <c:pt idx="54">
                  <c:v>-131</c:v>
                </c:pt>
                <c:pt idx="55">
                  <c:v>-130</c:v>
                </c:pt>
                <c:pt idx="56">
                  <c:v>-129</c:v>
                </c:pt>
                <c:pt idx="57">
                  <c:v>-128</c:v>
                </c:pt>
                <c:pt idx="58">
                  <c:v>-127</c:v>
                </c:pt>
                <c:pt idx="59">
                  <c:v>-126</c:v>
                </c:pt>
                <c:pt idx="60">
                  <c:v>-125</c:v>
                </c:pt>
                <c:pt idx="61">
                  <c:v>-124</c:v>
                </c:pt>
                <c:pt idx="62">
                  <c:v>-123</c:v>
                </c:pt>
                <c:pt idx="63">
                  <c:v>-122</c:v>
                </c:pt>
                <c:pt idx="64">
                  <c:v>-121</c:v>
                </c:pt>
                <c:pt idx="65">
                  <c:v>-120</c:v>
                </c:pt>
                <c:pt idx="66">
                  <c:v>-119</c:v>
                </c:pt>
                <c:pt idx="67">
                  <c:v>-118</c:v>
                </c:pt>
                <c:pt idx="68">
                  <c:v>-117</c:v>
                </c:pt>
                <c:pt idx="69">
                  <c:v>-116</c:v>
                </c:pt>
                <c:pt idx="70">
                  <c:v>-115</c:v>
                </c:pt>
                <c:pt idx="71">
                  <c:v>-114</c:v>
                </c:pt>
                <c:pt idx="72">
                  <c:v>-113</c:v>
                </c:pt>
                <c:pt idx="73">
                  <c:v>-112</c:v>
                </c:pt>
                <c:pt idx="74">
                  <c:v>-111</c:v>
                </c:pt>
                <c:pt idx="75">
                  <c:v>-110</c:v>
                </c:pt>
                <c:pt idx="76">
                  <c:v>-109</c:v>
                </c:pt>
                <c:pt idx="77">
                  <c:v>-108</c:v>
                </c:pt>
                <c:pt idx="78">
                  <c:v>-107</c:v>
                </c:pt>
                <c:pt idx="79">
                  <c:v>-106</c:v>
                </c:pt>
                <c:pt idx="80">
                  <c:v>-105</c:v>
                </c:pt>
                <c:pt idx="81">
                  <c:v>-104</c:v>
                </c:pt>
                <c:pt idx="82">
                  <c:v>-103</c:v>
                </c:pt>
                <c:pt idx="83">
                  <c:v>-102</c:v>
                </c:pt>
                <c:pt idx="84">
                  <c:v>-101</c:v>
                </c:pt>
                <c:pt idx="85">
                  <c:v>-100</c:v>
                </c:pt>
                <c:pt idx="86">
                  <c:v>-99</c:v>
                </c:pt>
                <c:pt idx="87">
                  <c:v>-98</c:v>
                </c:pt>
                <c:pt idx="88">
                  <c:v>-97</c:v>
                </c:pt>
                <c:pt idx="89">
                  <c:v>-96</c:v>
                </c:pt>
                <c:pt idx="90">
                  <c:v>-95</c:v>
                </c:pt>
                <c:pt idx="91">
                  <c:v>-94</c:v>
                </c:pt>
                <c:pt idx="92">
                  <c:v>-93</c:v>
                </c:pt>
                <c:pt idx="93">
                  <c:v>-92</c:v>
                </c:pt>
                <c:pt idx="94">
                  <c:v>-91</c:v>
                </c:pt>
                <c:pt idx="95">
                  <c:v>-90</c:v>
                </c:pt>
                <c:pt idx="96">
                  <c:v>-89</c:v>
                </c:pt>
                <c:pt idx="97">
                  <c:v>-88</c:v>
                </c:pt>
                <c:pt idx="98">
                  <c:v>-87</c:v>
                </c:pt>
                <c:pt idx="99">
                  <c:v>-86</c:v>
                </c:pt>
                <c:pt idx="100">
                  <c:v>-85</c:v>
                </c:pt>
                <c:pt idx="101">
                  <c:v>-84</c:v>
                </c:pt>
                <c:pt idx="102">
                  <c:v>-83</c:v>
                </c:pt>
                <c:pt idx="103">
                  <c:v>-82</c:v>
                </c:pt>
                <c:pt idx="104">
                  <c:v>-81</c:v>
                </c:pt>
                <c:pt idx="105">
                  <c:v>-80</c:v>
                </c:pt>
                <c:pt idx="106">
                  <c:v>-79</c:v>
                </c:pt>
                <c:pt idx="107">
                  <c:v>-78</c:v>
                </c:pt>
                <c:pt idx="108">
                  <c:v>-77</c:v>
                </c:pt>
                <c:pt idx="109">
                  <c:v>-76</c:v>
                </c:pt>
                <c:pt idx="110">
                  <c:v>-75</c:v>
                </c:pt>
                <c:pt idx="111">
                  <c:v>-74</c:v>
                </c:pt>
                <c:pt idx="112">
                  <c:v>-73</c:v>
                </c:pt>
                <c:pt idx="113">
                  <c:v>-72</c:v>
                </c:pt>
                <c:pt idx="114">
                  <c:v>-71</c:v>
                </c:pt>
                <c:pt idx="115">
                  <c:v>-70</c:v>
                </c:pt>
                <c:pt idx="116">
                  <c:v>-69</c:v>
                </c:pt>
                <c:pt idx="117">
                  <c:v>-68</c:v>
                </c:pt>
                <c:pt idx="118">
                  <c:v>-67</c:v>
                </c:pt>
                <c:pt idx="119">
                  <c:v>-66</c:v>
                </c:pt>
                <c:pt idx="120">
                  <c:v>-65</c:v>
                </c:pt>
                <c:pt idx="121">
                  <c:v>-64</c:v>
                </c:pt>
                <c:pt idx="122">
                  <c:v>-63</c:v>
                </c:pt>
                <c:pt idx="123">
                  <c:v>-62</c:v>
                </c:pt>
                <c:pt idx="124">
                  <c:v>-61</c:v>
                </c:pt>
                <c:pt idx="125">
                  <c:v>-60</c:v>
                </c:pt>
                <c:pt idx="126">
                  <c:v>-59</c:v>
                </c:pt>
                <c:pt idx="127">
                  <c:v>-58</c:v>
                </c:pt>
                <c:pt idx="128">
                  <c:v>-57</c:v>
                </c:pt>
                <c:pt idx="129">
                  <c:v>-56</c:v>
                </c:pt>
                <c:pt idx="130">
                  <c:v>-55</c:v>
                </c:pt>
                <c:pt idx="131">
                  <c:v>-54</c:v>
                </c:pt>
                <c:pt idx="132">
                  <c:v>-53</c:v>
                </c:pt>
                <c:pt idx="133">
                  <c:v>-52</c:v>
                </c:pt>
                <c:pt idx="134">
                  <c:v>-51</c:v>
                </c:pt>
                <c:pt idx="135">
                  <c:v>-50</c:v>
                </c:pt>
                <c:pt idx="136">
                  <c:v>-49</c:v>
                </c:pt>
                <c:pt idx="137">
                  <c:v>-48</c:v>
                </c:pt>
                <c:pt idx="138">
                  <c:v>-47</c:v>
                </c:pt>
                <c:pt idx="139">
                  <c:v>-46</c:v>
                </c:pt>
                <c:pt idx="140">
                  <c:v>-45</c:v>
                </c:pt>
                <c:pt idx="141">
                  <c:v>-44</c:v>
                </c:pt>
                <c:pt idx="142">
                  <c:v>-43</c:v>
                </c:pt>
                <c:pt idx="143">
                  <c:v>-42</c:v>
                </c:pt>
                <c:pt idx="144">
                  <c:v>-41</c:v>
                </c:pt>
                <c:pt idx="145">
                  <c:v>-40</c:v>
                </c:pt>
                <c:pt idx="146">
                  <c:v>-39</c:v>
                </c:pt>
                <c:pt idx="147">
                  <c:v>-38</c:v>
                </c:pt>
                <c:pt idx="148">
                  <c:v>-37</c:v>
                </c:pt>
                <c:pt idx="149">
                  <c:v>-36</c:v>
                </c:pt>
                <c:pt idx="150">
                  <c:v>-35</c:v>
                </c:pt>
                <c:pt idx="151">
                  <c:v>-34</c:v>
                </c:pt>
                <c:pt idx="152">
                  <c:v>-33</c:v>
                </c:pt>
                <c:pt idx="153">
                  <c:v>-32</c:v>
                </c:pt>
                <c:pt idx="154">
                  <c:v>-31</c:v>
                </c:pt>
                <c:pt idx="155">
                  <c:v>-30</c:v>
                </c:pt>
                <c:pt idx="156">
                  <c:v>-29</c:v>
                </c:pt>
                <c:pt idx="157">
                  <c:v>-28</c:v>
                </c:pt>
                <c:pt idx="158">
                  <c:v>-27</c:v>
                </c:pt>
                <c:pt idx="159">
                  <c:v>-26</c:v>
                </c:pt>
                <c:pt idx="160">
                  <c:v>-25</c:v>
                </c:pt>
                <c:pt idx="161">
                  <c:v>-24</c:v>
                </c:pt>
                <c:pt idx="162">
                  <c:v>-23</c:v>
                </c:pt>
                <c:pt idx="163">
                  <c:v>-22</c:v>
                </c:pt>
                <c:pt idx="164">
                  <c:v>-21</c:v>
                </c:pt>
                <c:pt idx="165">
                  <c:v>-20</c:v>
                </c:pt>
                <c:pt idx="166">
                  <c:v>-19</c:v>
                </c:pt>
                <c:pt idx="167">
                  <c:v>-18</c:v>
                </c:pt>
                <c:pt idx="168">
                  <c:v>-17</c:v>
                </c:pt>
                <c:pt idx="169">
                  <c:v>-16</c:v>
                </c:pt>
                <c:pt idx="170">
                  <c:v>-15</c:v>
                </c:pt>
                <c:pt idx="171">
                  <c:v>-14</c:v>
                </c:pt>
                <c:pt idx="172">
                  <c:v>-13</c:v>
                </c:pt>
                <c:pt idx="173">
                  <c:v>-12</c:v>
                </c:pt>
                <c:pt idx="174">
                  <c:v>-11</c:v>
                </c:pt>
                <c:pt idx="175">
                  <c:v>-10</c:v>
                </c:pt>
                <c:pt idx="176">
                  <c:v>-9</c:v>
                </c:pt>
                <c:pt idx="177">
                  <c:v>-8</c:v>
                </c:pt>
                <c:pt idx="178">
                  <c:v>-7</c:v>
                </c:pt>
                <c:pt idx="179">
                  <c:v>-6</c:v>
                </c:pt>
                <c:pt idx="180">
                  <c:v>-5</c:v>
                </c:pt>
                <c:pt idx="181">
                  <c:v>-4</c:v>
                </c:pt>
                <c:pt idx="182">
                  <c:v>-3</c:v>
                </c:pt>
                <c:pt idx="183">
                  <c:v>-2</c:v>
                </c:pt>
                <c:pt idx="184">
                  <c:v>-1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5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20</c:v>
                </c:pt>
                <c:pt idx="206">
                  <c:v>21</c:v>
                </c:pt>
                <c:pt idx="207">
                  <c:v>22</c:v>
                </c:pt>
                <c:pt idx="208">
                  <c:v>23</c:v>
                </c:pt>
                <c:pt idx="209">
                  <c:v>24</c:v>
                </c:pt>
                <c:pt idx="210">
                  <c:v>25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29</c:v>
                </c:pt>
                <c:pt idx="215">
                  <c:v>30</c:v>
                </c:pt>
                <c:pt idx="216">
                  <c:v>31</c:v>
                </c:pt>
                <c:pt idx="217">
                  <c:v>32</c:v>
                </c:pt>
                <c:pt idx="218">
                  <c:v>33</c:v>
                </c:pt>
                <c:pt idx="219">
                  <c:v>34</c:v>
                </c:pt>
                <c:pt idx="220">
                  <c:v>35</c:v>
                </c:pt>
                <c:pt idx="221">
                  <c:v>36</c:v>
                </c:pt>
                <c:pt idx="222">
                  <c:v>37</c:v>
                </c:pt>
                <c:pt idx="223">
                  <c:v>38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45</c:v>
                </c:pt>
                <c:pt idx="231">
                  <c:v>46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50</c:v>
                </c:pt>
                <c:pt idx="236">
                  <c:v>51</c:v>
                </c:pt>
                <c:pt idx="237">
                  <c:v>52</c:v>
                </c:pt>
                <c:pt idx="238">
                  <c:v>53</c:v>
                </c:pt>
                <c:pt idx="239">
                  <c:v>54</c:v>
                </c:pt>
                <c:pt idx="240">
                  <c:v>55</c:v>
                </c:pt>
                <c:pt idx="241">
                  <c:v>56</c:v>
                </c:pt>
                <c:pt idx="242">
                  <c:v>57</c:v>
                </c:pt>
                <c:pt idx="243">
                  <c:v>58</c:v>
                </c:pt>
                <c:pt idx="244">
                  <c:v>59</c:v>
                </c:pt>
                <c:pt idx="245">
                  <c:v>60</c:v>
                </c:pt>
                <c:pt idx="246">
                  <c:v>61</c:v>
                </c:pt>
                <c:pt idx="247">
                  <c:v>62</c:v>
                </c:pt>
                <c:pt idx="248">
                  <c:v>63</c:v>
                </c:pt>
                <c:pt idx="249">
                  <c:v>64</c:v>
                </c:pt>
                <c:pt idx="250">
                  <c:v>65</c:v>
                </c:pt>
                <c:pt idx="251">
                  <c:v>66</c:v>
                </c:pt>
                <c:pt idx="252">
                  <c:v>67</c:v>
                </c:pt>
                <c:pt idx="253">
                  <c:v>68</c:v>
                </c:pt>
                <c:pt idx="254">
                  <c:v>69</c:v>
                </c:pt>
                <c:pt idx="255">
                  <c:v>70</c:v>
                </c:pt>
                <c:pt idx="256">
                  <c:v>71</c:v>
                </c:pt>
                <c:pt idx="257">
                  <c:v>72</c:v>
                </c:pt>
                <c:pt idx="258">
                  <c:v>73</c:v>
                </c:pt>
                <c:pt idx="259">
                  <c:v>74</c:v>
                </c:pt>
                <c:pt idx="260">
                  <c:v>75</c:v>
                </c:pt>
                <c:pt idx="261">
                  <c:v>76</c:v>
                </c:pt>
                <c:pt idx="262">
                  <c:v>77</c:v>
                </c:pt>
                <c:pt idx="263">
                  <c:v>78</c:v>
                </c:pt>
                <c:pt idx="264">
                  <c:v>79</c:v>
                </c:pt>
                <c:pt idx="265">
                  <c:v>80</c:v>
                </c:pt>
                <c:pt idx="266">
                  <c:v>81</c:v>
                </c:pt>
                <c:pt idx="267">
                  <c:v>82</c:v>
                </c:pt>
                <c:pt idx="268">
                  <c:v>83</c:v>
                </c:pt>
                <c:pt idx="269">
                  <c:v>84</c:v>
                </c:pt>
                <c:pt idx="270">
                  <c:v>85</c:v>
                </c:pt>
                <c:pt idx="271">
                  <c:v>86</c:v>
                </c:pt>
                <c:pt idx="272">
                  <c:v>87</c:v>
                </c:pt>
                <c:pt idx="273">
                  <c:v>88</c:v>
                </c:pt>
                <c:pt idx="274">
                  <c:v>89</c:v>
                </c:pt>
                <c:pt idx="275">
                  <c:v>90</c:v>
                </c:pt>
                <c:pt idx="276">
                  <c:v>91</c:v>
                </c:pt>
                <c:pt idx="277">
                  <c:v>92</c:v>
                </c:pt>
                <c:pt idx="278">
                  <c:v>93</c:v>
                </c:pt>
                <c:pt idx="279">
                  <c:v>94</c:v>
                </c:pt>
                <c:pt idx="280">
                  <c:v>95</c:v>
                </c:pt>
                <c:pt idx="281">
                  <c:v>96</c:v>
                </c:pt>
                <c:pt idx="282">
                  <c:v>97</c:v>
                </c:pt>
                <c:pt idx="283">
                  <c:v>98</c:v>
                </c:pt>
                <c:pt idx="284">
                  <c:v>99</c:v>
                </c:pt>
                <c:pt idx="285">
                  <c:v>100</c:v>
                </c:pt>
                <c:pt idx="286">
                  <c:v>101</c:v>
                </c:pt>
                <c:pt idx="287">
                  <c:v>102</c:v>
                </c:pt>
                <c:pt idx="288">
                  <c:v>103</c:v>
                </c:pt>
                <c:pt idx="289">
                  <c:v>104</c:v>
                </c:pt>
                <c:pt idx="290">
                  <c:v>105</c:v>
                </c:pt>
                <c:pt idx="291">
                  <c:v>106</c:v>
                </c:pt>
                <c:pt idx="292">
                  <c:v>107</c:v>
                </c:pt>
                <c:pt idx="293">
                  <c:v>108</c:v>
                </c:pt>
                <c:pt idx="294">
                  <c:v>109</c:v>
                </c:pt>
                <c:pt idx="295">
                  <c:v>110</c:v>
                </c:pt>
                <c:pt idx="296">
                  <c:v>111</c:v>
                </c:pt>
                <c:pt idx="297">
                  <c:v>112</c:v>
                </c:pt>
                <c:pt idx="298">
                  <c:v>113</c:v>
                </c:pt>
                <c:pt idx="299">
                  <c:v>114</c:v>
                </c:pt>
                <c:pt idx="300">
                  <c:v>115</c:v>
                </c:pt>
                <c:pt idx="301">
                  <c:v>116</c:v>
                </c:pt>
                <c:pt idx="302">
                  <c:v>117</c:v>
                </c:pt>
                <c:pt idx="303">
                  <c:v>118</c:v>
                </c:pt>
                <c:pt idx="304">
                  <c:v>119</c:v>
                </c:pt>
                <c:pt idx="305">
                  <c:v>120</c:v>
                </c:pt>
                <c:pt idx="306">
                  <c:v>121</c:v>
                </c:pt>
                <c:pt idx="307">
                  <c:v>122</c:v>
                </c:pt>
                <c:pt idx="308">
                  <c:v>123</c:v>
                </c:pt>
                <c:pt idx="309">
                  <c:v>124</c:v>
                </c:pt>
                <c:pt idx="310">
                  <c:v>125</c:v>
                </c:pt>
                <c:pt idx="311">
                  <c:v>126</c:v>
                </c:pt>
                <c:pt idx="312">
                  <c:v>127</c:v>
                </c:pt>
                <c:pt idx="313">
                  <c:v>128</c:v>
                </c:pt>
                <c:pt idx="314">
                  <c:v>129</c:v>
                </c:pt>
                <c:pt idx="315">
                  <c:v>130</c:v>
                </c:pt>
                <c:pt idx="316">
                  <c:v>131</c:v>
                </c:pt>
                <c:pt idx="317">
                  <c:v>132</c:v>
                </c:pt>
                <c:pt idx="318">
                  <c:v>133</c:v>
                </c:pt>
                <c:pt idx="319">
                  <c:v>134</c:v>
                </c:pt>
                <c:pt idx="320">
                  <c:v>135</c:v>
                </c:pt>
                <c:pt idx="321">
                  <c:v>136</c:v>
                </c:pt>
                <c:pt idx="322">
                  <c:v>137</c:v>
                </c:pt>
                <c:pt idx="323">
                  <c:v>138</c:v>
                </c:pt>
                <c:pt idx="324">
                  <c:v>139</c:v>
                </c:pt>
                <c:pt idx="325">
                  <c:v>140</c:v>
                </c:pt>
                <c:pt idx="326">
                  <c:v>141</c:v>
                </c:pt>
                <c:pt idx="327">
                  <c:v>142</c:v>
                </c:pt>
                <c:pt idx="328">
                  <c:v>143</c:v>
                </c:pt>
                <c:pt idx="329">
                  <c:v>144</c:v>
                </c:pt>
                <c:pt idx="330">
                  <c:v>145</c:v>
                </c:pt>
                <c:pt idx="331">
                  <c:v>146</c:v>
                </c:pt>
                <c:pt idx="332">
                  <c:v>147</c:v>
                </c:pt>
                <c:pt idx="333">
                  <c:v>148</c:v>
                </c:pt>
                <c:pt idx="334">
                  <c:v>149</c:v>
                </c:pt>
                <c:pt idx="335">
                  <c:v>150</c:v>
                </c:pt>
                <c:pt idx="336">
                  <c:v>151</c:v>
                </c:pt>
                <c:pt idx="337">
                  <c:v>152</c:v>
                </c:pt>
                <c:pt idx="338">
                  <c:v>153</c:v>
                </c:pt>
                <c:pt idx="339">
                  <c:v>154</c:v>
                </c:pt>
                <c:pt idx="340">
                  <c:v>155</c:v>
                </c:pt>
                <c:pt idx="341">
                  <c:v>156</c:v>
                </c:pt>
                <c:pt idx="342">
                  <c:v>157</c:v>
                </c:pt>
                <c:pt idx="343">
                  <c:v>158</c:v>
                </c:pt>
                <c:pt idx="344">
                  <c:v>159</c:v>
                </c:pt>
                <c:pt idx="345">
                  <c:v>160</c:v>
                </c:pt>
                <c:pt idx="346">
                  <c:v>161</c:v>
                </c:pt>
                <c:pt idx="347">
                  <c:v>162</c:v>
                </c:pt>
                <c:pt idx="348">
                  <c:v>163</c:v>
                </c:pt>
                <c:pt idx="349">
                  <c:v>164</c:v>
                </c:pt>
                <c:pt idx="350">
                  <c:v>165</c:v>
                </c:pt>
                <c:pt idx="351">
                  <c:v>166</c:v>
                </c:pt>
                <c:pt idx="352">
                  <c:v>167</c:v>
                </c:pt>
                <c:pt idx="353">
                  <c:v>168</c:v>
                </c:pt>
                <c:pt idx="354">
                  <c:v>169</c:v>
                </c:pt>
                <c:pt idx="355">
                  <c:v>170</c:v>
                </c:pt>
                <c:pt idx="356">
                  <c:v>171</c:v>
                </c:pt>
                <c:pt idx="357">
                  <c:v>172</c:v>
                </c:pt>
                <c:pt idx="358">
                  <c:v>173</c:v>
                </c:pt>
                <c:pt idx="359">
                  <c:v>174</c:v>
                </c:pt>
                <c:pt idx="360">
                  <c:v>175</c:v>
                </c:pt>
                <c:pt idx="361">
                  <c:v>176</c:v>
                </c:pt>
                <c:pt idx="362">
                  <c:v>177</c:v>
                </c:pt>
                <c:pt idx="363">
                  <c:v>178</c:v>
                </c:pt>
                <c:pt idx="364">
                  <c:v>179</c:v>
                </c:pt>
                <c:pt idx="365">
                  <c:v>180</c:v>
                </c:pt>
                <c:pt idx="366">
                  <c:v>181</c:v>
                </c:pt>
                <c:pt idx="367">
                  <c:v>182</c:v>
                </c:pt>
                <c:pt idx="368">
                  <c:v>183</c:v>
                </c:pt>
                <c:pt idx="369">
                  <c:v>184</c:v>
                </c:pt>
                <c:pt idx="370">
                  <c:v>185</c:v>
                </c:pt>
                <c:pt idx="371">
                  <c:v>186</c:v>
                </c:pt>
                <c:pt idx="372">
                  <c:v>187</c:v>
                </c:pt>
                <c:pt idx="373">
                  <c:v>188</c:v>
                </c:pt>
                <c:pt idx="374">
                  <c:v>189</c:v>
                </c:pt>
                <c:pt idx="375">
                  <c:v>190</c:v>
                </c:pt>
                <c:pt idx="376">
                  <c:v>191</c:v>
                </c:pt>
                <c:pt idx="377">
                  <c:v>192</c:v>
                </c:pt>
                <c:pt idx="378">
                  <c:v>193</c:v>
                </c:pt>
                <c:pt idx="379">
                  <c:v>194</c:v>
                </c:pt>
                <c:pt idx="380">
                  <c:v>195</c:v>
                </c:pt>
                <c:pt idx="381">
                  <c:v>196</c:v>
                </c:pt>
                <c:pt idx="382">
                  <c:v>197</c:v>
                </c:pt>
                <c:pt idx="383">
                  <c:v>198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202</c:v>
                </c:pt>
                <c:pt idx="388">
                  <c:v>203</c:v>
                </c:pt>
                <c:pt idx="389">
                  <c:v>204</c:v>
                </c:pt>
                <c:pt idx="390">
                  <c:v>205</c:v>
                </c:pt>
                <c:pt idx="391">
                  <c:v>206</c:v>
                </c:pt>
                <c:pt idx="392">
                  <c:v>207</c:v>
                </c:pt>
              </c:numCache>
            </c:numRef>
          </c:xVal>
          <c:yVal>
            <c:numRef>
              <c:f>'30_Esch'!$E$5:$E$397</c:f>
              <c:numCache>
                <c:formatCode>0.0</c:formatCode>
                <c:ptCount val="393"/>
                <c:pt idx="0">
                  <c:v>2.5443173146455287</c:v>
                </c:pt>
                <c:pt idx="1">
                  <c:v>2.5580283847447793</c:v>
                </c:pt>
                <c:pt idx="2">
                  <c:v>2.5671087189860025</c:v>
                </c:pt>
                <c:pt idx="3">
                  <c:v>2.5700760482277345</c:v>
                </c:pt>
                <c:pt idx="4">
                  <c:v>2.5693989003224331</c:v>
                </c:pt>
                <c:pt idx="5">
                  <c:v>2.5716907782228215</c:v>
                </c:pt>
                <c:pt idx="6">
                  <c:v>2.5758537118027487</c:v>
                </c:pt>
                <c:pt idx="7">
                  <c:v>2.5792809186359702</c:v>
                </c:pt>
                <c:pt idx="8">
                  <c:v>2.5825366359815245</c:v>
                </c:pt>
                <c:pt idx="9">
                  <c:v>2.5830494420180048</c:v>
                </c:pt>
                <c:pt idx="10">
                  <c:v>2.5879974166562807</c:v>
                </c:pt>
                <c:pt idx="11">
                  <c:v>2.5906594753255248</c:v>
                </c:pt>
                <c:pt idx="12">
                  <c:v>2.5930303056587758</c:v>
                </c:pt>
                <c:pt idx="13">
                  <c:v>2.5955054037272647</c:v>
                </c:pt>
                <c:pt idx="14">
                  <c:v>2.6033408661846531</c:v>
                </c:pt>
                <c:pt idx="15">
                  <c:v>2.6153985671940219</c:v>
                </c:pt>
                <c:pt idx="16">
                  <c:v>2.6327108286580105</c:v>
                </c:pt>
                <c:pt idx="17">
                  <c:v>2.6525492721972719</c:v>
                </c:pt>
                <c:pt idx="18">
                  <c:v>2.6767333958786046</c:v>
                </c:pt>
                <c:pt idx="19">
                  <c:v>2.6986292694209637</c:v>
                </c:pt>
                <c:pt idx="20">
                  <c:v>2.7255456002760838</c:v>
                </c:pt>
                <c:pt idx="21">
                  <c:v>2.7538186006099523</c:v>
                </c:pt>
                <c:pt idx="22">
                  <c:v>2.7776514396307221</c:v>
                </c:pt>
                <c:pt idx="23">
                  <c:v>2.8035646772403329</c:v>
                </c:pt>
                <c:pt idx="24">
                  <c:v>2.8358698040979111</c:v>
                </c:pt>
                <c:pt idx="25">
                  <c:v>2.8725259357840414</c:v>
                </c:pt>
                <c:pt idx="26">
                  <c:v>2.9087524847808415</c:v>
                </c:pt>
                <c:pt idx="27">
                  <c:v>2.94193120727545</c:v>
                </c:pt>
                <c:pt idx="28">
                  <c:v>2.9782243553037522</c:v>
                </c:pt>
                <c:pt idx="29">
                  <c:v>3.0261890954325259</c:v>
                </c:pt>
                <c:pt idx="30">
                  <c:v>3.0862867521564534</c:v>
                </c:pt>
                <c:pt idx="31">
                  <c:v>2.9921560689419056</c:v>
                </c:pt>
                <c:pt idx="32">
                  <c:v>3.049085772077734</c:v>
                </c:pt>
                <c:pt idx="33">
                  <c:v>3.1085554287845416</c:v>
                </c:pt>
                <c:pt idx="34">
                  <c:v>3.1717010347278025</c:v>
                </c:pt>
                <c:pt idx="35">
                  <c:v>3.2383194327437885</c:v>
                </c:pt>
                <c:pt idx="36">
                  <c:v>3.2857257247984029</c:v>
                </c:pt>
                <c:pt idx="37">
                  <c:v>3.3193207749708655</c:v>
                </c:pt>
                <c:pt idx="38">
                  <c:v>3.6731562964546889</c:v>
                </c:pt>
                <c:pt idx="39">
                  <c:v>3.7038974873765871</c:v>
                </c:pt>
                <c:pt idx="40">
                  <c:v>3.7259636972795125</c:v>
                </c:pt>
                <c:pt idx="41">
                  <c:v>3.7276299761024552</c:v>
                </c:pt>
                <c:pt idx="42">
                  <c:v>3.7364373572479574</c:v>
                </c:pt>
                <c:pt idx="43">
                  <c:v>3.7413466907620148</c:v>
                </c:pt>
                <c:pt idx="44">
                  <c:v>3.7503681667613322</c:v>
                </c:pt>
                <c:pt idx="45">
                  <c:v>3.761503925144186</c:v>
                </c:pt>
                <c:pt idx="46">
                  <c:v>3.7418361762737522</c:v>
                </c:pt>
                <c:pt idx="47">
                  <c:v>3.6898143364755942</c:v>
                </c:pt>
                <c:pt idx="48">
                  <c:v>3.6334105734913078</c:v>
                </c:pt>
                <c:pt idx="49">
                  <c:v>3.6018386726931597</c:v>
                </c:pt>
                <c:pt idx="50">
                  <c:v>3.5631324589955944</c:v>
                </c:pt>
                <c:pt idx="51">
                  <c:v>3.5124835777749133</c:v>
                </c:pt>
                <c:pt idx="52">
                  <c:v>3.4679334748950721</c:v>
                </c:pt>
                <c:pt idx="53">
                  <c:v>3.4383117842011965</c:v>
                </c:pt>
                <c:pt idx="54">
                  <c:v>3.4050450154644145</c:v>
                </c:pt>
                <c:pt idx="55">
                  <c:v>3.3664912086958907</c:v>
                </c:pt>
                <c:pt idx="56">
                  <c:v>3.3246955567452856</c:v>
                </c:pt>
                <c:pt idx="57">
                  <c:v>3.288410977336512</c:v>
                </c:pt>
                <c:pt idx="58">
                  <c:v>3.0804485681683289</c:v>
                </c:pt>
                <c:pt idx="59">
                  <c:v>3.0274063726266141</c:v>
                </c:pt>
                <c:pt idx="60">
                  <c:v>2.9977974933181737</c:v>
                </c:pt>
                <c:pt idx="61">
                  <c:v>2.9547417726675174</c:v>
                </c:pt>
                <c:pt idx="62">
                  <c:v>2.9080446722680557</c:v>
                </c:pt>
                <c:pt idx="63">
                  <c:v>2.8630766774839245</c:v>
                </c:pt>
                <c:pt idx="64">
                  <c:v>2.8205486604247927</c:v>
                </c:pt>
                <c:pt idx="65">
                  <c:v>2.7970462969696448</c:v>
                </c:pt>
                <c:pt idx="66">
                  <c:v>2.802225395579645</c:v>
                </c:pt>
                <c:pt idx="67">
                  <c:v>2.8181067189147004</c:v>
                </c:pt>
                <c:pt idx="68">
                  <c:v>2.8334203699580245</c:v>
                </c:pt>
                <c:pt idx="69">
                  <c:v>2.837859603785593</c:v>
                </c:pt>
                <c:pt idx="70">
                  <c:v>2.8436896780393734</c:v>
                </c:pt>
                <c:pt idx="71">
                  <c:v>2.8525456930852902</c:v>
                </c:pt>
                <c:pt idx="72">
                  <c:v>2.8571543128115149</c:v>
                </c:pt>
                <c:pt idx="73">
                  <c:v>2.8429721857148129</c:v>
                </c:pt>
                <c:pt idx="74">
                  <c:v>2.865707080260651</c:v>
                </c:pt>
                <c:pt idx="75">
                  <c:v>2.8883551654878015</c:v>
                </c:pt>
                <c:pt idx="76">
                  <c:v>2.9065767816853869</c:v>
                </c:pt>
                <c:pt idx="77">
                  <c:v>2.9181799245942988</c:v>
                </c:pt>
                <c:pt idx="78">
                  <c:v>2.9287652865185527</c:v>
                </c:pt>
                <c:pt idx="79">
                  <c:v>2.9400036309203936</c:v>
                </c:pt>
                <c:pt idx="80">
                  <c:v>2.9711717369816042</c:v>
                </c:pt>
                <c:pt idx="81">
                  <c:v>3.0122296276604028</c:v>
                </c:pt>
                <c:pt idx="82">
                  <c:v>3.0484709383514166</c:v>
                </c:pt>
                <c:pt idx="83">
                  <c:v>3.0842213409091004</c:v>
                </c:pt>
                <c:pt idx="84">
                  <c:v>3.1334095150930534</c:v>
                </c:pt>
                <c:pt idx="85">
                  <c:v>3.1748712364258398</c:v>
                </c:pt>
                <c:pt idx="86">
                  <c:v>3.1979097784023711</c:v>
                </c:pt>
                <c:pt idx="87">
                  <c:v>3.2006903288331117</c:v>
                </c:pt>
                <c:pt idx="88">
                  <c:v>3.1984637744867825</c:v>
                </c:pt>
                <c:pt idx="89">
                  <c:v>3.2110174657505426</c:v>
                </c:pt>
                <c:pt idx="90">
                  <c:v>3.2246694904144966</c:v>
                </c:pt>
                <c:pt idx="91">
                  <c:v>3.5208213715173575</c:v>
                </c:pt>
                <c:pt idx="92">
                  <c:v>3.5432407604306957</c:v>
                </c:pt>
                <c:pt idx="93">
                  <c:v>3.5630264502370168</c:v>
                </c:pt>
                <c:pt idx="94">
                  <c:v>3.5827611751173745</c:v>
                </c:pt>
                <c:pt idx="95">
                  <c:v>3.6106196865447844</c:v>
                </c:pt>
                <c:pt idx="96">
                  <c:v>3.6336076267167963</c:v>
                </c:pt>
                <c:pt idx="97">
                  <c:v>3.6495094862693946</c:v>
                </c:pt>
                <c:pt idx="98">
                  <c:v>3.6744104181852162</c:v>
                </c:pt>
                <c:pt idx="99">
                  <c:v>3.7336793427708863</c:v>
                </c:pt>
                <c:pt idx="100">
                  <c:v>3.7745816539345398</c:v>
                </c:pt>
                <c:pt idx="101">
                  <c:v>3.7952044470960491</c:v>
                </c:pt>
                <c:pt idx="102">
                  <c:v>3.8122145876653133</c:v>
                </c:pt>
                <c:pt idx="103">
                  <c:v>3.8270276723795718</c:v>
                </c:pt>
                <c:pt idx="104">
                  <c:v>3.8884067453590765</c:v>
                </c:pt>
                <c:pt idx="105">
                  <c:v>4.0589218882399427</c:v>
                </c:pt>
                <c:pt idx="106">
                  <c:v>4.3326630974937546</c:v>
                </c:pt>
                <c:pt idx="107">
                  <c:v>4.5177095293581742</c:v>
                </c:pt>
                <c:pt idx="108">
                  <c:v>4.5667243650185565</c:v>
                </c:pt>
                <c:pt idx="109">
                  <c:v>4.5581942571101344</c:v>
                </c:pt>
                <c:pt idx="110">
                  <c:v>4.5446384192580531</c:v>
                </c:pt>
                <c:pt idx="111">
                  <c:v>4.5455558988626041</c:v>
                </c:pt>
                <c:pt idx="112">
                  <c:v>4.5368451849128641</c:v>
                </c:pt>
                <c:pt idx="113">
                  <c:v>4.5394145263404946</c:v>
                </c:pt>
                <c:pt idx="114">
                  <c:v>4.5363521831345306</c:v>
                </c:pt>
                <c:pt idx="115">
                  <c:v>4.5149544823947441</c:v>
                </c:pt>
                <c:pt idx="116">
                  <c:v>4.5114223998601286</c:v>
                </c:pt>
                <c:pt idx="117">
                  <c:v>4.501791822834722</c:v>
                </c:pt>
                <c:pt idx="118">
                  <c:v>4.495207817363001</c:v>
                </c:pt>
                <c:pt idx="119">
                  <c:v>4.4781527280038684</c:v>
                </c:pt>
                <c:pt idx="120">
                  <c:v>4.47486158934767</c:v>
                </c:pt>
                <c:pt idx="121">
                  <c:v>4.4629063972066589</c:v>
                </c:pt>
                <c:pt idx="122">
                  <c:v>4.4552776487965957</c:v>
                </c:pt>
                <c:pt idx="123">
                  <c:v>4.4489068859248002</c:v>
                </c:pt>
                <c:pt idx="124">
                  <c:v>4.4419833781099056</c:v>
                </c:pt>
                <c:pt idx="125">
                  <c:v>4.4349200011793872</c:v>
                </c:pt>
                <c:pt idx="126">
                  <c:v>4.4312568132107524</c:v>
                </c:pt>
                <c:pt idx="127">
                  <c:v>4.4303892616788394</c:v>
                </c:pt>
                <c:pt idx="128">
                  <c:v>4.4316597431326779</c:v>
                </c:pt>
                <c:pt idx="129">
                  <c:v>4.4355050166254273</c:v>
                </c:pt>
                <c:pt idx="130">
                  <c:v>4.4418369042103496</c:v>
                </c:pt>
                <c:pt idx="131">
                  <c:v>4.4351820924710754</c:v>
                </c:pt>
                <c:pt idx="132">
                  <c:v>4.4378202015691803</c:v>
                </c:pt>
                <c:pt idx="133">
                  <c:v>4.427502793249511</c:v>
                </c:pt>
                <c:pt idx="134">
                  <c:v>4.4211103161204557</c:v>
                </c:pt>
                <c:pt idx="135">
                  <c:v>4.4118392703660412</c:v>
                </c:pt>
                <c:pt idx="136">
                  <c:v>4.4038430612650199</c:v>
                </c:pt>
                <c:pt idx="137">
                  <c:v>4.4082914976411525</c:v>
                </c:pt>
                <c:pt idx="138">
                  <c:v>4.4295356231378378</c:v>
                </c:pt>
                <c:pt idx="139">
                  <c:v>4.4509001551566989</c:v>
                </c:pt>
                <c:pt idx="140">
                  <c:v>4.4581131311483517</c:v>
                </c:pt>
                <c:pt idx="141">
                  <c:v>4.4620889621391484</c:v>
                </c:pt>
                <c:pt idx="142">
                  <c:v>4.4809056884335305</c:v>
                </c:pt>
                <c:pt idx="143">
                  <c:v>4.5073805758625287</c:v>
                </c:pt>
                <c:pt idx="144">
                  <c:v>4.5431715057033477</c:v>
                </c:pt>
                <c:pt idx="145">
                  <c:v>4.5780291216107081</c:v>
                </c:pt>
                <c:pt idx="146">
                  <c:v>4.6170976121429925</c:v>
                </c:pt>
                <c:pt idx="147">
                  <c:v>4.6622303720448652</c:v>
                </c:pt>
                <c:pt idx="148">
                  <c:v>4.7189894941176691</c:v>
                </c:pt>
                <c:pt idx="149">
                  <c:v>4.7898451117414922</c:v>
                </c:pt>
                <c:pt idx="150">
                  <c:v>4.8792335443734736</c:v>
                </c:pt>
                <c:pt idx="151">
                  <c:v>4.983002065203368</c:v>
                </c:pt>
                <c:pt idx="152">
                  <c:v>5.0936986532496267</c:v>
                </c:pt>
                <c:pt idx="153">
                  <c:v>5.2181017085959782</c:v>
                </c:pt>
                <c:pt idx="154">
                  <c:v>5.3585912437498688</c:v>
                </c:pt>
                <c:pt idx="155">
                  <c:v>5.4744892668462191</c:v>
                </c:pt>
                <c:pt idx="156">
                  <c:v>5.5926343264717095</c:v>
                </c:pt>
                <c:pt idx="157">
                  <c:v>5.7173157286746887</c:v>
                </c:pt>
                <c:pt idx="158">
                  <c:v>5.8566173328709175</c:v>
                </c:pt>
                <c:pt idx="159">
                  <c:v>5.9640014636901872</c:v>
                </c:pt>
                <c:pt idx="160">
                  <c:v>6.0661099939668546</c:v>
                </c:pt>
                <c:pt idx="161">
                  <c:v>6.1971503497506122</c:v>
                </c:pt>
                <c:pt idx="162">
                  <c:v>6.3339943333750179</c:v>
                </c:pt>
                <c:pt idx="163">
                  <c:v>6.4946039706591403</c:v>
                </c:pt>
                <c:pt idx="164">
                  <c:v>6.655543690768007</c:v>
                </c:pt>
                <c:pt idx="165">
                  <c:v>6.8263258958495037</c:v>
                </c:pt>
                <c:pt idx="166">
                  <c:v>7.0311101134021285</c:v>
                </c:pt>
                <c:pt idx="167">
                  <c:v>7.250456284313386</c:v>
                </c:pt>
                <c:pt idx="168">
                  <c:v>7.479268671063978</c:v>
                </c:pt>
                <c:pt idx="169">
                  <c:v>7.7334972036981346</c:v>
                </c:pt>
                <c:pt idx="170">
                  <c:v>8.0440828591524571</c:v>
                </c:pt>
                <c:pt idx="171">
                  <c:v>8.2961518457259036</c:v>
                </c:pt>
                <c:pt idx="172">
                  <c:v>8.5322619976881082</c:v>
                </c:pt>
                <c:pt idx="173">
                  <c:v>8.8477355082345142</c:v>
                </c:pt>
                <c:pt idx="174">
                  <c:v>9.3091081153708366</c:v>
                </c:pt>
                <c:pt idx="175">
                  <c:v>9.9933528360275883</c:v>
                </c:pt>
                <c:pt idx="176">
                  <c:v>10.710116060156574</c:v>
                </c:pt>
                <c:pt idx="177">
                  <c:v>11.206959235998124</c:v>
                </c:pt>
                <c:pt idx="178">
                  <c:v>11.493814472416643</c:v>
                </c:pt>
                <c:pt idx="179">
                  <c:v>11.732665172176526</c:v>
                </c:pt>
                <c:pt idx="180">
                  <c:v>11.997089847717939</c:v>
                </c:pt>
                <c:pt idx="181">
                  <c:v>12.318681325186329</c:v>
                </c:pt>
                <c:pt idx="182">
                  <c:v>12.681758822611991</c:v>
                </c:pt>
                <c:pt idx="183">
                  <c:v>13.125766246086453</c:v>
                </c:pt>
                <c:pt idx="184">
                  <c:v>13.55455092472209</c:v>
                </c:pt>
                <c:pt idx="185">
                  <c:v>13.93955409738788</c:v>
                </c:pt>
                <c:pt idx="186">
                  <c:v>14.313902490958261</c:v>
                </c:pt>
                <c:pt idx="187">
                  <c:v>14.847915032656656</c:v>
                </c:pt>
                <c:pt idx="188">
                  <c:v>15.555141888385583</c:v>
                </c:pt>
                <c:pt idx="189">
                  <c:v>16.188658442569803</c:v>
                </c:pt>
                <c:pt idx="190">
                  <c:v>16.845094064828803</c:v>
                </c:pt>
                <c:pt idx="191">
                  <c:v>17.608130965696748</c:v>
                </c:pt>
                <c:pt idx="192">
                  <c:v>18.684579533616827</c:v>
                </c:pt>
                <c:pt idx="193">
                  <c:v>19.731234226459119</c:v>
                </c:pt>
                <c:pt idx="194">
                  <c:v>20.494740074690739</c:v>
                </c:pt>
                <c:pt idx="195">
                  <c:v>21.125231067161899</c:v>
                </c:pt>
                <c:pt idx="196">
                  <c:v>21.543126694419918</c:v>
                </c:pt>
                <c:pt idx="197">
                  <c:v>21.375569290779271</c:v>
                </c:pt>
                <c:pt idx="198">
                  <c:v>21.059354130077708</c:v>
                </c:pt>
                <c:pt idx="199">
                  <c:v>20.752820974319313</c:v>
                </c:pt>
                <c:pt idx="200">
                  <c:v>20.403453595058014</c:v>
                </c:pt>
                <c:pt idx="201">
                  <c:v>20.06499242615558</c:v>
                </c:pt>
                <c:pt idx="202">
                  <c:v>19.741702447745315</c:v>
                </c:pt>
                <c:pt idx="203">
                  <c:v>19.388413060181691</c:v>
                </c:pt>
                <c:pt idx="204">
                  <c:v>19.051015971283718</c:v>
                </c:pt>
                <c:pt idx="205">
                  <c:v>18.723113887950703</c:v>
                </c:pt>
                <c:pt idx="206">
                  <c:v>18.39863875270548</c:v>
                </c:pt>
                <c:pt idx="207">
                  <c:v>18.078678403578458</c:v>
                </c:pt>
                <c:pt idx="208">
                  <c:v>17.704384159600721</c:v>
                </c:pt>
                <c:pt idx="209">
                  <c:v>17.41244659013967</c:v>
                </c:pt>
                <c:pt idx="210">
                  <c:v>17.144625435322837</c:v>
                </c:pt>
                <c:pt idx="211">
                  <c:v>16.902892904985155</c:v>
                </c:pt>
                <c:pt idx="212">
                  <c:v>16.664528430917724</c:v>
                </c:pt>
                <c:pt idx="213">
                  <c:v>16.401188782904391</c:v>
                </c:pt>
                <c:pt idx="214">
                  <c:v>16.132749456828581</c:v>
                </c:pt>
                <c:pt idx="215">
                  <c:v>15.846774370970236</c:v>
                </c:pt>
                <c:pt idx="216">
                  <c:v>15.586775276509552</c:v>
                </c:pt>
                <c:pt idx="217">
                  <c:v>15.322900032533505</c:v>
                </c:pt>
                <c:pt idx="218">
                  <c:v>15.038636135875207</c:v>
                </c:pt>
                <c:pt idx="219">
                  <c:v>14.783621908262356</c:v>
                </c:pt>
                <c:pt idx="220">
                  <c:v>14.524536883274664</c:v>
                </c:pt>
                <c:pt idx="221">
                  <c:v>14.266828879408051</c:v>
                </c:pt>
                <c:pt idx="222">
                  <c:v>14.019698296547196</c:v>
                </c:pt>
                <c:pt idx="223">
                  <c:v>13.794145589646787</c:v>
                </c:pt>
                <c:pt idx="224">
                  <c:v>13.601353189942648</c:v>
                </c:pt>
                <c:pt idx="225">
                  <c:v>13.42673743575102</c:v>
                </c:pt>
                <c:pt idx="226">
                  <c:v>13.232887954944159</c:v>
                </c:pt>
                <c:pt idx="227">
                  <c:v>13.03484161810019</c:v>
                </c:pt>
                <c:pt idx="228">
                  <c:v>12.85454843604502</c:v>
                </c:pt>
                <c:pt idx="229">
                  <c:v>12.67979695086289</c:v>
                </c:pt>
                <c:pt idx="230">
                  <c:v>12.496782966545302</c:v>
                </c:pt>
                <c:pt idx="231">
                  <c:v>12.328591846775767</c:v>
                </c:pt>
                <c:pt idx="232">
                  <c:v>12.147134098778231</c:v>
                </c:pt>
                <c:pt idx="233">
                  <c:v>11.996467084839505</c:v>
                </c:pt>
                <c:pt idx="234">
                  <c:v>11.847850087108755</c:v>
                </c:pt>
                <c:pt idx="235">
                  <c:v>11.720271270809462</c:v>
                </c:pt>
                <c:pt idx="236">
                  <c:v>11.61465884980533</c:v>
                </c:pt>
                <c:pt idx="237">
                  <c:v>11.506572077350169</c:v>
                </c:pt>
                <c:pt idx="238">
                  <c:v>11.400196633060668</c:v>
                </c:pt>
                <c:pt idx="239">
                  <c:v>11.322664396966012</c:v>
                </c:pt>
                <c:pt idx="240">
                  <c:v>11.235385091879644</c:v>
                </c:pt>
                <c:pt idx="241">
                  <c:v>11.169241643058367</c:v>
                </c:pt>
                <c:pt idx="242">
                  <c:v>11.123763732388602</c:v>
                </c:pt>
                <c:pt idx="243">
                  <c:v>11.061333572930817</c:v>
                </c:pt>
                <c:pt idx="244">
                  <c:v>11.013374370261403</c:v>
                </c:pt>
                <c:pt idx="245">
                  <c:v>10.994935321981462</c:v>
                </c:pt>
                <c:pt idx="246">
                  <c:v>10.973337495771053</c:v>
                </c:pt>
                <c:pt idx="247">
                  <c:v>10.901326341448321</c:v>
                </c:pt>
                <c:pt idx="248">
                  <c:v>10.866294765660889</c:v>
                </c:pt>
                <c:pt idx="249">
                  <c:v>10.862556887671648</c:v>
                </c:pt>
                <c:pt idx="250">
                  <c:v>10.836151397554143</c:v>
                </c:pt>
                <c:pt idx="251">
                  <c:v>10.82410326837787</c:v>
                </c:pt>
                <c:pt idx="252">
                  <c:v>10.763546651148436</c:v>
                </c:pt>
                <c:pt idx="253">
                  <c:v>10.688337310888127</c:v>
                </c:pt>
                <c:pt idx="254">
                  <c:v>10.622495588296077</c:v>
                </c:pt>
                <c:pt idx="255">
                  <c:v>10.534185556570337</c:v>
                </c:pt>
                <c:pt idx="256">
                  <c:v>10.453267307274155</c:v>
                </c:pt>
                <c:pt idx="257">
                  <c:v>10.342318281857038</c:v>
                </c:pt>
                <c:pt idx="258">
                  <c:v>10.245934692051636</c:v>
                </c:pt>
                <c:pt idx="259">
                  <c:v>10.163778384997494</c:v>
                </c:pt>
                <c:pt idx="260">
                  <c:v>10.112128116176082</c:v>
                </c:pt>
                <c:pt idx="261">
                  <c:v>10.045037879628291</c:v>
                </c:pt>
                <c:pt idx="262">
                  <c:v>9.9758797173456681</c:v>
                </c:pt>
                <c:pt idx="263">
                  <c:v>9.911038320537747</c:v>
                </c:pt>
                <c:pt idx="264">
                  <c:v>9.8461729012871579</c:v>
                </c:pt>
                <c:pt idx="265">
                  <c:v>9.7821217728948717</c:v>
                </c:pt>
                <c:pt idx="266">
                  <c:v>9.7340874713289214</c:v>
                </c:pt>
                <c:pt idx="267">
                  <c:v>9.6772485355716054</c:v>
                </c:pt>
                <c:pt idx="268">
                  <c:v>9.624816996343533</c:v>
                </c:pt>
                <c:pt idx="269">
                  <c:v>9.5650625995557661</c:v>
                </c:pt>
                <c:pt idx="270">
                  <c:v>9.5257901543021966</c:v>
                </c:pt>
                <c:pt idx="271">
                  <c:v>9.4706157456427746</c:v>
                </c:pt>
                <c:pt idx="272">
                  <c:v>9.4229938583158006</c:v>
                </c:pt>
                <c:pt idx="273">
                  <c:v>9.3791190555934474</c:v>
                </c:pt>
                <c:pt idx="274">
                  <c:v>9.3323357252199965</c:v>
                </c:pt>
                <c:pt idx="275">
                  <c:v>9.2789198428864417</c:v>
                </c:pt>
                <c:pt idx="276">
                  <c:v>9.229260066601686</c:v>
                </c:pt>
                <c:pt idx="277">
                  <c:v>9.1604602384802511</c:v>
                </c:pt>
                <c:pt idx="278">
                  <c:v>9.0609947266778281</c:v>
                </c:pt>
                <c:pt idx="279">
                  <c:v>8.9482889732127298</c:v>
                </c:pt>
                <c:pt idx="280">
                  <c:v>8.8488260806710457</c:v>
                </c:pt>
                <c:pt idx="281">
                  <c:v>8.7653989614207983</c:v>
                </c:pt>
                <c:pt idx="282">
                  <c:v>8.6857535233048484</c:v>
                </c:pt>
                <c:pt idx="283">
                  <c:v>8.5985801682534149</c:v>
                </c:pt>
                <c:pt idx="284">
                  <c:v>8.5281042844230797</c:v>
                </c:pt>
                <c:pt idx="285">
                  <c:v>8.4448715174410012</c:v>
                </c:pt>
                <c:pt idx="286">
                  <c:v>8.3843636316279699</c:v>
                </c:pt>
                <c:pt idx="287">
                  <c:v>8.321244929385621</c:v>
                </c:pt>
                <c:pt idx="288">
                  <c:v>8.2630151483343983</c:v>
                </c:pt>
                <c:pt idx="289">
                  <c:v>8.2014872917265187</c:v>
                </c:pt>
                <c:pt idx="290">
                  <c:v>8.142878962726785</c:v>
                </c:pt>
                <c:pt idx="291">
                  <c:v>8.1014845231584847</c:v>
                </c:pt>
                <c:pt idx="292">
                  <c:v>8.0688058859311731</c:v>
                </c:pt>
                <c:pt idx="293">
                  <c:v>8.036785216471996</c:v>
                </c:pt>
                <c:pt idx="294">
                  <c:v>8.0101036435564481</c:v>
                </c:pt>
                <c:pt idx="295">
                  <c:v>7.9761459986665288</c:v>
                </c:pt>
                <c:pt idx="296">
                  <c:v>7.9379709658174491</c:v>
                </c:pt>
                <c:pt idx="297">
                  <c:v>7.8958095016086993</c:v>
                </c:pt>
                <c:pt idx="298">
                  <c:v>7.8603628481523389</c:v>
                </c:pt>
                <c:pt idx="299">
                  <c:v>7.821041999335657</c:v>
                </c:pt>
                <c:pt idx="300">
                  <c:v>7.7855910762788954</c:v>
                </c:pt>
                <c:pt idx="301">
                  <c:v>7.745210082149387</c:v>
                </c:pt>
                <c:pt idx="302">
                  <c:v>7.6993923038854586</c:v>
                </c:pt>
                <c:pt idx="303">
                  <c:v>7.6530080421667259</c:v>
                </c:pt>
                <c:pt idx="304">
                  <c:v>7.6161754618078215</c:v>
                </c:pt>
                <c:pt idx="305">
                  <c:v>7.5723762168682134</c:v>
                </c:pt>
                <c:pt idx="306">
                  <c:v>7.5378170391159056</c:v>
                </c:pt>
                <c:pt idx="307">
                  <c:v>7.5033135255154351</c:v>
                </c:pt>
                <c:pt idx="308">
                  <c:v>7.4657372057456914</c:v>
                </c:pt>
                <c:pt idx="309">
                  <c:v>7.4277227353357684</c:v>
                </c:pt>
                <c:pt idx="310">
                  <c:v>7.3978397030614911</c:v>
                </c:pt>
                <c:pt idx="311">
                  <c:v>7.37249309065853</c:v>
                </c:pt>
                <c:pt idx="312">
                  <c:v>7.3382648270529396</c:v>
                </c:pt>
                <c:pt idx="313">
                  <c:v>7.3092763113360801</c:v>
                </c:pt>
                <c:pt idx="314">
                  <c:v>7.273511610930572</c:v>
                </c:pt>
                <c:pt idx="315">
                  <c:v>7.2358113301480751</c:v>
                </c:pt>
                <c:pt idx="316">
                  <c:v>7.2018104810167509</c:v>
                </c:pt>
                <c:pt idx="317">
                  <c:v>7.1712249840043407</c:v>
                </c:pt>
                <c:pt idx="318">
                  <c:v>7.1441262092244839</c:v>
                </c:pt>
                <c:pt idx="319">
                  <c:v>7.1163617984144816</c:v>
                </c:pt>
                <c:pt idx="320">
                  <c:v>7.067423972603307</c:v>
                </c:pt>
                <c:pt idx="321">
                  <c:v>7.034397752741822</c:v>
                </c:pt>
                <c:pt idx="322">
                  <c:v>7.0286232223854794</c:v>
                </c:pt>
                <c:pt idx="323">
                  <c:v>7.0167041811956228</c:v>
                </c:pt>
                <c:pt idx="324">
                  <c:v>6.990331134788633</c:v>
                </c:pt>
                <c:pt idx="325">
                  <c:v>6.9633548153042168</c:v>
                </c:pt>
                <c:pt idx="326">
                  <c:v>6.9378990933813407</c:v>
                </c:pt>
                <c:pt idx="327">
                  <c:v>6.9154770383924031</c:v>
                </c:pt>
                <c:pt idx="328">
                  <c:v>6.8922000226183062</c:v>
                </c:pt>
                <c:pt idx="329">
                  <c:v>6.8675065214068987</c:v>
                </c:pt>
                <c:pt idx="330">
                  <c:v>6.8438596205290976</c:v>
                </c:pt>
                <c:pt idx="331">
                  <c:v>6.8220728138314479</c:v>
                </c:pt>
                <c:pt idx="332">
                  <c:v>6.7629489177768249</c:v>
                </c:pt>
                <c:pt idx="333">
                  <c:v>6.7098195985822464</c:v>
                </c:pt>
                <c:pt idx="334">
                  <c:v>6.7111480265909824</c:v>
                </c:pt>
                <c:pt idx="335">
                  <c:v>6.7234403313055626</c:v>
                </c:pt>
                <c:pt idx="336">
                  <c:v>6.7225266773897037</c:v>
                </c:pt>
                <c:pt idx="337">
                  <c:v>6.7180398310993725</c:v>
                </c:pt>
                <c:pt idx="338">
                  <c:v>6.7128764252540014</c:v>
                </c:pt>
                <c:pt idx="339">
                  <c:v>6.7110010214937921</c:v>
                </c:pt>
                <c:pt idx="340">
                  <c:v>6.7073171559914559</c:v>
                </c:pt>
                <c:pt idx="341">
                  <c:v>6.7081294102669036</c:v>
                </c:pt>
                <c:pt idx="342">
                  <c:v>6.7044200106173593</c:v>
                </c:pt>
                <c:pt idx="343">
                  <c:v>6.7170892238859876</c:v>
                </c:pt>
                <c:pt idx="344">
                  <c:v>6.7348692502668728</c:v>
                </c:pt>
                <c:pt idx="345">
                  <c:v>6.7738328617711634</c:v>
                </c:pt>
                <c:pt idx="346">
                  <c:v>6.8407534159372387</c:v>
                </c:pt>
                <c:pt idx="347">
                  <c:v>6.878476153922076</c:v>
                </c:pt>
                <c:pt idx="348">
                  <c:v>6.8964039313848842</c:v>
                </c:pt>
                <c:pt idx="349">
                  <c:v>6.909345398970407</c:v>
                </c:pt>
                <c:pt idx="350">
                  <c:v>6.9273418540011962</c:v>
                </c:pt>
                <c:pt idx="351">
                  <c:v>6.9376576511249022</c:v>
                </c:pt>
                <c:pt idx="352">
                  <c:v>6.9460258142814775</c:v>
                </c:pt>
                <c:pt idx="353">
                  <c:v>6.9625053503334406</c:v>
                </c:pt>
                <c:pt idx="354">
                  <c:v>6.9735288184363302</c:v>
                </c:pt>
                <c:pt idx="355">
                  <c:v>6.9740223770469187</c:v>
                </c:pt>
                <c:pt idx="356">
                  <c:v>6.9594097416127401</c:v>
                </c:pt>
                <c:pt idx="357">
                  <c:v>6.9535409764099319</c:v>
                </c:pt>
                <c:pt idx="358">
                  <c:v>6.9392766573267179</c:v>
                </c:pt>
                <c:pt idx="359">
                  <c:v>6.9181604627723292</c:v>
                </c:pt>
                <c:pt idx="360">
                  <c:v>6.9090329928474112</c:v>
                </c:pt>
                <c:pt idx="361">
                  <c:v>6.9052159366263899</c:v>
                </c:pt>
                <c:pt idx="362">
                  <c:v>6.8951345092242766</c:v>
                </c:pt>
                <c:pt idx="363">
                  <c:v>6.9108774013104801</c:v>
                </c:pt>
                <c:pt idx="364">
                  <c:v>6.9532722167237928</c:v>
                </c:pt>
                <c:pt idx="365">
                  <c:v>6.9813709295731705</c:v>
                </c:pt>
                <c:pt idx="366">
                  <c:v>6.9871532947450099</c:v>
                </c:pt>
                <c:pt idx="367">
                  <c:v>6.9976048037447445</c:v>
                </c:pt>
                <c:pt idx="368">
                  <c:v>6.9875336756870148</c:v>
                </c:pt>
                <c:pt idx="369">
                  <c:v>6.9841191465463313</c:v>
                </c:pt>
                <c:pt idx="370">
                  <c:v>6.9799536475439146</c:v>
                </c:pt>
                <c:pt idx="371">
                  <c:v>6.9733428978761793</c:v>
                </c:pt>
                <c:pt idx="372">
                  <c:v>6.9646971487622213</c:v>
                </c:pt>
                <c:pt idx="373">
                  <c:v>6.945199020828789</c:v>
                </c:pt>
                <c:pt idx="374">
                  <c:v>6.931253860893662</c:v>
                </c:pt>
                <c:pt idx="375">
                  <c:v>6.9145938406006024</c:v>
                </c:pt>
                <c:pt idx="376">
                  <c:v>6.892482174154928</c:v>
                </c:pt>
                <c:pt idx="377">
                  <c:v>6.8630108731569601</c:v>
                </c:pt>
                <c:pt idx="378">
                  <c:v>6.8360417717110211</c:v>
                </c:pt>
                <c:pt idx="379">
                  <c:v>6.8220432676087288</c:v>
                </c:pt>
                <c:pt idx="380">
                  <c:v>6.8233731917882956</c:v>
                </c:pt>
                <c:pt idx="381">
                  <c:v>6.8131320175554571</c:v>
                </c:pt>
                <c:pt idx="382">
                  <c:v>6.8061991644882696</c:v>
                </c:pt>
                <c:pt idx="383">
                  <c:v>6.7913016862920061</c:v>
                </c:pt>
                <c:pt idx="384">
                  <c:v>6.7733643734611162</c:v>
                </c:pt>
                <c:pt idx="385">
                  <c:v>6.7795980731023313</c:v>
                </c:pt>
                <c:pt idx="386">
                  <c:v>6.7845952625423891</c:v>
                </c:pt>
                <c:pt idx="387">
                  <c:v>6.788731929163955</c:v>
                </c:pt>
                <c:pt idx="388">
                  <c:v>6.8003656904879097</c:v>
                </c:pt>
                <c:pt idx="389">
                  <c:v>6.7973184915341287</c:v>
                </c:pt>
                <c:pt idx="390">
                  <c:v>6.7816856630473232</c:v>
                </c:pt>
                <c:pt idx="391">
                  <c:v>6.7539669016482211</c:v>
                </c:pt>
                <c:pt idx="392">
                  <c:v>6.7178213728572125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90-4397-930D-9A31F329CCF0}"/>
            </c:ext>
          </c:extLst>
        </c:ser>
        <c:ser>
          <c:idx val="2"/>
          <c:order val="2"/>
          <c:tx>
            <c:strRef>
              <c:f>'30_Esch'!$F$4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'30_Esch'!$B$5:$B$397</c:f>
              <c:numCache>
                <c:formatCode>General</c:formatCode>
                <c:ptCount val="393"/>
                <c:pt idx="0">
                  <c:v>-185</c:v>
                </c:pt>
                <c:pt idx="1">
                  <c:v>-184</c:v>
                </c:pt>
                <c:pt idx="2">
                  <c:v>-183</c:v>
                </c:pt>
                <c:pt idx="3">
                  <c:v>-182</c:v>
                </c:pt>
                <c:pt idx="4">
                  <c:v>-181</c:v>
                </c:pt>
                <c:pt idx="5">
                  <c:v>-180</c:v>
                </c:pt>
                <c:pt idx="6">
                  <c:v>-179</c:v>
                </c:pt>
                <c:pt idx="7">
                  <c:v>-178</c:v>
                </c:pt>
                <c:pt idx="8">
                  <c:v>-177</c:v>
                </c:pt>
                <c:pt idx="9">
                  <c:v>-176</c:v>
                </c:pt>
                <c:pt idx="10">
                  <c:v>-175</c:v>
                </c:pt>
                <c:pt idx="11">
                  <c:v>-174</c:v>
                </c:pt>
                <c:pt idx="12">
                  <c:v>-173</c:v>
                </c:pt>
                <c:pt idx="13">
                  <c:v>-172</c:v>
                </c:pt>
                <c:pt idx="14">
                  <c:v>-171</c:v>
                </c:pt>
                <c:pt idx="15">
                  <c:v>-170</c:v>
                </c:pt>
                <c:pt idx="16">
                  <c:v>-169</c:v>
                </c:pt>
                <c:pt idx="17">
                  <c:v>-168</c:v>
                </c:pt>
                <c:pt idx="18">
                  <c:v>-167</c:v>
                </c:pt>
                <c:pt idx="19">
                  <c:v>-166</c:v>
                </c:pt>
                <c:pt idx="20">
                  <c:v>-165</c:v>
                </c:pt>
                <c:pt idx="21">
                  <c:v>-164</c:v>
                </c:pt>
                <c:pt idx="22">
                  <c:v>-163</c:v>
                </c:pt>
                <c:pt idx="23">
                  <c:v>-162</c:v>
                </c:pt>
                <c:pt idx="24">
                  <c:v>-161</c:v>
                </c:pt>
                <c:pt idx="25">
                  <c:v>-160</c:v>
                </c:pt>
                <c:pt idx="26">
                  <c:v>-159</c:v>
                </c:pt>
                <c:pt idx="27">
                  <c:v>-158</c:v>
                </c:pt>
                <c:pt idx="28">
                  <c:v>-157</c:v>
                </c:pt>
                <c:pt idx="29">
                  <c:v>-156</c:v>
                </c:pt>
                <c:pt idx="30">
                  <c:v>-155</c:v>
                </c:pt>
                <c:pt idx="31">
                  <c:v>-154</c:v>
                </c:pt>
                <c:pt idx="32">
                  <c:v>-153</c:v>
                </c:pt>
                <c:pt idx="33">
                  <c:v>-152</c:v>
                </c:pt>
                <c:pt idx="34">
                  <c:v>-151</c:v>
                </c:pt>
                <c:pt idx="35">
                  <c:v>-150</c:v>
                </c:pt>
                <c:pt idx="36">
                  <c:v>-149</c:v>
                </c:pt>
                <c:pt idx="37">
                  <c:v>-148</c:v>
                </c:pt>
                <c:pt idx="38">
                  <c:v>-147</c:v>
                </c:pt>
                <c:pt idx="39">
                  <c:v>-146</c:v>
                </c:pt>
                <c:pt idx="40">
                  <c:v>-145</c:v>
                </c:pt>
                <c:pt idx="41">
                  <c:v>-144</c:v>
                </c:pt>
                <c:pt idx="42">
                  <c:v>-143</c:v>
                </c:pt>
                <c:pt idx="43">
                  <c:v>-142</c:v>
                </c:pt>
                <c:pt idx="44">
                  <c:v>-141</c:v>
                </c:pt>
                <c:pt idx="45">
                  <c:v>-140</c:v>
                </c:pt>
                <c:pt idx="46">
                  <c:v>-139</c:v>
                </c:pt>
                <c:pt idx="47">
                  <c:v>-138</c:v>
                </c:pt>
                <c:pt idx="48">
                  <c:v>-137</c:v>
                </c:pt>
                <c:pt idx="49">
                  <c:v>-136</c:v>
                </c:pt>
                <c:pt idx="50">
                  <c:v>-135</c:v>
                </c:pt>
                <c:pt idx="51">
                  <c:v>-134</c:v>
                </c:pt>
                <c:pt idx="52">
                  <c:v>-133</c:v>
                </c:pt>
                <c:pt idx="53">
                  <c:v>-132</c:v>
                </c:pt>
                <c:pt idx="54">
                  <c:v>-131</c:v>
                </c:pt>
                <c:pt idx="55">
                  <c:v>-130</c:v>
                </c:pt>
                <c:pt idx="56">
                  <c:v>-129</c:v>
                </c:pt>
                <c:pt idx="57">
                  <c:v>-128</c:v>
                </c:pt>
                <c:pt idx="58">
                  <c:v>-127</c:v>
                </c:pt>
                <c:pt idx="59">
                  <c:v>-126</c:v>
                </c:pt>
                <c:pt idx="60">
                  <c:v>-125</c:v>
                </c:pt>
                <c:pt idx="61">
                  <c:v>-124</c:v>
                </c:pt>
                <c:pt idx="62">
                  <c:v>-123</c:v>
                </c:pt>
                <c:pt idx="63">
                  <c:v>-122</c:v>
                </c:pt>
                <c:pt idx="64">
                  <c:v>-121</c:v>
                </c:pt>
                <c:pt idx="65">
                  <c:v>-120</c:v>
                </c:pt>
                <c:pt idx="66">
                  <c:v>-119</c:v>
                </c:pt>
                <c:pt idx="67">
                  <c:v>-118</c:v>
                </c:pt>
                <c:pt idx="68">
                  <c:v>-117</c:v>
                </c:pt>
                <c:pt idx="69">
                  <c:v>-116</c:v>
                </c:pt>
                <c:pt idx="70">
                  <c:v>-115</c:v>
                </c:pt>
                <c:pt idx="71">
                  <c:v>-114</c:v>
                </c:pt>
                <c:pt idx="72">
                  <c:v>-113</c:v>
                </c:pt>
                <c:pt idx="73">
                  <c:v>-112</c:v>
                </c:pt>
                <c:pt idx="74">
                  <c:v>-111</c:v>
                </c:pt>
                <c:pt idx="75">
                  <c:v>-110</c:v>
                </c:pt>
                <c:pt idx="76">
                  <c:v>-109</c:v>
                </c:pt>
                <c:pt idx="77">
                  <c:v>-108</c:v>
                </c:pt>
                <c:pt idx="78">
                  <c:v>-107</c:v>
                </c:pt>
                <c:pt idx="79">
                  <c:v>-106</c:v>
                </c:pt>
                <c:pt idx="80">
                  <c:v>-105</c:v>
                </c:pt>
                <c:pt idx="81">
                  <c:v>-104</c:v>
                </c:pt>
                <c:pt idx="82">
                  <c:v>-103</c:v>
                </c:pt>
                <c:pt idx="83">
                  <c:v>-102</c:v>
                </c:pt>
                <c:pt idx="84">
                  <c:v>-101</c:v>
                </c:pt>
                <c:pt idx="85">
                  <c:v>-100</c:v>
                </c:pt>
                <c:pt idx="86">
                  <c:v>-99</c:v>
                </c:pt>
                <c:pt idx="87">
                  <c:v>-98</c:v>
                </c:pt>
                <c:pt idx="88">
                  <c:v>-97</c:v>
                </c:pt>
                <c:pt idx="89">
                  <c:v>-96</c:v>
                </c:pt>
                <c:pt idx="90">
                  <c:v>-95</c:v>
                </c:pt>
                <c:pt idx="91">
                  <c:v>-94</c:v>
                </c:pt>
                <c:pt idx="92">
                  <c:v>-93</c:v>
                </c:pt>
                <c:pt idx="93">
                  <c:v>-92</c:v>
                </c:pt>
                <c:pt idx="94">
                  <c:v>-91</c:v>
                </c:pt>
                <c:pt idx="95">
                  <c:v>-90</c:v>
                </c:pt>
                <c:pt idx="96">
                  <c:v>-89</c:v>
                </c:pt>
                <c:pt idx="97">
                  <c:v>-88</c:v>
                </c:pt>
                <c:pt idx="98">
                  <c:v>-87</c:v>
                </c:pt>
                <c:pt idx="99">
                  <c:v>-86</c:v>
                </c:pt>
                <c:pt idx="100">
                  <c:v>-85</c:v>
                </c:pt>
                <c:pt idx="101">
                  <c:v>-84</c:v>
                </c:pt>
                <c:pt idx="102">
                  <c:v>-83</c:v>
                </c:pt>
                <c:pt idx="103">
                  <c:v>-82</c:v>
                </c:pt>
                <c:pt idx="104">
                  <c:v>-81</c:v>
                </c:pt>
                <c:pt idx="105">
                  <c:v>-80</c:v>
                </c:pt>
                <c:pt idx="106">
                  <c:v>-79</c:v>
                </c:pt>
                <c:pt idx="107">
                  <c:v>-78</c:v>
                </c:pt>
                <c:pt idx="108">
                  <c:v>-77</c:v>
                </c:pt>
                <c:pt idx="109">
                  <c:v>-76</c:v>
                </c:pt>
                <c:pt idx="110">
                  <c:v>-75</c:v>
                </c:pt>
                <c:pt idx="111">
                  <c:v>-74</c:v>
                </c:pt>
                <c:pt idx="112">
                  <c:v>-73</c:v>
                </c:pt>
                <c:pt idx="113">
                  <c:v>-72</c:v>
                </c:pt>
                <c:pt idx="114">
                  <c:v>-71</c:v>
                </c:pt>
                <c:pt idx="115">
                  <c:v>-70</c:v>
                </c:pt>
                <c:pt idx="116">
                  <c:v>-69</c:v>
                </c:pt>
                <c:pt idx="117">
                  <c:v>-68</c:v>
                </c:pt>
                <c:pt idx="118">
                  <c:v>-67</c:v>
                </c:pt>
                <c:pt idx="119">
                  <c:v>-66</c:v>
                </c:pt>
                <c:pt idx="120">
                  <c:v>-65</c:v>
                </c:pt>
                <c:pt idx="121">
                  <c:v>-64</c:v>
                </c:pt>
                <c:pt idx="122">
                  <c:v>-63</c:v>
                </c:pt>
                <c:pt idx="123">
                  <c:v>-62</c:v>
                </c:pt>
                <c:pt idx="124">
                  <c:v>-61</c:v>
                </c:pt>
                <c:pt idx="125">
                  <c:v>-60</c:v>
                </c:pt>
                <c:pt idx="126">
                  <c:v>-59</c:v>
                </c:pt>
                <c:pt idx="127">
                  <c:v>-58</c:v>
                </c:pt>
                <c:pt idx="128">
                  <c:v>-57</c:v>
                </c:pt>
                <c:pt idx="129">
                  <c:v>-56</c:v>
                </c:pt>
                <c:pt idx="130">
                  <c:v>-55</c:v>
                </c:pt>
                <c:pt idx="131">
                  <c:v>-54</c:v>
                </c:pt>
                <c:pt idx="132">
                  <c:v>-53</c:v>
                </c:pt>
                <c:pt idx="133">
                  <c:v>-52</c:v>
                </c:pt>
                <c:pt idx="134">
                  <c:v>-51</c:v>
                </c:pt>
                <c:pt idx="135">
                  <c:v>-50</c:v>
                </c:pt>
                <c:pt idx="136">
                  <c:v>-49</c:v>
                </c:pt>
                <c:pt idx="137">
                  <c:v>-48</c:v>
                </c:pt>
                <c:pt idx="138">
                  <c:v>-47</c:v>
                </c:pt>
                <c:pt idx="139">
                  <c:v>-46</c:v>
                </c:pt>
                <c:pt idx="140">
                  <c:v>-45</c:v>
                </c:pt>
                <c:pt idx="141">
                  <c:v>-44</c:v>
                </c:pt>
                <c:pt idx="142">
                  <c:v>-43</c:v>
                </c:pt>
                <c:pt idx="143">
                  <c:v>-42</c:v>
                </c:pt>
                <c:pt idx="144">
                  <c:v>-41</c:v>
                </c:pt>
                <c:pt idx="145">
                  <c:v>-40</c:v>
                </c:pt>
                <c:pt idx="146">
                  <c:v>-39</c:v>
                </c:pt>
                <c:pt idx="147">
                  <c:v>-38</c:v>
                </c:pt>
                <c:pt idx="148">
                  <c:v>-37</c:v>
                </c:pt>
                <c:pt idx="149">
                  <c:v>-36</c:v>
                </c:pt>
                <c:pt idx="150">
                  <c:v>-35</c:v>
                </c:pt>
                <c:pt idx="151">
                  <c:v>-34</c:v>
                </c:pt>
                <c:pt idx="152">
                  <c:v>-33</c:v>
                </c:pt>
                <c:pt idx="153">
                  <c:v>-32</c:v>
                </c:pt>
                <c:pt idx="154">
                  <c:v>-31</c:v>
                </c:pt>
                <c:pt idx="155">
                  <c:v>-30</c:v>
                </c:pt>
                <c:pt idx="156">
                  <c:v>-29</c:v>
                </c:pt>
                <c:pt idx="157">
                  <c:v>-28</c:v>
                </c:pt>
                <c:pt idx="158">
                  <c:v>-27</c:v>
                </c:pt>
                <c:pt idx="159">
                  <c:v>-26</c:v>
                </c:pt>
                <c:pt idx="160">
                  <c:v>-25</c:v>
                </c:pt>
                <c:pt idx="161">
                  <c:v>-24</c:v>
                </c:pt>
                <c:pt idx="162">
                  <c:v>-23</c:v>
                </c:pt>
                <c:pt idx="163">
                  <c:v>-22</c:v>
                </c:pt>
                <c:pt idx="164">
                  <c:v>-21</c:v>
                </c:pt>
                <c:pt idx="165">
                  <c:v>-20</c:v>
                </c:pt>
                <c:pt idx="166">
                  <c:v>-19</c:v>
                </c:pt>
                <c:pt idx="167">
                  <c:v>-18</c:v>
                </c:pt>
                <c:pt idx="168">
                  <c:v>-17</c:v>
                </c:pt>
                <c:pt idx="169">
                  <c:v>-16</c:v>
                </c:pt>
                <c:pt idx="170">
                  <c:v>-15</c:v>
                </c:pt>
                <c:pt idx="171">
                  <c:v>-14</c:v>
                </c:pt>
                <c:pt idx="172">
                  <c:v>-13</c:v>
                </c:pt>
                <c:pt idx="173">
                  <c:v>-12</c:v>
                </c:pt>
                <c:pt idx="174">
                  <c:v>-11</c:v>
                </c:pt>
                <c:pt idx="175">
                  <c:v>-10</c:v>
                </c:pt>
                <c:pt idx="176">
                  <c:v>-9</c:v>
                </c:pt>
                <c:pt idx="177">
                  <c:v>-8</c:v>
                </c:pt>
                <c:pt idx="178">
                  <c:v>-7</c:v>
                </c:pt>
                <c:pt idx="179">
                  <c:v>-6</c:v>
                </c:pt>
                <c:pt idx="180">
                  <c:v>-5</c:v>
                </c:pt>
                <c:pt idx="181">
                  <c:v>-4</c:v>
                </c:pt>
                <c:pt idx="182">
                  <c:v>-3</c:v>
                </c:pt>
                <c:pt idx="183">
                  <c:v>-2</c:v>
                </c:pt>
                <c:pt idx="184">
                  <c:v>-1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5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20</c:v>
                </c:pt>
                <c:pt idx="206">
                  <c:v>21</c:v>
                </c:pt>
                <c:pt idx="207">
                  <c:v>22</c:v>
                </c:pt>
                <c:pt idx="208">
                  <c:v>23</c:v>
                </c:pt>
                <c:pt idx="209">
                  <c:v>24</c:v>
                </c:pt>
                <c:pt idx="210">
                  <c:v>25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29</c:v>
                </c:pt>
                <c:pt idx="215">
                  <c:v>30</c:v>
                </c:pt>
                <c:pt idx="216">
                  <c:v>31</c:v>
                </c:pt>
                <c:pt idx="217">
                  <c:v>32</c:v>
                </c:pt>
                <c:pt idx="218">
                  <c:v>33</c:v>
                </c:pt>
                <c:pt idx="219">
                  <c:v>34</c:v>
                </c:pt>
                <c:pt idx="220">
                  <c:v>35</c:v>
                </c:pt>
                <c:pt idx="221">
                  <c:v>36</c:v>
                </c:pt>
                <c:pt idx="222">
                  <c:v>37</c:v>
                </c:pt>
                <c:pt idx="223">
                  <c:v>38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45</c:v>
                </c:pt>
                <c:pt idx="231">
                  <c:v>46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50</c:v>
                </c:pt>
                <c:pt idx="236">
                  <c:v>51</c:v>
                </c:pt>
                <c:pt idx="237">
                  <c:v>52</c:v>
                </c:pt>
                <c:pt idx="238">
                  <c:v>53</c:v>
                </c:pt>
                <c:pt idx="239">
                  <c:v>54</c:v>
                </c:pt>
                <c:pt idx="240">
                  <c:v>55</c:v>
                </c:pt>
                <c:pt idx="241">
                  <c:v>56</c:v>
                </c:pt>
                <c:pt idx="242">
                  <c:v>57</c:v>
                </c:pt>
                <c:pt idx="243">
                  <c:v>58</c:v>
                </c:pt>
                <c:pt idx="244">
                  <c:v>59</c:v>
                </c:pt>
                <c:pt idx="245">
                  <c:v>60</c:v>
                </c:pt>
                <c:pt idx="246">
                  <c:v>61</c:v>
                </c:pt>
                <c:pt idx="247">
                  <c:v>62</c:v>
                </c:pt>
                <c:pt idx="248">
                  <c:v>63</c:v>
                </c:pt>
                <c:pt idx="249">
                  <c:v>64</c:v>
                </c:pt>
                <c:pt idx="250">
                  <c:v>65</c:v>
                </c:pt>
                <c:pt idx="251">
                  <c:v>66</c:v>
                </c:pt>
                <c:pt idx="252">
                  <c:v>67</c:v>
                </c:pt>
                <c:pt idx="253">
                  <c:v>68</c:v>
                </c:pt>
                <c:pt idx="254">
                  <c:v>69</c:v>
                </c:pt>
                <c:pt idx="255">
                  <c:v>70</c:v>
                </c:pt>
                <c:pt idx="256">
                  <c:v>71</c:v>
                </c:pt>
                <c:pt idx="257">
                  <c:v>72</c:v>
                </c:pt>
                <c:pt idx="258">
                  <c:v>73</c:v>
                </c:pt>
                <c:pt idx="259">
                  <c:v>74</c:v>
                </c:pt>
                <c:pt idx="260">
                  <c:v>75</c:v>
                </c:pt>
                <c:pt idx="261">
                  <c:v>76</c:v>
                </c:pt>
                <c:pt idx="262">
                  <c:v>77</c:v>
                </c:pt>
                <c:pt idx="263">
                  <c:v>78</c:v>
                </c:pt>
                <c:pt idx="264">
                  <c:v>79</c:v>
                </c:pt>
                <c:pt idx="265">
                  <c:v>80</c:v>
                </c:pt>
                <c:pt idx="266">
                  <c:v>81</c:v>
                </c:pt>
                <c:pt idx="267">
                  <c:v>82</c:v>
                </c:pt>
                <c:pt idx="268">
                  <c:v>83</c:v>
                </c:pt>
                <c:pt idx="269">
                  <c:v>84</c:v>
                </c:pt>
                <c:pt idx="270">
                  <c:v>85</c:v>
                </c:pt>
                <c:pt idx="271">
                  <c:v>86</c:v>
                </c:pt>
                <c:pt idx="272">
                  <c:v>87</c:v>
                </c:pt>
                <c:pt idx="273">
                  <c:v>88</c:v>
                </c:pt>
                <c:pt idx="274">
                  <c:v>89</c:v>
                </c:pt>
                <c:pt idx="275">
                  <c:v>90</c:v>
                </c:pt>
                <c:pt idx="276">
                  <c:v>91</c:v>
                </c:pt>
                <c:pt idx="277">
                  <c:v>92</c:v>
                </c:pt>
                <c:pt idx="278">
                  <c:v>93</c:v>
                </c:pt>
                <c:pt idx="279">
                  <c:v>94</c:v>
                </c:pt>
                <c:pt idx="280">
                  <c:v>95</c:v>
                </c:pt>
                <c:pt idx="281">
                  <c:v>96</c:v>
                </c:pt>
                <c:pt idx="282">
                  <c:v>97</c:v>
                </c:pt>
                <c:pt idx="283">
                  <c:v>98</c:v>
                </c:pt>
                <c:pt idx="284">
                  <c:v>99</c:v>
                </c:pt>
                <c:pt idx="285">
                  <c:v>100</c:v>
                </c:pt>
                <c:pt idx="286">
                  <c:v>101</c:v>
                </c:pt>
                <c:pt idx="287">
                  <c:v>102</c:v>
                </c:pt>
                <c:pt idx="288">
                  <c:v>103</c:v>
                </c:pt>
                <c:pt idx="289">
                  <c:v>104</c:v>
                </c:pt>
                <c:pt idx="290">
                  <c:v>105</c:v>
                </c:pt>
                <c:pt idx="291">
                  <c:v>106</c:v>
                </c:pt>
                <c:pt idx="292">
                  <c:v>107</c:v>
                </c:pt>
                <c:pt idx="293">
                  <c:v>108</c:v>
                </c:pt>
                <c:pt idx="294">
                  <c:v>109</c:v>
                </c:pt>
                <c:pt idx="295">
                  <c:v>110</c:v>
                </c:pt>
                <c:pt idx="296">
                  <c:v>111</c:v>
                </c:pt>
                <c:pt idx="297">
                  <c:v>112</c:v>
                </c:pt>
                <c:pt idx="298">
                  <c:v>113</c:v>
                </c:pt>
                <c:pt idx="299">
                  <c:v>114</c:v>
                </c:pt>
                <c:pt idx="300">
                  <c:v>115</c:v>
                </c:pt>
                <c:pt idx="301">
                  <c:v>116</c:v>
                </c:pt>
                <c:pt idx="302">
                  <c:v>117</c:v>
                </c:pt>
                <c:pt idx="303">
                  <c:v>118</c:v>
                </c:pt>
                <c:pt idx="304">
                  <c:v>119</c:v>
                </c:pt>
                <c:pt idx="305">
                  <c:v>120</c:v>
                </c:pt>
                <c:pt idx="306">
                  <c:v>121</c:v>
                </c:pt>
                <c:pt idx="307">
                  <c:v>122</c:v>
                </c:pt>
                <c:pt idx="308">
                  <c:v>123</c:v>
                </c:pt>
                <c:pt idx="309">
                  <c:v>124</c:v>
                </c:pt>
                <c:pt idx="310">
                  <c:v>125</c:v>
                </c:pt>
                <c:pt idx="311">
                  <c:v>126</c:v>
                </c:pt>
                <c:pt idx="312">
                  <c:v>127</c:v>
                </c:pt>
                <c:pt idx="313">
                  <c:v>128</c:v>
                </c:pt>
                <c:pt idx="314">
                  <c:v>129</c:v>
                </c:pt>
                <c:pt idx="315">
                  <c:v>130</c:v>
                </c:pt>
                <c:pt idx="316">
                  <c:v>131</c:v>
                </c:pt>
                <c:pt idx="317">
                  <c:v>132</c:v>
                </c:pt>
                <c:pt idx="318">
                  <c:v>133</c:v>
                </c:pt>
                <c:pt idx="319">
                  <c:v>134</c:v>
                </c:pt>
                <c:pt idx="320">
                  <c:v>135</c:v>
                </c:pt>
                <c:pt idx="321">
                  <c:v>136</c:v>
                </c:pt>
                <c:pt idx="322">
                  <c:v>137</c:v>
                </c:pt>
                <c:pt idx="323">
                  <c:v>138</c:v>
                </c:pt>
                <c:pt idx="324">
                  <c:v>139</c:v>
                </c:pt>
                <c:pt idx="325">
                  <c:v>140</c:v>
                </c:pt>
                <c:pt idx="326">
                  <c:v>141</c:v>
                </c:pt>
                <c:pt idx="327">
                  <c:v>142</c:v>
                </c:pt>
                <c:pt idx="328">
                  <c:v>143</c:v>
                </c:pt>
                <c:pt idx="329">
                  <c:v>144</c:v>
                </c:pt>
                <c:pt idx="330">
                  <c:v>145</c:v>
                </c:pt>
                <c:pt idx="331">
                  <c:v>146</c:v>
                </c:pt>
                <c:pt idx="332">
                  <c:v>147</c:v>
                </c:pt>
                <c:pt idx="333">
                  <c:v>148</c:v>
                </c:pt>
                <c:pt idx="334">
                  <c:v>149</c:v>
                </c:pt>
                <c:pt idx="335">
                  <c:v>150</c:v>
                </c:pt>
                <c:pt idx="336">
                  <c:v>151</c:v>
                </c:pt>
                <c:pt idx="337">
                  <c:v>152</c:v>
                </c:pt>
                <c:pt idx="338">
                  <c:v>153</c:v>
                </c:pt>
                <c:pt idx="339">
                  <c:v>154</c:v>
                </c:pt>
                <c:pt idx="340">
                  <c:v>155</c:v>
                </c:pt>
                <c:pt idx="341">
                  <c:v>156</c:v>
                </c:pt>
                <c:pt idx="342">
                  <c:v>157</c:v>
                </c:pt>
                <c:pt idx="343">
                  <c:v>158</c:v>
                </c:pt>
                <c:pt idx="344">
                  <c:v>159</c:v>
                </c:pt>
                <c:pt idx="345">
                  <c:v>160</c:v>
                </c:pt>
                <c:pt idx="346">
                  <c:v>161</c:v>
                </c:pt>
                <c:pt idx="347">
                  <c:v>162</c:v>
                </c:pt>
                <c:pt idx="348">
                  <c:v>163</c:v>
                </c:pt>
                <c:pt idx="349">
                  <c:v>164</c:v>
                </c:pt>
                <c:pt idx="350">
                  <c:v>165</c:v>
                </c:pt>
                <c:pt idx="351">
                  <c:v>166</c:v>
                </c:pt>
                <c:pt idx="352">
                  <c:v>167</c:v>
                </c:pt>
                <c:pt idx="353">
                  <c:v>168</c:v>
                </c:pt>
                <c:pt idx="354">
                  <c:v>169</c:v>
                </c:pt>
                <c:pt idx="355">
                  <c:v>170</c:v>
                </c:pt>
                <c:pt idx="356">
                  <c:v>171</c:v>
                </c:pt>
                <c:pt idx="357">
                  <c:v>172</c:v>
                </c:pt>
                <c:pt idx="358">
                  <c:v>173</c:v>
                </c:pt>
                <c:pt idx="359">
                  <c:v>174</c:v>
                </c:pt>
                <c:pt idx="360">
                  <c:v>175</c:v>
                </c:pt>
                <c:pt idx="361">
                  <c:v>176</c:v>
                </c:pt>
                <c:pt idx="362">
                  <c:v>177</c:v>
                </c:pt>
                <c:pt idx="363">
                  <c:v>178</c:v>
                </c:pt>
                <c:pt idx="364">
                  <c:v>179</c:v>
                </c:pt>
                <c:pt idx="365">
                  <c:v>180</c:v>
                </c:pt>
                <c:pt idx="366">
                  <c:v>181</c:v>
                </c:pt>
                <c:pt idx="367">
                  <c:v>182</c:v>
                </c:pt>
                <c:pt idx="368">
                  <c:v>183</c:v>
                </c:pt>
                <c:pt idx="369">
                  <c:v>184</c:v>
                </c:pt>
                <c:pt idx="370">
                  <c:v>185</c:v>
                </c:pt>
                <c:pt idx="371">
                  <c:v>186</c:v>
                </c:pt>
                <c:pt idx="372">
                  <c:v>187</c:v>
                </c:pt>
                <c:pt idx="373">
                  <c:v>188</c:v>
                </c:pt>
                <c:pt idx="374">
                  <c:v>189</c:v>
                </c:pt>
                <c:pt idx="375">
                  <c:v>190</c:v>
                </c:pt>
                <c:pt idx="376">
                  <c:v>191</c:v>
                </c:pt>
                <c:pt idx="377">
                  <c:v>192</c:v>
                </c:pt>
                <c:pt idx="378">
                  <c:v>193</c:v>
                </c:pt>
                <c:pt idx="379">
                  <c:v>194</c:v>
                </c:pt>
                <c:pt idx="380">
                  <c:v>195</c:v>
                </c:pt>
                <c:pt idx="381">
                  <c:v>196</c:v>
                </c:pt>
                <c:pt idx="382">
                  <c:v>197</c:v>
                </c:pt>
                <c:pt idx="383">
                  <c:v>198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202</c:v>
                </c:pt>
                <c:pt idx="388">
                  <c:v>203</c:v>
                </c:pt>
                <c:pt idx="389">
                  <c:v>204</c:v>
                </c:pt>
                <c:pt idx="390">
                  <c:v>205</c:v>
                </c:pt>
                <c:pt idx="391">
                  <c:v>206</c:v>
                </c:pt>
                <c:pt idx="392">
                  <c:v>207</c:v>
                </c:pt>
              </c:numCache>
            </c:numRef>
          </c:xVal>
          <c:yVal>
            <c:numRef>
              <c:f>'30_Esch'!$F$5:$F$397</c:f>
              <c:numCache>
                <c:formatCode>0.0</c:formatCode>
                <c:ptCount val="393"/>
                <c:pt idx="0">
                  <c:v>3.0289491841018199</c:v>
                </c:pt>
                <c:pt idx="1">
                  <c:v>3.0452718866009283</c:v>
                </c:pt>
                <c:pt idx="2">
                  <c:v>3.0560818083166699</c:v>
                </c:pt>
                <c:pt idx="3">
                  <c:v>3.0596143431282559</c:v>
                </c:pt>
                <c:pt idx="4">
                  <c:v>3.0588082146695634</c:v>
                </c:pt>
                <c:pt idx="5">
                  <c:v>3.0615366407414544</c:v>
                </c:pt>
                <c:pt idx="6">
                  <c:v>3.0664925140508914</c:v>
                </c:pt>
                <c:pt idx="7">
                  <c:v>3.070572522185679</c:v>
                </c:pt>
                <c:pt idx="8">
                  <c:v>3.074448376168482</c:v>
                </c:pt>
                <c:pt idx="9">
                  <c:v>3.0750588595452437</c:v>
                </c:pt>
                <c:pt idx="10">
                  <c:v>3.0809493055431916</c:v>
                </c:pt>
                <c:pt idx="11">
                  <c:v>3.0841184230065775</c:v>
                </c:pt>
                <c:pt idx="12">
                  <c:v>3.0869408400699712</c:v>
                </c:pt>
                <c:pt idx="13">
                  <c:v>3.0898873853896012</c:v>
                </c:pt>
                <c:pt idx="14">
                  <c:v>3.0992153168864922</c:v>
                </c:pt>
                <c:pt idx="15">
                  <c:v>3.1135697228500261</c:v>
                </c:pt>
                <c:pt idx="16">
                  <c:v>3.1341795579262031</c:v>
                </c:pt>
                <c:pt idx="17">
                  <c:v>3.1577967526158002</c:v>
                </c:pt>
                <c:pt idx="18">
                  <c:v>3.1865873760459582</c:v>
                </c:pt>
                <c:pt idx="19">
                  <c:v>3.2126538921678143</c:v>
                </c:pt>
                <c:pt idx="20">
                  <c:v>3.2446971431858143</c:v>
                </c:pt>
                <c:pt idx="21">
                  <c:v>3.2783554769166101</c:v>
                </c:pt>
                <c:pt idx="22">
                  <c:v>3.3067279043222886</c:v>
                </c:pt>
                <c:pt idx="23">
                  <c:v>3.3375769967146822</c:v>
                </c:pt>
                <c:pt idx="24">
                  <c:v>3.3760354810689424</c:v>
                </c:pt>
                <c:pt idx="25">
                  <c:v>3.4196737330762401</c:v>
                </c:pt>
                <c:pt idx="26">
                  <c:v>3.4628005771200496</c:v>
                </c:pt>
                <c:pt idx="27">
                  <c:v>3.502299056280298</c:v>
                </c:pt>
                <c:pt idx="28">
                  <c:v>3.5455051848854193</c:v>
                </c:pt>
                <c:pt idx="29">
                  <c:v>3.6026060659911026</c:v>
                </c:pt>
                <c:pt idx="30">
                  <c:v>3.6741508954243498</c:v>
                </c:pt>
                <c:pt idx="31">
                  <c:v>3.5620905582641735</c:v>
                </c:pt>
                <c:pt idx="32">
                  <c:v>3.629864014378255</c:v>
                </c:pt>
                <c:pt idx="33">
                  <c:v>3.7006612247435018</c:v>
                </c:pt>
                <c:pt idx="34">
                  <c:v>3.7758345651521461</c:v>
                </c:pt>
                <c:pt idx="35">
                  <c:v>3.8551421818378437</c:v>
                </c:pt>
                <c:pt idx="36">
                  <c:v>3.9115782438076225</c:v>
                </c:pt>
                <c:pt idx="37">
                  <c:v>3.951572351155793</c:v>
                </c:pt>
                <c:pt idx="38">
                  <c:v>4.3728051148270106</c:v>
                </c:pt>
                <c:pt idx="39">
                  <c:v>4.4094017706864133</c:v>
                </c:pt>
                <c:pt idx="40">
                  <c:v>4.4356710681898956</c:v>
                </c:pt>
                <c:pt idx="41">
                  <c:v>4.4376547334553047</c:v>
                </c:pt>
                <c:pt idx="42">
                  <c:v>4.4481397110094738</c:v>
                </c:pt>
                <c:pt idx="43">
                  <c:v>4.4539841556690654</c:v>
                </c:pt>
                <c:pt idx="44">
                  <c:v>4.4647240080492052</c:v>
                </c:pt>
                <c:pt idx="45">
                  <c:v>4.4779808632668887</c:v>
                </c:pt>
                <c:pt idx="46">
                  <c:v>4.4545668765163722</c:v>
                </c:pt>
                <c:pt idx="47">
                  <c:v>4.3926361148518982</c:v>
                </c:pt>
                <c:pt idx="48">
                  <c:v>4.3254887779658429</c:v>
                </c:pt>
                <c:pt idx="49">
                  <c:v>4.2879031817775717</c:v>
                </c:pt>
                <c:pt idx="50">
                  <c:v>4.2418243559471369</c:v>
                </c:pt>
                <c:pt idx="51">
                  <c:v>4.1815280687796594</c:v>
                </c:pt>
                <c:pt idx="52">
                  <c:v>4.1284922320179431</c:v>
                </c:pt>
                <c:pt idx="53">
                  <c:v>4.0932283145252342</c:v>
                </c:pt>
                <c:pt idx="54">
                  <c:v>4.0536250184100178</c:v>
                </c:pt>
                <c:pt idx="55">
                  <c:v>4.00772762939987</c:v>
                </c:pt>
                <c:pt idx="56">
                  <c:v>3.9579709008872452</c:v>
                </c:pt>
                <c:pt idx="57">
                  <c:v>3.9147749730196577</c:v>
                </c:pt>
                <c:pt idx="58">
                  <c:v>3.667200676390868</c:v>
                </c:pt>
                <c:pt idx="59">
                  <c:v>3.6040552055078741</c:v>
                </c:pt>
                <c:pt idx="60">
                  <c:v>3.5688065396644926</c:v>
                </c:pt>
                <c:pt idx="61">
                  <c:v>3.5175497293660922</c:v>
                </c:pt>
                <c:pt idx="62">
                  <c:v>3.461957943176257</c:v>
                </c:pt>
                <c:pt idx="63">
                  <c:v>3.4084246160522915</c:v>
                </c:pt>
                <c:pt idx="64">
                  <c:v>3.3577960243152298</c:v>
                </c:pt>
                <c:pt idx="65">
                  <c:v>3.3298170202019581</c:v>
                </c:pt>
                <c:pt idx="66">
                  <c:v>3.3359826137852924</c:v>
                </c:pt>
                <c:pt idx="67">
                  <c:v>3.3548889510889293</c:v>
                </c:pt>
                <c:pt idx="68">
                  <c:v>3.3731194880452677</c:v>
                </c:pt>
                <c:pt idx="69">
                  <c:v>3.3784042902209444</c:v>
                </c:pt>
                <c:pt idx="70">
                  <c:v>3.3853448548087779</c:v>
                </c:pt>
                <c:pt idx="71">
                  <c:v>3.3958877298634409</c:v>
                </c:pt>
                <c:pt idx="72">
                  <c:v>3.4013741819184706</c:v>
                </c:pt>
                <c:pt idx="73">
                  <c:v>3.3844906972795394</c:v>
                </c:pt>
                <c:pt idx="74">
                  <c:v>3.4115560479293467</c:v>
                </c:pt>
                <c:pt idx="75">
                  <c:v>3.4385180541521447</c:v>
                </c:pt>
                <c:pt idx="76">
                  <c:v>3.460210454387366</c:v>
                </c:pt>
                <c:pt idx="77">
                  <c:v>3.474023719755118</c:v>
                </c:pt>
                <c:pt idx="78">
                  <c:v>3.4866253410935153</c:v>
                </c:pt>
                <c:pt idx="79">
                  <c:v>3.5000043225242785</c:v>
                </c:pt>
                <c:pt idx="80">
                  <c:v>3.5371092106923863</c:v>
                </c:pt>
                <c:pt idx="81">
                  <c:v>3.5859876519766702</c:v>
                </c:pt>
                <c:pt idx="82">
                  <c:v>3.6291320694659723</c:v>
                </c:pt>
                <c:pt idx="83">
                  <c:v>3.671692072510834</c:v>
                </c:pt>
                <c:pt idx="84">
                  <c:v>3.7302494227298255</c:v>
                </c:pt>
                <c:pt idx="85">
                  <c:v>3.7796086147926666</c:v>
                </c:pt>
                <c:pt idx="86">
                  <c:v>3.8070354504790136</c:v>
                </c:pt>
                <c:pt idx="87">
                  <c:v>3.8103456295632285</c:v>
                </c:pt>
                <c:pt idx="88">
                  <c:v>3.8076949696271227</c:v>
                </c:pt>
                <c:pt idx="89">
                  <c:v>3.8226398401792179</c:v>
                </c:pt>
                <c:pt idx="90">
                  <c:v>3.8388922504934486</c:v>
                </c:pt>
                <c:pt idx="91">
                  <c:v>4.19145401371114</c:v>
                </c:pt>
                <c:pt idx="92">
                  <c:v>4.2181437624174949</c:v>
                </c:pt>
                <c:pt idx="93">
                  <c:v>4.2416981550440678</c:v>
                </c:pt>
                <c:pt idx="94">
                  <c:v>4.265191875139732</c:v>
                </c:pt>
                <c:pt idx="95">
                  <c:v>4.2983567696961718</c:v>
                </c:pt>
                <c:pt idx="96">
                  <c:v>4.3257233651390434</c:v>
                </c:pt>
                <c:pt idx="97">
                  <c:v>4.3446541503207081</c:v>
                </c:pt>
                <c:pt idx="98">
                  <c:v>4.3742981168871626</c:v>
                </c:pt>
                <c:pt idx="99">
                  <c:v>4.4448563604415314</c:v>
                </c:pt>
                <c:pt idx="100">
                  <c:v>4.4935495880173102</c:v>
                </c:pt>
                <c:pt idx="101">
                  <c:v>4.5181005322572014</c:v>
                </c:pt>
                <c:pt idx="102">
                  <c:v>4.5383506996015637</c:v>
                </c:pt>
                <c:pt idx="103">
                  <c:v>4.5559853242613952</c:v>
                </c:pt>
                <c:pt idx="104">
                  <c:v>4.6290556492369968</c:v>
                </c:pt>
                <c:pt idx="105">
                  <c:v>4.8320498669523131</c:v>
                </c:pt>
                <c:pt idx="106">
                  <c:v>5.1579322589211367</c:v>
                </c:pt>
                <c:pt idx="107">
                  <c:v>5.3782256301883029</c:v>
                </c:pt>
                <c:pt idx="108">
                  <c:v>5.4365766250220915</c:v>
                </c:pt>
                <c:pt idx="109">
                  <c:v>5.4264217346549222</c:v>
                </c:pt>
                <c:pt idx="110">
                  <c:v>5.4102838324500642</c:v>
                </c:pt>
                <c:pt idx="111">
                  <c:v>5.4113760700745299</c:v>
                </c:pt>
                <c:pt idx="112">
                  <c:v>5.4010061725153156</c:v>
                </c:pt>
                <c:pt idx="113">
                  <c:v>5.4040649123101128</c:v>
                </c:pt>
                <c:pt idx="114">
                  <c:v>5.4004192656363461</c:v>
                </c:pt>
                <c:pt idx="115">
                  <c:v>5.3749458123746958</c:v>
                </c:pt>
                <c:pt idx="116">
                  <c:v>5.3707409522144394</c:v>
                </c:pt>
                <c:pt idx="117">
                  <c:v>5.3592759795651457</c:v>
                </c:pt>
                <c:pt idx="118">
                  <c:v>5.3514378778130967</c:v>
                </c:pt>
                <c:pt idx="119">
                  <c:v>5.3311342000046062</c:v>
                </c:pt>
                <c:pt idx="120">
                  <c:v>5.3272161777948464</c:v>
                </c:pt>
                <c:pt idx="121">
                  <c:v>5.3129838061984032</c:v>
                </c:pt>
                <c:pt idx="122">
                  <c:v>5.3039019628530903</c:v>
                </c:pt>
                <c:pt idx="123">
                  <c:v>5.2963177213390482</c:v>
                </c:pt>
                <c:pt idx="124">
                  <c:v>5.2880754501308402</c:v>
                </c:pt>
                <c:pt idx="125">
                  <c:v>5.279666668070699</c:v>
                </c:pt>
                <c:pt idx="126">
                  <c:v>5.2753057300128008</c:v>
                </c:pt>
                <c:pt idx="127">
                  <c:v>5.2742729305700475</c:v>
                </c:pt>
                <c:pt idx="128">
                  <c:v>5.2757854084912843</c:v>
                </c:pt>
                <c:pt idx="129">
                  <c:v>5.280363115030271</c:v>
                </c:pt>
                <c:pt idx="130">
                  <c:v>5.2879010764408934</c:v>
                </c:pt>
                <c:pt idx="131">
                  <c:v>5.2799786815131853</c:v>
                </c:pt>
                <c:pt idx="132">
                  <c:v>5.283119287582358</c:v>
                </c:pt>
                <c:pt idx="133">
                  <c:v>5.2708366586303708</c:v>
                </c:pt>
                <c:pt idx="134">
                  <c:v>5.2632265668100668</c:v>
                </c:pt>
                <c:pt idx="135">
                  <c:v>5.2521896075786207</c:v>
                </c:pt>
                <c:pt idx="136">
                  <c:v>5.2426703110297854</c:v>
                </c:pt>
                <c:pt idx="137">
                  <c:v>5.2479660686204204</c:v>
                </c:pt>
                <c:pt idx="138">
                  <c:v>5.2732566942117121</c:v>
                </c:pt>
                <c:pt idx="139">
                  <c:v>5.2986906609008324</c:v>
                </c:pt>
                <c:pt idx="140">
                  <c:v>5.3072775370813714</c:v>
                </c:pt>
                <c:pt idx="141">
                  <c:v>5.3120106692132723</c:v>
                </c:pt>
                <c:pt idx="142">
                  <c:v>5.3344115338494413</c:v>
                </c:pt>
                <c:pt idx="143">
                  <c:v>5.365929256979201</c:v>
                </c:pt>
                <c:pt idx="144">
                  <c:v>5.4085375067896999</c:v>
                </c:pt>
                <c:pt idx="145">
                  <c:v>5.450034668584177</c:v>
                </c:pt>
                <c:pt idx="146">
                  <c:v>5.4965447763607065</c:v>
                </c:pt>
                <c:pt idx="147">
                  <c:v>5.550274252434364</c:v>
                </c:pt>
                <c:pt idx="148">
                  <c:v>5.6178446358543681</c:v>
                </c:pt>
                <c:pt idx="149">
                  <c:v>5.7021965615970149</c:v>
                </c:pt>
                <c:pt idx="150">
                  <c:v>5.8086113623493745</c:v>
                </c:pt>
                <c:pt idx="151">
                  <c:v>5.9321453157182962</c:v>
                </c:pt>
                <c:pt idx="152">
                  <c:v>6.063926968154318</c:v>
                </c:pt>
                <c:pt idx="153">
                  <c:v>6.2120258435666411</c:v>
                </c:pt>
                <c:pt idx="154">
                  <c:v>6.3792752901784153</c:v>
                </c:pt>
                <c:pt idx="155">
                  <c:v>6.5172491271978794</c:v>
                </c:pt>
                <c:pt idx="156">
                  <c:v>6.6578980077044161</c:v>
                </c:pt>
                <c:pt idx="157">
                  <c:v>6.8063282484222487</c:v>
                </c:pt>
                <c:pt idx="158">
                  <c:v>6.9721634915129975</c:v>
                </c:pt>
                <c:pt idx="159">
                  <c:v>7.1000017424883186</c:v>
                </c:pt>
                <c:pt idx="160">
                  <c:v>7.2215595166272077</c:v>
                </c:pt>
                <c:pt idx="161">
                  <c:v>7.3775599401793013</c:v>
                </c:pt>
                <c:pt idx="162">
                  <c:v>7.5404694444940699</c:v>
                </c:pt>
                <c:pt idx="163">
                  <c:v>7.7316713936418342</c:v>
                </c:pt>
                <c:pt idx="164">
                  <c:v>7.923266298533342</c:v>
                </c:pt>
                <c:pt idx="165">
                  <c:v>8.1265784474398863</c:v>
                </c:pt>
                <c:pt idx="166">
                  <c:v>8.370369182621582</c:v>
                </c:pt>
                <c:pt idx="167">
                  <c:v>8.6314955765635553</c:v>
                </c:pt>
                <c:pt idx="168">
                  <c:v>8.9038912750761661</c:v>
                </c:pt>
                <c:pt idx="169">
                  <c:v>9.2065442901168275</c:v>
                </c:pt>
                <c:pt idx="170">
                  <c:v>9.5762891180386394</c:v>
                </c:pt>
                <c:pt idx="171">
                  <c:v>9.8763712449117893</c:v>
                </c:pt>
                <c:pt idx="172">
                  <c:v>10.157454759152511</c:v>
                </c:pt>
                <c:pt idx="173">
                  <c:v>10.533018462183946</c:v>
                </c:pt>
                <c:pt idx="174">
                  <c:v>11.082271565917663</c:v>
                </c:pt>
                <c:pt idx="175">
                  <c:v>11.896848614318559</c:v>
                </c:pt>
                <c:pt idx="176">
                  <c:v>12.750138166853064</c:v>
                </c:pt>
                <c:pt idx="177">
                  <c:v>13.341618138093006</c:v>
                </c:pt>
                <c:pt idx="178">
                  <c:v>13.683112467162671</c:v>
                </c:pt>
                <c:pt idx="179">
                  <c:v>13.96745853830539</c:v>
                </c:pt>
                <c:pt idx="180">
                  <c:v>14.282249818711833</c:v>
                </c:pt>
                <c:pt idx="181">
                  <c:v>14.665096815698012</c:v>
                </c:pt>
                <c:pt idx="182">
                  <c:v>15.097331931680943</c:v>
                </c:pt>
                <c:pt idx="183">
                  <c:v>15.62591219772197</c:v>
                </c:pt>
                <c:pt idx="184">
                  <c:v>16.136370148478679</c:v>
                </c:pt>
                <c:pt idx="185">
                  <c:v>16.594707258795097</c:v>
                </c:pt>
                <c:pt idx="186">
                  <c:v>17.040360108283647</c:v>
                </c:pt>
                <c:pt idx="187">
                  <c:v>17.67608932459126</c:v>
                </c:pt>
                <c:pt idx="188">
                  <c:v>18.518026057601887</c:v>
                </c:pt>
                <c:pt idx="189">
                  <c:v>19.272212431630717</c:v>
                </c:pt>
                <c:pt idx="190">
                  <c:v>20.05368341051048</c:v>
                </c:pt>
                <c:pt idx="191">
                  <c:v>20.962060673448512</c:v>
                </c:pt>
                <c:pt idx="192">
                  <c:v>22.24354706382956</c:v>
                </c:pt>
                <c:pt idx="193">
                  <c:v>23.48956455530848</c:v>
                </c:pt>
                <c:pt idx="194">
                  <c:v>24.398500088917551</c:v>
                </c:pt>
                <c:pt idx="195">
                  <c:v>25.14908460376417</c:v>
                </c:pt>
                <c:pt idx="196">
                  <c:v>25.646579398118952</c:v>
                </c:pt>
                <c:pt idx="197">
                  <c:v>25.447106298546753</c:v>
                </c:pt>
                <c:pt idx="198">
                  <c:v>25.07065967866394</c:v>
                </c:pt>
                <c:pt idx="199">
                  <c:v>24.705739255142042</c:v>
                </c:pt>
                <c:pt idx="200">
                  <c:v>24.2898257084024</c:v>
                </c:pt>
                <c:pt idx="201">
                  <c:v>23.886895745423313</c:v>
                </c:pt>
                <c:pt idx="202">
                  <c:v>23.502026723506329</c:v>
                </c:pt>
                <c:pt idx="203">
                  <c:v>23.081444119263921</c:v>
                </c:pt>
                <c:pt idx="204">
                  <c:v>22.679780918194904</c:v>
                </c:pt>
                <c:pt idx="205">
                  <c:v>22.289421295179409</c:v>
                </c:pt>
                <c:pt idx="206">
                  <c:v>21.903141372268429</c:v>
                </c:pt>
                <c:pt idx="207">
                  <c:v>21.522236194736262</c:v>
                </c:pt>
                <c:pt idx="208">
                  <c:v>21.076647809048481</c:v>
                </c:pt>
                <c:pt idx="209">
                  <c:v>20.729103083499606</c:v>
                </c:pt>
                <c:pt idx="210">
                  <c:v>20.41026837538433</c:v>
                </c:pt>
                <c:pt idx="211">
                  <c:v>20.122491553553754</c:v>
                </c:pt>
                <c:pt idx="212">
                  <c:v>19.838724322521102</c:v>
                </c:pt>
                <c:pt idx="213">
                  <c:v>19.525224741552847</c:v>
                </c:pt>
                <c:pt idx="214">
                  <c:v>19.205654115272122</c:v>
                </c:pt>
                <c:pt idx="215">
                  <c:v>18.865207584488378</c:v>
                </c:pt>
                <c:pt idx="216">
                  <c:v>18.555684852987564</c:v>
                </c:pt>
                <c:pt idx="217">
                  <c:v>18.241547657777986</c:v>
                </c:pt>
                <c:pt idx="218">
                  <c:v>17.903138256994296</c:v>
                </c:pt>
                <c:pt idx="219">
                  <c:v>17.59954989078852</c:v>
                </c:pt>
                <c:pt idx="220">
                  <c:v>17.291115337231744</c:v>
                </c:pt>
                <c:pt idx="221">
                  <c:v>16.984320094533395</c:v>
                </c:pt>
                <c:pt idx="222">
                  <c:v>16.690117019699041</c:v>
                </c:pt>
                <c:pt idx="223">
                  <c:v>16.421601892436652</c:v>
                </c:pt>
                <c:pt idx="224">
                  <c:v>16.192087130884104</c:v>
                </c:pt>
                <c:pt idx="225">
                  <c:v>15.984211233036929</c:v>
                </c:pt>
                <c:pt idx="226">
                  <c:v>15.753438041600191</c:v>
                </c:pt>
                <c:pt idx="227">
                  <c:v>15.517668592976417</c:v>
                </c:pt>
                <c:pt idx="228">
                  <c:v>15.303033852434547</c:v>
                </c:pt>
                <c:pt idx="229">
                  <c:v>15.094996370074872</c:v>
                </c:pt>
                <c:pt idx="230">
                  <c:v>14.877122579220599</c:v>
                </c:pt>
                <c:pt idx="231">
                  <c:v>14.676895055685437</c:v>
                </c:pt>
                <c:pt idx="232">
                  <c:v>14.460873927116943</c:v>
                </c:pt>
                <c:pt idx="233">
                  <c:v>14.281508434332746</c:v>
                </c:pt>
                <c:pt idx="234">
                  <c:v>14.104583437034233</c:v>
                </c:pt>
                <c:pt idx="235">
                  <c:v>13.952703893820789</c:v>
                </c:pt>
                <c:pt idx="236">
                  <c:v>13.826974821196822</c:v>
                </c:pt>
                <c:pt idx="237">
                  <c:v>13.698300092083535</c:v>
                </c:pt>
                <c:pt idx="238">
                  <c:v>13.571662658405559</c:v>
                </c:pt>
                <c:pt idx="239">
                  <c:v>13.479362377340491</c:v>
                </c:pt>
                <c:pt idx="240">
                  <c:v>13.375458442713864</c:v>
                </c:pt>
                <c:pt idx="241">
                  <c:v>13.296716241736151</c:v>
                </c:pt>
                <c:pt idx="242">
                  <c:v>13.242575871891194</c:v>
                </c:pt>
                <c:pt idx="243">
                  <c:v>13.168254253489069</c:v>
                </c:pt>
                <c:pt idx="244">
                  <c:v>13.11115996459691</c:v>
                </c:pt>
                <c:pt idx="245">
                  <c:v>13.089208716644599</c:v>
                </c:pt>
                <c:pt idx="246">
                  <c:v>13.063497018775065</c:v>
                </c:pt>
                <c:pt idx="247">
                  <c:v>12.977769454105147</c:v>
                </c:pt>
                <c:pt idx="248">
                  <c:v>12.936065197215344</c:v>
                </c:pt>
                <c:pt idx="249">
                  <c:v>12.931615342466248</c:v>
                </c:pt>
                <c:pt idx="250">
                  <c:v>12.900180235183504</c:v>
                </c:pt>
                <c:pt idx="251">
                  <c:v>12.885837224259371</c:v>
                </c:pt>
                <c:pt idx="252">
                  <c:v>12.813746013271951</c:v>
                </c:pt>
                <c:pt idx="253">
                  <c:v>12.724211084390626</c:v>
                </c:pt>
                <c:pt idx="254">
                  <c:v>12.645828081304856</c:v>
                </c:pt>
                <c:pt idx="255">
                  <c:v>12.540697091155165</c:v>
                </c:pt>
                <c:pt idx="256">
                  <c:v>12.444365841993042</c:v>
                </c:pt>
                <c:pt idx="257">
                  <c:v>12.312283668877427</c:v>
                </c:pt>
                <c:pt idx="258">
                  <c:v>12.197541300061472</c:v>
                </c:pt>
                <c:pt idx="259">
                  <c:v>12.099736172616065</c:v>
                </c:pt>
                <c:pt idx="260">
                  <c:v>12.03824775735248</c:v>
                </c:pt>
                <c:pt idx="261">
                  <c:v>11.958378428128919</c:v>
                </c:pt>
                <c:pt idx="262">
                  <c:v>11.876047282554367</c:v>
                </c:pt>
                <c:pt idx="263">
                  <c:v>11.798855143497319</c:v>
                </c:pt>
                <c:pt idx="264">
                  <c:v>11.721634406294235</c:v>
                </c:pt>
                <c:pt idx="265">
                  <c:v>11.645383062970087</c:v>
                </c:pt>
                <c:pt idx="266">
                  <c:v>11.588199370629669</c:v>
                </c:pt>
                <c:pt idx="267">
                  <c:v>11.52053397091858</c:v>
                </c:pt>
                <c:pt idx="268">
                  <c:v>11.458115471837541</c:v>
                </c:pt>
                <c:pt idx="269">
                  <c:v>11.386979285185438</c:v>
                </c:pt>
                <c:pt idx="270">
                  <c:v>11.340226374169282</c:v>
                </c:pt>
                <c:pt idx="271">
                  <c:v>11.274542554336637</c:v>
                </c:pt>
                <c:pt idx="272">
                  <c:v>11.217849831328335</c:v>
                </c:pt>
                <c:pt idx="273">
                  <c:v>11.165617923325533</c:v>
                </c:pt>
                <c:pt idx="274">
                  <c:v>11.109923482404758</c:v>
                </c:pt>
                <c:pt idx="275">
                  <c:v>11.046333146293385</c:v>
                </c:pt>
                <c:pt idx="276">
                  <c:v>10.987214365002009</c:v>
                </c:pt>
                <c:pt idx="277">
                  <c:v>10.905309807714586</c:v>
                </c:pt>
                <c:pt idx="278">
                  <c:v>10.786898484140274</c:v>
                </c:pt>
                <c:pt idx="279">
                  <c:v>10.652724968110393</c:v>
                </c:pt>
                <c:pt idx="280">
                  <c:v>10.534316762703627</c:v>
                </c:pt>
                <c:pt idx="281">
                  <c:v>10.434998763596189</c:v>
                </c:pt>
                <c:pt idx="282">
                  <c:v>10.340182765839106</c:v>
                </c:pt>
                <c:pt idx="283">
                  <c:v>10.236404962206448</c:v>
                </c:pt>
                <c:pt idx="284">
                  <c:v>10.152505100503667</c:v>
                </c:pt>
                <c:pt idx="285">
                  <c:v>10.053418473144049</c:v>
                </c:pt>
                <c:pt idx="286">
                  <c:v>9.9813852757475843</c:v>
                </c:pt>
                <c:pt idx="287">
                  <c:v>9.9062439635543118</c:v>
                </c:pt>
                <c:pt idx="288">
                  <c:v>9.8369227956361893</c:v>
                </c:pt>
                <c:pt idx="289">
                  <c:v>9.7636753472934767</c:v>
                </c:pt>
                <c:pt idx="290">
                  <c:v>9.6939035270556975</c:v>
                </c:pt>
                <c:pt idx="291">
                  <c:v>9.6446244323315291</c:v>
                </c:pt>
                <c:pt idx="292">
                  <c:v>9.6057212927752076</c:v>
                </c:pt>
                <c:pt idx="293">
                  <c:v>9.5676014481809482</c:v>
                </c:pt>
                <c:pt idx="294">
                  <c:v>9.5358376709005341</c:v>
                </c:pt>
                <c:pt idx="295">
                  <c:v>9.4954119031744391</c:v>
                </c:pt>
                <c:pt idx="296">
                  <c:v>9.4499654354969636</c:v>
                </c:pt>
                <c:pt idx="297">
                  <c:v>9.3997732162008329</c:v>
                </c:pt>
                <c:pt idx="298">
                  <c:v>9.3575748192289758</c:v>
                </c:pt>
                <c:pt idx="299">
                  <c:v>9.3107642849234029</c:v>
                </c:pt>
                <c:pt idx="300">
                  <c:v>9.268560805093923</c:v>
                </c:pt>
                <c:pt idx="301">
                  <c:v>9.2204881930349849</c:v>
                </c:pt>
                <c:pt idx="302">
                  <c:v>9.1659432189112611</c:v>
                </c:pt>
                <c:pt idx="303">
                  <c:v>9.1107238597222935</c:v>
                </c:pt>
                <c:pt idx="304">
                  <c:v>9.0668755497712166</c:v>
                </c:pt>
                <c:pt idx="305">
                  <c:v>9.0147335915097777</c:v>
                </c:pt>
                <c:pt idx="306">
                  <c:v>8.9735917132332226</c:v>
                </c:pt>
                <c:pt idx="307">
                  <c:v>8.9325161018040902</c:v>
                </c:pt>
                <c:pt idx="308">
                  <c:v>8.8877823877924911</c:v>
                </c:pt>
                <c:pt idx="309">
                  <c:v>8.842527065875915</c:v>
                </c:pt>
                <c:pt idx="310">
                  <c:v>8.8069520274541571</c:v>
                </c:pt>
                <c:pt idx="311">
                  <c:v>8.7767774888792029</c:v>
                </c:pt>
                <c:pt idx="312">
                  <c:v>8.7360295560154047</c:v>
                </c:pt>
                <c:pt idx="313">
                  <c:v>8.7015194182572397</c:v>
                </c:pt>
                <c:pt idx="314">
                  <c:v>8.658942393964967</c:v>
                </c:pt>
                <c:pt idx="315">
                  <c:v>8.614061107319138</c:v>
                </c:pt>
                <c:pt idx="316">
                  <c:v>8.573583905972324</c:v>
                </c:pt>
                <c:pt idx="317">
                  <c:v>8.5371726000051673</c:v>
                </c:pt>
                <c:pt idx="318">
                  <c:v>8.5049121538386725</c:v>
                </c:pt>
                <c:pt idx="319">
                  <c:v>8.471859283826765</c:v>
                </c:pt>
                <c:pt idx="320">
                  <c:v>8.41359996738489</c:v>
                </c:pt>
                <c:pt idx="321">
                  <c:v>8.3742830389783602</c:v>
                </c:pt>
                <c:pt idx="322">
                  <c:v>8.3674085980779527</c:v>
                </c:pt>
                <c:pt idx="323">
                  <c:v>8.353219263328123</c:v>
                </c:pt>
                <c:pt idx="324">
                  <c:v>8.3218227795102777</c:v>
                </c:pt>
                <c:pt idx="325">
                  <c:v>8.2897081134574009</c:v>
                </c:pt>
                <c:pt idx="326">
                  <c:v>8.2594036825968349</c:v>
                </c:pt>
                <c:pt idx="327">
                  <c:v>8.2327107599909564</c:v>
                </c:pt>
                <c:pt idx="328">
                  <c:v>8.2050000269265553</c:v>
                </c:pt>
                <c:pt idx="329">
                  <c:v>8.1756030016748795</c:v>
                </c:pt>
                <c:pt idx="330">
                  <c:v>8.1474519292013081</c:v>
                </c:pt>
                <c:pt idx="331">
                  <c:v>8.1215152545612472</c:v>
                </c:pt>
                <c:pt idx="332">
                  <c:v>8.0511296640200296</c:v>
                </c:pt>
                <c:pt idx="333">
                  <c:v>7.987880474502675</c:v>
                </c:pt>
                <c:pt idx="334">
                  <c:v>7.989461936417837</c:v>
                </c:pt>
                <c:pt idx="335">
                  <c:v>8.0040956325066226</c:v>
                </c:pt>
                <c:pt idx="336">
                  <c:v>8.0030079492734583</c:v>
                </c:pt>
                <c:pt idx="337">
                  <c:v>7.9976664655944916</c:v>
                </c:pt>
                <c:pt idx="338">
                  <c:v>7.991519553873812</c:v>
                </c:pt>
                <c:pt idx="339">
                  <c:v>7.9892869303497527</c:v>
                </c:pt>
                <c:pt idx="340">
                  <c:v>7.9849013761803054</c:v>
                </c:pt>
                <c:pt idx="341">
                  <c:v>7.9858683455558381</c:v>
                </c:pt>
                <c:pt idx="342">
                  <c:v>7.9814523935920958</c:v>
                </c:pt>
                <c:pt idx="343">
                  <c:v>7.996534790340462</c:v>
                </c:pt>
                <c:pt idx="344">
                  <c:v>8.0177014884129445</c:v>
                </c:pt>
                <c:pt idx="345">
                  <c:v>8.0640867402037664</c:v>
                </c:pt>
                <c:pt idx="346">
                  <c:v>8.143754066591951</c:v>
                </c:pt>
                <c:pt idx="347">
                  <c:v>8.1886620880024719</c:v>
                </c:pt>
                <c:pt idx="348">
                  <c:v>8.2100046802201003</c:v>
                </c:pt>
                <c:pt idx="349">
                  <c:v>8.2254111892504849</c:v>
                </c:pt>
                <c:pt idx="350">
                  <c:v>8.2468355404776155</c:v>
                </c:pt>
                <c:pt idx="351">
                  <c:v>8.2591162513391705</c:v>
                </c:pt>
                <c:pt idx="352">
                  <c:v>8.2690783503350929</c:v>
                </c:pt>
                <c:pt idx="353">
                  <c:v>8.2886968456350498</c:v>
                </c:pt>
                <c:pt idx="354">
                  <c:v>8.3018200219480125</c:v>
                </c:pt>
                <c:pt idx="355">
                  <c:v>8.3024075917225222</c:v>
                </c:pt>
                <c:pt idx="356">
                  <c:v>8.2850115971580252</c:v>
                </c:pt>
                <c:pt idx="357">
                  <c:v>8.2780249719165848</c:v>
                </c:pt>
                <c:pt idx="358">
                  <c:v>8.2610436396746643</c:v>
                </c:pt>
                <c:pt idx="359">
                  <c:v>8.235905312824201</c:v>
                </c:pt>
                <c:pt idx="360">
                  <c:v>8.2250392771992988</c:v>
                </c:pt>
                <c:pt idx="361">
                  <c:v>8.2204951626504652</c:v>
                </c:pt>
                <c:pt idx="362">
                  <c:v>8.2084934633622346</c:v>
                </c:pt>
                <c:pt idx="363">
                  <c:v>8.2272350015600964</c:v>
                </c:pt>
                <c:pt idx="364">
                  <c:v>8.2777050199092788</c:v>
                </c:pt>
                <c:pt idx="365">
                  <c:v>8.3111558685394904</c:v>
                </c:pt>
                <c:pt idx="366">
                  <c:v>8.3180396366012026</c:v>
                </c:pt>
                <c:pt idx="367">
                  <c:v>8.3304819092199338</c:v>
                </c:pt>
                <c:pt idx="368">
                  <c:v>8.3184924710559702</c:v>
                </c:pt>
                <c:pt idx="369">
                  <c:v>8.3144275554122995</c:v>
                </c:pt>
                <c:pt idx="370">
                  <c:v>8.3094686280284709</c:v>
                </c:pt>
                <c:pt idx="371">
                  <c:v>8.3015986879478341</c:v>
                </c:pt>
                <c:pt idx="372">
                  <c:v>8.2913061294788353</c:v>
                </c:pt>
                <c:pt idx="373">
                  <c:v>8.2680940724152254</c:v>
                </c:pt>
                <c:pt idx="374">
                  <c:v>8.2514926915400739</c:v>
                </c:pt>
                <c:pt idx="375">
                  <c:v>8.2316593340483379</c:v>
                </c:pt>
                <c:pt idx="376">
                  <c:v>8.2053359216130097</c:v>
                </c:pt>
                <c:pt idx="377">
                  <c:v>8.1702510394725714</c:v>
                </c:pt>
                <c:pt idx="378">
                  <c:v>8.1381449663226455</c:v>
                </c:pt>
                <c:pt idx="379">
                  <c:v>8.1214800804865828</c:v>
                </c:pt>
                <c:pt idx="380">
                  <c:v>8.1230633235574956</c:v>
                </c:pt>
                <c:pt idx="381">
                  <c:v>8.1108714494707836</c:v>
                </c:pt>
                <c:pt idx="382">
                  <c:v>8.1026180529622263</c:v>
                </c:pt>
                <c:pt idx="383">
                  <c:v>8.084882959871436</c:v>
                </c:pt>
                <c:pt idx="384">
                  <c:v>8.0635290160251394</c:v>
                </c:pt>
                <c:pt idx="385">
                  <c:v>8.0709500870265867</c:v>
                </c:pt>
                <c:pt idx="386">
                  <c:v>8.0768991220742734</c:v>
                </c:pt>
                <c:pt idx="387">
                  <c:v>8.0818237251951857</c:v>
                </c:pt>
                <c:pt idx="388">
                  <c:v>8.0956734410570359</c:v>
                </c:pt>
                <c:pt idx="389">
                  <c:v>8.0920458232549155</c:v>
                </c:pt>
                <c:pt idx="390">
                  <c:v>8.0734353131515757</c:v>
                </c:pt>
                <c:pt idx="391">
                  <c:v>8.0404367876764535</c:v>
                </c:pt>
                <c:pt idx="392">
                  <c:v>7.9974063962585866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90-4397-930D-9A31F329CCF0}"/>
            </c:ext>
          </c:extLst>
        </c:ser>
        <c:ser>
          <c:idx val="3"/>
          <c:order val="3"/>
          <c:tx>
            <c:strRef>
              <c:f>'30_Esch'!$G$4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'30_Esch'!$B$5:$B$397</c:f>
              <c:numCache>
                <c:formatCode>General</c:formatCode>
                <c:ptCount val="393"/>
                <c:pt idx="0">
                  <c:v>-185</c:v>
                </c:pt>
                <c:pt idx="1">
                  <c:v>-184</c:v>
                </c:pt>
                <c:pt idx="2">
                  <c:v>-183</c:v>
                </c:pt>
                <c:pt idx="3">
                  <c:v>-182</c:v>
                </c:pt>
                <c:pt idx="4">
                  <c:v>-181</c:v>
                </c:pt>
                <c:pt idx="5">
                  <c:v>-180</c:v>
                </c:pt>
                <c:pt idx="6">
                  <c:v>-179</c:v>
                </c:pt>
                <c:pt idx="7">
                  <c:v>-178</c:v>
                </c:pt>
                <c:pt idx="8">
                  <c:v>-177</c:v>
                </c:pt>
                <c:pt idx="9">
                  <c:v>-176</c:v>
                </c:pt>
                <c:pt idx="10">
                  <c:v>-175</c:v>
                </c:pt>
                <c:pt idx="11">
                  <c:v>-174</c:v>
                </c:pt>
                <c:pt idx="12">
                  <c:v>-173</c:v>
                </c:pt>
                <c:pt idx="13">
                  <c:v>-172</c:v>
                </c:pt>
                <c:pt idx="14">
                  <c:v>-171</c:v>
                </c:pt>
                <c:pt idx="15">
                  <c:v>-170</c:v>
                </c:pt>
                <c:pt idx="16">
                  <c:v>-169</c:v>
                </c:pt>
                <c:pt idx="17">
                  <c:v>-168</c:v>
                </c:pt>
                <c:pt idx="18">
                  <c:v>-167</c:v>
                </c:pt>
                <c:pt idx="19">
                  <c:v>-166</c:v>
                </c:pt>
                <c:pt idx="20">
                  <c:v>-165</c:v>
                </c:pt>
                <c:pt idx="21">
                  <c:v>-164</c:v>
                </c:pt>
                <c:pt idx="22">
                  <c:v>-163</c:v>
                </c:pt>
                <c:pt idx="23">
                  <c:v>-162</c:v>
                </c:pt>
                <c:pt idx="24">
                  <c:v>-161</c:v>
                </c:pt>
                <c:pt idx="25">
                  <c:v>-160</c:v>
                </c:pt>
                <c:pt idx="26">
                  <c:v>-159</c:v>
                </c:pt>
                <c:pt idx="27">
                  <c:v>-158</c:v>
                </c:pt>
                <c:pt idx="28">
                  <c:v>-157</c:v>
                </c:pt>
                <c:pt idx="29">
                  <c:v>-156</c:v>
                </c:pt>
                <c:pt idx="30">
                  <c:v>-155</c:v>
                </c:pt>
                <c:pt idx="31">
                  <c:v>-154</c:v>
                </c:pt>
                <c:pt idx="32">
                  <c:v>-153</c:v>
                </c:pt>
                <c:pt idx="33">
                  <c:v>-152</c:v>
                </c:pt>
                <c:pt idx="34">
                  <c:v>-151</c:v>
                </c:pt>
                <c:pt idx="35">
                  <c:v>-150</c:v>
                </c:pt>
                <c:pt idx="36">
                  <c:v>-149</c:v>
                </c:pt>
                <c:pt idx="37">
                  <c:v>-148</c:v>
                </c:pt>
                <c:pt idx="38">
                  <c:v>-147</c:v>
                </c:pt>
                <c:pt idx="39">
                  <c:v>-146</c:v>
                </c:pt>
                <c:pt idx="40">
                  <c:v>-145</c:v>
                </c:pt>
                <c:pt idx="41">
                  <c:v>-144</c:v>
                </c:pt>
                <c:pt idx="42">
                  <c:v>-143</c:v>
                </c:pt>
                <c:pt idx="43">
                  <c:v>-142</c:v>
                </c:pt>
                <c:pt idx="44">
                  <c:v>-141</c:v>
                </c:pt>
                <c:pt idx="45">
                  <c:v>-140</c:v>
                </c:pt>
                <c:pt idx="46">
                  <c:v>-139</c:v>
                </c:pt>
                <c:pt idx="47">
                  <c:v>-138</c:v>
                </c:pt>
                <c:pt idx="48">
                  <c:v>-137</c:v>
                </c:pt>
                <c:pt idx="49">
                  <c:v>-136</c:v>
                </c:pt>
                <c:pt idx="50">
                  <c:v>-135</c:v>
                </c:pt>
                <c:pt idx="51">
                  <c:v>-134</c:v>
                </c:pt>
                <c:pt idx="52">
                  <c:v>-133</c:v>
                </c:pt>
                <c:pt idx="53">
                  <c:v>-132</c:v>
                </c:pt>
                <c:pt idx="54">
                  <c:v>-131</c:v>
                </c:pt>
                <c:pt idx="55">
                  <c:v>-130</c:v>
                </c:pt>
                <c:pt idx="56">
                  <c:v>-129</c:v>
                </c:pt>
                <c:pt idx="57">
                  <c:v>-128</c:v>
                </c:pt>
                <c:pt idx="58">
                  <c:v>-127</c:v>
                </c:pt>
                <c:pt idx="59">
                  <c:v>-126</c:v>
                </c:pt>
                <c:pt idx="60">
                  <c:v>-125</c:v>
                </c:pt>
                <c:pt idx="61">
                  <c:v>-124</c:v>
                </c:pt>
                <c:pt idx="62">
                  <c:v>-123</c:v>
                </c:pt>
                <c:pt idx="63">
                  <c:v>-122</c:v>
                </c:pt>
                <c:pt idx="64">
                  <c:v>-121</c:v>
                </c:pt>
                <c:pt idx="65">
                  <c:v>-120</c:v>
                </c:pt>
                <c:pt idx="66">
                  <c:v>-119</c:v>
                </c:pt>
                <c:pt idx="67">
                  <c:v>-118</c:v>
                </c:pt>
                <c:pt idx="68">
                  <c:v>-117</c:v>
                </c:pt>
                <c:pt idx="69">
                  <c:v>-116</c:v>
                </c:pt>
                <c:pt idx="70">
                  <c:v>-115</c:v>
                </c:pt>
                <c:pt idx="71">
                  <c:v>-114</c:v>
                </c:pt>
                <c:pt idx="72">
                  <c:v>-113</c:v>
                </c:pt>
                <c:pt idx="73">
                  <c:v>-112</c:v>
                </c:pt>
                <c:pt idx="74">
                  <c:v>-111</c:v>
                </c:pt>
                <c:pt idx="75">
                  <c:v>-110</c:v>
                </c:pt>
                <c:pt idx="76">
                  <c:v>-109</c:v>
                </c:pt>
                <c:pt idx="77">
                  <c:v>-108</c:v>
                </c:pt>
                <c:pt idx="78">
                  <c:v>-107</c:v>
                </c:pt>
                <c:pt idx="79">
                  <c:v>-106</c:v>
                </c:pt>
                <c:pt idx="80">
                  <c:v>-105</c:v>
                </c:pt>
                <c:pt idx="81">
                  <c:v>-104</c:v>
                </c:pt>
                <c:pt idx="82">
                  <c:v>-103</c:v>
                </c:pt>
                <c:pt idx="83">
                  <c:v>-102</c:v>
                </c:pt>
                <c:pt idx="84">
                  <c:v>-101</c:v>
                </c:pt>
                <c:pt idx="85">
                  <c:v>-100</c:v>
                </c:pt>
                <c:pt idx="86">
                  <c:v>-99</c:v>
                </c:pt>
                <c:pt idx="87">
                  <c:v>-98</c:v>
                </c:pt>
                <c:pt idx="88">
                  <c:v>-97</c:v>
                </c:pt>
                <c:pt idx="89">
                  <c:v>-96</c:v>
                </c:pt>
                <c:pt idx="90">
                  <c:v>-95</c:v>
                </c:pt>
                <c:pt idx="91">
                  <c:v>-94</c:v>
                </c:pt>
                <c:pt idx="92">
                  <c:v>-93</c:v>
                </c:pt>
                <c:pt idx="93">
                  <c:v>-92</c:v>
                </c:pt>
                <c:pt idx="94">
                  <c:v>-91</c:v>
                </c:pt>
                <c:pt idx="95">
                  <c:v>-90</c:v>
                </c:pt>
                <c:pt idx="96">
                  <c:v>-89</c:v>
                </c:pt>
                <c:pt idx="97">
                  <c:v>-88</c:v>
                </c:pt>
                <c:pt idx="98">
                  <c:v>-87</c:v>
                </c:pt>
                <c:pt idx="99">
                  <c:v>-86</c:v>
                </c:pt>
                <c:pt idx="100">
                  <c:v>-85</c:v>
                </c:pt>
                <c:pt idx="101">
                  <c:v>-84</c:v>
                </c:pt>
                <c:pt idx="102">
                  <c:v>-83</c:v>
                </c:pt>
                <c:pt idx="103">
                  <c:v>-82</c:v>
                </c:pt>
                <c:pt idx="104">
                  <c:v>-81</c:v>
                </c:pt>
                <c:pt idx="105">
                  <c:v>-80</c:v>
                </c:pt>
                <c:pt idx="106">
                  <c:v>-79</c:v>
                </c:pt>
                <c:pt idx="107">
                  <c:v>-78</c:v>
                </c:pt>
                <c:pt idx="108">
                  <c:v>-77</c:v>
                </c:pt>
                <c:pt idx="109">
                  <c:v>-76</c:v>
                </c:pt>
                <c:pt idx="110">
                  <c:v>-75</c:v>
                </c:pt>
                <c:pt idx="111">
                  <c:v>-74</c:v>
                </c:pt>
                <c:pt idx="112">
                  <c:v>-73</c:v>
                </c:pt>
                <c:pt idx="113">
                  <c:v>-72</c:v>
                </c:pt>
                <c:pt idx="114">
                  <c:v>-71</c:v>
                </c:pt>
                <c:pt idx="115">
                  <c:v>-70</c:v>
                </c:pt>
                <c:pt idx="116">
                  <c:v>-69</c:v>
                </c:pt>
                <c:pt idx="117">
                  <c:v>-68</c:v>
                </c:pt>
                <c:pt idx="118">
                  <c:v>-67</c:v>
                </c:pt>
                <c:pt idx="119">
                  <c:v>-66</c:v>
                </c:pt>
                <c:pt idx="120">
                  <c:v>-65</c:v>
                </c:pt>
                <c:pt idx="121">
                  <c:v>-64</c:v>
                </c:pt>
                <c:pt idx="122">
                  <c:v>-63</c:v>
                </c:pt>
                <c:pt idx="123">
                  <c:v>-62</c:v>
                </c:pt>
                <c:pt idx="124">
                  <c:v>-61</c:v>
                </c:pt>
                <c:pt idx="125">
                  <c:v>-60</c:v>
                </c:pt>
                <c:pt idx="126">
                  <c:v>-59</c:v>
                </c:pt>
                <c:pt idx="127">
                  <c:v>-58</c:v>
                </c:pt>
                <c:pt idx="128">
                  <c:v>-57</c:v>
                </c:pt>
                <c:pt idx="129">
                  <c:v>-56</c:v>
                </c:pt>
                <c:pt idx="130">
                  <c:v>-55</c:v>
                </c:pt>
                <c:pt idx="131">
                  <c:v>-54</c:v>
                </c:pt>
                <c:pt idx="132">
                  <c:v>-53</c:v>
                </c:pt>
                <c:pt idx="133">
                  <c:v>-52</c:v>
                </c:pt>
                <c:pt idx="134">
                  <c:v>-51</c:v>
                </c:pt>
                <c:pt idx="135">
                  <c:v>-50</c:v>
                </c:pt>
                <c:pt idx="136">
                  <c:v>-49</c:v>
                </c:pt>
                <c:pt idx="137">
                  <c:v>-48</c:v>
                </c:pt>
                <c:pt idx="138">
                  <c:v>-47</c:v>
                </c:pt>
                <c:pt idx="139">
                  <c:v>-46</c:v>
                </c:pt>
                <c:pt idx="140">
                  <c:v>-45</c:v>
                </c:pt>
                <c:pt idx="141">
                  <c:v>-44</c:v>
                </c:pt>
                <c:pt idx="142">
                  <c:v>-43</c:v>
                </c:pt>
                <c:pt idx="143">
                  <c:v>-42</c:v>
                </c:pt>
                <c:pt idx="144">
                  <c:v>-41</c:v>
                </c:pt>
                <c:pt idx="145">
                  <c:v>-40</c:v>
                </c:pt>
                <c:pt idx="146">
                  <c:v>-39</c:v>
                </c:pt>
                <c:pt idx="147">
                  <c:v>-38</c:v>
                </c:pt>
                <c:pt idx="148">
                  <c:v>-37</c:v>
                </c:pt>
                <c:pt idx="149">
                  <c:v>-36</c:v>
                </c:pt>
                <c:pt idx="150">
                  <c:v>-35</c:v>
                </c:pt>
                <c:pt idx="151">
                  <c:v>-34</c:v>
                </c:pt>
                <c:pt idx="152">
                  <c:v>-33</c:v>
                </c:pt>
                <c:pt idx="153">
                  <c:v>-32</c:v>
                </c:pt>
                <c:pt idx="154">
                  <c:v>-31</c:v>
                </c:pt>
                <c:pt idx="155">
                  <c:v>-30</c:v>
                </c:pt>
                <c:pt idx="156">
                  <c:v>-29</c:v>
                </c:pt>
                <c:pt idx="157">
                  <c:v>-28</c:v>
                </c:pt>
                <c:pt idx="158">
                  <c:v>-27</c:v>
                </c:pt>
                <c:pt idx="159">
                  <c:v>-26</c:v>
                </c:pt>
                <c:pt idx="160">
                  <c:v>-25</c:v>
                </c:pt>
                <c:pt idx="161">
                  <c:v>-24</c:v>
                </c:pt>
                <c:pt idx="162">
                  <c:v>-23</c:v>
                </c:pt>
                <c:pt idx="163">
                  <c:v>-22</c:v>
                </c:pt>
                <c:pt idx="164">
                  <c:v>-21</c:v>
                </c:pt>
                <c:pt idx="165">
                  <c:v>-20</c:v>
                </c:pt>
                <c:pt idx="166">
                  <c:v>-19</c:v>
                </c:pt>
                <c:pt idx="167">
                  <c:v>-18</c:v>
                </c:pt>
                <c:pt idx="168">
                  <c:v>-17</c:v>
                </c:pt>
                <c:pt idx="169">
                  <c:v>-16</c:v>
                </c:pt>
                <c:pt idx="170">
                  <c:v>-15</c:v>
                </c:pt>
                <c:pt idx="171">
                  <c:v>-14</c:v>
                </c:pt>
                <c:pt idx="172">
                  <c:v>-13</c:v>
                </c:pt>
                <c:pt idx="173">
                  <c:v>-12</c:v>
                </c:pt>
                <c:pt idx="174">
                  <c:v>-11</c:v>
                </c:pt>
                <c:pt idx="175">
                  <c:v>-10</c:v>
                </c:pt>
                <c:pt idx="176">
                  <c:v>-9</c:v>
                </c:pt>
                <c:pt idx="177">
                  <c:v>-8</c:v>
                </c:pt>
                <c:pt idx="178">
                  <c:v>-7</c:v>
                </c:pt>
                <c:pt idx="179">
                  <c:v>-6</c:v>
                </c:pt>
                <c:pt idx="180">
                  <c:v>-5</c:v>
                </c:pt>
                <c:pt idx="181">
                  <c:v>-4</c:v>
                </c:pt>
                <c:pt idx="182">
                  <c:v>-3</c:v>
                </c:pt>
                <c:pt idx="183">
                  <c:v>-2</c:v>
                </c:pt>
                <c:pt idx="184">
                  <c:v>-1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5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20</c:v>
                </c:pt>
                <c:pt idx="206">
                  <c:v>21</c:v>
                </c:pt>
                <c:pt idx="207">
                  <c:v>22</c:v>
                </c:pt>
                <c:pt idx="208">
                  <c:v>23</c:v>
                </c:pt>
                <c:pt idx="209">
                  <c:v>24</c:v>
                </c:pt>
                <c:pt idx="210">
                  <c:v>25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29</c:v>
                </c:pt>
                <c:pt idx="215">
                  <c:v>30</c:v>
                </c:pt>
                <c:pt idx="216">
                  <c:v>31</c:v>
                </c:pt>
                <c:pt idx="217">
                  <c:v>32</c:v>
                </c:pt>
                <c:pt idx="218">
                  <c:v>33</c:v>
                </c:pt>
                <c:pt idx="219">
                  <c:v>34</c:v>
                </c:pt>
                <c:pt idx="220">
                  <c:v>35</c:v>
                </c:pt>
                <c:pt idx="221">
                  <c:v>36</c:v>
                </c:pt>
                <c:pt idx="222">
                  <c:v>37</c:v>
                </c:pt>
                <c:pt idx="223">
                  <c:v>38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45</c:v>
                </c:pt>
                <c:pt idx="231">
                  <c:v>46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50</c:v>
                </c:pt>
                <c:pt idx="236">
                  <c:v>51</c:v>
                </c:pt>
                <c:pt idx="237">
                  <c:v>52</c:v>
                </c:pt>
                <c:pt idx="238">
                  <c:v>53</c:v>
                </c:pt>
                <c:pt idx="239">
                  <c:v>54</c:v>
                </c:pt>
                <c:pt idx="240">
                  <c:v>55</c:v>
                </c:pt>
                <c:pt idx="241">
                  <c:v>56</c:v>
                </c:pt>
                <c:pt idx="242">
                  <c:v>57</c:v>
                </c:pt>
                <c:pt idx="243">
                  <c:v>58</c:v>
                </c:pt>
                <c:pt idx="244">
                  <c:v>59</c:v>
                </c:pt>
                <c:pt idx="245">
                  <c:v>60</c:v>
                </c:pt>
                <c:pt idx="246">
                  <c:v>61</c:v>
                </c:pt>
                <c:pt idx="247">
                  <c:v>62</c:v>
                </c:pt>
                <c:pt idx="248">
                  <c:v>63</c:v>
                </c:pt>
                <c:pt idx="249">
                  <c:v>64</c:v>
                </c:pt>
                <c:pt idx="250">
                  <c:v>65</c:v>
                </c:pt>
                <c:pt idx="251">
                  <c:v>66</c:v>
                </c:pt>
                <c:pt idx="252">
                  <c:v>67</c:v>
                </c:pt>
                <c:pt idx="253">
                  <c:v>68</c:v>
                </c:pt>
                <c:pt idx="254">
                  <c:v>69</c:v>
                </c:pt>
                <c:pt idx="255">
                  <c:v>70</c:v>
                </c:pt>
                <c:pt idx="256">
                  <c:v>71</c:v>
                </c:pt>
                <c:pt idx="257">
                  <c:v>72</c:v>
                </c:pt>
                <c:pt idx="258">
                  <c:v>73</c:v>
                </c:pt>
                <c:pt idx="259">
                  <c:v>74</c:v>
                </c:pt>
                <c:pt idx="260">
                  <c:v>75</c:v>
                </c:pt>
                <c:pt idx="261">
                  <c:v>76</c:v>
                </c:pt>
                <c:pt idx="262">
                  <c:v>77</c:v>
                </c:pt>
                <c:pt idx="263">
                  <c:v>78</c:v>
                </c:pt>
                <c:pt idx="264">
                  <c:v>79</c:v>
                </c:pt>
                <c:pt idx="265">
                  <c:v>80</c:v>
                </c:pt>
                <c:pt idx="266">
                  <c:v>81</c:v>
                </c:pt>
                <c:pt idx="267">
                  <c:v>82</c:v>
                </c:pt>
                <c:pt idx="268">
                  <c:v>83</c:v>
                </c:pt>
                <c:pt idx="269">
                  <c:v>84</c:v>
                </c:pt>
                <c:pt idx="270">
                  <c:v>85</c:v>
                </c:pt>
                <c:pt idx="271">
                  <c:v>86</c:v>
                </c:pt>
                <c:pt idx="272">
                  <c:v>87</c:v>
                </c:pt>
                <c:pt idx="273">
                  <c:v>88</c:v>
                </c:pt>
                <c:pt idx="274">
                  <c:v>89</c:v>
                </c:pt>
                <c:pt idx="275">
                  <c:v>90</c:v>
                </c:pt>
                <c:pt idx="276">
                  <c:v>91</c:v>
                </c:pt>
                <c:pt idx="277">
                  <c:v>92</c:v>
                </c:pt>
                <c:pt idx="278">
                  <c:v>93</c:v>
                </c:pt>
                <c:pt idx="279">
                  <c:v>94</c:v>
                </c:pt>
                <c:pt idx="280">
                  <c:v>95</c:v>
                </c:pt>
                <c:pt idx="281">
                  <c:v>96</c:v>
                </c:pt>
                <c:pt idx="282">
                  <c:v>97</c:v>
                </c:pt>
                <c:pt idx="283">
                  <c:v>98</c:v>
                </c:pt>
                <c:pt idx="284">
                  <c:v>99</c:v>
                </c:pt>
                <c:pt idx="285">
                  <c:v>100</c:v>
                </c:pt>
                <c:pt idx="286">
                  <c:v>101</c:v>
                </c:pt>
                <c:pt idx="287">
                  <c:v>102</c:v>
                </c:pt>
                <c:pt idx="288">
                  <c:v>103</c:v>
                </c:pt>
                <c:pt idx="289">
                  <c:v>104</c:v>
                </c:pt>
                <c:pt idx="290">
                  <c:v>105</c:v>
                </c:pt>
                <c:pt idx="291">
                  <c:v>106</c:v>
                </c:pt>
                <c:pt idx="292">
                  <c:v>107</c:v>
                </c:pt>
                <c:pt idx="293">
                  <c:v>108</c:v>
                </c:pt>
                <c:pt idx="294">
                  <c:v>109</c:v>
                </c:pt>
                <c:pt idx="295">
                  <c:v>110</c:v>
                </c:pt>
                <c:pt idx="296">
                  <c:v>111</c:v>
                </c:pt>
                <c:pt idx="297">
                  <c:v>112</c:v>
                </c:pt>
                <c:pt idx="298">
                  <c:v>113</c:v>
                </c:pt>
                <c:pt idx="299">
                  <c:v>114</c:v>
                </c:pt>
                <c:pt idx="300">
                  <c:v>115</c:v>
                </c:pt>
                <c:pt idx="301">
                  <c:v>116</c:v>
                </c:pt>
                <c:pt idx="302">
                  <c:v>117</c:v>
                </c:pt>
                <c:pt idx="303">
                  <c:v>118</c:v>
                </c:pt>
                <c:pt idx="304">
                  <c:v>119</c:v>
                </c:pt>
                <c:pt idx="305">
                  <c:v>120</c:v>
                </c:pt>
                <c:pt idx="306">
                  <c:v>121</c:v>
                </c:pt>
                <c:pt idx="307">
                  <c:v>122</c:v>
                </c:pt>
                <c:pt idx="308">
                  <c:v>123</c:v>
                </c:pt>
                <c:pt idx="309">
                  <c:v>124</c:v>
                </c:pt>
                <c:pt idx="310">
                  <c:v>125</c:v>
                </c:pt>
                <c:pt idx="311">
                  <c:v>126</c:v>
                </c:pt>
                <c:pt idx="312">
                  <c:v>127</c:v>
                </c:pt>
                <c:pt idx="313">
                  <c:v>128</c:v>
                </c:pt>
                <c:pt idx="314">
                  <c:v>129</c:v>
                </c:pt>
                <c:pt idx="315">
                  <c:v>130</c:v>
                </c:pt>
                <c:pt idx="316">
                  <c:v>131</c:v>
                </c:pt>
                <c:pt idx="317">
                  <c:v>132</c:v>
                </c:pt>
                <c:pt idx="318">
                  <c:v>133</c:v>
                </c:pt>
                <c:pt idx="319">
                  <c:v>134</c:v>
                </c:pt>
                <c:pt idx="320">
                  <c:v>135</c:v>
                </c:pt>
                <c:pt idx="321">
                  <c:v>136</c:v>
                </c:pt>
                <c:pt idx="322">
                  <c:v>137</c:v>
                </c:pt>
                <c:pt idx="323">
                  <c:v>138</c:v>
                </c:pt>
                <c:pt idx="324">
                  <c:v>139</c:v>
                </c:pt>
                <c:pt idx="325">
                  <c:v>140</c:v>
                </c:pt>
                <c:pt idx="326">
                  <c:v>141</c:v>
                </c:pt>
                <c:pt idx="327">
                  <c:v>142</c:v>
                </c:pt>
                <c:pt idx="328">
                  <c:v>143</c:v>
                </c:pt>
                <c:pt idx="329">
                  <c:v>144</c:v>
                </c:pt>
                <c:pt idx="330">
                  <c:v>145</c:v>
                </c:pt>
                <c:pt idx="331">
                  <c:v>146</c:v>
                </c:pt>
                <c:pt idx="332">
                  <c:v>147</c:v>
                </c:pt>
                <c:pt idx="333">
                  <c:v>148</c:v>
                </c:pt>
                <c:pt idx="334">
                  <c:v>149</c:v>
                </c:pt>
                <c:pt idx="335">
                  <c:v>150</c:v>
                </c:pt>
                <c:pt idx="336">
                  <c:v>151</c:v>
                </c:pt>
                <c:pt idx="337">
                  <c:v>152</c:v>
                </c:pt>
                <c:pt idx="338">
                  <c:v>153</c:v>
                </c:pt>
                <c:pt idx="339">
                  <c:v>154</c:v>
                </c:pt>
                <c:pt idx="340">
                  <c:v>155</c:v>
                </c:pt>
                <c:pt idx="341">
                  <c:v>156</c:v>
                </c:pt>
                <c:pt idx="342">
                  <c:v>157</c:v>
                </c:pt>
                <c:pt idx="343">
                  <c:v>158</c:v>
                </c:pt>
                <c:pt idx="344">
                  <c:v>159</c:v>
                </c:pt>
                <c:pt idx="345">
                  <c:v>160</c:v>
                </c:pt>
                <c:pt idx="346">
                  <c:v>161</c:v>
                </c:pt>
                <c:pt idx="347">
                  <c:v>162</c:v>
                </c:pt>
                <c:pt idx="348">
                  <c:v>163</c:v>
                </c:pt>
                <c:pt idx="349">
                  <c:v>164</c:v>
                </c:pt>
                <c:pt idx="350">
                  <c:v>165</c:v>
                </c:pt>
                <c:pt idx="351">
                  <c:v>166</c:v>
                </c:pt>
                <c:pt idx="352">
                  <c:v>167</c:v>
                </c:pt>
                <c:pt idx="353">
                  <c:v>168</c:v>
                </c:pt>
                <c:pt idx="354">
                  <c:v>169</c:v>
                </c:pt>
                <c:pt idx="355">
                  <c:v>170</c:v>
                </c:pt>
                <c:pt idx="356">
                  <c:v>171</c:v>
                </c:pt>
                <c:pt idx="357">
                  <c:v>172</c:v>
                </c:pt>
                <c:pt idx="358">
                  <c:v>173</c:v>
                </c:pt>
                <c:pt idx="359">
                  <c:v>174</c:v>
                </c:pt>
                <c:pt idx="360">
                  <c:v>175</c:v>
                </c:pt>
                <c:pt idx="361">
                  <c:v>176</c:v>
                </c:pt>
                <c:pt idx="362">
                  <c:v>177</c:v>
                </c:pt>
                <c:pt idx="363">
                  <c:v>178</c:v>
                </c:pt>
                <c:pt idx="364">
                  <c:v>179</c:v>
                </c:pt>
                <c:pt idx="365">
                  <c:v>180</c:v>
                </c:pt>
                <c:pt idx="366">
                  <c:v>181</c:v>
                </c:pt>
                <c:pt idx="367">
                  <c:v>182</c:v>
                </c:pt>
                <c:pt idx="368">
                  <c:v>183</c:v>
                </c:pt>
                <c:pt idx="369">
                  <c:v>184</c:v>
                </c:pt>
                <c:pt idx="370">
                  <c:v>185</c:v>
                </c:pt>
                <c:pt idx="371">
                  <c:v>186</c:v>
                </c:pt>
                <c:pt idx="372">
                  <c:v>187</c:v>
                </c:pt>
                <c:pt idx="373">
                  <c:v>188</c:v>
                </c:pt>
                <c:pt idx="374">
                  <c:v>189</c:v>
                </c:pt>
                <c:pt idx="375">
                  <c:v>190</c:v>
                </c:pt>
                <c:pt idx="376">
                  <c:v>191</c:v>
                </c:pt>
                <c:pt idx="377">
                  <c:v>192</c:v>
                </c:pt>
                <c:pt idx="378">
                  <c:v>193</c:v>
                </c:pt>
                <c:pt idx="379">
                  <c:v>194</c:v>
                </c:pt>
                <c:pt idx="380">
                  <c:v>195</c:v>
                </c:pt>
                <c:pt idx="381">
                  <c:v>196</c:v>
                </c:pt>
                <c:pt idx="382">
                  <c:v>197</c:v>
                </c:pt>
                <c:pt idx="383">
                  <c:v>198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202</c:v>
                </c:pt>
                <c:pt idx="388">
                  <c:v>203</c:v>
                </c:pt>
                <c:pt idx="389">
                  <c:v>204</c:v>
                </c:pt>
                <c:pt idx="390">
                  <c:v>205</c:v>
                </c:pt>
                <c:pt idx="391">
                  <c:v>206</c:v>
                </c:pt>
                <c:pt idx="392">
                  <c:v>207</c:v>
                </c:pt>
              </c:numCache>
            </c:numRef>
          </c:xVal>
          <c:yVal>
            <c:numRef>
              <c:f>'30_Esch'!$G$5:$G$397</c:f>
              <c:numCache>
                <c:formatCode>0.0</c:formatCode>
                <c:ptCount val="393"/>
                <c:pt idx="0">
                  <c:v>3.7558969882862567</c:v>
                </c:pt>
                <c:pt idx="1">
                  <c:v>3.7761371393851508</c:v>
                </c:pt>
                <c:pt idx="2">
                  <c:v>3.7895414423126703</c:v>
                </c:pt>
                <c:pt idx="3">
                  <c:v>3.793921785479037</c:v>
                </c:pt>
                <c:pt idx="4">
                  <c:v>3.7929221861902587</c:v>
                </c:pt>
                <c:pt idx="5">
                  <c:v>3.7963054345194034</c:v>
                </c:pt>
                <c:pt idx="6">
                  <c:v>3.8024507174231053</c:v>
                </c:pt>
                <c:pt idx="7">
                  <c:v>3.807509927510242</c:v>
                </c:pt>
                <c:pt idx="8">
                  <c:v>3.8123159864489176</c:v>
                </c:pt>
                <c:pt idx="9">
                  <c:v>3.8130729858361021</c:v>
                </c:pt>
                <c:pt idx="10">
                  <c:v>3.8203771388735572</c:v>
                </c:pt>
                <c:pt idx="11">
                  <c:v>3.8243068445281558</c:v>
                </c:pt>
                <c:pt idx="12">
                  <c:v>3.827806641686764</c:v>
                </c:pt>
                <c:pt idx="13">
                  <c:v>3.8314603578831052</c:v>
                </c:pt>
                <c:pt idx="14">
                  <c:v>3.84302699293925</c:v>
                </c:pt>
                <c:pt idx="15">
                  <c:v>3.8608264563340322</c:v>
                </c:pt>
                <c:pt idx="16">
                  <c:v>3.8863826518284919</c:v>
                </c:pt>
                <c:pt idx="17">
                  <c:v>3.9156679732435919</c:v>
                </c:pt>
                <c:pt idx="18">
                  <c:v>3.9513683462969884</c:v>
                </c:pt>
                <c:pt idx="19">
                  <c:v>3.9836908262880897</c:v>
                </c:pt>
                <c:pt idx="20">
                  <c:v>4.0234244575504094</c:v>
                </c:pt>
                <c:pt idx="21">
                  <c:v>4.0651607913765959</c:v>
                </c:pt>
                <c:pt idx="22">
                  <c:v>4.100342601359638</c:v>
                </c:pt>
                <c:pt idx="23">
                  <c:v>4.1385954759262056</c:v>
                </c:pt>
                <c:pt idx="24">
                  <c:v>4.1862839965254883</c:v>
                </c:pt>
                <c:pt idx="25">
                  <c:v>4.2403954290145371</c:v>
                </c:pt>
                <c:pt idx="26">
                  <c:v>4.2938727156288614</c:v>
                </c:pt>
                <c:pt idx="27">
                  <c:v>4.3428508297875696</c:v>
                </c:pt>
                <c:pt idx="28">
                  <c:v>4.3964264292579198</c:v>
                </c:pt>
                <c:pt idx="29">
                  <c:v>4.4672315218289675</c:v>
                </c:pt>
                <c:pt idx="30">
                  <c:v>4.5559471103261933</c:v>
                </c:pt>
                <c:pt idx="31">
                  <c:v>4.4169922922475751</c:v>
                </c:pt>
                <c:pt idx="32">
                  <c:v>4.5010313778290358</c:v>
                </c:pt>
                <c:pt idx="33">
                  <c:v>4.5888199186819421</c:v>
                </c:pt>
                <c:pt idx="34">
                  <c:v>4.6820348607886606</c:v>
                </c:pt>
                <c:pt idx="35">
                  <c:v>4.7803763054789261</c:v>
                </c:pt>
                <c:pt idx="36">
                  <c:v>4.850357022321452</c:v>
                </c:pt>
                <c:pt idx="37">
                  <c:v>4.8999497154331833</c:v>
                </c:pt>
                <c:pt idx="38">
                  <c:v>5.4222783423854928</c:v>
                </c:pt>
                <c:pt idx="39">
                  <c:v>5.4676581956511523</c:v>
                </c:pt>
                <c:pt idx="40">
                  <c:v>5.5002321245554704</c:v>
                </c:pt>
                <c:pt idx="41">
                  <c:v>5.5026918694845772</c:v>
                </c:pt>
                <c:pt idx="42">
                  <c:v>5.5156932416517472</c:v>
                </c:pt>
                <c:pt idx="43">
                  <c:v>5.5229403530296413</c:v>
                </c:pt>
                <c:pt idx="44">
                  <c:v>5.536257769981014</c:v>
                </c:pt>
                <c:pt idx="45">
                  <c:v>5.5526962704509417</c:v>
                </c:pt>
                <c:pt idx="46">
                  <c:v>5.5236629268803012</c:v>
                </c:pt>
                <c:pt idx="47">
                  <c:v>5.4468687824163533</c:v>
                </c:pt>
                <c:pt idx="48">
                  <c:v>5.3636060846776452</c:v>
                </c:pt>
                <c:pt idx="49">
                  <c:v>5.3169999454041887</c:v>
                </c:pt>
                <c:pt idx="50">
                  <c:v>5.2598622013744487</c:v>
                </c:pt>
                <c:pt idx="51">
                  <c:v>5.1850948052867771</c:v>
                </c:pt>
                <c:pt idx="52">
                  <c:v>5.1193303677022488</c:v>
                </c:pt>
                <c:pt idx="53">
                  <c:v>5.0756031100112899</c:v>
                </c:pt>
                <c:pt idx="54">
                  <c:v>5.0264950228284215</c:v>
                </c:pt>
                <c:pt idx="55">
                  <c:v>4.9695822604558391</c:v>
                </c:pt>
                <c:pt idx="56">
                  <c:v>4.9078839171001842</c:v>
                </c:pt>
                <c:pt idx="57">
                  <c:v>4.8543209665443756</c:v>
                </c:pt>
                <c:pt idx="58">
                  <c:v>4.5473288387246757</c:v>
                </c:pt>
                <c:pt idx="59">
                  <c:v>4.4690284548297639</c:v>
                </c:pt>
                <c:pt idx="60">
                  <c:v>4.4253201091839705</c:v>
                </c:pt>
                <c:pt idx="61">
                  <c:v>4.3617616644139545</c:v>
                </c:pt>
                <c:pt idx="62">
                  <c:v>4.2928278495385586</c:v>
                </c:pt>
                <c:pt idx="63">
                  <c:v>4.2264465239048414</c:v>
                </c:pt>
                <c:pt idx="64">
                  <c:v>4.1636670701508844</c:v>
                </c:pt>
                <c:pt idx="65">
                  <c:v>4.1289731050504281</c:v>
                </c:pt>
                <c:pt idx="66">
                  <c:v>4.1366184410937619</c:v>
                </c:pt>
                <c:pt idx="67">
                  <c:v>4.1600622993502725</c:v>
                </c:pt>
                <c:pt idx="68">
                  <c:v>4.1826681651761319</c:v>
                </c:pt>
                <c:pt idx="69">
                  <c:v>4.1892213198739707</c:v>
                </c:pt>
                <c:pt idx="70">
                  <c:v>4.1978276199628848</c:v>
                </c:pt>
                <c:pt idx="71">
                  <c:v>4.2109007850306668</c:v>
                </c:pt>
                <c:pt idx="72">
                  <c:v>4.2177039855789031</c:v>
                </c:pt>
                <c:pt idx="73">
                  <c:v>4.1967684646266292</c:v>
                </c:pt>
                <c:pt idx="74">
                  <c:v>4.2303294994323899</c:v>
                </c:pt>
                <c:pt idx="75">
                  <c:v>4.2637623871486596</c:v>
                </c:pt>
                <c:pt idx="76">
                  <c:v>4.2906609634403337</c:v>
                </c:pt>
                <c:pt idx="77">
                  <c:v>4.3077894124963461</c:v>
                </c:pt>
                <c:pt idx="78">
                  <c:v>4.3234154229559589</c:v>
                </c:pt>
                <c:pt idx="79">
                  <c:v>4.3400053599301049</c:v>
                </c:pt>
                <c:pt idx="80">
                  <c:v>4.3860154212585583</c:v>
                </c:pt>
                <c:pt idx="81">
                  <c:v>4.4466246884510712</c:v>
                </c:pt>
                <c:pt idx="82">
                  <c:v>4.5001237661378051</c:v>
                </c:pt>
                <c:pt idx="83">
                  <c:v>4.5528981699134343</c:v>
                </c:pt>
                <c:pt idx="84">
                  <c:v>4.6255092841849841</c:v>
                </c:pt>
                <c:pt idx="85">
                  <c:v>4.6867146823429069</c:v>
                </c:pt>
                <c:pt idx="86">
                  <c:v>4.7207239585939762</c:v>
                </c:pt>
                <c:pt idx="87">
                  <c:v>4.7248285806584027</c:v>
                </c:pt>
                <c:pt idx="88">
                  <c:v>4.7215417623376323</c:v>
                </c:pt>
                <c:pt idx="89">
                  <c:v>4.7400734018222304</c:v>
                </c:pt>
                <c:pt idx="90">
                  <c:v>4.7602263906118765</c:v>
                </c:pt>
                <c:pt idx="91">
                  <c:v>5.197402977001814</c:v>
                </c:pt>
                <c:pt idx="92">
                  <c:v>5.2304982653976939</c:v>
                </c:pt>
                <c:pt idx="93">
                  <c:v>5.259705712254644</c:v>
                </c:pt>
                <c:pt idx="94">
                  <c:v>5.2888379251732678</c:v>
                </c:pt>
                <c:pt idx="95">
                  <c:v>5.3299623944232533</c:v>
                </c:pt>
                <c:pt idx="96">
                  <c:v>5.3638969727724133</c:v>
                </c:pt>
                <c:pt idx="97">
                  <c:v>5.3873711463976788</c:v>
                </c:pt>
                <c:pt idx="98">
                  <c:v>5.4241296649400814</c:v>
                </c:pt>
                <c:pt idx="99">
                  <c:v>5.5116218869474993</c:v>
                </c:pt>
                <c:pt idx="100">
                  <c:v>5.5720014891414635</c:v>
                </c:pt>
                <c:pt idx="101">
                  <c:v>5.6024446599989295</c:v>
                </c:pt>
                <c:pt idx="102">
                  <c:v>5.627554867505939</c:v>
                </c:pt>
                <c:pt idx="103">
                  <c:v>5.64942180208413</c:v>
                </c:pt>
                <c:pt idx="104">
                  <c:v>5.7400290050538754</c:v>
                </c:pt>
                <c:pt idx="105">
                  <c:v>5.9917418350208678</c:v>
                </c:pt>
                <c:pt idx="106">
                  <c:v>6.3958360010622091</c:v>
                </c:pt>
                <c:pt idx="107">
                  <c:v>6.6689997814334951</c:v>
                </c:pt>
                <c:pt idx="108">
                  <c:v>6.741355015027394</c:v>
                </c:pt>
                <c:pt idx="109">
                  <c:v>6.7287629509721025</c:v>
                </c:pt>
                <c:pt idx="110">
                  <c:v>6.708751952238079</c:v>
                </c:pt>
                <c:pt idx="111">
                  <c:v>6.7101063268924159</c:v>
                </c:pt>
                <c:pt idx="112">
                  <c:v>6.6972476539189909</c:v>
                </c:pt>
                <c:pt idx="113">
                  <c:v>6.70104049126454</c:v>
                </c:pt>
                <c:pt idx="114">
                  <c:v>6.6965198893890694</c:v>
                </c:pt>
                <c:pt idx="115">
                  <c:v>6.6649328073446226</c:v>
                </c:pt>
                <c:pt idx="116">
                  <c:v>6.6597187807459042</c:v>
                </c:pt>
                <c:pt idx="117">
                  <c:v>6.6455022146607803</c:v>
                </c:pt>
                <c:pt idx="118">
                  <c:v>6.6357829684882397</c:v>
                </c:pt>
                <c:pt idx="119">
                  <c:v>6.6106064080057116</c:v>
                </c:pt>
                <c:pt idx="120">
                  <c:v>6.6057480604656087</c:v>
                </c:pt>
                <c:pt idx="121">
                  <c:v>6.5880999196860204</c:v>
                </c:pt>
                <c:pt idx="122">
                  <c:v>6.5768384339378319</c:v>
                </c:pt>
                <c:pt idx="123">
                  <c:v>6.5674339744604193</c:v>
                </c:pt>
                <c:pt idx="124">
                  <c:v>6.5572135581622417</c:v>
                </c:pt>
                <c:pt idx="125">
                  <c:v>6.546786668407667</c:v>
                </c:pt>
                <c:pt idx="126">
                  <c:v>6.5413791052158725</c:v>
                </c:pt>
                <c:pt idx="127">
                  <c:v>6.5400984339068584</c:v>
                </c:pt>
                <c:pt idx="128">
                  <c:v>6.5419739065291918</c:v>
                </c:pt>
                <c:pt idx="129">
                  <c:v>6.5476502626375357</c:v>
                </c:pt>
                <c:pt idx="130">
                  <c:v>6.5569973347867077</c:v>
                </c:pt>
                <c:pt idx="131">
                  <c:v>6.5471735650763501</c:v>
                </c:pt>
                <c:pt idx="132">
                  <c:v>6.5510679166021237</c:v>
                </c:pt>
                <c:pt idx="133">
                  <c:v>6.5358374567016604</c:v>
                </c:pt>
                <c:pt idx="134">
                  <c:v>6.5264009428444822</c:v>
                </c:pt>
                <c:pt idx="135">
                  <c:v>6.5127151133974897</c:v>
                </c:pt>
                <c:pt idx="136">
                  <c:v>6.5009111856769337</c:v>
                </c:pt>
                <c:pt idx="137">
                  <c:v>6.5074779250893213</c:v>
                </c:pt>
                <c:pt idx="138">
                  <c:v>6.5388383008225226</c:v>
                </c:pt>
                <c:pt idx="139">
                  <c:v>6.5703764195170322</c:v>
                </c:pt>
                <c:pt idx="140">
                  <c:v>6.5810241459809005</c:v>
                </c:pt>
                <c:pt idx="141">
                  <c:v>6.5868932298244571</c:v>
                </c:pt>
                <c:pt idx="142">
                  <c:v>6.6146703019733071</c:v>
                </c:pt>
                <c:pt idx="143">
                  <c:v>6.6537522786542098</c:v>
                </c:pt>
                <c:pt idx="144">
                  <c:v>6.7065865084192282</c:v>
                </c:pt>
                <c:pt idx="145">
                  <c:v>6.7580429890443794</c:v>
                </c:pt>
                <c:pt idx="146">
                  <c:v>6.8157155226872757</c:v>
                </c:pt>
                <c:pt idx="147">
                  <c:v>6.8823400730186108</c:v>
                </c:pt>
                <c:pt idx="148">
                  <c:v>6.9661273484594162</c:v>
                </c:pt>
                <c:pt idx="149">
                  <c:v>7.0707237363802982</c:v>
                </c:pt>
                <c:pt idx="150">
                  <c:v>7.2026780893132232</c:v>
                </c:pt>
                <c:pt idx="151">
                  <c:v>7.3558601914906863</c:v>
                </c:pt>
                <c:pt idx="152">
                  <c:v>7.519269440511354</c:v>
                </c:pt>
                <c:pt idx="153">
                  <c:v>7.7029120460226341</c:v>
                </c:pt>
                <c:pt idx="154">
                  <c:v>7.9103013598212346</c:v>
                </c:pt>
                <c:pt idx="155">
                  <c:v>8.0813889177253699</c:v>
                </c:pt>
                <c:pt idx="156">
                  <c:v>8.2557935295534755</c:v>
                </c:pt>
                <c:pt idx="157">
                  <c:v>8.4398470280435891</c:v>
                </c:pt>
                <c:pt idx="158">
                  <c:v>8.6454827294761163</c:v>
                </c:pt>
                <c:pt idx="159">
                  <c:v>8.8040021606855152</c:v>
                </c:pt>
                <c:pt idx="160">
                  <c:v>8.9547338006177384</c:v>
                </c:pt>
                <c:pt idx="161">
                  <c:v>9.1481743258223336</c:v>
                </c:pt>
                <c:pt idx="162">
                  <c:v>9.3501821111726464</c:v>
                </c:pt>
                <c:pt idx="163">
                  <c:v>9.587272528115875</c:v>
                </c:pt>
                <c:pt idx="164">
                  <c:v>9.824850210181344</c:v>
                </c:pt>
                <c:pt idx="165">
                  <c:v>10.076957274825459</c:v>
                </c:pt>
                <c:pt idx="166">
                  <c:v>10.379257786450761</c:v>
                </c:pt>
                <c:pt idx="167">
                  <c:v>10.703054514938808</c:v>
                </c:pt>
                <c:pt idx="168">
                  <c:v>11.040825181094444</c:v>
                </c:pt>
                <c:pt idx="169">
                  <c:v>11.416114919744867</c:v>
                </c:pt>
                <c:pt idx="170">
                  <c:v>11.874598506367912</c:v>
                </c:pt>
                <c:pt idx="171">
                  <c:v>12.24670034369062</c:v>
                </c:pt>
                <c:pt idx="172">
                  <c:v>12.595243901349113</c:v>
                </c:pt>
                <c:pt idx="173">
                  <c:v>13.060942893108093</c:v>
                </c:pt>
                <c:pt idx="174">
                  <c:v>13.742016741737903</c:v>
                </c:pt>
                <c:pt idx="175">
                  <c:v>14.752092281755013</c:v>
                </c:pt>
                <c:pt idx="176">
                  <c:v>15.8101713268978</c:v>
                </c:pt>
                <c:pt idx="177">
                  <c:v>16.543606491235327</c:v>
                </c:pt>
                <c:pt idx="178">
                  <c:v>16.967059459281714</c:v>
                </c:pt>
                <c:pt idx="179">
                  <c:v>17.319648587498683</c:v>
                </c:pt>
                <c:pt idx="180">
                  <c:v>17.709989775202672</c:v>
                </c:pt>
                <c:pt idx="181">
                  <c:v>18.184720051465536</c:v>
                </c:pt>
                <c:pt idx="182">
                  <c:v>18.720691595284368</c:v>
                </c:pt>
                <c:pt idx="183">
                  <c:v>19.376131125175242</c:v>
                </c:pt>
                <c:pt idx="184">
                  <c:v>20.009098984113564</c:v>
                </c:pt>
                <c:pt idx="185">
                  <c:v>20.577437000905917</c:v>
                </c:pt>
                <c:pt idx="186">
                  <c:v>21.13004653427172</c:v>
                </c:pt>
                <c:pt idx="187">
                  <c:v>21.918350762493162</c:v>
                </c:pt>
                <c:pt idx="188">
                  <c:v>22.96235231142634</c:v>
                </c:pt>
                <c:pt idx="189">
                  <c:v>23.897543415222088</c:v>
                </c:pt>
                <c:pt idx="190">
                  <c:v>24.866567429032994</c:v>
                </c:pt>
                <c:pt idx="191">
                  <c:v>25.992955235076156</c:v>
                </c:pt>
                <c:pt idx="192">
                  <c:v>27.581998359148653</c:v>
                </c:pt>
                <c:pt idx="193">
                  <c:v>29.127060048582514</c:v>
                </c:pt>
                <c:pt idx="194">
                  <c:v>30.254140110257762</c:v>
                </c:pt>
                <c:pt idx="195">
                  <c:v>31.184864908667567</c:v>
                </c:pt>
                <c:pt idx="196">
                  <c:v>31.8017584536675</c:v>
                </c:pt>
                <c:pt idx="197">
                  <c:v>31.554411810197973</c:v>
                </c:pt>
                <c:pt idx="198">
                  <c:v>31.087618001543284</c:v>
                </c:pt>
                <c:pt idx="199">
                  <c:v>30.635116676376132</c:v>
                </c:pt>
                <c:pt idx="200">
                  <c:v>30.119383878418976</c:v>
                </c:pt>
                <c:pt idx="201">
                  <c:v>29.619750724324906</c:v>
                </c:pt>
                <c:pt idx="202">
                  <c:v>29.142513137147848</c:v>
                </c:pt>
                <c:pt idx="203">
                  <c:v>28.620990707887259</c:v>
                </c:pt>
                <c:pt idx="204">
                  <c:v>28.122928338561682</c:v>
                </c:pt>
                <c:pt idx="205">
                  <c:v>27.638882406022468</c:v>
                </c:pt>
                <c:pt idx="206">
                  <c:v>27.159895301612853</c:v>
                </c:pt>
                <c:pt idx="207">
                  <c:v>26.687572881472963</c:v>
                </c:pt>
                <c:pt idx="208">
                  <c:v>26.135043283220114</c:v>
                </c:pt>
                <c:pt idx="209">
                  <c:v>25.704087823539513</c:v>
                </c:pt>
                <c:pt idx="210">
                  <c:v>25.308732785476568</c:v>
                </c:pt>
                <c:pt idx="211">
                  <c:v>24.951889526406656</c:v>
                </c:pt>
                <c:pt idx="212">
                  <c:v>24.600018159926165</c:v>
                </c:pt>
                <c:pt idx="213">
                  <c:v>24.211278679525531</c:v>
                </c:pt>
                <c:pt idx="214">
                  <c:v>23.815011102937433</c:v>
                </c:pt>
                <c:pt idx="215">
                  <c:v>23.392857404765586</c:v>
                </c:pt>
                <c:pt idx="216">
                  <c:v>23.009049217704579</c:v>
                </c:pt>
                <c:pt idx="217">
                  <c:v>22.619519095644698</c:v>
                </c:pt>
                <c:pt idx="218">
                  <c:v>22.199891438672925</c:v>
                </c:pt>
                <c:pt idx="219">
                  <c:v>21.823441864577767</c:v>
                </c:pt>
                <c:pt idx="220">
                  <c:v>21.440983018167362</c:v>
                </c:pt>
                <c:pt idx="221">
                  <c:v>21.060556917221408</c:v>
                </c:pt>
                <c:pt idx="222">
                  <c:v>20.695745104426813</c:v>
                </c:pt>
                <c:pt idx="223">
                  <c:v>20.362786346621448</c:v>
                </c:pt>
                <c:pt idx="224">
                  <c:v>20.07818804229629</c:v>
                </c:pt>
                <c:pt idx="225">
                  <c:v>19.820421928965793</c:v>
                </c:pt>
                <c:pt idx="226">
                  <c:v>19.534263171584236</c:v>
                </c:pt>
                <c:pt idx="227">
                  <c:v>19.241909055290755</c:v>
                </c:pt>
                <c:pt idx="228">
                  <c:v>18.975761977018838</c:v>
                </c:pt>
                <c:pt idx="229">
                  <c:v>18.717795498892841</c:v>
                </c:pt>
                <c:pt idx="230">
                  <c:v>18.44763199823354</c:v>
                </c:pt>
                <c:pt idx="231">
                  <c:v>18.199349869049943</c:v>
                </c:pt>
                <c:pt idx="232">
                  <c:v>17.93148366962501</c:v>
                </c:pt>
                <c:pt idx="233">
                  <c:v>17.709070458572604</c:v>
                </c:pt>
                <c:pt idx="234">
                  <c:v>17.48968346192245</c:v>
                </c:pt>
                <c:pt idx="235">
                  <c:v>17.30135282833778</c:v>
                </c:pt>
                <c:pt idx="236">
                  <c:v>17.145448778284059</c:v>
                </c:pt>
                <c:pt idx="237">
                  <c:v>16.985892114183585</c:v>
                </c:pt>
                <c:pt idx="238">
                  <c:v>16.828861696422894</c:v>
                </c:pt>
                <c:pt idx="239">
                  <c:v>16.714409347902208</c:v>
                </c:pt>
                <c:pt idx="240">
                  <c:v>16.585568468965189</c:v>
                </c:pt>
                <c:pt idx="241">
                  <c:v>16.487928139752828</c:v>
                </c:pt>
                <c:pt idx="242">
                  <c:v>16.420794081145079</c:v>
                </c:pt>
                <c:pt idx="243">
                  <c:v>16.328635274326444</c:v>
                </c:pt>
                <c:pt idx="244">
                  <c:v>16.257838356100169</c:v>
                </c:pt>
                <c:pt idx="245">
                  <c:v>16.230618808639303</c:v>
                </c:pt>
                <c:pt idx="246">
                  <c:v>16.19873630328108</c:v>
                </c:pt>
                <c:pt idx="247">
                  <c:v>16.092434123090381</c:v>
                </c:pt>
                <c:pt idx="248">
                  <c:v>16.040720844547028</c:v>
                </c:pt>
                <c:pt idx="249">
                  <c:v>16.035203024658149</c:v>
                </c:pt>
                <c:pt idx="250">
                  <c:v>15.996223491627545</c:v>
                </c:pt>
                <c:pt idx="251">
                  <c:v>15.978438158081619</c:v>
                </c:pt>
                <c:pt idx="252">
                  <c:v>15.889045056457217</c:v>
                </c:pt>
                <c:pt idx="253">
                  <c:v>15.778021744644377</c:v>
                </c:pt>
                <c:pt idx="254">
                  <c:v>15.680826820818019</c:v>
                </c:pt>
                <c:pt idx="255">
                  <c:v>15.550464393032403</c:v>
                </c:pt>
                <c:pt idx="256">
                  <c:v>15.431013644071372</c:v>
                </c:pt>
                <c:pt idx="257">
                  <c:v>15.267231749408008</c:v>
                </c:pt>
                <c:pt idx="258">
                  <c:v>15.124951212076224</c:v>
                </c:pt>
                <c:pt idx="259">
                  <c:v>15.00367285404392</c:v>
                </c:pt>
                <c:pt idx="260">
                  <c:v>14.927427219117073</c:v>
                </c:pt>
                <c:pt idx="261">
                  <c:v>14.828389250879859</c:v>
                </c:pt>
                <c:pt idx="262">
                  <c:v>14.726298630367417</c:v>
                </c:pt>
                <c:pt idx="263">
                  <c:v>14.630580377936674</c:v>
                </c:pt>
                <c:pt idx="264">
                  <c:v>14.534826663804852</c:v>
                </c:pt>
                <c:pt idx="265">
                  <c:v>14.440274998082907</c:v>
                </c:pt>
                <c:pt idx="266">
                  <c:v>14.36936721958079</c:v>
                </c:pt>
                <c:pt idx="267">
                  <c:v>14.285462123939038</c:v>
                </c:pt>
                <c:pt idx="268">
                  <c:v>14.208063185078551</c:v>
                </c:pt>
                <c:pt idx="269">
                  <c:v>14.119854313629942</c:v>
                </c:pt>
                <c:pt idx="270">
                  <c:v>14.061880703969909</c:v>
                </c:pt>
                <c:pt idx="271">
                  <c:v>13.98043276737743</c:v>
                </c:pt>
                <c:pt idx="272">
                  <c:v>13.910133790847135</c:v>
                </c:pt>
                <c:pt idx="273">
                  <c:v>13.84536622492366</c:v>
                </c:pt>
                <c:pt idx="274">
                  <c:v>13.776305118181899</c:v>
                </c:pt>
                <c:pt idx="275">
                  <c:v>13.697453101403797</c:v>
                </c:pt>
                <c:pt idx="276">
                  <c:v>13.624145812602491</c:v>
                </c:pt>
                <c:pt idx="277">
                  <c:v>13.522584161566087</c:v>
                </c:pt>
                <c:pt idx="278">
                  <c:v>13.375754120333937</c:v>
                </c:pt>
                <c:pt idx="279">
                  <c:v>13.209378960456887</c:v>
                </c:pt>
                <c:pt idx="280">
                  <c:v>13.062552785752496</c:v>
                </c:pt>
                <c:pt idx="281">
                  <c:v>12.939398466859275</c:v>
                </c:pt>
                <c:pt idx="282">
                  <c:v>12.821826629640492</c:v>
                </c:pt>
                <c:pt idx="283">
                  <c:v>12.693142153135994</c:v>
                </c:pt>
                <c:pt idx="284">
                  <c:v>12.589106324624549</c:v>
                </c:pt>
                <c:pt idx="285">
                  <c:v>12.466238906698621</c:v>
                </c:pt>
                <c:pt idx="286">
                  <c:v>12.376917741927004</c:v>
                </c:pt>
                <c:pt idx="287">
                  <c:v>12.283742514807345</c:v>
                </c:pt>
                <c:pt idx="288">
                  <c:v>12.197784266588874</c:v>
                </c:pt>
                <c:pt idx="289">
                  <c:v>12.106957430643909</c:v>
                </c:pt>
                <c:pt idx="290">
                  <c:v>12.020440373549064</c:v>
                </c:pt>
                <c:pt idx="291">
                  <c:v>11.959334296091097</c:v>
                </c:pt>
                <c:pt idx="292">
                  <c:v>11.911094403041258</c:v>
                </c:pt>
                <c:pt idx="293">
                  <c:v>11.863825795744374</c:v>
                </c:pt>
                <c:pt idx="294">
                  <c:v>11.824438711916663</c:v>
                </c:pt>
                <c:pt idx="295">
                  <c:v>11.774310759936304</c:v>
                </c:pt>
                <c:pt idx="296">
                  <c:v>11.717957140016235</c:v>
                </c:pt>
                <c:pt idx="297">
                  <c:v>11.655718788089033</c:v>
                </c:pt>
                <c:pt idx="298">
                  <c:v>11.603392775843929</c:v>
                </c:pt>
                <c:pt idx="299">
                  <c:v>11.545347713305018</c:v>
                </c:pt>
                <c:pt idx="300">
                  <c:v>11.493015398316466</c:v>
                </c:pt>
                <c:pt idx="301">
                  <c:v>11.433405359363382</c:v>
                </c:pt>
                <c:pt idx="302">
                  <c:v>11.365769591449963</c:v>
                </c:pt>
                <c:pt idx="303">
                  <c:v>11.297297586055643</c:v>
                </c:pt>
                <c:pt idx="304">
                  <c:v>11.242925681716308</c:v>
                </c:pt>
                <c:pt idx="305">
                  <c:v>11.178269653472125</c:v>
                </c:pt>
                <c:pt idx="306">
                  <c:v>11.127253724409195</c:v>
                </c:pt>
                <c:pt idx="307">
                  <c:v>11.076319966237071</c:v>
                </c:pt>
                <c:pt idx="308">
                  <c:v>11.020850160862688</c:v>
                </c:pt>
                <c:pt idx="309">
                  <c:v>10.964733561686135</c:v>
                </c:pt>
                <c:pt idx="310">
                  <c:v>10.920620514043154</c:v>
                </c:pt>
                <c:pt idx="311">
                  <c:v>10.883204086210212</c:v>
                </c:pt>
                <c:pt idx="312">
                  <c:v>10.832676649459101</c:v>
                </c:pt>
                <c:pt idx="313">
                  <c:v>10.789884078638975</c:v>
                </c:pt>
                <c:pt idx="314">
                  <c:v>10.737088568516558</c:v>
                </c:pt>
                <c:pt idx="315">
                  <c:v>10.68143577307573</c:v>
                </c:pt>
                <c:pt idx="316">
                  <c:v>10.631244043405681</c:v>
                </c:pt>
                <c:pt idx="317">
                  <c:v>10.586094024006409</c:v>
                </c:pt>
                <c:pt idx="318">
                  <c:v>10.546091070759953</c:v>
                </c:pt>
                <c:pt idx="319">
                  <c:v>10.505105511945187</c:v>
                </c:pt>
                <c:pt idx="320">
                  <c:v>10.432863959557263</c:v>
                </c:pt>
                <c:pt idx="321">
                  <c:v>10.384110968333166</c:v>
                </c:pt>
                <c:pt idx="322">
                  <c:v>10.37558666161666</c:v>
                </c:pt>
                <c:pt idx="323">
                  <c:v>10.357991886526872</c:v>
                </c:pt>
                <c:pt idx="324">
                  <c:v>10.319060246592745</c:v>
                </c:pt>
                <c:pt idx="325">
                  <c:v>10.279238060687177</c:v>
                </c:pt>
                <c:pt idx="326">
                  <c:v>10.241660566420075</c:v>
                </c:pt>
                <c:pt idx="327">
                  <c:v>10.208561342388787</c:v>
                </c:pt>
                <c:pt idx="328">
                  <c:v>10.17420003338893</c:v>
                </c:pt>
                <c:pt idx="329">
                  <c:v>10.137747722076851</c:v>
                </c:pt>
                <c:pt idx="330">
                  <c:v>10.10284039220962</c:v>
                </c:pt>
                <c:pt idx="331">
                  <c:v>10.070678915655947</c:v>
                </c:pt>
                <c:pt idx="332">
                  <c:v>9.9834007833848375</c:v>
                </c:pt>
                <c:pt idx="333">
                  <c:v>9.9049717883833175</c:v>
                </c:pt>
                <c:pt idx="334">
                  <c:v>9.906932801158117</c:v>
                </c:pt>
                <c:pt idx="335">
                  <c:v>9.9250785843082117</c:v>
                </c:pt>
                <c:pt idx="336">
                  <c:v>9.9237298570990866</c:v>
                </c:pt>
                <c:pt idx="337">
                  <c:v>9.9171064173371697</c:v>
                </c:pt>
                <c:pt idx="338">
                  <c:v>9.909484246803526</c:v>
                </c:pt>
                <c:pt idx="339">
                  <c:v>9.9067157936336923</c:v>
                </c:pt>
                <c:pt idx="340">
                  <c:v>9.9012777064635777</c:v>
                </c:pt>
                <c:pt idx="341">
                  <c:v>9.9024767484892386</c:v>
                </c:pt>
                <c:pt idx="342">
                  <c:v>9.8970009680541988</c:v>
                </c:pt>
                <c:pt idx="343">
                  <c:v>9.9157031400221722</c:v>
                </c:pt>
                <c:pt idx="344">
                  <c:v>9.9419498456320508</c:v>
                </c:pt>
                <c:pt idx="345">
                  <c:v>9.9994675578526699</c:v>
                </c:pt>
                <c:pt idx="346">
                  <c:v>10.098255042574019</c:v>
                </c:pt>
                <c:pt idx="347">
                  <c:v>10.153940989123065</c:v>
                </c:pt>
                <c:pt idx="348">
                  <c:v>10.180405803472924</c:v>
                </c:pt>
                <c:pt idx="349">
                  <c:v>10.199509874670602</c:v>
                </c:pt>
                <c:pt idx="350">
                  <c:v>10.226076070192242</c:v>
                </c:pt>
                <c:pt idx="351">
                  <c:v>10.241304151660572</c:v>
                </c:pt>
                <c:pt idx="352">
                  <c:v>10.253657154415516</c:v>
                </c:pt>
                <c:pt idx="353">
                  <c:v>10.277984088587461</c:v>
                </c:pt>
                <c:pt idx="354">
                  <c:v>10.294256827215536</c:v>
                </c:pt>
                <c:pt idx="355">
                  <c:v>10.294985413735928</c:v>
                </c:pt>
                <c:pt idx="356">
                  <c:v>10.27341438047595</c:v>
                </c:pt>
                <c:pt idx="357">
                  <c:v>10.264750965176566</c:v>
                </c:pt>
                <c:pt idx="358">
                  <c:v>10.243694113196584</c:v>
                </c:pt>
                <c:pt idx="359">
                  <c:v>10.21252258790201</c:v>
                </c:pt>
                <c:pt idx="360">
                  <c:v>10.199048703727131</c:v>
                </c:pt>
                <c:pt idx="361">
                  <c:v>10.193414001686575</c:v>
                </c:pt>
                <c:pt idx="362">
                  <c:v>10.178531894569172</c:v>
                </c:pt>
                <c:pt idx="363">
                  <c:v>10.201771401934518</c:v>
                </c:pt>
                <c:pt idx="364">
                  <c:v>10.264354224687505</c:v>
                </c:pt>
                <c:pt idx="365">
                  <c:v>10.305833276988967</c:v>
                </c:pt>
                <c:pt idx="366">
                  <c:v>10.314369149385492</c:v>
                </c:pt>
                <c:pt idx="367">
                  <c:v>10.329797567432719</c:v>
                </c:pt>
                <c:pt idx="368">
                  <c:v>10.314930664109403</c:v>
                </c:pt>
                <c:pt idx="369">
                  <c:v>10.309890168711251</c:v>
                </c:pt>
                <c:pt idx="370">
                  <c:v>10.303741098755303</c:v>
                </c:pt>
                <c:pt idx="371">
                  <c:v>10.293982373055313</c:v>
                </c:pt>
                <c:pt idx="372">
                  <c:v>10.281219600553756</c:v>
                </c:pt>
                <c:pt idx="373">
                  <c:v>10.252436649794879</c:v>
                </c:pt>
                <c:pt idx="374">
                  <c:v>10.231850937509691</c:v>
                </c:pt>
                <c:pt idx="375">
                  <c:v>10.207257574219938</c:v>
                </c:pt>
                <c:pt idx="376">
                  <c:v>10.174616542800132</c:v>
                </c:pt>
                <c:pt idx="377">
                  <c:v>10.13111128894599</c:v>
                </c:pt>
                <c:pt idx="378">
                  <c:v>10.09129975824008</c:v>
                </c:pt>
                <c:pt idx="379">
                  <c:v>10.070635299803362</c:v>
                </c:pt>
                <c:pt idx="380">
                  <c:v>10.072598521211294</c:v>
                </c:pt>
                <c:pt idx="381">
                  <c:v>10.057480597343771</c:v>
                </c:pt>
                <c:pt idx="382">
                  <c:v>10.04724638567316</c:v>
                </c:pt>
                <c:pt idx="383">
                  <c:v>10.025254870240582</c:v>
                </c:pt>
                <c:pt idx="384">
                  <c:v>9.9987759798711711</c:v>
                </c:pt>
                <c:pt idx="385">
                  <c:v>10.007978107912967</c:v>
                </c:pt>
                <c:pt idx="386">
                  <c:v>10.015354911372098</c:v>
                </c:pt>
                <c:pt idx="387">
                  <c:v>10.02146141924203</c:v>
                </c:pt>
                <c:pt idx="388">
                  <c:v>10.038635066910725</c:v>
                </c:pt>
                <c:pt idx="389">
                  <c:v>10.034136820836094</c:v>
                </c:pt>
                <c:pt idx="390">
                  <c:v>10.011059788307954</c:v>
                </c:pt>
                <c:pt idx="391">
                  <c:v>9.9701416167188022</c:v>
                </c:pt>
                <c:pt idx="392">
                  <c:v>9.9167839313606478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90-4397-930D-9A31F329CCF0}"/>
            </c:ext>
          </c:extLst>
        </c:ser>
        <c:ser>
          <c:idx val="4"/>
          <c:order val="4"/>
          <c:tx>
            <c:strRef>
              <c:f>'30_Esch'!$H$4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'30_Esch'!$B$5:$B$397</c:f>
              <c:numCache>
                <c:formatCode>General</c:formatCode>
                <c:ptCount val="393"/>
                <c:pt idx="0">
                  <c:v>-185</c:v>
                </c:pt>
                <c:pt idx="1">
                  <c:v>-184</c:v>
                </c:pt>
                <c:pt idx="2">
                  <c:v>-183</c:v>
                </c:pt>
                <c:pt idx="3">
                  <c:v>-182</c:v>
                </c:pt>
                <c:pt idx="4">
                  <c:v>-181</c:v>
                </c:pt>
                <c:pt idx="5">
                  <c:v>-180</c:v>
                </c:pt>
                <c:pt idx="6">
                  <c:v>-179</c:v>
                </c:pt>
                <c:pt idx="7">
                  <c:v>-178</c:v>
                </c:pt>
                <c:pt idx="8">
                  <c:v>-177</c:v>
                </c:pt>
                <c:pt idx="9">
                  <c:v>-176</c:v>
                </c:pt>
                <c:pt idx="10">
                  <c:v>-175</c:v>
                </c:pt>
                <c:pt idx="11">
                  <c:v>-174</c:v>
                </c:pt>
                <c:pt idx="12">
                  <c:v>-173</c:v>
                </c:pt>
                <c:pt idx="13">
                  <c:v>-172</c:v>
                </c:pt>
                <c:pt idx="14">
                  <c:v>-171</c:v>
                </c:pt>
                <c:pt idx="15">
                  <c:v>-170</c:v>
                </c:pt>
                <c:pt idx="16">
                  <c:v>-169</c:v>
                </c:pt>
                <c:pt idx="17">
                  <c:v>-168</c:v>
                </c:pt>
                <c:pt idx="18">
                  <c:v>-167</c:v>
                </c:pt>
                <c:pt idx="19">
                  <c:v>-166</c:v>
                </c:pt>
                <c:pt idx="20">
                  <c:v>-165</c:v>
                </c:pt>
                <c:pt idx="21">
                  <c:v>-164</c:v>
                </c:pt>
                <c:pt idx="22">
                  <c:v>-163</c:v>
                </c:pt>
                <c:pt idx="23">
                  <c:v>-162</c:v>
                </c:pt>
                <c:pt idx="24">
                  <c:v>-161</c:v>
                </c:pt>
                <c:pt idx="25">
                  <c:v>-160</c:v>
                </c:pt>
                <c:pt idx="26">
                  <c:v>-159</c:v>
                </c:pt>
                <c:pt idx="27">
                  <c:v>-158</c:v>
                </c:pt>
                <c:pt idx="28">
                  <c:v>-157</c:v>
                </c:pt>
                <c:pt idx="29">
                  <c:v>-156</c:v>
                </c:pt>
                <c:pt idx="30">
                  <c:v>-155</c:v>
                </c:pt>
                <c:pt idx="31">
                  <c:v>-154</c:v>
                </c:pt>
                <c:pt idx="32">
                  <c:v>-153</c:v>
                </c:pt>
                <c:pt idx="33">
                  <c:v>-152</c:v>
                </c:pt>
                <c:pt idx="34">
                  <c:v>-151</c:v>
                </c:pt>
                <c:pt idx="35">
                  <c:v>-150</c:v>
                </c:pt>
                <c:pt idx="36">
                  <c:v>-149</c:v>
                </c:pt>
                <c:pt idx="37">
                  <c:v>-148</c:v>
                </c:pt>
                <c:pt idx="38">
                  <c:v>-147</c:v>
                </c:pt>
                <c:pt idx="39">
                  <c:v>-146</c:v>
                </c:pt>
                <c:pt idx="40">
                  <c:v>-145</c:v>
                </c:pt>
                <c:pt idx="41">
                  <c:v>-144</c:v>
                </c:pt>
                <c:pt idx="42">
                  <c:v>-143</c:v>
                </c:pt>
                <c:pt idx="43">
                  <c:v>-142</c:v>
                </c:pt>
                <c:pt idx="44">
                  <c:v>-141</c:v>
                </c:pt>
                <c:pt idx="45">
                  <c:v>-140</c:v>
                </c:pt>
                <c:pt idx="46">
                  <c:v>-139</c:v>
                </c:pt>
                <c:pt idx="47">
                  <c:v>-138</c:v>
                </c:pt>
                <c:pt idx="48">
                  <c:v>-137</c:v>
                </c:pt>
                <c:pt idx="49">
                  <c:v>-136</c:v>
                </c:pt>
                <c:pt idx="50">
                  <c:v>-135</c:v>
                </c:pt>
                <c:pt idx="51">
                  <c:v>-134</c:v>
                </c:pt>
                <c:pt idx="52">
                  <c:v>-133</c:v>
                </c:pt>
                <c:pt idx="53">
                  <c:v>-132</c:v>
                </c:pt>
                <c:pt idx="54">
                  <c:v>-131</c:v>
                </c:pt>
                <c:pt idx="55">
                  <c:v>-130</c:v>
                </c:pt>
                <c:pt idx="56">
                  <c:v>-129</c:v>
                </c:pt>
                <c:pt idx="57">
                  <c:v>-128</c:v>
                </c:pt>
                <c:pt idx="58">
                  <c:v>-127</c:v>
                </c:pt>
                <c:pt idx="59">
                  <c:v>-126</c:v>
                </c:pt>
                <c:pt idx="60">
                  <c:v>-125</c:v>
                </c:pt>
                <c:pt idx="61">
                  <c:v>-124</c:v>
                </c:pt>
                <c:pt idx="62">
                  <c:v>-123</c:v>
                </c:pt>
                <c:pt idx="63">
                  <c:v>-122</c:v>
                </c:pt>
                <c:pt idx="64">
                  <c:v>-121</c:v>
                </c:pt>
                <c:pt idx="65">
                  <c:v>-120</c:v>
                </c:pt>
                <c:pt idx="66">
                  <c:v>-119</c:v>
                </c:pt>
                <c:pt idx="67">
                  <c:v>-118</c:v>
                </c:pt>
                <c:pt idx="68">
                  <c:v>-117</c:v>
                </c:pt>
                <c:pt idx="69">
                  <c:v>-116</c:v>
                </c:pt>
                <c:pt idx="70">
                  <c:v>-115</c:v>
                </c:pt>
                <c:pt idx="71">
                  <c:v>-114</c:v>
                </c:pt>
                <c:pt idx="72">
                  <c:v>-113</c:v>
                </c:pt>
                <c:pt idx="73">
                  <c:v>-112</c:v>
                </c:pt>
                <c:pt idx="74">
                  <c:v>-111</c:v>
                </c:pt>
                <c:pt idx="75">
                  <c:v>-110</c:v>
                </c:pt>
                <c:pt idx="76">
                  <c:v>-109</c:v>
                </c:pt>
                <c:pt idx="77">
                  <c:v>-108</c:v>
                </c:pt>
                <c:pt idx="78">
                  <c:v>-107</c:v>
                </c:pt>
                <c:pt idx="79">
                  <c:v>-106</c:v>
                </c:pt>
                <c:pt idx="80">
                  <c:v>-105</c:v>
                </c:pt>
                <c:pt idx="81">
                  <c:v>-104</c:v>
                </c:pt>
                <c:pt idx="82">
                  <c:v>-103</c:v>
                </c:pt>
                <c:pt idx="83">
                  <c:v>-102</c:v>
                </c:pt>
                <c:pt idx="84">
                  <c:v>-101</c:v>
                </c:pt>
                <c:pt idx="85">
                  <c:v>-100</c:v>
                </c:pt>
                <c:pt idx="86">
                  <c:v>-99</c:v>
                </c:pt>
                <c:pt idx="87">
                  <c:v>-98</c:v>
                </c:pt>
                <c:pt idx="88">
                  <c:v>-97</c:v>
                </c:pt>
                <c:pt idx="89">
                  <c:v>-96</c:v>
                </c:pt>
                <c:pt idx="90">
                  <c:v>-95</c:v>
                </c:pt>
                <c:pt idx="91">
                  <c:v>-94</c:v>
                </c:pt>
                <c:pt idx="92">
                  <c:v>-93</c:v>
                </c:pt>
                <c:pt idx="93">
                  <c:v>-92</c:v>
                </c:pt>
                <c:pt idx="94">
                  <c:v>-91</c:v>
                </c:pt>
                <c:pt idx="95">
                  <c:v>-90</c:v>
                </c:pt>
                <c:pt idx="96">
                  <c:v>-89</c:v>
                </c:pt>
                <c:pt idx="97">
                  <c:v>-88</c:v>
                </c:pt>
                <c:pt idx="98">
                  <c:v>-87</c:v>
                </c:pt>
                <c:pt idx="99">
                  <c:v>-86</c:v>
                </c:pt>
                <c:pt idx="100">
                  <c:v>-85</c:v>
                </c:pt>
                <c:pt idx="101">
                  <c:v>-84</c:v>
                </c:pt>
                <c:pt idx="102">
                  <c:v>-83</c:v>
                </c:pt>
                <c:pt idx="103">
                  <c:v>-82</c:v>
                </c:pt>
                <c:pt idx="104">
                  <c:v>-81</c:v>
                </c:pt>
                <c:pt idx="105">
                  <c:v>-80</c:v>
                </c:pt>
                <c:pt idx="106">
                  <c:v>-79</c:v>
                </c:pt>
                <c:pt idx="107">
                  <c:v>-78</c:v>
                </c:pt>
                <c:pt idx="108">
                  <c:v>-77</c:v>
                </c:pt>
                <c:pt idx="109">
                  <c:v>-76</c:v>
                </c:pt>
                <c:pt idx="110">
                  <c:v>-75</c:v>
                </c:pt>
                <c:pt idx="111">
                  <c:v>-74</c:v>
                </c:pt>
                <c:pt idx="112">
                  <c:v>-73</c:v>
                </c:pt>
                <c:pt idx="113">
                  <c:v>-72</c:v>
                </c:pt>
                <c:pt idx="114">
                  <c:v>-71</c:v>
                </c:pt>
                <c:pt idx="115">
                  <c:v>-70</c:v>
                </c:pt>
                <c:pt idx="116">
                  <c:v>-69</c:v>
                </c:pt>
                <c:pt idx="117">
                  <c:v>-68</c:v>
                </c:pt>
                <c:pt idx="118">
                  <c:v>-67</c:v>
                </c:pt>
                <c:pt idx="119">
                  <c:v>-66</c:v>
                </c:pt>
                <c:pt idx="120">
                  <c:v>-65</c:v>
                </c:pt>
                <c:pt idx="121">
                  <c:v>-64</c:v>
                </c:pt>
                <c:pt idx="122">
                  <c:v>-63</c:v>
                </c:pt>
                <c:pt idx="123">
                  <c:v>-62</c:v>
                </c:pt>
                <c:pt idx="124">
                  <c:v>-61</c:v>
                </c:pt>
                <c:pt idx="125">
                  <c:v>-60</c:v>
                </c:pt>
                <c:pt idx="126">
                  <c:v>-59</c:v>
                </c:pt>
                <c:pt idx="127">
                  <c:v>-58</c:v>
                </c:pt>
                <c:pt idx="128">
                  <c:v>-57</c:v>
                </c:pt>
                <c:pt idx="129">
                  <c:v>-56</c:v>
                </c:pt>
                <c:pt idx="130">
                  <c:v>-55</c:v>
                </c:pt>
                <c:pt idx="131">
                  <c:v>-54</c:v>
                </c:pt>
                <c:pt idx="132">
                  <c:v>-53</c:v>
                </c:pt>
                <c:pt idx="133">
                  <c:v>-52</c:v>
                </c:pt>
                <c:pt idx="134">
                  <c:v>-51</c:v>
                </c:pt>
                <c:pt idx="135">
                  <c:v>-50</c:v>
                </c:pt>
                <c:pt idx="136">
                  <c:v>-49</c:v>
                </c:pt>
                <c:pt idx="137">
                  <c:v>-48</c:v>
                </c:pt>
                <c:pt idx="138">
                  <c:v>-47</c:v>
                </c:pt>
                <c:pt idx="139">
                  <c:v>-46</c:v>
                </c:pt>
                <c:pt idx="140">
                  <c:v>-45</c:v>
                </c:pt>
                <c:pt idx="141">
                  <c:v>-44</c:v>
                </c:pt>
                <c:pt idx="142">
                  <c:v>-43</c:v>
                </c:pt>
                <c:pt idx="143">
                  <c:v>-42</c:v>
                </c:pt>
                <c:pt idx="144">
                  <c:v>-41</c:v>
                </c:pt>
                <c:pt idx="145">
                  <c:v>-40</c:v>
                </c:pt>
                <c:pt idx="146">
                  <c:v>-39</c:v>
                </c:pt>
                <c:pt idx="147">
                  <c:v>-38</c:v>
                </c:pt>
                <c:pt idx="148">
                  <c:v>-37</c:v>
                </c:pt>
                <c:pt idx="149">
                  <c:v>-36</c:v>
                </c:pt>
                <c:pt idx="150">
                  <c:v>-35</c:v>
                </c:pt>
                <c:pt idx="151">
                  <c:v>-34</c:v>
                </c:pt>
                <c:pt idx="152">
                  <c:v>-33</c:v>
                </c:pt>
                <c:pt idx="153">
                  <c:v>-32</c:v>
                </c:pt>
                <c:pt idx="154">
                  <c:v>-31</c:v>
                </c:pt>
                <c:pt idx="155">
                  <c:v>-30</c:v>
                </c:pt>
                <c:pt idx="156">
                  <c:v>-29</c:v>
                </c:pt>
                <c:pt idx="157">
                  <c:v>-28</c:v>
                </c:pt>
                <c:pt idx="158">
                  <c:v>-27</c:v>
                </c:pt>
                <c:pt idx="159">
                  <c:v>-26</c:v>
                </c:pt>
                <c:pt idx="160">
                  <c:v>-25</c:v>
                </c:pt>
                <c:pt idx="161">
                  <c:v>-24</c:v>
                </c:pt>
                <c:pt idx="162">
                  <c:v>-23</c:v>
                </c:pt>
                <c:pt idx="163">
                  <c:v>-22</c:v>
                </c:pt>
                <c:pt idx="164">
                  <c:v>-21</c:v>
                </c:pt>
                <c:pt idx="165">
                  <c:v>-20</c:v>
                </c:pt>
                <c:pt idx="166">
                  <c:v>-19</c:v>
                </c:pt>
                <c:pt idx="167">
                  <c:v>-18</c:v>
                </c:pt>
                <c:pt idx="168">
                  <c:v>-17</c:v>
                </c:pt>
                <c:pt idx="169">
                  <c:v>-16</c:v>
                </c:pt>
                <c:pt idx="170">
                  <c:v>-15</c:v>
                </c:pt>
                <c:pt idx="171">
                  <c:v>-14</c:v>
                </c:pt>
                <c:pt idx="172">
                  <c:v>-13</c:v>
                </c:pt>
                <c:pt idx="173">
                  <c:v>-12</c:v>
                </c:pt>
                <c:pt idx="174">
                  <c:v>-11</c:v>
                </c:pt>
                <c:pt idx="175">
                  <c:v>-10</c:v>
                </c:pt>
                <c:pt idx="176">
                  <c:v>-9</c:v>
                </c:pt>
                <c:pt idx="177">
                  <c:v>-8</c:v>
                </c:pt>
                <c:pt idx="178">
                  <c:v>-7</c:v>
                </c:pt>
                <c:pt idx="179">
                  <c:v>-6</c:v>
                </c:pt>
                <c:pt idx="180">
                  <c:v>-5</c:v>
                </c:pt>
                <c:pt idx="181">
                  <c:v>-4</c:v>
                </c:pt>
                <c:pt idx="182">
                  <c:v>-3</c:v>
                </c:pt>
                <c:pt idx="183">
                  <c:v>-2</c:v>
                </c:pt>
                <c:pt idx="184">
                  <c:v>-1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5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20</c:v>
                </c:pt>
                <c:pt idx="206">
                  <c:v>21</c:v>
                </c:pt>
                <c:pt idx="207">
                  <c:v>22</c:v>
                </c:pt>
                <c:pt idx="208">
                  <c:v>23</c:v>
                </c:pt>
                <c:pt idx="209">
                  <c:v>24</c:v>
                </c:pt>
                <c:pt idx="210">
                  <c:v>25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29</c:v>
                </c:pt>
                <c:pt idx="215">
                  <c:v>30</c:v>
                </c:pt>
                <c:pt idx="216">
                  <c:v>31</c:v>
                </c:pt>
                <c:pt idx="217">
                  <c:v>32</c:v>
                </c:pt>
                <c:pt idx="218">
                  <c:v>33</c:v>
                </c:pt>
                <c:pt idx="219">
                  <c:v>34</c:v>
                </c:pt>
                <c:pt idx="220">
                  <c:v>35</c:v>
                </c:pt>
                <c:pt idx="221">
                  <c:v>36</c:v>
                </c:pt>
                <c:pt idx="222">
                  <c:v>37</c:v>
                </c:pt>
                <c:pt idx="223">
                  <c:v>38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45</c:v>
                </c:pt>
                <c:pt idx="231">
                  <c:v>46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50</c:v>
                </c:pt>
                <c:pt idx="236">
                  <c:v>51</c:v>
                </c:pt>
                <c:pt idx="237">
                  <c:v>52</c:v>
                </c:pt>
                <c:pt idx="238">
                  <c:v>53</c:v>
                </c:pt>
                <c:pt idx="239">
                  <c:v>54</c:v>
                </c:pt>
                <c:pt idx="240">
                  <c:v>55</c:v>
                </c:pt>
                <c:pt idx="241">
                  <c:v>56</c:v>
                </c:pt>
                <c:pt idx="242">
                  <c:v>57</c:v>
                </c:pt>
                <c:pt idx="243">
                  <c:v>58</c:v>
                </c:pt>
                <c:pt idx="244">
                  <c:v>59</c:v>
                </c:pt>
                <c:pt idx="245">
                  <c:v>60</c:v>
                </c:pt>
                <c:pt idx="246">
                  <c:v>61</c:v>
                </c:pt>
                <c:pt idx="247">
                  <c:v>62</c:v>
                </c:pt>
                <c:pt idx="248">
                  <c:v>63</c:v>
                </c:pt>
                <c:pt idx="249">
                  <c:v>64</c:v>
                </c:pt>
                <c:pt idx="250">
                  <c:v>65</c:v>
                </c:pt>
                <c:pt idx="251">
                  <c:v>66</c:v>
                </c:pt>
                <c:pt idx="252">
                  <c:v>67</c:v>
                </c:pt>
                <c:pt idx="253">
                  <c:v>68</c:v>
                </c:pt>
                <c:pt idx="254">
                  <c:v>69</c:v>
                </c:pt>
                <c:pt idx="255">
                  <c:v>70</c:v>
                </c:pt>
                <c:pt idx="256">
                  <c:v>71</c:v>
                </c:pt>
                <c:pt idx="257">
                  <c:v>72</c:v>
                </c:pt>
                <c:pt idx="258">
                  <c:v>73</c:v>
                </c:pt>
                <c:pt idx="259">
                  <c:v>74</c:v>
                </c:pt>
                <c:pt idx="260">
                  <c:v>75</c:v>
                </c:pt>
                <c:pt idx="261">
                  <c:v>76</c:v>
                </c:pt>
                <c:pt idx="262">
                  <c:v>77</c:v>
                </c:pt>
                <c:pt idx="263">
                  <c:v>78</c:v>
                </c:pt>
                <c:pt idx="264">
                  <c:v>79</c:v>
                </c:pt>
                <c:pt idx="265">
                  <c:v>80</c:v>
                </c:pt>
                <c:pt idx="266">
                  <c:v>81</c:v>
                </c:pt>
                <c:pt idx="267">
                  <c:v>82</c:v>
                </c:pt>
                <c:pt idx="268">
                  <c:v>83</c:v>
                </c:pt>
                <c:pt idx="269">
                  <c:v>84</c:v>
                </c:pt>
                <c:pt idx="270">
                  <c:v>85</c:v>
                </c:pt>
                <c:pt idx="271">
                  <c:v>86</c:v>
                </c:pt>
                <c:pt idx="272">
                  <c:v>87</c:v>
                </c:pt>
                <c:pt idx="273">
                  <c:v>88</c:v>
                </c:pt>
                <c:pt idx="274">
                  <c:v>89</c:v>
                </c:pt>
                <c:pt idx="275">
                  <c:v>90</c:v>
                </c:pt>
                <c:pt idx="276">
                  <c:v>91</c:v>
                </c:pt>
                <c:pt idx="277">
                  <c:v>92</c:v>
                </c:pt>
                <c:pt idx="278">
                  <c:v>93</c:v>
                </c:pt>
                <c:pt idx="279">
                  <c:v>94</c:v>
                </c:pt>
                <c:pt idx="280">
                  <c:v>95</c:v>
                </c:pt>
                <c:pt idx="281">
                  <c:v>96</c:v>
                </c:pt>
                <c:pt idx="282">
                  <c:v>97</c:v>
                </c:pt>
                <c:pt idx="283">
                  <c:v>98</c:v>
                </c:pt>
                <c:pt idx="284">
                  <c:v>99</c:v>
                </c:pt>
                <c:pt idx="285">
                  <c:v>100</c:v>
                </c:pt>
                <c:pt idx="286">
                  <c:v>101</c:v>
                </c:pt>
                <c:pt idx="287">
                  <c:v>102</c:v>
                </c:pt>
                <c:pt idx="288">
                  <c:v>103</c:v>
                </c:pt>
                <c:pt idx="289">
                  <c:v>104</c:v>
                </c:pt>
                <c:pt idx="290">
                  <c:v>105</c:v>
                </c:pt>
                <c:pt idx="291">
                  <c:v>106</c:v>
                </c:pt>
                <c:pt idx="292">
                  <c:v>107</c:v>
                </c:pt>
                <c:pt idx="293">
                  <c:v>108</c:v>
                </c:pt>
                <c:pt idx="294">
                  <c:v>109</c:v>
                </c:pt>
                <c:pt idx="295">
                  <c:v>110</c:v>
                </c:pt>
                <c:pt idx="296">
                  <c:v>111</c:v>
                </c:pt>
                <c:pt idx="297">
                  <c:v>112</c:v>
                </c:pt>
                <c:pt idx="298">
                  <c:v>113</c:v>
                </c:pt>
                <c:pt idx="299">
                  <c:v>114</c:v>
                </c:pt>
                <c:pt idx="300">
                  <c:v>115</c:v>
                </c:pt>
                <c:pt idx="301">
                  <c:v>116</c:v>
                </c:pt>
                <c:pt idx="302">
                  <c:v>117</c:v>
                </c:pt>
                <c:pt idx="303">
                  <c:v>118</c:v>
                </c:pt>
                <c:pt idx="304">
                  <c:v>119</c:v>
                </c:pt>
                <c:pt idx="305">
                  <c:v>120</c:v>
                </c:pt>
                <c:pt idx="306">
                  <c:v>121</c:v>
                </c:pt>
                <c:pt idx="307">
                  <c:v>122</c:v>
                </c:pt>
                <c:pt idx="308">
                  <c:v>123</c:v>
                </c:pt>
                <c:pt idx="309">
                  <c:v>124</c:v>
                </c:pt>
                <c:pt idx="310">
                  <c:v>125</c:v>
                </c:pt>
                <c:pt idx="311">
                  <c:v>126</c:v>
                </c:pt>
                <c:pt idx="312">
                  <c:v>127</c:v>
                </c:pt>
                <c:pt idx="313">
                  <c:v>128</c:v>
                </c:pt>
                <c:pt idx="314">
                  <c:v>129</c:v>
                </c:pt>
                <c:pt idx="315">
                  <c:v>130</c:v>
                </c:pt>
                <c:pt idx="316">
                  <c:v>131</c:v>
                </c:pt>
                <c:pt idx="317">
                  <c:v>132</c:v>
                </c:pt>
                <c:pt idx="318">
                  <c:v>133</c:v>
                </c:pt>
                <c:pt idx="319">
                  <c:v>134</c:v>
                </c:pt>
                <c:pt idx="320">
                  <c:v>135</c:v>
                </c:pt>
                <c:pt idx="321">
                  <c:v>136</c:v>
                </c:pt>
                <c:pt idx="322">
                  <c:v>137</c:v>
                </c:pt>
                <c:pt idx="323">
                  <c:v>138</c:v>
                </c:pt>
                <c:pt idx="324">
                  <c:v>139</c:v>
                </c:pt>
                <c:pt idx="325">
                  <c:v>140</c:v>
                </c:pt>
                <c:pt idx="326">
                  <c:v>141</c:v>
                </c:pt>
                <c:pt idx="327">
                  <c:v>142</c:v>
                </c:pt>
                <c:pt idx="328">
                  <c:v>143</c:v>
                </c:pt>
                <c:pt idx="329">
                  <c:v>144</c:v>
                </c:pt>
                <c:pt idx="330">
                  <c:v>145</c:v>
                </c:pt>
                <c:pt idx="331">
                  <c:v>146</c:v>
                </c:pt>
                <c:pt idx="332">
                  <c:v>147</c:v>
                </c:pt>
                <c:pt idx="333">
                  <c:v>148</c:v>
                </c:pt>
                <c:pt idx="334">
                  <c:v>149</c:v>
                </c:pt>
                <c:pt idx="335">
                  <c:v>150</c:v>
                </c:pt>
                <c:pt idx="336">
                  <c:v>151</c:v>
                </c:pt>
                <c:pt idx="337">
                  <c:v>152</c:v>
                </c:pt>
                <c:pt idx="338">
                  <c:v>153</c:v>
                </c:pt>
                <c:pt idx="339">
                  <c:v>154</c:v>
                </c:pt>
                <c:pt idx="340">
                  <c:v>155</c:v>
                </c:pt>
                <c:pt idx="341">
                  <c:v>156</c:v>
                </c:pt>
                <c:pt idx="342">
                  <c:v>157</c:v>
                </c:pt>
                <c:pt idx="343">
                  <c:v>158</c:v>
                </c:pt>
                <c:pt idx="344">
                  <c:v>159</c:v>
                </c:pt>
                <c:pt idx="345">
                  <c:v>160</c:v>
                </c:pt>
                <c:pt idx="346">
                  <c:v>161</c:v>
                </c:pt>
                <c:pt idx="347">
                  <c:v>162</c:v>
                </c:pt>
                <c:pt idx="348">
                  <c:v>163</c:v>
                </c:pt>
                <c:pt idx="349">
                  <c:v>164</c:v>
                </c:pt>
                <c:pt idx="350">
                  <c:v>165</c:v>
                </c:pt>
                <c:pt idx="351">
                  <c:v>166</c:v>
                </c:pt>
                <c:pt idx="352">
                  <c:v>167</c:v>
                </c:pt>
                <c:pt idx="353">
                  <c:v>168</c:v>
                </c:pt>
                <c:pt idx="354">
                  <c:v>169</c:v>
                </c:pt>
                <c:pt idx="355">
                  <c:v>170</c:v>
                </c:pt>
                <c:pt idx="356">
                  <c:v>171</c:v>
                </c:pt>
                <c:pt idx="357">
                  <c:v>172</c:v>
                </c:pt>
                <c:pt idx="358">
                  <c:v>173</c:v>
                </c:pt>
                <c:pt idx="359">
                  <c:v>174</c:v>
                </c:pt>
                <c:pt idx="360">
                  <c:v>175</c:v>
                </c:pt>
                <c:pt idx="361">
                  <c:v>176</c:v>
                </c:pt>
                <c:pt idx="362">
                  <c:v>177</c:v>
                </c:pt>
                <c:pt idx="363">
                  <c:v>178</c:v>
                </c:pt>
                <c:pt idx="364">
                  <c:v>179</c:v>
                </c:pt>
                <c:pt idx="365">
                  <c:v>180</c:v>
                </c:pt>
                <c:pt idx="366">
                  <c:v>181</c:v>
                </c:pt>
                <c:pt idx="367">
                  <c:v>182</c:v>
                </c:pt>
                <c:pt idx="368">
                  <c:v>183</c:v>
                </c:pt>
                <c:pt idx="369">
                  <c:v>184</c:v>
                </c:pt>
                <c:pt idx="370">
                  <c:v>185</c:v>
                </c:pt>
                <c:pt idx="371">
                  <c:v>186</c:v>
                </c:pt>
                <c:pt idx="372">
                  <c:v>187</c:v>
                </c:pt>
                <c:pt idx="373">
                  <c:v>188</c:v>
                </c:pt>
                <c:pt idx="374">
                  <c:v>189</c:v>
                </c:pt>
                <c:pt idx="375">
                  <c:v>190</c:v>
                </c:pt>
                <c:pt idx="376">
                  <c:v>191</c:v>
                </c:pt>
                <c:pt idx="377">
                  <c:v>192</c:v>
                </c:pt>
                <c:pt idx="378">
                  <c:v>193</c:v>
                </c:pt>
                <c:pt idx="379">
                  <c:v>194</c:v>
                </c:pt>
                <c:pt idx="380">
                  <c:v>195</c:v>
                </c:pt>
                <c:pt idx="381">
                  <c:v>196</c:v>
                </c:pt>
                <c:pt idx="382">
                  <c:v>197</c:v>
                </c:pt>
                <c:pt idx="383">
                  <c:v>198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202</c:v>
                </c:pt>
                <c:pt idx="388">
                  <c:v>203</c:v>
                </c:pt>
                <c:pt idx="389">
                  <c:v>204</c:v>
                </c:pt>
                <c:pt idx="390">
                  <c:v>205</c:v>
                </c:pt>
                <c:pt idx="391">
                  <c:v>206</c:v>
                </c:pt>
                <c:pt idx="392">
                  <c:v>207</c:v>
                </c:pt>
              </c:numCache>
            </c:numRef>
          </c:xVal>
          <c:yVal>
            <c:numRef>
              <c:f>'30_Esch'!$H$5:$H$397</c:f>
              <c:numCache>
                <c:formatCode>0.0</c:formatCode>
                <c:ptCount val="393"/>
                <c:pt idx="0">
                  <c:v>4.2405288577425475</c:v>
                </c:pt>
                <c:pt idx="1">
                  <c:v>4.2633806412412989</c:v>
                </c:pt>
                <c:pt idx="2">
                  <c:v>4.2785145316433368</c:v>
                </c:pt>
                <c:pt idx="3">
                  <c:v>4.2834600803795579</c:v>
                </c:pt>
                <c:pt idx="4">
                  <c:v>4.2823315005373885</c:v>
                </c:pt>
                <c:pt idx="5">
                  <c:v>4.2861512970380362</c:v>
                </c:pt>
                <c:pt idx="6">
                  <c:v>4.2930895196712475</c:v>
                </c:pt>
                <c:pt idx="7">
                  <c:v>4.2988015310599508</c:v>
                </c:pt>
                <c:pt idx="8">
                  <c:v>4.3042277266358742</c:v>
                </c:pt>
                <c:pt idx="9">
                  <c:v>4.3050824033633406</c:v>
                </c:pt>
                <c:pt idx="10">
                  <c:v>4.3133290277604681</c:v>
                </c:pt>
                <c:pt idx="11">
                  <c:v>4.3177657922092081</c:v>
                </c:pt>
                <c:pt idx="12">
                  <c:v>4.3217171760979589</c:v>
                </c:pt>
                <c:pt idx="13">
                  <c:v>4.3258423395454413</c:v>
                </c:pt>
                <c:pt idx="14">
                  <c:v>4.3389014436410882</c:v>
                </c:pt>
                <c:pt idx="15">
                  <c:v>4.358997611990036</c:v>
                </c:pt>
                <c:pt idx="16">
                  <c:v>4.3878513810966844</c:v>
                </c:pt>
                <c:pt idx="17">
                  <c:v>4.4209154536621202</c:v>
                </c:pt>
                <c:pt idx="18">
                  <c:v>4.4612223264643411</c:v>
                </c:pt>
                <c:pt idx="19">
                  <c:v>4.4977154490349394</c:v>
                </c:pt>
                <c:pt idx="20">
                  <c:v>4.5425760004601399</c:v>
                </c:pt>
                <c:pt idx="21">
                  <c:v>4.5896976676832537</c:v>
                </c:pt>
                <c:pt idx="22">
                  <c:v>4.629419066051204</c:v>
                </c:pt>
                <c:pt idx="23">
                  <c:v>4.6726077954005545</c:v>
                </c:pt>
                <c:pt idx="24">
                  <c:v>4.7264496734965187</c:v>
                </c:pt>
                <c:pt idx="25">
                  <c:v>4.7875432263067355</c:v>
                </c:pt>
                <c:pt idx="26">
                  <c:v>4.8479208079680696</c:v>
                </c:pt>
                <c:pt idx="27">
                  <c:v>4.9032186787924168</c:v>
                </c:pt>
                <c:pt idx="28">
                  <c:v>4.9637072588395865</c:v>
                </c:pt>
                <c:pt idx="29">
                  <c:v>5.0436484923875433</c:v>
                </c:pt>
                <c:pt idx="30">
                  <c:v>5.1438112535940892</c:v>
                </c:pt>
                <c:pt idx="31">
                  <c:v>4.9869267815698421</c:v>
                </c:pt>
                <c:pt idx="32">
                  <c:v>5.0818096201295564</c:v>
                </c:pt>
                <c:pt idx="33">
                  <c:v>5.1809257146409022</c:v>
                </c:pt>
                <c:pt idx="34">
                  <c:v>5.2861683912130042</c:v>
                </c:pt>
                <c:pt idx="35">
                  <c:v>5.3971990545729804</c:v>
                </c:pt>
                <c:pt idx="36">
                  <c:v>5.4762095413306708</c:v>
                </c:pt>
                <c:pt idx="37">
                  <c:v>5.5322012916181098</c:v>
                </c:pt>
                <c:pt idx="38">
                  <c:v>6.1219271607578145</c:v>
                </c:pt>
                <c:pt idx="39">
                  <c:v>6.173162478960978</c:v>
                </c:pt>
                <c:pt idx="40">
                  <c:v>6.2099394954658536</c:v>
                </c:pt>
                <c:pt idx="41">
                  <c:v>6.2127166268374259</c:v>
                </c:pt>
                <c:pt idx="42">
                  <c:v>6.2273955954132623</c:v>
                </c:pt>
                <c:pt idx="43">
                  <c:v>6.2355778179366919</c:v>
                </c:pt>
                <c:pt idx="44">
                  <c:v>6.2506136112688866</c:v>
                </c:pt>
                <c:pt idx="45">
                  <c:v>6.2691732085736431</c:v>
                </c:pt>
                <c:pt idx="46">
                  <c:v>6.2363936271229203</c:v>
                </c:pt>
                <c:pt idx="47">
                  <c:v>6.1496905607926573</c:v>
                </c:pt>
                <c:pt idx="48">
                  <c:v>6.0556842891521798</c:v>
                </c:pt>
                <c:pt idx="49">
                  <c:v>6.0030644544885998</c:v>
                </c:pt>
                <c:pt idx="50">
                  <c:v>5.9385540983259908</c:v>
                </c:pt>
                <c:pt idx="51">
                  <c:v>5.854139296291522</c:v>
                </c:pt>
                <c:pt idx="52">
                  <c:v>5.7798891248251199</c:v>
                </c:pt>
                <c:pt idx="53">
                  <c:v>5.7305196403353271</c:v>
                </c:pt>
                <c:pt idx="54">
                  <c:v>5.6750750257740243</c:v>
                </c:pt>
                <c:pt idx="55">
                  <c:v>5.6108186811598175</c:v>
                </c:pt>
                <c:pt idx="56">
                  <c:v>5.541159261242143</c:v>
                </c:pt>
                <c:pt idx="57">
                  <c:v>5.48068496222752</c:v>
                </c:pt>
                <c:pt idx="58">
                  <c:v>5.1340809469472148</c:v>
                </c:pt>
                <c:pt idx="59">
                  <c:v>5.0456772877110234</c:v>
                </c:pt>
                <c:pt idx="60">
                  <c:v>4.9963291555302893</c:v>
                </c:pt>
                <c:pt idx="61">
                  <c:v>4.9245696211125285</c:v>
                </c:pt>
                <c:pt idx="62">
                  <c:v>4.8467411204467599</c:v>
                </c:pt>
                <c:pt idx="63">
                  <c:v>4.771794462473208</c:v>
                </c:pt>
                <c:pt idx="64">
                  <c:v>4.7009144340413211</c:v>
                </c:pt>
                <c:pt idx="65">
                  <c:v>4.6617438282827415</c:v>
                </c:pt>
                <c:pt idx="66">
                  <c:v>4.6703756592994088</c:v>
                </c:pt>
                <c:pt idx="67">
                  <c:v>4.6968445315245004</c:v>
                </c:pt>
                <c:pt idx="68">
                  <c:v>4.7223672832633738</c:v>
                </c:pt>
                <c:pt idx="69">
                  <c:v>4.7297660063093216</c:v>
                </c:pt>
                <c:pt idx="70">
                  <c:v>4.7394827967322888</c:v>
                </c:pt>
                <c:pt idx="71">
                  <c:v>4.7542428218088171</c:v>
                </c:pt>
                <c:pt idx="72">
                  <c:v>4.7619238546858584</c:v>
                </c:pt>
                <c:pt idx="73">
                  <c:v>4.7382869761913549</c:v>
                </c:pt>
                <c:pt idx="74">
                  <c:v>4.7761784671010856</c:v>
                </c:pt>
                <c:pt idx="75">
                  <c:v>4.813925275813002</c:v>
                </c:pt>
                <c:pt idx="76">
                  <c:v>4.8442946361423118</c:v>
                </c:pt>
                <c:pt idx="77">
                  <c:v>4.8636332076571644</c:v>
                </c:pt>
                <c:pt idx="78">
                  <c:v>4.8812754775309211</c:v>
                </c:pt>
                <c:pt idx="79">
                  <c:v>4.9000060515339898</c:v>
                </c:pt>
                <c:pt idx="80">
                  <c:v>4.9519528949693399</c:v>
                </c:pt>
                <c:pt idx="81">
                  <c:v>5.0203827127673373</c:v>
                </c:pt>
                <c:pt idx="82">
                  <c:v>5.0807848972523608</c:v>
                </c:pt>
                <c:pt idx="83">
                  <c:v>5.140368901515167</c:v>
                </c:pt>
                <c:pt idx="84">
                  <c:v>5.2223491918217553</c:v>
                </c:pt>
                <c:pt idx="85">
                  <c:v>5.2914520607097328</c:v>
                </c:pt>
                <c:pt idx="86">
                  <c:v>5.3298496306706182</c:v>
                </c:pt>
                <c:pt idx="87">
                  <c:v>5.3344838813885191</c:v>
                </c:pt>
                <c:pt idx="88">
                  <c:v>5.3307729574779712</c:v>
                </c:pt>
                <c:pt idx="89">
                  <c:v>5.3516957762509048</c:v>
                </c:pt>
                <c:pt idx="90">
                  <c:v>5.3744491506908281</c:v>
                </c:pt>
                <c:pt idx="91">
                  <c:v>5.868035619195596</c:v>
                </c:pt>
                <c:pt idx="92">
                  <c:v>5.9054012673844927</c:v>
                </c:pt>
                <c:pt idx="93">
                  <c:v>5.9383774170616945</c:v>
                </c:pt>
                <c:pt idx="94">
                  <c:v>5.9712686251956244</c:v>
                </c:pt>
                <c:pt idx="95">
                  <c:v>6.0176994775746406</c:v>
                </c:pt>
                <c:pt idx="96">
                  <c:v>6.0560127111946604</c:v>
                </c:pt>
                <c:pt idx="97">
                  <c:v>6.0825158104489914</c:v>
                </c:pt>
                <c:pt idx="98">
                  <c:v>6.124017363642027</c:v>
                </c:pt>
                <c:pt idx="99">
                  <c:v>6.222798904618144</c:v>
                </c:pt>
                <c:pt idx="100">
                  <c:v>6.290969423224233</c:v>
                </c:pt>
                <c:pt idx="101">
                  <c:v>6.3253407451600818</c:v>
                </c:pt>
                <c:pt idx="102">
                  <c:v>6.353690979442189</c:v>
                </c:pt>
                <c:pt idx="103">
                  <c:v>6.3783794539659526</c:v>
                </c:pt>
                <c:pt idx="104">
                  <c:v>6.4806779089317947</c:v>
                </c:pt>
                <c:pt idx="105">
                  <c:v>6.7648698137332373</c:v>
                </c:pt>
                <c:pt idx="106">
                  <c:v>7.2211051624895912</c:v>
                </c:pt>
                <c:pt idx="107">
                  <c:v>7.529515882263623</c:v>
                </c:pt>
                <c:pt idx="108">
                  <c:v>7.6112072750309281</c:v>
                </c:pt>
                <c:pt idx="109">
                  <c:v>7.5969904285168903</c:v>
                </c:pt>
                <c:pt idx="110">
                  <c:v>7.5743973654300891</c:v>
                </c:pt>
                <c:pt idx="111">
                  <c:v>7.5759264981043408</c:v>
                </c:pt>
                <c:pt idx="112">
                  <c:v>7.5614086415214405</c:v>
                </c:pt>
                <c:pt idx="113">
                  <c:v>7.5656908772341573</c:v>
                </c:pt>
                <c:pt idx="114">
                  <c:v>7.560586971890884</c:v>
                </c:pt>
                <c:pt idx="115">
                  <c:v>7.5249241373245734</c:v>
                </c:pt>
                <c:pt idx="116">
                  <c:v>7.519037333100214</c:v>
                </c:pt>
                <c:pt idx="117">
                  <c:v>7.5029863713912031</c:v>
                </c:pt>
                <c:pt idx="118">
                  <c:v>7.4920130289383344</c:v>
                </c:pt>
                <c:pt idx="119">
                  <c:v>7.4635878800064477</c:v>
                </c:pt>
                <c:pt idx="120">
                  <c:v>7.4581026489127842</c:v>
                </c:pt>
                <c:pt idx="121">
                  <c:v>7.4381773286777646</c:v>
                </c:pt>
                <c:pt idx="122">
                  <c:v>7.4254627479943256</c:v>
                </c:pt>
                <c:pt idx="123">
                  <c:v>7.4148448098746673</c:v>
                </c:pt>
                <c:pt idx="124">
                  <c:v>7.4033056301831763</c:v>
                </c:pt>
                <c:pt idx="125">
                  <c:v>7.3915333352989778</c:v>
                </c:pt>
                <c:pt idx="126">
                  <c:v>7.38542802201792</c:v>
                </c:pt>
                <c:pt idx="127">
                  <c:v>7.3839821027980657</c:v>
                </c:pt>
                <c:pt idx="128">
                  <c:v>7.3860995718877973</c:v>
                </c:pt>
                <c:pt idx="129">
                  <c:v>7.3925083610423785</c:v>
                </c:pt>
                <c:pt idx="130">
                  <c:v>7.4030615070172496</c:v>
                </c:pt>
                <c:pt idx="131">
                  <c:v>7.391970154118459</c:v>
                </c:pt>
                <c:pt idx="132">
                  <c:v>7.3963670026153014</c:v>
                </c:pt>
                <c:pt idx="133">
                  <c:v>7.3791713220825192</c:v>
                </c:pt>
                <c:pt idx="134">
                  <c:v>7.3685171935340925</c:v>
                </c:pt>
                <c:pt idx="135">
                  <c:v>7.3530654506100692</c:v>
                </c:pt>
                <c:pt idx="136">
                  <c:v>7.3397384354416992</c:v>
                </c:pt>
                <c:pt idx="137">
                  <c:v>7.3471524960685883</c:v>
                </c:pt>
                <c:pt idx="138">
                  <c:v>7.382559371896396</c:v>
                </c:pt>
                <c:pt idx="139">
                  <c:v>7.4181669252611648</c:v>
                </c:pt>
                <c:pt idx="140">
                  <c:v>7.4301885519139192</c:v>
                </c:pt>
                <c:pt idx="141">
                  <c:v>7.4368149368985801</c:v>
                </c:pt>
                <c:pt idx="142">
                  <c:v>7.468176147389217</c:v>
                </c:pt>
                <c:pt idx="143">
                  <c:v>7.5123009597708812</c:v>
                </c:pt>
                <c:pt idx="144">
                  <c:v>7.5719525095055795</c:v>
                </c:pt>
                <c:pt idx="145">
                  <c:v>7.6300485360178474</c:v>
                </c:pt>
                <c:pt idx="146">
                  <c:v>7.6951626869049878</c:v>
                </c:pt>
                <c:pt idx="147">
                  <c:v>7.7703839534081087</c:v>
                </c:pt>
                <c:pt idx="148">
                  <c:v>7.8649824901961143</c:v>
                </c:pt>
                <c:pt idx="149">
                  <c:v>7.98307518623582</c:v>
                </c:pt>
                <c:pt idx="150">
                  <c:v>8.1320559072891232</c:v>
                </c:pt>
                <c:pt idx="151">
                  <c:v>8.3050034420056136</c:v>
                </c:pt>
                <c:pt idx="152">
                  <c:v>8.4894977554160445</c:v>
                </c:pt>
                <c:pt idx="153">
                  <c:v>8.6968361809932961</c:v>
                </c:pt>
                <c:pt idx="154">
                  <c:v>8.9309854062497802</c:v>
                </c:pt>
                <c:pt idx="155">
                  <c:v>9.1241487780770303</c:v>
                </c:pt>
                <c:pt idx="156">
                  <c:v>9.3210572107861829</c:v>
                </c:pt>
                <c:pt idx="157">
                  <c:v>9.5288595477911482</c:v>
                </c:pt>
                <c:pt idx="158">
                  <c:v>9.7610288881181955</c:v>
                </c:pt>
                <c:pt idx="159">
                  <c:v>9.9400024394836457</c:v>
                </c:pt>
                <c:pt idx="160">
                  <c:v>10.11018332327809</c:v>
                </c:pt>
                <c:pt idx="161">
                  <c:v>10.32858391625102</c:v>
                </c:pt>
                <c:pt idx="162">
                  <c:v>10.556657222291697</c:v>
                </c:pt>
                <c:pt idx="163">
                  <c:v>10.824339951098567</c:v>
                </c:pt>
                <c:pt idx="164">
                  <c:v>11.092572817946678</c:v>
                </c:pt>
                <c:pt idx="165">
                  <c:v>11.377209826415839</c:v>
                </c:pt>
                <c:pt idx="166">
                  <c:v>11.718516855670213</c:v>
                </c:pt>
                <c:pt idx="167">
                  <c:v>12.084093807188976</c:v>
                </c:pt>
                <c:pt idx="168">
                  <c:v>12.465447785106631</c:v>
                </c:pt>
                <c:pt idx="169">
                  <c:v>12.889162006163557</c:v>
                </c:pt>
                <c:pt idx="170">
                  <c:v>13.406804765254094</c:v>
                </c:pt>
                <c:pt idx="171">
                  <c:v>13.826919742876505</c:v>
                </c:pt>
                <c:pt idx="172">
                  <c:v>14.220436662813514</c:v>
                </c:pt>
                <c:pt idx="173">
                  <c:v>14.746225847057524</c:v>
                </c:pt>
                <c:pt idx="174">
                  <c:v>15.515180192284728</c:v>
                </c:pt>
                <c:pt idx="175">
                  <c:v>16.655588060045982</c:v>
                </c:pt>
                <c:pt idx="176">
                  <c:v>17.850193433594288</c:v>
                </c:pt>
                <c:pt idx="177">
                  <c:v>18.678265393330207</c:v>
                </c:pt>
                <c:pt idx="178">
                  <c:v>19.156357454027738</c:v>
                </c:pt>
                <c:pt idx="179">
                  <c:v>19.554441953627542</c:v>
                </c:pt>
                <c:pt idx="180">
                  <c:v>19.995149746196564</c:v>
                </c:pt>
                <c:pt idx="181">
                  <c:v>20.531135541977214</c:v>
                </c:pt>
                <c:pt idx="182">
                  <c:v>21.136264704353319</c:v>
                </c:pt>
                <c:pt idx="183">
                  <c:v>21.876277076810755</c:v>
                </c:pt>
                <c:pt idx="184">
                  <c:v>22.59091820787015</c:v>
                </c:pt>
                <c:pt idx="185">
                  <c:v>23.232590162313134</c:v>
                </c:pt>
                <c:pt idx="186">
                  <c:v>23.8565041515971</c:v>
                </c:pt>
                <c:pt idx="187">
                  <c:v>24.74652505442776</c:v>
                </c:pt>
                <c:pt idx="188">
                  <c:v>25.925236480642639</c:v>
                </c:pt>
                <c:pt idx="189">
                  <c:v>26.981097404283002</c:v>
                </c:pt>
                <c:pt idx="190">
                  <c:v>28.075156774714671</c:v>
                </c:pt>
                <c:pt idx="191">
                  <c:v>29.346884942827916</c:v>
                </c:pt>
                <c:pt idx="192">
                  <c:v>31.140965889361379</c:v>
                </c:pt>
                <c:pt idx="193">
                  <c:v>32.885390377431868</c:v>
                </c:pt>
                <c:pt idx="194">
                  <c:v>34.15790012448457</c:v>
                </c:pt>
                <c:pt idx="195">
                  <c:v>35.208718445269831</c:v>
                </c:pt>
                <c:pt idx="196">
                  <c:v>35.90521115736653</c:v>
                </c:pt>
                <c:pt idx="197">
                  <c:v>35.625948817965451</c:v>
                </c:pt>
                <c:pt idx="198">
                  <c:v>35.098923550129513</c:v>
                </c:pt>
                <c:pt idx="199">
                  <c:v>34.588034957198857</c:v>
                </c:pt>
                <c:pt idx="200">
                  <c:v>34.005755991763358</c:v>
                </c:pt>
                <c:pt idx="201">
                  <c:v>33.441654043592635</c:v>
                </c:pt>
                <c:pt idx="202">
                  <c:v>32.902837412908859</c:v>
                </c:pt>
                <c:pt idx="203">
                  <c:v>32.314021766969482</c:v>
                </c:pt>
                <c:pt idx="204">
                  <c:v>31.751693285472864</c:v>
                </c:pt>
                <c:pt idx="205">
                  <c:v>31.20518981325117</c:v>
                </c:pt>
                <c:pt idx="206">
                  <c:v>30.664397921175798</c:v>
                </c:pt>
                <c:pt idx="207">
                  <c:v>30.131130672630764</c:v>
                </c:pt>
                <c:pt idx="208">
                  <c:v>29.50730693266787</c:v>
                </c:pt>
                <c:pt idx="209">
                  <c:v>29.020744316899446</c:v>
                </c:pt>
                <c:pt idx="210">
                  <c:v>28.574375725538061</c:v>
                </c:pt>
                <c:pt idx="211">
                  <c:v>28.171488174975256</c:v>
                </c:pt>
                <c:pt idx="212">
                  <c:v>27.77421405152954</c:v>
                </c:pt>
                <c:pt idx="213">
                  <c:v>27.335314638173983</c:v>
                </c:pt>
                <c:pt idx="214">
                  <c:v>26.88791576138097</c:v>
                </c:pt>
                <c:pt idx="215">
                  <c:v>26.411290618283726</c:v>
                </c:pt>
                <c:pt idx="216">
                  <c:v>25.977958794182587</c:v>
                </c:pt>
                <c:pt idx="217">
                  <c:v>25.538166720889176</c:v>
                </c:pt>
                <c:pt idx="218">
                  <c:v>25.064393559792013</c:v>
                </c:pt>
                <c:pt idx="219">
                  <c:v>24.639369847103929</c:v>
                </c:pt>
                <c:pt idx="220">
                  <c:v>24.207561472124439</c:v>
                </c:pt>
                <c:pt idx="221">
                  <c:v>23.778048132346751</c:v>
                </c:pt>
                <c:pt idx="222">
                  <c:v>23.366163827578657</c:v>
                </c:pt>
                <c:pt idx="223">
                  <c:v>22.990242649411311</c:v>
                </c:pt>
                <c:pt idx="224">
                  <c:v>22.668921983237745</c:v>
                </c:pt>
                <c:pt idx="225">
                  <c:v>22.377895726251698</c:v>
                </c:pt>
                <c:pt idx="226">
                  <c:v>22.054813258240266</c:v>
                </c:pt>
                <c:pt idx="227">
                  <c:v>21.724736030166984</c:v>
                </c:pt>
                <c:pt idx="228">
                  <c:v>21.424247393408365</c:v>
                </c:pt>
                <c:pt idx="229">
                  <c:v>21.132994918104817</c:v>
                </c:pt>
                <c:pt idx="230">
                  <c:v>20.827971610908836</c:v>
                </c:pt>
                <c:pt idx="231">
                  <c:v>20.547653077959612</c:v>
                </c:pt>
                <c:pt idx="232">
                  <c:v>20.245223497963718</c:v>
                </c:pt>
                <c:pt idx="233">
                  <c:v>19.994111808065842</c:v>
                </c:pt>
                <c:pt idx="234">
                  <c:v>19.746416811847926</c:v>
                </c:pt>
                <c:pt idx="235">
                  <c:v>19.533785451349104</c:v>
                </c:pt>
                <c:pt idx="236">
                  <c:v>19.35776474967555</c:v>
                </c:pt>
                <c:pt idx="237">
                  <c:v>19.177620128916949</c:v>
                </c:pt>
                <c:pt idx="238">
                  <c:v>19.000327721767782</c:v>
                </c:pt>
                <c:pt idx="239">
                  <c:v>18.871107328276686</c:v>
                </c:pt>
                <c:pt idx="240">
                  <c:v>18.725641819799407</c:v>
                </c:pt>
                <c:pt idx="241">
                  <c:v>18.61540273843061</c:v>
                </c:pt>
                <c:pt idx="242">
                  <c:v>18.53960622064767</c:v>
                </c:pt>
                <c:pt idx="243">
                  <c:v>18.435555954884695</c:v>
                </c:pt>
                <c:pt idx="244">
                  <c:v>18.355623950435671</c:v>
                </c:pt>
                <c:pt idx="245">
                  <c:v>18.324892203302436</c:v>
                </c:pt>
                <c:pt idx="246">
                  <c:v>18.288895826285088</c:v>
                </c:pt>
                <c:pt idx="247">
                  <c:v>18.168877235747203</c:v>
                </c:pt>
                <c:pt idx="248">
                  <c:v>18.110491276101481</c:v>
                </c:pt>
                <c:pt idx="249">
                  <c:v>18.104261479452745</c:v>
                </c:pt>
                <c:pt idx="250">
                  <c:v>18.060252329256905</c:v>
                </c:pt>
                <c:pt idx="251">
                  <c:v>18.040172113963116</c:v>
                </c:pt>
                <c:pt idx="252">
                  <c:v>17.939244418580728</c:v>
                </c:pt>
                <c:pt idx="253">
                  <c:v>17.813895518146875</c:v>
                </c:pt>
                <c:pt idx="254">
                  <c:v>17.704159313826796</c:v>
                </c:pt>
                <c:pt idx="255">
                  <c:v>17.556975927617227</c:v>
                </c:pt>
                <c:pt idx="256">
                  <c:v>17.422112178790258</c:v>
                </c:pt>
                <c:pt idx="257">
                  <c:v>17.237197136428396</c:v>
                </c:pt>
                <c:pt idx="258">
                  <c:v>17.076557820086059</c:v>
                </c:pt>
                <c:pt idx="259">
                  <c:v>16.93963064166249</c:v>
                </c:pt>
                <c:pt idx="260">
                  <c:v>16.85354686029347</c:v>
                </c:pt>
                <c:pt idx="261">
                  <c:v>16.741729799380483</c:v>
                </c:pt>
                <c:pt idx="262">
                  <c:v>16.626466195576114</c:v>
                </c:pt>
                <c:pt idx="263">
                  <c:v>16.518397200896242</c:v>
                </c:pt>
                <c:pt idx="264">
                  <c:v>16.410288168811928</c:v>
                </c:pt>
                <c:pt idx="265">
                  <c:v>16.303536288158121</c:v>
                </c:pt>
                <c:pt idx="266">
                  <c:v>16.223479118881535</c:v>
                </c:pt>
                <c:pt idx="267">
                  <c:v>16.128747559286012</c:v>
                </c:pt>
                <c:pt idx="268">
                  <c:v>16.041361660572555</c:v>
                </c:pt>
                <c:pt idx="269">
                  <c:v>15.941770999259612</c:v>
                </c:pt>
                <c:pt idx="270">
                  <c:v>15.876316923836994</c:v>
                </c:pt>
                <c:pt idx="271">
                  <c:v>15.784359576071292</c:v>
                </c:pt>
                <c:pt idx="272">
                  <c:v>15.704989763859668</c:v>
                </c:pt>
                <c:pt idx="273">
                  <c:v>15.631865092655744</c:v>
                </c:pt>
                <c:pt idx="274">
                  <c:v>15.55389287536666</c:v>
                </c:pt>
                <c:pt idx="275">
                  <c:v>15.464866404810737</c:v>
                </c:pt>
                <c:pt idx="276">
                  <c:v>15.38210011100281</c:v>
                </c:pt>
                <c:pt idx="277">
                  <c:v>15.26743373080042</c:v>
                </c:pt>
                <c:pt idx="278">
                  <c:v>15.101657877796381</c:v>
                </c:pt>
                <c:pt idx="279">
                  <c:v>14.91381495535455</c:v>
                </c:pt>
                <c:pt idx="280">
                  <c:v>14.748043467785076</c:v>
                </c:pt>
                <c:pt idx="281">
                  <c:v>14.608998269034664</c:v>
                </c:pt>
                <c:pt idx="282">
                  <c:v>14.476255872174749</c:v>
                </c:pt>
                <c:pt idx="283">
                  <c:v>14.330966947089026</c:v>
                </c:pt>
                <c:pt idx="284">
                  <c:v>14.213507140705135</c:v>
                </c:pt>
                <c:pt idx="285">
                  <c:v>14.074785862401669</c:v>
                </c:pt>
                <c:pt idx="286">
                  <c:v>13.973939386046617</c:v>
                </c:pt>
                <c:pt idx="287">
                  <c:v>13.868741548976034</c:v>
                </c:pt>
                <c:pt idx="288">
                  <c:v>13.771691913890665</c:v>
                </c:pt>
                <c:pt idx="289">
                  <c:v>13.669145486210866</c:v>
                </c:pt>
                <c:pt idx="290">
                  <c:v>13.571464937877977</c:v>
                </c:pt>
                <c:pt idx="291">
                  <c:v>13.502474205264141</c:v>
                </c:pt>
                <c:pt idx="292">
                  <c:v>13.448009809885288</c:v>
                </c:pt>
                <c:pt idx="293">
                  <c:v>13.394642027453326</c:v>
                </c:pt>
                <c:pt idx="294">
                  <c:v>13.350172739260747</c:v>
                </c:pt>
                <c:pt idx="295">
                  <c:v>13.293576664444215</c:v>
                </c:pt>
                <c:pt idx="296">
                  <c:v>13.229951609695748</c:v>
                </c:pt>
                <c:pt idx="297">
                  <c:v>13.159682502681166</c:v>
                </c:pt>
                <c:pt idx="298">
                  <c:v>13.100604746920565</c:v>
                </c:pt>
                <c:pt idx="299">
                  <c:v>13.035069998892762</c:v>
                </c:pt>
                <c:pt idx="300">
                  <c:v>12.975985127131493</c:v>
                </c:pt>
                <c:pt idx="301">
                  <c:v>12.908683470248979</c:v>
                </c:pt>
                <c:pt idx="302">
                  <c:v>12.832320506475764</c:v>
                </c:pt>
                <c:pt idx="303">
                  <c:v>12.75501340361121</c:v>
                </c:pt>
                <c:pt idx="304">
                  <c:v>12.693625769679702</c:v>
                </c:pt>
                <c:pt idx="305">
                  <c:v>12.620627028113688</c:v>
                </c:pt>
                <c:pt idx="306">
                  <c:v>12.563028398526511</c:v>
                </c:pt>
                <c:pt idx="307">
                  <c:v>12.505522542525725</c:v>
                </c:pt>
                <c:pt idx="308">
                  <c:v>12.442895342909486</c:v>
                </c:pt>
                <c:pt idx="309">
                  <c:v>12.379537892226281</c:v>
                </c:pt>
                <c:pt idx="310">
                  <c:v>12.329732838435818</c:v>
                </c:pt>
                <c:pt idx="311">
                  <c:v>12.287488484430884</c:v>
                </c:pt>
                <c:pt idx="312">
                  <c:v>12.230441378421565</c:v>
                </c:pt>
                <c:pt idx="313">
                  <c:v>12.182127185560134</c:v>
                </c:pt>
                <c:pt idx="314">
                  <c:v>12.122519351550952</c:v>
                </c:pt>
                <c:pt idx="315">
                  <c:v>12.059685550246792</c:v>
                </c:pt>
                <c:pt idx="316">
                  <c:v>12.003017468361252</c:v>
                </c:pt>
                <c:pt idx="317">
                  <c:v>11.952041640007234</c:v>
                </c:pt>
                <c:pt idx="318">
                  <c:v>11.906877015374139</c:v>
                </c:pt>
                <c:pt idx="319">
                  <c:v>11.86060299735747</c:v>
                </c:pt>
                <c:pt idx="320">
                  <c:v>11.779039954338845</c:v>
                </c:pt>
                <c:pt idx="321">
                  <c:v>11.723996254569704</c:v>
                </c:pt>
                <c:pt idx="322">
                  <c:v>11.714372037309133</c:v>
                </c:pt>
                <c:pt idx="323">
                  <c:v>11.69450696865937</c:v>
                </c:pt>
                <c:pt idx="324">
                  <c:v>11.65055189131439</c:v>
                </c:pt>
                <c:pt idx="325">
                  <c:v>11.605591358840361</c:v>
                </c:pt>
                <c:pt idx="326">
                  <c:v>11.563165155635568</c:v>
                </c:pt>
                <c:pt idx="327">
                  <c:v>11.525795063987339</c:v>
                </c:pt>
                <c:pt idx="328">
                  <c:v>11.487000037697177</c:v>
                </c:pt>
                <c:pt idx="329">
                  <c:v>11.445844202344832</c:v>
                </c:pt>
                <c:pt idx="330">
                  <c:v>11.40643270088183</c:v>
                </c:pt>
                <c:pt idx="331">
                  <c:v>11.370121356385747</c:v>
                </c:pt>
                <c:pt idx="332">
                  <c:v>11.271581529628042</c:v>
                </c:pt>
                <c:pt idx="333">
                  <c:v>11.183032664303745</c:v>
                </c:pt>
                <c:pt idx="334">
                  <c:v>11.18524671098497</c:v>
                </c:pt>
                <c:pt idx="335">
                  <c:v>11.205733885509272</c:v>
                </c:pt>
                <c:pt idx="336">
                  <c:v>11.204211128982839</c:v>
                </c:pt>
                <c:pt idx="337">
                  <c:v>11.196733051832288</c:v>
                </c:pt>
                <c:pt idx="338">
                  <c:v>11.188127375423335</c:v>
                </c:pt>
                <c:pt idx="339">
                  <c:v>11.185001702489652</c:v>
                </c:pt>
                <c:pt idx="340">
                  <c:v>11.178861926652425</c:v>
                </c:pt>
                <c:pt idx="341">
                  <c:v>11.180215683778172</c:v>
                </c:pt>
                <c:pt idx="342">
                  <c:v>11.174033351028932</c:v>
                </c:pt>
                <c:pt idx="343">
                  <c:v>11.195148706476646</c:v>
                </c:pt>
                <c:pt idx="344">
                  <c:v>11.224782083778122</c:v>
                </c:pt>
                <c:pt idx="345">
                  <c:v>11.289721436285271</c:v>
                </c:pt>
                <c:pt idx="346">
                  <c:v>11.40125569322873</c:v>
                </c:pt>
                <c:pt idx="347">
                  <c:v>11.464126923203459</c:v>
                </c:pt>
                <c:pt idx="348">
                  <c:v>11.494006552308139</c:v>
                </c:pt>
                <c:pt idx="349">
                  <c:v>11.515575664950678</c:v>
                </c:pt>
                <c:pt idx="350">
                  <c:v>11.545569756668661</c:v>
                </c:pt>
                <c:pt idx="351">
                  <c:v>11.562762751874837</c:v>
                </c:pt>
                <c:pt idx="352">
                  <c:v>11.57670969046913</c:v>
                </c:pt>
                <c:pt idx="353">
                  <c:v>11.604175583889068</c:v>
                </c:pt>
                <c:pt idx="354">
                  <c:v>11.622548030727216</c:v>
                </c:pt>
                <c:pt idx="355">
                  <c:v>11.62337062841153</c:v>
                </c:pt>
                <c:pt idx="356">
                  <c:v>11.599016236021233</c:v>
                </c:pt>
                <c:pt idx="357">
                  <c:v>11.589234960683219</c:v>
                </c:pt>
                <c:pt idx="358">
                  <c:v>11.56546109554453</c:v>
                </c:pt>
                <c:pt idx="359">
                  <c:v>11.530267437953881</c:v>
                </c:pt>
                <c:pt idx="360">
                  <c:v>11.515054988079019</c:v>
                </c:pt>
                <c:pt idx="361">
                  <c:v>11.50869322771065</c:v>
                </c:pt>
                <c:pt idx="362">
                  <c:v>11.491890848707129</c:v>
                </c:pt>
                <c:pt idx="363">
                  <c:v>11.518129002184134</c:v>
                </c:pt>
                <c:pt idx="364">
                  <c:v>11.588787027872989</c:v>
                </c:pt>
                <c:pt idx="365">
                  <c:v>11.635618215955285</c:v>
                </c:pt>
                <c:pt idx="366">
                  <c:v>11.645255491241683</c:v>
                </c:pt>
                <c:pt idx="367">
                  <c:v>11.662674672907908</c:v>
                </c:pt>
                <c:pt idx="368">
                  <c:v>11.645889459478358</c:v>
                </c:pt>
                <c:pt idx="369">
                  <c:v>11.640198577577218</c:v>
                </c:pt>
                <c:pt idx="370">
                  <c:v>11.633256079239857</c:v>
                </c:pt>
                <c:pt idx="371">
                  <c:v>11.622238163126966</c:v>
                </c:pt>
                <c:pt idx="372">
                  <c:v>11.60782858127037</c:v>
                </c:pt>
                <c:pt idx="373">
                  <c:v>11.575331701381314</c:v>
                </c:pt>
                <c:pt idx="374">
                  <c:v>11.552089768156103</c:v>
                </c:pt>
                <c:pt idx="375">
                  <c:v>11.524323067667671</c:v>
                </c:pt>
                <c:pt idx="376">
                  <c:v>11.487470290258214</c:v>
                </c:pt>
                <c:pt idx="377">
                  <c:v>11.4383514552616</c:v>
                </c:pt>
                <c:pt idx="378">
                  <c:v>11.393402952851702</c:v>
                </c:pt>
                <c:pt idx="379">
                  <c:v>11.370072112681214</c:v>
                </c:pt>
                <c:pt idx="380">
                  <c:v>11.372288652980492</c:v>
                </c:pt>
                <c:pt idx="381">
                  <c:v>11.355220029259096</c:v>
                </c:pt>
                <c:pt idx="382">
                  <c:v>11.343665274147115</c:v>
                </c:pt>
                <c:pt idx="383">
                  <c:v>11.318836143820011</c:v>
                </c:pt>
                <c:pt idx="384">
                  <c:v>11.288940622435193</c:v>
                </c:pt>
                <c:pt idx="385">
                  <c:v>11.299330121837219</c:v>
                </c:pt>
                <c:pt idx="386">
                  <c:v>11.307658770903982</c:v>
                </c:pt>
                <c:pt idx="387">
                  <c:v>11.314553215273259</c:v>
                </c:pt>
                <c:pt idx="388">
                  <c:v>11.33394281747985</c:v>
                </c:pt>
                <c:pt idx="389">
                  <c:v>11.32886415255688</c:v>
                </c:pt>
                <c:pt idx="390">
                  <c:v>11.302809438412206</c:v>
                </c:pt>
                <c:pt idx="391">
                  <c:v>11.256611502747035</c:v>
                </c:pt>
                <c:pt idx="392">
                  <c:v>11.19636895476202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90-4397-930D-9A31F329CCF0}"/>
            </c:ext>
          </c:extLst>
        </c:ser>
        <c:ser>
          <c:idx val="5"/>
          <c:order val="5"/>
          <c:tx>
            <c:strRef>
              <c:f>'30_Esch'!$I$4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'30_Esch'!$B$5:$B$397</c:f>
              <c:numCache>
                <c:formatCode>General</c:formatCode>
                <c:ptCount val="393"/>
                <c:pt idx="0">
                  <c:v>-185</c:v>
                </c:pt>
                <c:pt idx="1">
                  <c:v>-184</c:v>
                </c:pt>
                <c:pt idx="2">
                  <c:v>-183</c:v>
                </c:pt>
                <c:pt idx="3">
                  <c:v>-182</c:v>
                </c:pt>
                <c:pt idx="4">
                  <c:v>-181</c:v>
                </c:pt>
                <c:pt idx="5">
                  <c:v>-180</c:v>
                </c:pt>
                <c:pt idx="6">
                  <c:v>-179</c:v>
                </c:pt>
                <c:pt idx="7">
                  <c:v>-178</c:v>
                </c:pt>
                <c:pt idx="8">
                  <c:v>-177</c:v>
                </c:pt>
                <c:pt idx="9">
                  <c:v>-176</c:v>
                </c:pt>
                <c:pt idx="10">
                  <c:v>-175</c:v>
                </c:pt>
                <c:pt idx="11">
                  <c:v>-174</c:v>
                </c:pt>
                <c:pt idx="12">
                  <c:v>-173</c:v>
                </c:pt>
                <c:pt idx="13">
                  <c:v>-172</c:v>
                </c:pt>
                <c:pt idx="14">
                  <c:v>-171</c:v>
                </c:pt>
                <c:pt idx="15">
                  <c:v>-170</c:v>
                </c:pt>
                <c:pt idx="16">
                  <c:v>-169</c:v>
                </c:pt>
                <c:pt idx="17">
                  <c:v>-168</c:v>
                </c:pt>
                <c:pt idx="18">
                  <c:v>-167</c:v>
                </c:pt>
                <c:pt idx="19">
                  <c:v>-166</c:v>
                </c:pt>
                <c:pt idx="20">
                  <c:v>-165</c:v>
                </c:pt>
                <c:pt idx="21">
                  <c:v>-164</c:v>
                </c:pt>
                <c:pt idx="22">
                  <c:v>-163</c:v>
                </c:pt>
                <c:pt idx="23">
                  <c:v>-162</c:v>
                </c:pt>
                <c:pt idx="24">
                  <c:v>-161</c:v>
                </c:pt>
                <c:pt idx="25">
                  <c:v>-160</c:v>
                </c:pt>
                <c:pt idx="26">
                  <c:v>-159</c:v>
                </c:pt>
                <c:pt idx="27">
                  <c:v>-158</c:v>
                </c:pt>
                <c:pt idx="28">
                  <c:v>-157</c:v>
                </c:pt>
                <c:pt idx="29">
                  <c:v>-156</c:v>
                </c:pt>
                <c:pt idx="30">
                  <c:v>-155</c:v>
                </c:pt>
                <c:pt idx="31">
                  <c:v>-154</c:v>
                </c:pt>
                <c:pt idx="32">
                  <c:v>-153</c:v>
                </c:pt>
                <c:pt idx="33">
                  <c:v>-152</c:v>
                </c:pt>
                <c:pt idx="34">
                  <c:v>-151</c:v>
                </c:pt>
                <c:pt idx="35">
                  <c:v>-150</c:v>
                </c:pt>
                <c:pt idx="36">
                  <c:v>-149</c:v>
                </c:pt>
                <c:pt idx="37">
                  <c:v>-148</c:v>
                </c:pt>
                <c:pt idx="38">
                  <c:v>-147</c:v>
                </c:pt>
                <c:pt idx="39">
                  <c:v>-146</c:v>
                </c:pt>
                <c:pt idx="40">
                  <c:v>-145</c:v>
                </c:pt>
                <c:pt idx="41">
                  <c:v>-144</c:v>
                </c:pt>
                <c:pt idx="42">
                  <c:v>-143</c:v>
                </c:pt>
                <c:pt idx="43">
                  <c:v>-142</c:v>
                </c:pt>
                <c:pt idx="44">
                  <c:v>-141</c:v>
                </c:pt>
                <c:pt idx="45">
                  <c:v>-140</c:v>
                </c:pt>
                <c:pt idx="46">
                  <c:v>-139</c:v>
                </c:pt>
                <c:pt idx="47">
                  <c:v>-138</c:v>
                </c:pt>
                <c:pt idx="48">
                  <c:v>-137</c:v>
                </c:pt>
                <c:pt idx="49">
                  <c:v>-136</c:v>
                </c:pt>
                <c:pt idx="50">
                  <c:v>-135</c:v>
                </c:pt>
                <c:pt idx="51">
                  <c:v>-134</c:v>
                </c:pt>
                <c:pt idx="52">
                  <c:v>-133</c:v>
                </c:pt>
                <c:pt idx="53">
                  <c:v>-132</c:v>
                </c:pt>
                <c:pt idx="54">
                  <c:v>-131</c:v>
                </c:pt>
                <c:pt idx="55">
                  <c:v>-130</c:v>
                </c:pt>
                <c:pt idx="56">
                  <c:v>-129</c:v>
                </c:pt>
                <c:pt idx="57">
                  <c:v>-128</c:v>
                </c:pt>
                <c:pt idx="58">
                  <c:v>-127</c:v>
                </c:pt>
                <c:pt idx="59">
                  <c:v>-126</c:v>
                </c:pt>
                <c:pt idx="60">
                  <c:v>-125</c:v>
                </c:pt>
                <c:pt idx="61">
                  <c:v>-124</c:v>
                </c:pt>
                <c:pt idx="62">
                  <c:v>-123</c:v>
                </c:pt>
                <c:pt idx="63">
                  <c:v>-122</c:v>
                </c:pt>
                <c:pt idx="64">
                  <c:v>-121</c:v>
                </c:pt>
                <c:pt idx="65">
                  <c:v>-120</c:v>
                </c:pt>
                <c:pt idx="66">
                  <c:v>-119</c:v>
                </c:pt>
                <c:pt idx="67">
                  <c:v>-118</c:v>
                </c:pt>
                <c:pt idx="68">
                  <c:v>-117</c:v>
                </c:pt>
                <c:pt idx="69">
                  <c:v>-116</c:v>
                </c:pt>
                <c:pt idx="70">
                  <c:v>-115</c:v>
                </c:pt>
                <c:pt idx="71">
                  <c:v>-114</c:v>
                </c:pt>
                <c:pt idx="72">
                  <c:v>-113</c:v>
                </c:pt>
                <c:pt idx="73">
                  <c:v>-112</c:v>
                </c:pt>
                <c:pt idx="74">
                  <c:v>-111</c:v>
                </c:pt>
                <c:pt idx="75">
                  <c:v>-110</c:v>
                </c:pt>
                <c:pt idx="76">
                  <c:v>-109</c:v>
                </c:pt>
                <c:pt idx="77">
                  <c:v>-108</c:v>
                </c:pt>
                <c:pt idx="78">
                  <c:v>-107</c:v>
                </c:pt>
                <c:pt idx="79">
                  <c:v>-106</c:v>
                </c:pt>
                <c:pt idx="80">
                  <c:v>-105</c:v>
                </c:pt>
                <c:pt idx="81">
                  <c:v>-104</c:v>
                </c:pt>
                <c:pt idx="82">
                  <c:v>-103</c:v>
                </c:pt>
                <c:pt idx="83">
                  <c:v>-102</c:v>
                </c:pt>
                <c:pt idx="84">
                  <c:v>-101</c:v>
                </c:pt>
                <c:pt idx="85">
                  <c:v>-100</c:v>
                </c:pt>
                <c:pt idx="86">
                  <c:v>-99</c:v>
                </c:pt>
                <c:pt idx="87">
                  <c:v>-98</c:v>
                </c:pt>
                <c:pt idx="88">
                  <c:v>-97</c:v>
                </c:pt>
                <c:pt idx="89">
                  <c:v>-96</c:v>
                </c:pt>
                <c:pt idx="90">
                  <c:v>-95</c:v>
                </c:pt>
                <c:pt idx="91">
                  <c:v>-94</c:v>
                </c:pt>
                <c:pt idx="92">
                  <c:v>-93</c:v>
                </c:pt>
                <c:pt idx="93">
                  <c:v>-92</c:v>
                </c:pt>
                <c:pt idx="94">
                  <c:v>-91</c:v>
                </c:pt>
                <c:pt idx="95">
                  <c:v>-90</c:v>
                </c:pt>
                <c:pt idx="96">
                  <c:v>-89</c:v>
                </c:pt>
                <c:pt idx="97">
                  <c:v>-88</c:v>
                </c:pt>
                <c:pt idx="98">
                  <c:v>-87</c:v>
                </c:pt>
                <c:pt idx="99">
                  <c:v>-86</c:v>
                </c:pt>
                <c:pt idx="100">
                  <c:v>-85</c:v>
                </c:pt>
                <c:pt idx="101">
                  <c:v>-84</c:v>
                </c:pt>
                <c:pt idx="102">
                  <c:v>-83</c:v>
                </c:pt>
                <c:pt idx="103">
                  <c:v>-82</c:v>
                </c:pt>
                <c:pt idx="104">
                  <c:v>-81</c:v>
                </c:pt>
                <c:pt idx="105">
                  <c:v>-80</c:v>
                </c:pt>
                <c:pt idx="106">
                  <c:v>-79</c:v>
                </c:pt>
                <c:pt idx="107">
                  <c:v>-78</c:v>
                </c:pt>
                <c:pt idx="108">
                  <c:v>-77</c:v>
                </c:pt>
                <c:pt idx="109">
                  <c:v>-76</c:v>
                </c:pt>
                <c:pt idx="110">
                  <c:v>-75</c:v>
                </c:pt>
                <c:pt idx="111">
                  <c:v>-74</c:v>
                </c:pt>
                <c:pt idx="112">
                  <c:v>-73</c:v>
                </c:pt>
                <c:pt idx="113">
                  <c:v>-72</c:v>
                </c:pt>
                <c:pt idx="114">
                  <c:v>-71</c:v>
                </c:pt>
                <c:pt idx="115">
                  <c:v>-70</c:v>
                </c:pt>
                <c:pt idx="116">
                  <c:v>-69</c:v>
                </c:pt>
                <c:pt idx="117">
                  <c:v>-68</c:v>
                </c:pt>
                <c:pt idx="118">
                  <c:v>-67</c:v>
                </c:pt>
                <c:pt idx="119">
                  <c:v>-66</c:v>
                </c:pt>
                <c:pt idx="120">
                  <c:v>-65</c:v>
                </c:pt>
                <c:pt idx="121">
                  <c:v>-64</c:v>
                </c:pt>
                <c:pt idx="122">
                  <c:v>-63</c:v>
                </c:pt>
                <c:pt idx="123">
                  <c:v>-62</c:v>
                </c:pt>
                <c:pt idx="124">
                  <c:v>-61</c:v>
                </c:pt>
                <c:pt idx="125">
                  <c:v>-60</c:v>
                </c:pt>
                <c:pt idx="126">
                  <c:v>-59</c:v>
                </c:pt>
                <c:pt idx="127">
                  <c:v>-58</c:v>
                </c:pt>
                <c:pt idx="128">
                  <c:v>-57</c:v>
                </c:pt>
                <c:pt idx="129">
                  <c:v>-56</c:v>
                </c:pt>
                <c:pt idx="130">
                  <c:v>-55</c:v>
                </c:pt>
                <c:pt idx="131">
                  <c:v>-54</c:v>
                </c:pt>
                <c:pt idx="132">
                  <c:v>-53</c:v>
                </c:pt>
                <c:pt idx="133">
                  <c:v>-52</c:v>
                </c:pt>
                <c:pt idx="134">
                  <c:v>-51</c:v>
                </c:pt>
                <c:pt idx="135">
                  <c:v>-50</c:v>
                </c:pt>
                <c:pt idx="136">
                  <c:v>-49</c:v>
                </c:pt>
                <c:pt idx="137">
                  <c:v>-48</c:v>
                </c:pt>
                <c:pt idx="138">
                  <c:v>-47</c:v>
                </c:pt>
                <c:pt idx="139">
                  <c:v>-46</c:v>
                </c:pt>
                <c:pt idx="140">
                  <c:v>-45</c:v>
                </c:pt>
                <c:pt idx="141">
                  <c:v>-44</c:v>
                </c:pt>
                <c:pt idx="142">
                  <c:v>-43</c:v>
                </c:pt>
                <c:pt idx="143">
                  <c:v>-42</c:v>
                </c:pt>
                <c:pt idx="144">
                  <c:v>-41</c:v>
                </c:pt>
                <c:pt idx="145">
                  <c:v>-40</c:v>
                </c:pt>
                <c:pt idx="146">
                  <c:v>-39</c:v>
                </c:pt>
                <c:pt idx="147">
                  <c:v>-38</c:v>
                </c:pt>
                <c:pt idx="148">
                  <c:v>-37</c:v>
                </c:pt>
                <c:pt idx="149">
                  <c:v>-36</c:v>
                </c:pt>
                <c:pt idx="150">
                  <c:v>-35</c:v>
                </c:pt>
                <c:pt idx="151">
                  <c:v>-34</c:v>
                </c:pt>
                <c:pt idx="152">
                  <c:v>-33</c:v>
                </c:pt>
                <c:pt idx="153">
                  <c:v>-32</c:v>
                </c:pt>
                <c:pt idx="154">
                  <c:v>-31</c:v>
                </c:pt>
                <c:pt idx="155">
                  <c:v>-30</c:v>
                </c:pt>
                <c:pt idx="156">
                  <c:v>-29</c:v>
                </c:pt>
                <c:pt idx="157">
                  <c:v>-28</c:v>
                </c:pt>
                <c:pt idx="158">
                  <c:v>-27</c:v>
                </c:pt>
                <c:pt idx="159">
                  <c:v>-26</c:v>
                </c:pt>
                <c:pt idx="160">
                  <c:v>-25</c:v>
                </c:pt>
                <c:pt idx="161">
                  <c:v>-24</c:v>
                </c:pt>
                <c:pt idx="162">
                  <c:v>-23</c:v>
                </c:pt>
                <c:pt idx="163">
                  <c:v>-22</c:v>
                </c:pt>
                <c:pt idx="164">
                  <c:v>-21</c:v>
                </c:pt>
                <c:pt idx="165">
                  <c:v>-20</c:v>
                </c:pt>
                <c:pt idx="166">
                  <c:v>-19</c:v>
                </c:pt>
                <c:pt idx="167">
                  <c:v>-18</c:v>
                </c:pt>
                <c:pt idx="168">
                  <c:v>-17</c:v>
                </c:pt>
                <c:pt idx="169">
                  <c:v>-16</c:v>
                </c:pt>
                <c:pt idx="170">
                  <c:v>-15</c:v>
                </c:pt>
                <c:pt idx="171">
                  <c:v>-14</c:v>
                </c:pt>
                <c:pt idx="172">
                  <c:v>-13</c:v>
                </c:pt>
                <c:pt idx="173">
                  <c:v>-12</c:v>
                </c:pt>
                <c:pt idx="174">
                  <c:v>-11</c:v>
                </c:pt>
                <c:pt idx="175">
                  <c:v>-10</c:v>
                </c:pt>
                <c:pt idx="176">
                  <c:v>-9</c:v>
                </c:pt>
                <c:pt idx="177">
                  <c:v>-8</c:v>
                </c:pt>
                <c:pt idx="178">
                  <c:v>-7</c:v>
                </c:pt>
                <c:pt idx="179">
                  <c:v>-6</c:v>
                </c:pt>
                <c:pt idx="180">
                  <c:v>-5</c:v>
                </c:pt>
                <c:pt idx="181">
                  <c:v>-4</c:v>
                </c:pt>
                <c:pt idx="182">
                  <c:v>-3</c:v>
                </c:pt>
                <c:pt idx="183">
                  <c:v>-2</c:v>
                </c:pt>
                <c:pt idx="184">
                  <c:v>-1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5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20</c:v>
                </c:pt>
                <c:pt idx="206">
                  <c:v>21</c:v>
                </c:pt>
                <c:pt idx="207">
                  <c:v>22</c:v>
                </c:pt>
                <c:pt idx="208">
                  <c:v>23</c:v>
                </c:pt>
                <c:pt idx="209">
                  <c:v>24</c:v>
                </c:pt>
                <c:pt idx="210">
                  <c:v>25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29</c:v>
                </c:pt>
                <c:pt idx="215">
                  <c:v>30</c:v>
                </c:pt>
                <c:pt idx="216">
                  <c:v>31</c:v>
                </c:pt>
                <c:pt idx="217">
                  <c:v>32</c:v>
                </c:pt>
                <c:pt idx="218">
                  <c:v>33</c:v>
                </c:pt>
                <c:pt idx="219">
                  <c:v>34</c:v>
                </c:pt>
                <c:pt idx="220">
                  <c:v>35</c:v>
                </c:pt>
                <c:pt idx="221">
                  <c:v>36</c:v>
                </c:pt>
                <c:pt idx="222">
                  <c:v>37</c:v>
                </c:pt>
                <c:pt idx="223">
                  <c:v>38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45</c:v>
                </c:pt>
                <c:pt idx="231">
                  <c:v>46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50</c:v>
                </c:pt>
                <c:pt idx="236">
                  <c:v>51</c:v>
                </c:pt>
                <c:pt idx="237">
                  <c:v>52</c:v>
                </c:pt>
                <c:pt idx="238">
                  <c:v>53</c:v>
                </c:pt>
                <c:pt idx="239">
                  <c:v>54</c:v>
                </c:pt>
                <c:pt idx="240">
                  <c:v>55</c:v>
                </c:pt>
                <c:pt idx="241">
                  <c:v>56</c:v>
                </c:pt>
                <c:pt idx="242">
                  <c:v>57</c:v>
                </c:pt>
                <c:pt idx="243">
                  <c:v>58</c:v>
                </c:pt>
                <c:pt idx="244">
                  <c:v>59</c:v>
                </c:pt>
                <c:pt idx="245">
                  <c:v>60</c:v>
                </c:pt>
                <c:pt idx="246">
                  <c:v>61</c:v>
                </c:pt>
                <c:pt idx="247">
                  <c:v>62</c:v>
                </c:pt>
                <c:pt idx="248">
                  <c:v>63</c:v>
                </c:pt>
                <c:pt idx="249">
                  <c:v>64</c:v>
                </c:pt>
                <c:pt idx="250">
                  <c:v>65</c:v>
                </c:pt>
                <c:pt idx="251">
                  <c:v>66</c:v>
                </c:pt>
                <c:pt idx="252">
                  <c:v>67</c:v>
                </c:pt>
                <c:pt idx="253">
                  <c:v>68</c:v>
                </c:pt>
                <c:pt idx="254">
                  <c:v>69</c:v>
                </c:pt>
                <c:pt idx="255">
                  <c:v>70</c:v>
                </c:pt>
                <c:pt idx="256">
                  <c:v>71</c:v>
                </c:pt>
                <c:pt idx="257">
                  <c:v>72</c:v>
                </c:pt>
                <c:pt idx="258">
                  <c:v>73</c:v>
                </c:pt>
                <c:pt idx="259">
                  <c:v>74</c:v>
                </c:pt>
                <c:pt idx="260">
                  <c:v>75</c:v>
                </c:pt>
                <c:pt idx="261">
                  <c:v>76</c:v>
                </c:pt>
                <c:pt idx="262">
                  <c:v>77</c:v>
                </c:pt>
                <c:pt idx="263">
                  <c:v>78</c:v>
                </c:pt>
                <c:pt idx="264">
                  <c:v>79</c:v>
                </c:pt>
                <c:pt idx="265">
                  <c:v>80</c:v>
                </c:pt>
                <c:pt idx="266">
                  <c:v>81</c:v>
                </c:pt>
                <c:pt idx="267">
                  <c:v>82</c:v>
                </c:pt>
                <c:pt idx="268">
                  <c:v>83</c:v>
                </c:pt>
                <c:pt idx="269">
                  <c:v>84</c:v>
                </c:pt>
                <c:pt idx="270">
                  <c:v>85</c:v>
                </c:pt>
                <c:pt idx="271">
                  <c:v>86</c:v>
                </c:pt>
                <c:pt idx="272">
                  <c:v>87</c:v>
                </c:pt>
                <c:pt idx="273">
                  <c:v>88</c:v>
                </c:pt>
                <c:pt idx="274">
                  <c:v>89</c:v>
                </c:pt>
                <c:pt idx="275">
                  <c:v>90</c:v>
                </c:pt>
                <c:pt idx="276">
                  <c:v>91</c:v>
                </c:pt>
                <c:pt idx="277">
                  <c:v>92</c:v>
                </c:pt>
                <c:pt idx="278">
                  <c:v>93</c:v>
                </c:pt>
                <c:pt idx="279">
                  <c:v>94</c:v>
                </c:pt>
                <c:pt idx="280">
                  <c:v>95</c:v>
                </c:pt>
                <c:pt idx="281">
                  <c:v>96</c:v>
                </c:pt>
                <c:pt idx="282">
                  <c:v>97</c:v>
                </c:pt>
                <c:pt idx="283">
                  <c:v>98</c:v>
                </c:pt>
                <c:pt idx="284">
                  <c:v>99</c:v>
                </c:pt>
                <c:pt idx="285">
                  <c:v>100</c:v>
                </c:pt>
                <c:pt idx="286">
                  <c:v>101</c:v>
                </c:pt>
                <c:pt idx="287">
                  <c:v>102</c:v>
                </c:pt>
                <c:pt idx="288">
                  <c:v>103</c:v>
                </c:pt>
                <c:pt idx="289">
                  <c:v>104</c:v>
                </c:pt>
                <c:pt idx="290">
                  <c:v>105</c:v>
                </c:pt>
                <c:pt idx="291">
                  <c:v>106</c:v>
                </c:pt>
                <c:pt idx="292">
                  <c:v>107</c:v>
                </c:pt>
                <c:pt idx="293">
                  <c:v>108</c:v>
                </c:pt>
                <c:pt idx="294">
                  <c:v>109</c:v>
                </c:pt>
                <c:pt idx="295">
                  <c:v>110</c:v>
                </c:pt>
                <c:pt idx="296">
                  <c:v>111</c:v>
                </c:pt>
                <c:pt idx="297">
                  <c:v>112</c:v>
                </c:pt>
                <c:pt idx="298">
                  <c:v>113</c:v>
                </c:pt>
                <c:pt idx="299">
                  <c:v>114</c:v>
                </c:pt>
                <c:pt idx="300">
                  <c:v>115</c:v>
                </c:pt>
                <c:pt idx="301">
                  <c:v>116</c:v>
                </c:pt>
                <c:pt idx="302">
                  <c:v>117</c:v>
                </c:pt>
                <c:pt idx="303">
                  <c:v>118</c:v>
                </c:pt>
                <c:pt idx="304">
                  <c:v>119</c:v>
                </c:pt>
                <c:pt idx="305">
                  <c:v>120</c:v>
                </c:pt>
                <c:pt idx="306">
                  <c:v>121</c:v>
                </c:pt>
                <c:pt idx="307">
                  <c:v>122</c:v>
                </c:pt>
                <c:pt idx="308">
                  <c:v>123</c:v>
                </c:pt>
                <c:pt idx="309">
                  <c:v>124</c:v>
                </c:pt>
                <c:pt idx="310">
                  <c:v>125</c:v>
                </c:pt>
                <c:pt idx="311">
                  <c:v>126</c:v>
                </c:pt>
                <c:pt idx="312">
                  <c:v>127</c:v>
                </c:pt>
                <c:pt idx="313">
                  <c:v>128</c:v>
                </c:pt>
                <c:pt idx="314">
                  <c:v>129</c:v>
                </c:pt>
                <c:pt idx="315">
                  <c:v>130</c:v>
                </c:pt>
                <c:pt idx="316">
                  <c:v>131</c:v>
                </c:pt>
                <c:pt idx="317">
                  <c:v>132</c:v>
                </c:pt>
                <c:pt idx="318">
                  <c:v>133</c:v>
                </c:pt>
                <c:pt idx="319">
                  <c:v>134</c:v>
                </c:pt>
                <c:pt idx="320">
                  <c:v>135</c:v>
                </c:pt>
                <c:pt idx="321">
                  <c:v>136</c:v>
                </c:pt>
                <c:pt idx="322">
                  <c:v>137</c:v>
                </c:pt>
                <c:pt idx="323">
                  <c:v>138</c:v>
                </c:pt>
                <c:pt idx="324">
                  <c:v>139</c:v>
                </c:pt>
                <c:pt idx="325">
                  <c:v>140</c:v>
                </c:pt>
                <c:pt idx="326">
                  <c:v>141</c:v>
                </c:pt>
                <c:pt idx="327">
                  <c:v>142</c:v>
                </c:pt>
                <c:pt idx="328">
                  <c:v>143</c:v>
                </c:pt>
                <c:pt idx="329">
                  <c:v>144</c:v>
                </c:pt>
                <c:pt idx="330">
                  <c:v>145</c:v>
                </c:pt>
                <c:pt idx="331">
                  <c:v>146</c:v>
                </c:pt>
                <c:pt idx="332">
                  <c:v>147</c:v>
                </c:pt>
                <c:pt idx="333">
                  <c:v>148</c:v>
                </c:pt>
                <c:pt idx="334">
                  <c:v>149</c:v>
                </c:pt>
                <c:pt idx="335">
                  <c:v>150</c:v>
                </c:pt>
                <c:pt idx="336">
                  <c:v>151</c:v>
                </c:pt>
                <c:pt idx="337">
                  <c:v>152</c:v>
                </c:pt>
                <c:pt idx="338">
                  <c:v>153</c:v>
                </c:pt>
                <c:pt idx="339">
                  <c:v>154</c:v>
                </c:pt>
                <c:pt idx="340">
                  <c:v>155</c:v>
                </c:pt>
                <c:pt idx="341">
                  <c:v>156</c:v>
                </c:pt>
                <c:pt idx="342">
                  <c:v>157</c:v>
                </c:pt>
                <c:pt idx="343">
                  <c:v>158</c:v>
                </c:pt>
                <c:pt idx="344">
                  <c:v>159</c:v>
                </c:pt>
                <c:pt idx="345">
                  <c:v>160</c:v>
                </c:pt>
                <c:pt idx="346">
                  <c:v>161</c:v>
                </c:pt>
                <c:pt idx="347">
                  <c:v>162</c:v>
                </c:pt>
                <c:pt idx="348">
                  <c:v>163</c:v>
                </c:pt>
                <c:pt idx="349">
                  <c:v>164</c:v>
                </c:pt>
                <c:pt idx="350">
                  <c:v>165</c:v>
                </c:pt>
                <c:pt idx="351">
                  <c:v>166</c:v>
                </c:pt>
                <c:pt idx="352">
                  <c:v>167</c:v>
                </c:pt>
                <c:pt idx="353">
                  <c:v>168</c:v>
                </c:pt>
                <c:pt idx="354">
                  <c:v>169</c:v>
                </c:pt>
                <c:pt idx="355">
                  <c:v>170</c:v>
                </c:pt>
                <c:pt idx="356">
                  <c:v>171</c:v>
                </c:pt>
                <c:pt idx="357">
                  <c:v>172</c:v>
                </c:pt>
                <c:pt idx="358">
                  <c:v>173</c:v>
                </c:pt>
                <c:pt idx="359">
                  <c:v>174</c:v>
                </c:pt>
                <c:pt idx="360">
                  <c:v>175</c:v>
                </c:pt>
                <c:pt idx="361">
                  <c:v>176</c:v>
                </c:pt>
                <c:pt idx="362">
                  <c:v>177</c:v>
                </c:pt>
                <c:pt idx="363">
                  <c:v>178</c:v>
                </c:pt>
                <c:pt idx="364">
                  <c:v>179</c:v>
                </c:pt>
                <c:pt idx="365">
                  <c:v>180</c:v>
                </c:pt>
                <c:pt idx="366">
                  <c:v>181</c:v>
                </c:pt>
                <c:pt idx="367">
                  <c:v>182</c:v>
                </c:pt>
                <c:pt idx="368">
                  <c:v>183</c:v>
                </c:pt>
                <c:pt idx="369">
                  <c:v>184</c:v>
                </c:pt>
                <c:pt idx="370">
                  <c:v>185</c:v>
                </c:pt>
                <c:pt idx="371">
                  <c:v>186</c:v>
                </c:pt>
                <c:pt idx="372">
                  <c:v>187</c:v>
                </c:pt>
                <c:pt idx="373">
                  <c:v>188</c:v>
                </c:pt>
                <c:pt idx="374">
                  <c:v>189</c:v>
                </c:pt>
                <c:pt idx="375">
                  <c:v>190</c:v>
                </c:pt>
                <c:pt idx="376">
                  <c:v>191</c:v>
                </c:pt>
                <c:pt idx="377">
                  <c:v>192</c:v>
                </c:pt>
                <c:pt idx="378">
                  <c:v>193</c:v>
                </c:pt>
                <c:pt idx="379">
                  <c:v>194</c:v>
                </c:pt>
                <c:pt idx="380">
                  <c:v>195</c:v>
                </c:pt>
                <c:pt idx="381">
                  <c:v>196</c:v>
                </c:pt>
                <c:pt idx="382">
                  <c:v>197</c:v>
                </c:pt>
                <c:pt idx="383">
                  <c:v>198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202</c:v>
                </c:pt>
                <c:pt idx="388">
                  <c:v>203</c:v>
                </c:pt>
                <c:pt idx="389">
                  <c:v>204</c:v>
                </c:pt>
                <c:pt idx="390">
                  <c:v>205</c:v>
                </c:pt>
                <c:pt idx="391">
                  <c:v>206</c:v>
                </c:pt>
                <c:pt idx="392">
                  <c:v>207</c:v>
                </c:pt>
              </c:numCache>
            </c:numRef>
          </c:xVal>
          <c:yVal>
            <c:numRef>
              <c:f>'30_Esch'!$I$5:$I$397</c:f>
              <c:numCache>
                <c:formatCode>0.0</c:formatCode>
                <c:ptCount val="393"/>
                <c:pt idx="0">
                  <c:v>5.2097925966551299</c:v>
                </c:pt>
                <c:pt idx="1">
                  <c:v>5.2378676449535968</c:v>
                </c:pt>
                <c:pt idx="2">
                  <c:v>5.2564607103046717</c:v>
                </c:pt>
                <c:pt idx="3">
                  <c:v>5.2625366701805998</c:v>
                </c:pt>
                <c:pt idx="4">
                  <c:v>5.2611501292316492</c:v>
                </c:pt>
                <c:pt idx="5">
                  <c:v>5.2658430220753019</c:v>
                </c:pt>
                <c:pt idx="6">
                  <c:v>5.2743671241675329</c:v>
                </c:pt>
                <c:pt idx="7">
                  <c:v>5.2813847381593684</c:v>
                </c:pt>
                <c:pt idx="8">
                  <c:v>5.2880512070097891</c:v>
                </c:pt>
                <c:pt idx="9">
                  <c:v>5.2891012384178193</c:v>
                </c:pt>
                <c:pt idx="10">
                  <c:v>5.299232805534289</c:v>
                </c:pt>
                <c:pt idx="11">
                  <c:v>5.3046836875713135</c:v>
                </c:pt>
                <c:pt idx="12">
                  <c:v>5.3095382449203505</c:v>
                </c:pt>
                <c:pt idx="13">
                  <c:v>5.3146063028701134</c:v>
                </c:pt>
                <c:pt idx="14">
                  <c:v>5.3306503450447664</c:v>
                </c:pt>
                <c:pt idx="15">
                  <c:v>5.3553399233020453</c:v>
                </c:pt>
                <c:pt idx="16">
                  <c:v>5.3907888396330694</c:v>
                </c:pt>
                <c:pt idx="17">
                  <c:v>5.4314104144991768</c:v>
                </c:pt>
                <c:pt idx="18">
                  <c:v>5.4809302867990484</c:v>
                </c:pt>
                <c:pt idx="19">
                  <c:v>5.5257646945286405</c:v>
                </c:pt>
                <c:pt idx="20">
                  <c:v>5.5808790862796007</c:v>
                </c:pt>
                <c:pt idx="21">
                  <c:v>5.6387714202965693</c:v>
                </c:pt>
                <c:pt idx="22">
                  <c:v>5.687571995434336</c:v>
                </c:pt>
                <c:pt idx="23">
                  <c:v>5.7406324343492532</c:v>
                </c:pt>
                <c:pt idx="24">
                  <c:v>5.8067810274385812</c:v>
                </c:pt>
                <c:pt idx="25">
                  <c:v>5.881838820891133</c:v>
                </c:pt>
                <c:pt idx="26">
                  <c:v>5.9560169926464859</c:v>
                </c:pt>
                <c:pt idx="27">
                  <c:v>6.0239543768021129</c:v>
                </c:pt>
                <c:pt idx="28">
                  <c:v>6.0982689180029217</c:v>
                </c:pt>
                <c:pt idx="29">
                  <c:v>6.1964824335046966</c:v>
                </c:pt>
                <c:pt idx="30">
                  <c:v>6.3195395401298819</c:v>
                </c:pt>
                <c:pt idx="31">
                  <c:v>6.1267957602143781</c:v>
                </c:pt>
                <c:pt idx="32">
                  <c:v>6.2433661047305993</c:v>
                </c:pt>
                <c:pt idx="33">
                  <c:v>6.3651373065588235</c:v>
                </c:pt>
                <c:pt idx="34">
                  <c:v>6.4944354520616914</c:v>
                </c:pt>
                <c:pt idx="35">
                  <c:v>6.6308445527610909</c:v>
                </c:pt>
                <c:pt idx="36">
                  <c:v>6.7279145793491111</c:v>
                </c:pt>
                <c:pt idx="37">
                  <c:v>6.7967044439879638</c:v>
                </c:pt>
                <c:pt idx="38">
                  <c:v>7.5212247975024589</c:v>
                </c:pt>
                <c:pt idx="39">
                  <c:v>7.5841710455806313</c:v>
                </c:pt>
                <c:pt idx="40">
                  <c:v>7.6293542372866208</c:v>
                </c:pt>
                <c:pt idx="41">
                  <c:v>7.6327661415431232</c:v>
                </c:pt>
                <c:pt idx="42">
                  <c:v>7.650800302936295</c:v>
                </c:pt>
                <c:pt idx="43">
                  <c:v>7.6608527477507931</c:v>
                </c:pt>
                <c:pt idx="44">
                  <c:v>7.6793252938446335</c:v>
                </c:pt>
                <c:pt idx="45">
                  <c:v>7.7021270848190486</c:v>
                </c:pt>
                <c:pt idx="46">
                  <c:v>7.6618550276081594</c:v>
                </c:pt>
                <c:pt idx="47">
                  <c:v>7.5553341175452653</c:v>
                </c:pt>
                <c:pt idx="48">
                  <c:v>7.4398406981012499</c:v>
                </c:pt>
                <c:pt idx="49">
                  <c:v>7.3751934726574238</c:v>
                </c:pt>
                <c:pt idx="50">
                  <c:v>7.295937892229075</c:v>
                </c:pt>
                <c:pt idx="51">
                  <c:v>7.1922282783010134</c:v>
                </c:pt>
                <c:pt idx="52">
                  <c:v>7.1010066390708619</c:v>
                </c:pt>
                <c:pt idx="53">
                  <c:v>7.0403527009834033</c:v>
                </c:pt>
                <c:pt idx="54">
                  <c:v>6.9722350316652308</c:v>
                </c:pt>
                <c:pt idx="55">
                  <c:v>6.8932915225677771</c:v>
                </c:pt>
                <c:pt idx="56">
                  <c:v>6.8077099495260613</c:v>
                </c:pt>
                <c:pt idx="57">
                  <c:v>6.7334129535938114</c:v>
                </c:pt>
                <c:pt idx="58">
                  <c:v>6.307585163392293</c:v>
                </c:pt>
                <c:pt idx="59">
                  <c:v>6.1989749534735434</c:v>
                </c:pt>
                <c:pt idx="60">
                  <c:v>6.1383472482229271</c:v>
                </c:pt>
                <c:pt idx="61">
                  <c:v>6.0501855345096791</c:v>
                </c:pt>
                <c:pt idx="62">
                  <c:v>5.9545676622631625</c:v>
                </c:pt>
                <c:pt idx="63">
                  <c:v>5.8624903396099413</c:v>
                </c:pt>
                <c:pt idx="64">
                  <c:v>5.7754091618221954</c:v>
                </c:pt>
                <c:pt idx="65">
                  <c:v>5.7272852747473681</c:v>
                </c:pt>
                <c:pt idx="66">
                  <c:v>5.7378900957107026</c:v>
                </c:pt>
                <c:pt idx="67">
                  <c:v>5.7704089958729581</c:v>
                </c:pt>
                <c:pt idx="68">
                  <c:v>5.8017655194378603</c:v>
                </c:pt>
                <c:pt idx="69">
                  <c:v>5.8108553791800244</c:v>
                </c:pt>
                <c:pt idx="70">
                  <c:v>5.8227931502710986</c:v>
                </c:pt>
                <c:pt idx="71">
                  <c:v>5.8409268953651186</c:v>
                </c:pt>
                <c:pt idx="72">
                  <c:v>5.8503635928997699</c:v>
                </c:pt>
                <c:pt idx="73">
                  <c:v>5.8213239993208079</c:v>
                </c:pt>
                <c:pt idx="74">
                  <c:v>5.8678764024384771</c:v>
                </c:pt>
                <c:pt idx="75">
                  <c:v>5.9142510531416894</c:v>
                </c:pt>
                <c:pt idx="76">
                  <c:v>5.951561981546269</c:v>
                </c:pt>
                <c:pt idx="77">
                  <c:v>5.975320797978803</c:v>
                </c:pt>
                <c:pt idx="78">
                  <c:v>5.9969955866808462</c:v>
                </c:pt>
                <c:pt idx="79">
                  <c:v>6.0200074347417587</c:v>
                </c:pt>
                <c:pt idx="80">
                  <c:v>6.083827842390904</c:v>
                </c:pt>
                <c:pt idx="81">
                  <c:v>6.1678987613998721</c:v>
                </c:pt>
                <c:pt idx="82">
                  <c:v>6.2421071594814723</c:v>
                </c:pt>
                <c:pt idx="83">
                  <c:v>6.3153103647186342</c:v>
                </c:pt>
                <c:pt idx="84">
                  <c:v>6.4160290070953003</c:v>
                </c:pt>
                <c:pt idx="85">
                  <c:v>6.5009268174433865</c:v>
                </c:pt>
                <c:pt idx="86">
                  <c:v>6.5481009748239032</c:v>
                </c:pt>
                <c:pt idx="87">
                  <c:v>6.5537944828487529</c:v>
                </c:pt>
                <c:pt idx="88">
                  <c:v>6.5492353477586507</c:v>
                </c:pt>
                <c:pt idx="89">
                  <c:v>6.5749405251082544</c:v>
                </c:pt>
                <c:pt idx="90">
                  <c:v>6.6028946708487313</c:v>
                </c:pt>
                <c:pt idx="91">
                  <c:v>7.209300903583161</c:v>
                </c:pt>
                <c:pt idx="92">
                  <c:v>7.255207271358092</c:v>
                </c:pt>
                <c:pt idx="93">
                  <c:v>7.2957208266757965</c:v>
                </c:pt>
                <c:pt idx="94">
                  <c:v>7.3361300252403394</c:v>
                </c:pt>
                <c:pt idx="95">
                  <c:v>7.3931736438774163</c:v>
                </c:pt>
                <c:pt idx="96">
                  <c:v>7.4402441880391548</c:v>
                </c:pt>
                <c:pt idx="97">
                  <c:v>7.4728051385516183</c:v>
                </c:pt>
                <c:pt idx="98">
                  <c:v>7.5237927610459199</c:v>
                </c:pt>
                <c:pt idx="99">
                  <c:v>7.6451529399594342</c:v>
                </c:pt>
                <c:pt idx="100">
                  <c:v>7.7289052913897729</c:v>
                </c:pt>
                <c:pt idx="101">
                  <c:v>7.7711329154823865</c:v>
                </c:pt>
                <c:pt idx="102">
                  <c:v>7.8059632033146897</c:v>
                </c:pt>
                <c:pt idx="103">
                  <c:v>7.8362947577295996</c:v>
                </c:pt>
                <c:pt idx="104">
                  <c:v>7.9619757166876335</c:v>
                </c:pt>
                <c:pt idx="105">
                  <c:v>8.3111257711579789</c:v>
                </c:pt>
                <c:pt idx="106">
                  <c:v>8.8716434853443555</c:v>
                </c:pt>
                <c:pt idx="107">
                  <c:v>9.2505480839238814</c:v>
                </c:pt>
                <c:pt idx="108">
                  <c:v>9.3509117950379981</c:v>
                </c:pt>
                <c:pt idx="109">
                  <c:v>9.333445383606465</c:v>
                </c:pt>
                <c:pt idx="110">
                  <c:v>9.3056881918141112</c:v>
                </c:pt>
                <c:pt idx="111">
                  <c:v>9.3075668405281906</c:v>
                </c:pt>
                <c:pt idx="112">
                  <c:v>9.2897306167263434</c:v>
                </c:pt>
                <c:pt idx="113">
                  <c:v>9.2949916491733937</c:v>
                </c:pt>
                <c:pt idx="114">
                  <c:v>9.288721136894516</c:v>
                </c:pt>
                <c:pt idx="115">
                  <c:v>9.244906797284477</c:v>
                </c:pt>
                <c:pt idx="116">
                  <c:v>9.2376744378088365</c:v>
                </c:pt>
                <c:pt idx="117">
                  <c:v>9.2179546848520513</c:v>
                </c:pt>
                <c:pt idx="118">
                  <c:v>9.2044731498385257</c:v>
                </c:pt>
                <c:pt idx="119">
                  <c:v>9.1695508240079224</c:v>
                </c:pt>
                <c:pt idx="120">
                  <c:v>9.162811825807136</c:v>
                </c:pt>
                <c:pt idx="121">
                  <c:v>9.1383321466612539</c:v>
                </c:pt>
                <c:pt idx="122">
                  <c:v>9.1227113761073149</c:v>
                </c:pt>
                <c:pt idx="123">
                  <c:v>9.1096664807031633</c:v>
                </c:pt>
                <c:pt idx="124">
                  <c:v>9.0954897742250456</c:v>
                </c:pt>
                <c:pt idx="125">
                  <c:v>9.0810266690816022</c:v>
                </c:pt>
                <c:pt idx="126">
                  <c:v>9.0735258556220177</c:v>
                </c:pt>
                <c:pt idx="127">
                  <c:v>9.071749440580481</c:v>
                </c:pt>
                <c:pt idx="128">
                  <c:v>9.0743509026050084</c:v>
                </c:pt>
                <c:pt idx="129">
                  <c:v>9.0822245578520651</c:v>
                </c:pt>
                <c:pt idx="130">
                  <c:v>9.0951898514783363</c:v>
                </c:pt>
                <c:pt idx="131">
                  <c:v>9.0815633322026788</c:v>
                </c:pt>
                <c:pt idx="132">
                  <c:v>9.0869651746416569</c:v>
                </c:pt>
                <c:pt idx="133">
                  <c:v>9.0658390528442379</c:v>
                </c:pt>
                <c:pt idx="134">
                  <c:v>9.0527496949133148</c:v>
                </c:pt>
                <c:pt idx="135">
                  <c:v>9.0337661250352284</c:v>
                </c:pt>
                <c:pt idx="136">
                  <c:v>9.0173929349712321</c:v>
                </c:pt>
                <c:pt idx="137">
                  <c:v>9.0265016380271241</c:v>
                </c:pt>
                <c:pt idx="138">
                  <c:v>9.0700015140441437</c:v>
                </c:pt>
                <c:pt idx="139">
                  <c:v>9.1137479367494318</c:v>
                </c:pt>
                <c:pt idx="140">
                  <c:v>9.1285173637799595</c:v>
                </c:pt>
                <c:pt idx="141">
                  <c:v>9.1366583510468278</c:v>
                </c:pt>
                <c:pt idx="142">
                  <c:v>9.1751878382210386</c:v>
                </c:pt>
                <c:pt idx="143">
                  <c:v>9.2293983220042257</c:v>
                </c:pt>
                <c:pt idx="144">
                  <c:v>9.3026845116782848</c:v>
                </c:pt>
                <c:pt idx="145">
                  <c:v>9.3740596299647851</c:v>
                </c:pt>
                <c:pt idx="146">
                  <c:v>9.4540570153404158</c:v>
                </c:pt>
                <c:pt idx="147">
                  <c:v>9.5464717141871063</c:v>
                </c:pt>
                <c:pt idx="148">
                  <c:v>9.6626927736695141</c:v>
                </c:pt>
                <c:pt idx="149">
                  <c:v>9.8077780859468646</c:v>
                </c:pt>
                <c:pt idx="150">
                  <c:v>9.9908115432409232</c:v>
                </c:pt>
                <c:pt idx="151">
                  <c:v>10.203289943035468</c:v>
                </c:pt>
                <c:pt idx="152">
                  <c:v>10.429954385225427</c:v>
                </c:pt>
                <c:pt idx="153">
                  <c:v>10.684684450934622</c:v>
                </c:pt>
                <c:pt idx="154">
                  <c:v>10.972353499106875</c:v>
                </c:pt>
                <c:pt idx="155">
                  <c:v>11.209668498780353</c:v>
                </c:pt>
                <c:pt idx="156">
                  <c:v>11.451584573251596</c:v>
                </c:pt>
                <c:pt idx="157">
                  <c:v>11.706884587286268</c:v>
                </c:pt>
                <c:pt idx="158">
                  <c:v>11.992121205402356</c:v>
                </c:pt>
                <c:pt idx="159">
                  <c:v>12.212002997079908</c:v>
                </c:pt>
                <c:pt idx="160">
                  <c:v>12.421082368598798</c:v>
                </c:pt>
                <c:pt idx="161">
                  <c:v>12.689403097108398</c:v>
                </c:pt>
                <c:pt idx="162">
                  <c:v>12.9696074445298</c:v>
                </c:pt>
                <c:pt idx="163">
                  <c:v>13.298474797063955</c:v>
                </c:pt>
                <c:pt idx="164">
                  <c:v>13.628018033477348</c:v>
                </c:pt>
                <c:pt idx="165">
                  <c:v>13.977714929596605</c:v>
                </c:pt>
                <c:pt idx="166">
                  <c:v>14.397034994109122</c:v>
                </c:pt>
                <c:pt idx="167">
                  <c:v>14.846172391689315</c:v>
                </c:pt>
                <c:pt idx="168">
                  <c:v>15.314692993131004</c:v>
                </c:pt>
                <c:pt idx="169">
                  <c:v>15.835256179000945</c:v>
                </c:pt>
                <c:pt idx="170">
                  <c:v>16.471217283026458</c:v>
                </c:pt>
                <c:pt idx="171">
                  <c:v>16.98735854124828</c:v>
                </c:pt>
                <c:pt idx="172">
                  <c:v>17.470822185742318</c:v>
                </c:pt>
                <c:pt idx="173">
                  <c:v>18.116791754956388</c:v>
                </c:pt>
                <c:pt idx="174">
                  <c:v>19.061507093378381</c:v>
                </c:pt>
                <c:pt idx="175">
                  <c:v>20.462579616627924</c:v>
                </c:pt>
                <c:pt idx="176">
                  <c:v>21.930237646987273</c:v>
                </c:pt>
                <c:pt idx="177">
                  <c:v>22.947583197519968</c:v>
                </c:pt>
                <c:pt idx="178">
                  <c:v>23.534953443519797</c:v>
                </c:pt>
                <c:pt idx="179">
                  <c:v>24.02402868588527</c:v>
                </c:pt>
                <c:pt idx="180">
                  <c:v>24.565469688184354</c:v>
                </c:pt>
                <c:pt idx="181">
                  <c:v>25.223966523000581</c:v>
                </c:pt>
                <c:pt idx="182">
                  <c:v>25.967410922491222</c:v>
                </c:pt>
                <c:pt idx="183">
                  <c:v>26.876568980081789</c:v>
                </c:pt>
                <c:pt idx="184">
                  <c:v>27.754556655383329</c:v>
                </c:pt>
                <c:pt idx="185">
                  <c:v>28.542896485127567</c:v>
                </c:pt>
                <c:pt idx="186">
                  <c:v>29.309419386247871</c:v>
                </c:pt>
                <c:pt idx="187">
                  <c:v>30.402873638296967</c:v>
                </c:pt>
                <c:pt idx="188">
                  <c:v>31.851004819075246</c:v>
                </c:pt>
                <c:pt idx="189">
                  <c:v>33.148205382404832</c:v>
                </c:pt>
                <c:pt idx="190">
                  <c:v>34.492335466078025</c:v>
                </c:pt>
                <c:pt idx="191">
                  <c:v>36.05474435833144</c:v>
                </c:pt>
                <c:pt idx="192">
                  <c:v>38.258900949786842</c:v>
                </c:pt>
                <c:pt idx="193">
                  <c:v>40.402051035130583</c:v>
                </c:pt>
                <c:pt idx="194">
                  <c:v>41.965420152938187</c:v>
                </c:pt>
                <c:pt idx="195">
                  <c:v>43.256425518474373</c:v>
                </c:pt>
                <c:pt idx="196">
                  <c:v>44.112116564764598</c:v>
                </c:pt>
                <c:pt idx="197">
                  <c:v>43.769022833500415</c:v>
                </c:pt>
                <c:pt idx="198">
                  <c:v>43.121534647301978</c:v>
                </c:pt>
                <c:pt idx="199">
                  <c:v>42.493871518844315</c:v>
                </c:pt>
                <c:pt idx="200">
                  <c:v>41.77850021845213</c:v>
                </c:pt>
                <c:pt idx="201">
                  <c:v>41.085460682128101</c:v>
                </c:pt>
                <c:pt idx="202">
                  <c:v>40.423485964430888</c:v>
                </c:pt>
                <c:pt idx="203">
                  <c:v>39.700083885133942</c:v>
                </c:pt>
                <c:pt idx="204">
                  <c:v>39.009223179295233</c:v>
                </c:pt>
                <c:pt idx="205">
                  <c:v>38.337804627708586</c:v>
                </c:pt>
                <c:pt idx="206">
                  <c:v>37.673403160301696</c:v>
                </c:pt>
                <c:pt idx="207">
                  <c:v>37.018246254946369</c:v>
                </c:pt>
                <c:pt idx="208">
                  <c:v>36.251834231563386</c:v>
                </c:pt>
                <c:pt idx="209">
                  <c:v>35.654057303619325</c:v>
                </c:pt>
                <c:pt idx="210">
                  <c:v>35.105661605661048</c:v>
                </c:pt>
                <c:pt idx="211">
                  <c:v>34.610685472112458</c:v>
                </c:pt>
                <c:pt idx="212">
                  <c:v>34.122605834736298</c:v>
                </c:pt>
                <c:pt idx="213">
                  <c:v>33.583386555470895</c:v>
                </c:pt>
                <c:pt idx="214">
                  <c:v>33.033725078268048</c:v>
                </c:pt>
                <c:pt idx="215">
                  <c:v>32.448157045320009</c:v>
                </c:pt>
                <c:pt idx="216">
                  <c:v>31.915777947138608</c:v>
                </c:pt>
                <c:pt idx="217">
                  <c:v>31.375461971378133</c:v>
                </c:pt>
                <c:pt idx="218">
                  <c:v>30.793397802030189</c:v>
                </c:pt>
                <c:pt idx="219">
                  <c:v>30.271225812156256</c:v>
                </c:pt>
                <c:pt idx="220">
                  <c:v>29.740718380038601</c:v>
                </c:pt>
                <c:pt idx="221">
                  <c:v>29.213030562597439</c:v>
                </c:pt>
                <c:pt idx="222">
                  <c:v>28.707001273882355</c:v>
                </c:pt>
                <c:pt idx="223">
                  <c:v>28.24515525499104</c:v>
                </c:pt>
                <c:pt idx="224">
                  <c:v>27.850389865120661</c:v>
                </c:pt>
                <c:pt idx="225">
                  <c:v>27.492843320823518</c:v>
                </c:pt>
                <c:pt idx="226">
                  <c:v>27.095913431552329</c:v>
                </c:pt>
                <c:pt idx="227">
                  <c:v>26.690389979919438</c:v>
                </c:pt>
                <c:pt idx="228">
                  <c:v>26.321218226187423</c:v>
                </c:pt>
                <c:pt idx="229">
                  <c:v>25.963393756528781</c:v>
                </c:pt>
                <c:pt idx="230">
                  <c:v>25.588650836259429</c:v>
                </c:pt>
                <c:pt idx="231">
                  <c:v>25.244259495778952</c:v>
                </c:pt>
                <c:pt idx="232">
                  <c:v>24.872703154641144</c:v>
                </c:pt>
                <c:pt idx="233">
                  <c:v>24.564194507052324</c:v>
                </c:pt>
                <c:pt idx="234">
                  <c:v>24.259883511698881</c:v>
                </c:pt>
                <c:pt idx="235">
                  <c:v>23.998650697371758</c:v>
                </c:pt>
                <c:pt idx="236">
                  <c:v>23.782396692458537</c:v>
                </c:pt>
                <c:pt idx="237">
                  <c:v>23.561076158383681</c:v>
                </c:pt>
                <c:pt idx="238">
                  <c:v>23.343259772457561</c:v>
                </c:pt>
                <c:pt idx="239">
                  <c:v>23.184503289025646</c:v>
                </c:pt>
                <c:pt idx="240">
                  <c:v>23.005788521467846</c:v>
                </c:pt>
                <c:pt idx="241">
                  <c:v>22.870351935786182</c:v>
                </c:pt>
                <c:pt idx="242">
                  <c:v>22.777230499652852</c:v>
                </c:pt>
                <c:pt idx="243">
                  <c:v>22.649397316001199</c:v>
                </c:pt>
                <c:pt idx="244">
                  <c:v>22.551195139106685</c:v>
                </c:pt>
                <c:pt idx="245">
                  <c:v>22.513438992628711</c:v>
                </c:pt>
                <c:pt idx="246">
                  <c:v>22.469214872293112</c:v>
                </c:pt>
                <c:pt idx="247">
                  <c:v>22.321763461060851</c:v>
                </c:pt>
                <c:pt idx="248">
                  <c:v>22.250032139210393</c:v>
                </c:pt>
                <c:pt idx="249">
                  <c:v>22.242378389041946</c:v>
                </c:pt>
                <c:pt idx="250">
                  <c:v>22.188310004515628</c:v>
                </c:pt>
                <c:pt idx="251">
                  <c:v>22.163640025726117</c:v>
                </c:pt>
                <c:pt idx="252">
                  <c:v>22.039643142827753</c:v>
                </c:pt>
                <c:pt idx="253">
                  <c:v>21.885643065151879</c:v>
                </c:pt>
                <c:pt idx="254">
                  <c:v>21.75082429984435</c:v>
                </c:pt>
                <c:pt idx="255">
                  <c:v>21.569998996786882</c:v>
                </c:pt>
                <c:pt idx="256">
                  <c:v>21.404309248228031</c:v>
                </c:pt>
                <c:pt idx="257">
                  <c:v>21.177127910469174</c:v>
                </c:pt>
                <c:pt idx="258">
                  <c:v>20.979771036105731</c:v>
                </c:pt>
                <c:pt idx="259">
                  <c:v>20.811546216899632</c:v>
                </c:pt>
                <c:pt idx="260">
                  <c:v>20.705786142646264</c:v>
                </c:pt>
                <c:pt idx="261">
                  <c:v>20.568410896381739</c:v>
                </c:pt>
                <c:pt idx="262">
                  <c:v>20.426801325993512</c:v>
                </c:pt>
                <c:pt idx="263">
                  <c:v>20.294030846815389</c:v>
                </c:pt>
                <c:pt idx="264">
                  <c:v>20.161211178826086</c:v>
                </c:pt>
                <c:pt idx="265">
                  <c:v>20.030058868308551</c:v>
                </c:pt>
                <c:pt idx="266">
                  <c:v>19.93170291748303</c:v>
                </c:pt>
                <c:pt idx="267">
                  <c:v>19.815318429979957</c:v>
                </c:pt>
                <c:pt idx="268">
                  <c:v>19.707958611560571</c:v>
                </c:pt>
                <c:pt idx="269">
                  <c:v>19.585604370518954</c:v>
                </c:pt>
                <c:pt idx="270">
                  <c:v>19.505189363571166</c:v>
                </c:pt>
                <c:pt idx="271">
                  <c:v>19.392213193459018</c:v>
                </c:pt>
                <c:pt idx="272">
                  <c:v>19.294701709884738</c:v>
                </c:pt>
                <c:pt idx="273">
                  <c:v>19.204862828119918</c:v>
                </c:pt>
                <c:pt idx="274">
                  <c:v>19.109068389736183</c:v>
                </c:pt>
                <c:pt idx="275">
                  <c:v>18.999693011624622</c:v>
                </c:pt>
                <c:pt idx="276">
                  <c:v>18.898008707803456</c:v>
                </c:pt>
                <c:pt idx="277">
                  <c:v>18.757132869269089</c:v>
                </c:pt>
                <c:pt idx="278">
                  <c:v>18.553465392721268</c:v>
                </c:pt>
                <c:pt idx="279">
                  <c:v>18.322686945149876</c:v>
                </c:pt>
                <c:pt idx="280">
                  <c:v>18.11902483185024</c:v>
                </c:pt>
                <c:pt idx="281">
                  <c:v>17.948197873385446</c:v>
                </c:pt>
                <c:pt idx="282">
                  <c:v>17.785114357243263</c:v>
                </c:pt>
                <c:pt idx="283">
                  <c:v>17.606616534995091</c:v>
                </c:pt>
                <c:pt idx="284">
                  <c:v>17.462308772866308</c:v>
                </c:pt>
                <c:pt idx="285">
                  <c:v>17.291879773807764</c:v>
                </c:pt>
                <c:pt idx="286">
                  <c:v>17.167982674285845</c:v>
                </c:pt>
                <c:pt idx="287">
                  <c:v>17.038739617313414</c:v>
                </c:pt>
                <c:pt idx="288">
                  <c:v>16.919507208494245</c:v>
                </c:pt>
                <c:pt idx="289">
                  <c:v>16.793521597344778</c:v>
                </c:pt>
                <c:pt idx="290">
                  <c:v>16.673514066535802</c:v>
                </c:pt>
                <c:pt idx="291">
                  <c:v>16.588754023610232</c:v>
                </c:pt>
                <c:pt idx="292">
                  <c:v>16.521840623573357</c:v>
                </c:pt>
                <c:pt idx="293">
                  <c:v>16.45627449087123</c:v>
                </c:pt>
                <c:pt idx="294">
                  <c:v>16.401640793948921</c:v>
                </c:pt>
                <c:pt idx="295">
                  <c:v>16.332108473460035</c:v>
                </c:pt>
                <c:pt idx="296">
                  <c:v>16.253940549054779</c:v>
                </c:pt>
                <c:pt idx="297">
                  <c:v>16.167609931865432</c:v>
                </c:pt>
                <c:pt idx="298">
                  <c:v>16.095028689073839</c:v>
                </c:pt>
                <c:pt idx="299">
                  <c:v>16.014514570068251</c:v>
                </c:pt>
                <c:pt idx="300">
                  <c:v>15.94192458476155</c:v>
                </c:pt>
                <c:pt idx="301">
                  <c:v>15.859239692020175</c:v>
                </c:pt>
                <c:pt idx="302">
                  <c:v>15.765422336527369</c:v>
                </c:pt>
                <c:pt idx="303">
                  <c:v>15.670445038722345</c:v>
                </c:pt>
                <c:pt idx="304">
                  <c:v>15.595025945606492</c:v>
                </c:pt>
                <c:pt idx="305">
                  <c:v>15.505341777396819</c:v>
                </c:pt>
                <c:pt idx="306">
                  <c:v>15.434577746761143</c:v>
                </c:pt>
                <c:pt idx="307">
                  <c:v>15.363927695103035</c:v>
                </c:pt>
                <c:pt idx="308">
                  <c:v>15.286985707003083</c:v>
                </c:pt>
                <c:pt idx="309">
                  <c:v>15.209146553306576</c:v>
                </c:pt>
                <c:pt idx="310">
                  <c:v>15.14795748722115</c:v>
                </c:pt>
                <c:pt idx="311">
                  <c:v>15.09605728087223</c:v>
                </c:pt>
                <c:pt idx="312">
                  <c:v>15.025970836346497</c:v>
                </c:pt>
                <c:pt idx="313">
                  <c:v>14.966613399402451</c:v>
                </c:pt>
                <c:pt idx="314">
                  <c:v>14.893380917619744</c:v>
                </c:pt>
                <c:pt idx="315">
                  <c:v>14.816185104588916</c:v>
                </c:pt>
                <c:pt idx="316">
                  <c:v>14.746564318272396</c:v>
                </c:pt>
                <c:pt idx="317">
                  <c:v>14.683936872008889</c:v>
                </c:pt>
                <c:pt idx="318">
                  <c:v>14.628448904602516</c:v>
                </c:pt>
                <c:pt idx="319">
                  <c:v>14.571597968182035</c:v>
                </c:pt>
                <c:pt idx="320">
                  <c:v>14.471391943902011</c:v>
                </c:pt>
                <c:pt idx="321">
                  <c:v>14.40376682704278</c:v>
                </c:pt>
                <c:pt idx="322">
                  <c:v>14.391942788694079</c:v>
                </c:pt>
                <c:pt idx="323">
                  <c:v>14.367537132924371</c:v>
                </c:pt>
                <c:pt idx="324">
                  <c:v>14.313535180757679</c:v>
                </c:pt>
                <c:pt idx="325">
                  <c:v>14.25829795514673</c:v>
                </c:pt>
                <c:pt idx="326">
                  <c:v>14.206174334066556</c:v>
                </c:pt>
                <c:pt idx="327">
                  <c:v>14.160262507184447</c:v>
                </c:pt>
                <c:pt idx="328">
                  <c:v>14.112600046313677</c:v>
                </c:pt>
                <c:pt idx="329">
                  <c:v>14.062037162880793</c:v>
                </c:pt>
                <c:pt idx="330">
                  <c:v>14.013617318226249</c:v>
                </c:pt>
                <c:pt idx="331">
                  <c:v>13.969006237845347</c:v>
                </c:pt>
                <c:pt idx="332">
                  <c:v>13.847943022114453</c:v>
                </c:pt>
                <c:pt idx="333">
                  <c:v>13.739154416144601</c:v>
                </c:pt>
                <c:pt idx="334">
                  <c:v>13.741874530638679</c:v>
                </c:pt>
                <c:pt idx="335">
                  <c:v>13.767044487911392</c:v>
                </c:pt>
                <c:pt idx="336">
                  <c:v>13.765173672750347</c:v>
                </c:pt>
                <c:pt idx="337">
                  <c:v>13.755986320822526</c:v>
                </c:pt>
                <c:pt idx="338">
                  <c:v>13.745413632662956</c:v>
                </c:pt>
                <c:pt idx="339">
                  <c:v>13.741573520201575</c:v>
                </c:pt>
                <c:pt idx="340">
                  <c:v>13.734030367030124</c:v>
                </c:pt>
                <c:pt idx="341">
                  <c:v>13.735693554356041</c:v>
                </c:pt>
                <c:pt idx="342">
                  <c:v>13.728098116978405</c:v>
                </c:pt>
                <c:pt idx="343">
                  <c:v>13.754039839385594</c:v>
                </c:pt>
                <c:pt idx="344">
                  <c:v>13.790446560070265</c:v>
                </c:pt>
                <c:pt idx="345">
                  <c:v>13.870229193150477</c:v>
                </c:pt>
                <c:pt idx="346">
                  <c:v>14.007256994538157</c:v>
                </c:pt>
                <c:pt idx="347">
                  <c:v>14.084498791364252</c:v>
                </c:pt>
                <c:pt idx="348">
                  <c:v>14.121208049978573</c:v>
                </c:pt>
                <c:pt idx="349">
                  <c:v>14.147707245510833</c:v>
                </c:pt>
                <c:pt idx="350">
                  <c:v>14.184557129621497</c:v>
                </c:pt>
                <c:pt idx="351">
                  <c:v>14.205679952303374</c:v>
                </c:pt>
                <c:pt idx="352">
                  <c:v>14.222814762576361</c:v>
                </c:pt>
                <c:pt idx="353">
                  <c:v>14.256558574492285</c:v>
                </c:pt>
                <c:pt idx="354">
                  <c:v>14.279130437750583</c:v>
                </c:pt>
                <c:pt idx="355">
                  <c:v>14.280141057762739</c:v>
                </c:pt>
                <c:pt idx="356">
                  <c:v>14.250219947111802</c:v>
                </c:pt>
                <c:pt idx="357">
                  <c:v>14.238202951696527</c:v>
                </c:pt>
                <c:pt idx="358">
                  <c:v>14.208995060240424</c:v>
                </c:pt>
                <c:pt idx="359">
                  <c:v>14.165757138057627</c:v>
                </c:pt>
                <c:pt idx="360">
                  <c:v>14.147067556782796</c:v>
                </c:pt>
                <c:pt idx="361">
                  <c:v>14.139251679758798</c:v>
                </c:pt>
                <c:pt idx="362">
                  <c:v>14.118608756983045</c:v>
                </c:pt>
                <c:pt idx="363">
                  <c:v>14.150844202683366</c:v>
                </c:pt>
                <c:pt idx="364">
                  <c:v>14.237652634243959</c:v>
                </c:pt>
                <c:pt idx="365">
                  <c:v>14.295188093887923</c:v>
                </c:pt>
                <c:pt idx="366">
                  <c:v>14.30702817495407</c:v>
                </c:pt>
                <c:pt idx="367">
                  <c:v>14.328428883858287</c:v>
                </c:pt>
                <c:pt idx="368">
                  <c:v>14.307807050216269</c:v>
                </c:pt>
                <c:pt idx="369">
                  <c:v>14.300815395309156</c:v>
                </c:pt>
                <c:pt idx="370">
                  <c:v>14.292286040208969</c:v>
                </c:pt>
                <c:pt idx="371">
                  <c:v>14.278749743270275</c:v>
                </c:pt>
                <c:pt idx="372">
                  <c:v>14.261046542703598</c:v>
                </c:pt>
                <c:pt idx="373">
                  <c:v>14.221121804554189</c:v>
                </c:pt>
                <c:pt idx="374">
                  <c:v>14.192567429448928</c:v>
                </c:pt>
                <c:pt idx="375">
                  <c:v>14.158454054563141</c:v>
                </c:pt>
                <c:pt idx="376">
                  <c:v>14.113177785174379</c:v>
                </c:pt>
                <c:pt idx="377">
                  <c:v>14.052831787892824</c:v>
                </c:pt>
                <c:pt idx="378">
                  <c:v>13.997609342074949</c:v>
                </c:pt>
                <c:pt idx="379">
                  <c:v>13.968945738436922</c:v>
                </c:pt>
                <c:pt idx="380">
                  <c:v>13.971668916518892</c:v>
                </c:pt>
                <c:pt idx="381">
                  <c:v>13.950698893089747</c:v>
                </c:pt>
                <c:pt idx="382">
                  <c:v>13.936503051095029</c:v>
                </c:pt>
                <c:pt idx="383">
                  <c:v>13.905998690978871</c:v>
                </c:pt>
                <c:pt idx="384">
                  <c:v>13.86926990756324</c:v>
                </c:pt>
                <c:pt idx="385">
                  <c:v>13.882034149685728</c:v>
                </c:pt>
                <c:pt idx="386">
                  <c:v>13.892266489967751</c:v>
                </c:pt>
                <c:pt idx="387">
                  <c:v>13.900736807335718</c:v>
                </c:pt>
                <c:pt idx="388">
                  <c:v>13.924558318618102</c:v>
                </c:pt>
                <c:pt idx="389">
                  <c:v>13.918318815998454</c:v>
                </c:pt>
                <c:pt idx="390">
                  <c:v>13.886308738620711</c:v>
                </c:pt>
                <c:pt idx="391">
                  <c:v>13.829551274803501</c:v>
                </c:pt>
                <c:pt idx="392">
                  <c:v>13.75553900156477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90-4397-930D-9A31F329CCF0}"/>
            </c:ext>
          </c:extLst>
        </c:ser>
        <c:ser>
          <c:idx val="6"/>
          <c:order val="6"/>
          <c:tx>
            <c:strRef>
              <c:f>'30_Esch'!$J$4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'30_Esch'!$B$5:$B$397</c:f>
              <c:numCache>
                <c:formatCode>General</c:formatCode>
                <c:ptCount val="393"/>
                <c:pt idx="0">
                  <c:v>-185</c:v>
                </c:pt>
                <c:pt idx="1">
                  <c:v>-184</c:v>
                </c:pt>
                <c:pt idx="2">
                  <c:v>-183</c:v>
                </c:pt>
                <c:pt idx="3">
                  <c:v>-182</c:v>
                </c:pt>
                <c:pt idx="4">
                  <c:v>-181</c:v>
                </c:pt>
                <c:pt idx="5">
                  <c:v>-180</c:v>
                </c:pt>
                <c:pt idx="6">
                  <c:v>-179</c:v>
                </c:pt>
                <c:pt idx="7">
                  <c:v>-178</c:v>
                </c:pt>
                <c:pt idx="8">
                  <c:v>-177</c:v>
                </c:pt>
                <c:pt idx="9">
                  <c:v>-176</c:v>
                </c:pt>
                <c:pt idx="10">
                  <c:v>-175</c:v>
                </c:pt>
                <c:pt idx="11">
                  <c:v>-174</c:v>
                </c:pt>
                <c:pt idx="12">
                  <c:v>-173</c:v>
                </c:pt>
                <c:pt idx="13">
                  <c:v>-172</c:v>
                </c:pt>
                <c:pt idx="14">
                  <c:v>-171</c:v>
                </c:pt>
                <c:pt idx="15">
                  <c:v>-170</c:v>
                </c:pt>
                <c:pt idx="16">
                  <c:v>-169</c:v>
                </c:pt>
                <c:pt idx="17">
                  <c:v>-168</c:v>
                </c:pt>
                <c:pt idx="18">
                  <c:v>-167</c:v>
                </c:pt>
                <c:pt idx="19">
                  <c:v>-166</c:v>
                </c:pt>
                <c:pt idx="20">
                  <c:v>-165</c:v>
                </c:pt>
                <c:pt idx="21">
                  <c:v>-164</c:v>
                </c:pt>
                <c:pt idx="22">
                  <c:v>-163</c:v>
                </c:pt>
                <c:pt idx="23">
                  <c:v>-162</c:v>
                </c:pt>
                <c:pt idx="24">
                  <c:v>-161</c:v>
                </c:pt>
                <c:pt idx="25">
                  <c:v>-160</c:v>
                </c:pt>
                <c:pt idx="26">
                  <c:v>-159</c:v>
                </c:pt>
                <c:pt idx="27">
                  <c:v>-158</c:v>
                </c:pt>
                <c:pt idx="28">
                  <c:v>-157</c:v>
                </c:pt>
                <c:pt idx="29">
                  <c:v>-156</c:v>
                </c:pt>
                <c:pt idx="30">
                  <c:v>-155</c:v>
                </c:pt>
                <c:pt idx="31">
                  <c:v>-154</c:v>
                </c:pt>
                <c:pt idx="32">
                  <c:v>-153</c:v>
                </c:pt>
                <c:pt idx="33">
                  <c:v>-152</c:v>
                </c:pt>
                <c:pt idx="34">
                  <c:v>-151</c:v>
                </c:pt>
                <c:pt idx="35">
                  <c:v>-150</c:v>
                </c:pt>
                <c:pt idx="36">
                  <c:v>-149</c:v>
                </c:pt>
                <c:pt idx="37">
                  <c:v>-148</c:v>
                </c:pt>
                <c:pt idx="38">
                  <c:v>-147</c:v>
                </c:pt>
                <c:pt idx="39">
                  <c:v>-146</c:v>
                </c:pt>
                <c:pt idx="40">
                  <c:v>-145</c:v>
                </c:pt>
                <c:pt idx="41">
                  <c:v>-144</c:v>
                </c:pt>
                <c:pt idx="42">
                  <c:v>-143</c:v>
                </c:pt>
                <c:pt idx="43">
                  <c:v>-142</c:v>
                </c:pt>
                <c:pt idx="44">
                  <c:v>-141</c:v>
                </c:pt>
                <c:pt idx="45">
                  <c:v>-140</c:v>
                </c:pt>
                <c:pt idx="46">
                  <c:v>-139</c:v>
                </c:pt>
                <c:pt idx="47">
                  <c:v>-138</c:v>
                </c:pt>
                <c:pt idx="48">
                  <c:v>-137</c:v>
                </c:pt>
                <c:pt idx="49">
                  <c:v>-136</c:v>
                </c:pt>
                <c:pt idx="50">
                  <c:v>-135</c:v>
                </c:pt>
                <c:pt idx="51">
                  <c:v>-134</c:v>
                </c:pt>
                <c:pt idx="52">
                  <c:v>-133</c:v>
                </c:pt>
                <c:pt idx="53">
                  <c:v>-132</c:v>
                </c:pt>
                <c:pt idx="54">
                  <c:v>-131</c:v>
                </c:pt>
                <c:pt idx="55">
                  <c:v>-130</c:v>
                </c:pt>
                <c:pt idx="56">
                  <c:v>-129</c:v>
                </c:pt>
                <c:pt idx="57">
                  <c:v>-128</c:v>
                </c:pt>
                <c:pt idx="58">
                  <c:v>-127</c:v>
                </c:pt>
                <c:pt idx="59">
                  <c:v>-126</c:v>
                </c:pt>
                <c:pt idx="60">
                  <c:v>-125</c:v>
                </c:pt>
                <c:pt idx="61">
                  <c:v>-124</c:v>
                </c:pt>
                <c:pt idx="62">
                  <c:v>-123</c:v>
                </c:pt>
                <c:pt idx="63">
                  <c:v>-122</c:v>
                </c:pt>
                <c:pt idx="64">
                  <c:v>-121</c:v>
                </c:pt>
                <c:pt idx="65">
                  <c:v>-120</c:v>
                </c:pt>
                <c:pt idx="66">
                  <c:v>-119</c:v>
                </c:pt>
                <c:pt idx="67">
                  <c:v>-118</c:v>
                </c:pt>
                <c:pt idx="68">
                  <c:v>-117</c:v>
                </c:pt>
                <c:pt idx="69">
                  <c:v>-116</c:v>
                </c:pt>
                <c:pt idx="70">
                  <c:v>-115</c:v>
                </c:pt>
                <c:pt idx="71">
                  <c:v>-114</c:v>
                </c:pt>
                <c:pt idx="72">
                  <c:v>-113</c:v>
                </c:pt>
                <c:pt idx="73">
                  <c:v>-112</c:v>
                </c:pt>
                <c:pt idx="74">
                  <c:v>-111</c:v>
                </c:pt>
                <c:pt idx="75">
                  <c:v>-110</c:v>
                </c:pt>
                <c:pt idx="76">
                  <c:v>-109</c:v>
                </c:pt>
                <c:pt idx="77">
                  <c:v>-108</c:v>
                </c:pt>
                <c:pt idx="78">
                  <c:v>-107</c:v>
                </c:pt>
                <c:pt idx="79">
                  <c:v>-106</c:v>
                </c:pt>
                <c:pt idx="80">
                  <c:v>-105</c:v>
                </c:pt>
                <c:pt idx="81">
                  <c:v>-104</c:v>
                </c:pt>
                <c:pt idx="82">
                  <c:v>-103</c:v>
                </c:pt>
                <c:pt idx="83">
                  <c:v>-102</c:v>
                </c:pt>
                <c:pt idx="84">
                  <c:v>-101</c:v>
                </c:pt>
                <c:pt idx="85">
                  <c:v>-100</c:v>
                </c:pt>
                <c:pt idx="86">
                  <c:v>-99</c:v>
                </c:pt>
                <c:pt idx="87">
                  <c:v>-98</c:v>
                </c:pt>
                <c:pt idx="88">
                  <c:v>-97</c:v>
                </c:pt>
                <c:pt idx="89">
                  <c:v>-96</c:v>
                </c:pt>
                <c:pt idx="90">
                  <c:v>-95</c:v>
                </c:pt>
                <c:pt idx="91">
                  <c:v>-94</c:v>
                </c:pt>
                <c:pt idx="92">
                  <c:v>-93</c:v>
                </c:pt>
                <c:pt idx="93">
                  <c:v>-92</c:v>
                </c:pt>
                <c:pt idx="94">
                  <c:v>-91</c:v>
                </c:pt>
                <c:pt idx="95">
                  <c:v>-90</c:v>
                </c:pt>
                <c:pt idx="96">
                  <c:v>-89</c:v>
                </c:pt>
                <c:pt idx="97">
                  <c:v>-88</c:v>
                </c:pt>
                <c:pt idx="98">
                  <c:v>-87</c:v>
                </c:pt>
                <c:pt idx="99">
                  <c:v>-86</c:v>
                </c:pt>
                <c:pt idx="100">
                  <c:v>-85</c:v>
                </c:pt>
                <c:pt idx="101">
                  <c:v>-84</c:v>
                </c:pt>
                <c:pt idx="102">
                  <c:v>-83</c:v>
                </c:pt>
                <c:pt idx="103">
                  <c:v>-82</c:v>
                </c:pt>
                <c:pt idx="104">
                  <c:v>-81</c:v>
                </c:pt>
                <c:pt idx="105">
                  <c:v>-80</c:v>
                </c:pt>
                <c:pt idx="106">
                  <c:v>-79</c:v>
                </c:pt>
                <c:pt idx="107">
                  <c:v>-78</c:v>
                </c:pt>
                <c:pt idx="108">
                  <c:v>-77</c:v>
                </c:pt>
                <c:pt idx="109">
                  <c:v>-76</c:v>
                </c:pt>
                <c:pt idx="110">
                  <c:v>-75</c:v>
                </c:pt>
                <c:pt idx="111">
                  <c:v>-74</c:v>
                </c:pt>
                <c:pt idx="112">
                  <c:v>-73</c:v>
                </c:pt>
                <c:pt idx="113">
                  <c:v>-72</c:v>
                </c:pt>
                <c:pt idx="114">
                  <c:v>-71</c:v>
                </c:pt>
                <c:pt idx="115">
                  <c:v>-70</c:v>
                </c:pt>
                <c:pt idx="116">
                  <c:v>-69</c:v>
                </c:pt>
                <c:pt idx="117">
                  <c:v>-68</c:v>
                </c:pt>
                <c:pt idx="118">
                  <c:v>-67</c:v>
                </c:pt>
                <c:pt idx="119">
                  <c:v>-66</c:v>
                </c:pt>
                <c:pt idx="120">
                  <c:v>-65</c:v>
                </c:pt>
                <c:pt idx="121">
                  <c:v>-64</c:v>
                </c:pt>
                <c:pt idx="122">
                  <c:v>-63</c:v>
                </c:pt>
                <c:pt idx="123">
                  <c:v>-62</c:v>
                </c:pt>
                <c:pt idx="124">
                  <c:v>-61</c:v>
                </c:pt>
                <c:pt idx="125">
                  <c:v>-60</c:v>
                </c:pt>
                <c:pt idx="126">
                  <c:v>-59</c:v>
                </c:pt>
                <c:pt idx="127">
                  <c:v>-58</c:v>
                </c:pt>
                <c:pt idx="128">
                  <c:v>-57</c:v>
                </c:pt>
                <c:pt idx="129">
                  <c:v>-56</c:v>
                </c:pt>
                <c:pt idx="130">
                  <c:v>-55</c:v>
                </c:pt>
                <c:pt idx="131">
                  <c:v>-54</c:v>
                </c:pt>
                <c:pt idx="132">
                  <c:v>-53</c:v>
                </c:pt>
                <c:pt idx="133">
                  <c:v>-52</c:v>
                </c:pt>
                <c:pt idx="134">
                  <c:v>-51</c:v>
                </c:pt>
                <c:pt idx="135">
                  <c:v>-50</c:v>
                </c:pt>
                <c:pt idx="136">
                  <c:v>-49</c:v>
                </c:pt>
                <c:pt idx="137">
                  <c:v>-48</c:v>
                </c:pt>
                <c:pt idx="138">
                  <c:v>-47</c:v>
                </c:pt>
                <c:pt idx="139">
                  <c:v>-46</c:v>
                </c:pt>
                <c:pt idx="140">
                  <c:v>-45</c:v>
                </c:pt>
                <c:pt idx="141">
                  <c:v>-44</c:v>
                </c:pt>
                <c:pt idx="142">
                  <c:v>-43</c:v>
                </c:pt>
                <c:pt idx="143">
                  <c:v>-42</c:v>
                </c:pt>
                <c:pt idx="144">
                  <c:v>-41</c:v>
                </c:pt>
                <c:pt idx="145">
                  <c:v>-40</c:v>
                </c:pt>
                <c:pt idx="146">
                  <c:v>-39</c:v>
                </c:pt>
                <c:pt idx="147">
                  <c:v>-38</c:v>
                </c:pt>
                <c:pt idx="148">
                  <c:v>-37</c:v>
                </c:pt>
                <c:pt idx="149">
                  <c:v>-36</c:v>
                </c:pt>
                <c:pt idx="150">
                  <c:v>-35</c:v>
                </c:pt>
                <c:pt idx="151">
                  <c:v>-34</c:v>
                </c:pt>
                <c:pt idx="152">
                  <c:v>-33</c:v>
                </c:pt>
                <c:pt idx="153">
                  <c:v>-32</c:v>
                </c:pt>
                <c:pt idx="154">
                  <c:v>-31</c:v>
                </c:pt>
                <c:pt idx="155">
                  <c:v>-30</c:v>
                </c:pt>
                <c:pt idx="156">
                  <c:v>-29</c:v>
                </c:pt>
                <c:pt idx="157">
                  <c:v>-28</c:v>
                </c:pt>
                <c:pt idx="158">
                  <c:v>-27</c:v>
                </c:pt>
                <c:pt idx="159">
                  <c:v>-26</c:v>
                </c:pt>
                <c:pt idx="160">
                  <c:v>-25</c:v>
                </c:pt>
                <c:pt idx="161">
                  <c:v>-24</c:v>
                </c:pt>
                <c:pt idx="162">
                  <c:v>-23</c:v>
                </c:pt>
                <c:pt idx="163">
                  <c:v>-22</c:v>
                </c:pt>
                <c:pt idx="164">
                  <c:v>-21</c:v>
                </c:pt>
                <c:pt idx="165">
                  <c:v>-20</c:v>
                </c:pt>
                <c:pt idx="166">
                  <c:v>-19</c:v>
                </c:pt>
                <c:pt idx="167">
                  <c:v>-18</c:v>
                </c:pt>
                <c:pt idx="168">
                  <c:v>-17</c:v>
                </c:pt>
                <c:pt idx="169">
                  <c:v>-16</c:v>
                </c:pt>
                <c:pt idx="170">
                  <c:v>-15</c:v>
                </c:pt>
                <c:pt idx="171">
                  <c:v>-14</c:v>
                </c:pt>
                <c:pt idx="172">
                  <c:v>-13</c:v>
                </c:pt>
                <c:pt idx="173">
                  <c:v>-12</c:v>
                </c:pt>
                <c:pt idx="174">
                  <c:v>-11</c:v>
                </c:pt>
                <c:pt idx="175">
                  <c:v>-10</c:v>
                </c:pt>
                <c:pt idx="176">
                  <c:v>-9</c:v>
                </c:pt>
                <c:pt idx="177">
                  <c:v>-8</c:v>
                </c:pt>
                <c:pt idx="178">
                  <c:v>-7</c:v>
                </c:pt>
                <c:pt idx="179">
                  <c:v>-6</c:v>
                </c:pt>
                <c:pt idx="180">
                  <c:v>-5</c:v>
                </c:pt>
                <c:pt idx="181">
                  <c:v>-4</c:v>
                </c:pt>
                <c:pt idx="182">
                  <c:v>-3</c:v>
                </c:pt>
                <c:pt idx="183">
                  <c:v>-2</c:v>
                </c:pt>
                <c:pt idx="184">
                  <c:v>-1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5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17</c:v>
                </c:pt>
                <c:pt idx="203">
                  <c:v>18</c:v>
                </c:pt>
                <c:pt idx="204">
                  <c:v>19</c:v>
                </c:pt>
                <c:pt idx="205">
                  <c:v>20</c:v>
                </c:pt>
                <c:pt idx="206">
                  <c:v>21</c:v>
                </c:pt>
                <c:pt idx="207">
                  <c:v>22</c:v>
                </c:pt>
                <c:pt idx="208">
                  <c:v>23</c:v>
                </c:pt>
                <c:pt idx="209">
                  <c:v>24</c:v>
                </c:pt>
                <c:pt idx="210">
                  <c:v>25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29</c:v>
                </c:pt>
                <c:pt idx="215">
                  <c:v>30</c:v>
                </c:pt>
                <c:pt idx="216">
                  <c:v>31</c:v>
                </c:pt>
                <c:pt idx="217">
                  <c:v>32</c:v>
                </c:pt>
                <c:pt idx="218">
                  <c:v>33</c:v>
                </c:pt>
                <c:pt idx="219">
                  <c:v>34</c:v>
                </c:pt>
                <c:pt idx="220">
                  <c:v>35</c:v>
                </c:pt>
                <c:pt idx="221">
                  <c:v>36</c:v>
                </c:pt>
                <c:pt idx="222">
                  <c:v>37</c:v>
                </c:pt>
                <c:pt idx="223">
                  <c:v>38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45</c:v>
                </c:pt>
                <c:pt idx="231">
                  <c:v>46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50</c:v>
                </c:pt>
                <c:pt idx="236">
                  <c:v>51</c:v>
                </c:pt>
                <c:pt idx="237">
                  <c:v>52</c:v>
                </c:pt>
                <c:pt idx="238">
                  <c:v>53</c:v>
                </c:pt>
                <c:pt idx="239">
                  <c:v>54</c:v>
                </c:pt>
                <c:pt idx="240">
                  <c:v>55</c:v>
                </c:pt>
                <c:pt idx="241">
                  <c:v>56</c:v>
                </c:pt>
                <c:pt idx="242">
                  <c:v>57</c:v>
                </c:pt>
                <c:pt idx="243">
                  <c:v>58</c:v>
                </c:pt>
                <c:pt idx="244">
                  <c:v>59</c:v>
                </c:pt>
                <c:pt idx="245">
                  <c:v>60</c:v>
                </c:pt>
                <c:pt idx="246">
                  <c:v>61</c:v>
                </c:pt>
                <c:pt idx="247">
                  <c:v>62</c:v>
                </c:pt>
                <c:pt idx="248">
                  <c:v>63</c:v>
                </c:pt>
                <c:pt idx="249">
                  <c:v>64</c:v>
                </c:pt>
                <c:pt idx="250">
                  <c:v>65</c:v>
                </c:pt>
                <c:pt idx="251">
                  <c:v>66</c:v>
                </c:pt>
                <c:pt idx="252">
                  <c:v>67</c:v>
                </c:pt>
                <c:pt idx="253">
                  <c:v>68</c:v>
                </c:pt>
                <c:pt idx="254">
                  <c:v>69</c:v>
                </c:pt>
                <c:pt idx="255">
                  <c:v>70</c:v>
                </c:pt>
                <c:pt idx="256">
                  <c:v>71</c:v>
                </c:pt>
                <c:pt idx="257">
                  <c:v>72</c:v>
                </c:pt>
                <c:pt idx="258">
                  <c:v>73</c:v>
                </c:pt>
                <c:pt idx="259">
                  <c:v>74</c:v>
                </c:pt>
                <c:pt idx="260">
                  <c:v>75</c:v>
                </c:pt>
                <c:pt idx="261">
                  <c:v>76</c:v>
                </c:pt>
                <c:pt idx="262">
                  <c:v>77</c:v>
                </c:pt>
                <c:pt idx="263">
                  <c:v>78</c:v>
                </c:pt>
                <c:pt idx="264">
                  <c:v>79</c:v>
                </c:pt>
                <c:pt idx="265">
                  <c:v>80</c:v>
                </c:pt>
                <c:pt idx="266">
                  <c:v>81</c:v>
                </c:pt>
                <c:pt idx="267">
                  <c:v>82</c:v>
                </c:pt>
                <c:pt idx="268">
                  <c:v>83</c:v>
                </c:pt>
                <c:pt idx="269">
                  <c:v>84</c:v>
                </c:pt>
                <c:pt idx="270">
                  <c:v>85</c:v>
                </c:pt>
                <c:pt idx="271">
                  <c:v>86</c:v>
                </c:pt>
                <c:pt idx="272">
                  <c:v>87</c:v>
                </c:pt>
                <c:pt idx="273">
                  <c:v>88</c:v>
                </c:pt>
                <c:pt idx="274">
                  <c:v>89</c:v>
                </c:pt>
                <c:pt idx="275">
                  <c:v>90</c:v>
                </c:pt>
                <c:pt idx="276">
                  <c:v>91</c:v>
                </c:pt>
                <c:pt idx="277">
                  <c:v>92</c:v>
                </c:pt>
                <c:pt idx="278">
                  <c:v>93</c:v>
                </c:pt>
                <c:pt idx="279">
                  <c:v>94</c:v>
                </c:pt>
                <c:pt idx="280">
                  <c:v>95</c:v>
                </c:pt>
                <c:pt idx="281">
                  <c:v>96</c:v>
                </c:pt>
                <c:pt idx="282">
                  <c:v>97</c:v>
                </c:pt>
                <c:pt idx="283">
                  <c:v>98</c:v>
                </c:pt>
                <c:pt idx="284">
                  <c:v>99</c:v>
                </c:pt>
                <c:pt idx="285">
                  <c:v>100</c:v>
                </c:pt>
                <c:pt idx="286">
                  <c:v>101</c:v>
                </c:pt>
                <c:pt idx="287">
                  <c:v>102</c:v>
                </c:pt>
                <c:pt idx="288">
                  <c:v>103</c:v>
                </c:pt>
                <c:pt idx="289">
                  <c:v>104</c:v>
                </c:pt>
                <c:pt idx="290">
                  <c:v>105</c:v>
                </c:pt>
                <c:pt idx="291">
                  <c:v>106</c:v>
                </c:pt>
                <c:pt idx="292">
                  <c:v>107</c:v>
                </c:pt>
                <c:pt idx="293">
                  <c:v>108</c:v>
                </c:pt>
                <c:pt idx="294">
                  <c:v>109</c:v>
                </c:pt>
                <c:pt idx="295">
                  <c:v>110</c:v>
                </c:pt>
                <c:pt idx="296">
                  <c:v>111</c:v>
                </c:pt>
                <c:pt idx="297">
                  <c:v>112</c:v>
                </c:pt>
                <c:pt idx="298">
                  <c:v>113</c:v>
                </c:pt>
                <c:pt idx="299">
                  <c:v>114</c:v>
                </c:pt>
                <c:pt idx="300">
                  <c:v>115</c:v>
                </c:pt>
                <c:pt idx="301">
                  <c:v>116</c:v>
                </c:pt>
                <c:pt idx="302">
                  <c:v>117</c:v>
                </c:pt>
                <c:pt idx="303">
                  <c:v>118</c:v>
                </c:pt>
                <c:pt idx="304">
                  <c:v>119</c:v>
                </c:pt>
                <c:pt idx="305">
                  <c:v>120</c:v>
                </c:pt>
                <c:pt idx="306">
                  <c:v>121</c:v>
                </c:pt>
                <c:pt idx="307">
                  <c:v>122</c:v>
                </c:pt>
                <c:pt idx="308">
                  <c:v>123</c:v>
                </c:pt>
                <c:pt idx="309">
                  <c:v>124</c:v>
                </c:pt>
                <c:pt idx="310">
                  <c:v>125</c:v>
                </c:pt>
                <c:pt idx="311">
                  <c:v>126</c:v>
                </c:pt>
                <c:pt idx="312">
                  <c:v>127</c:v>
                </c:pt>
                <c:pt idx="313">
                  <c:v>128</c:v>
                </c:pt>
                <c:pt idx="314">
                  <c:v>129</c:v>
                </c:pt>
                <c:pt idx="315">
                  <c:v>130</c:v>
                </c:pt>
                <c:pt idx="316">
                  <c:v>131</c:v>
                </c:pt>
                <c:pt idx="317">
                  <c:v>132</c:v>
                </c:pt>
                <c:pt idx="318">
                  <c:v>133</c:v>
                </c:pt>
                <c:pt idx="319">
                  <c:v>134</c:v>
                </c:pt>
                <c:pt idx="320">
                  <c:v>135</c:v>
                </c:pt>
                <c:pt idx="321">
                  <c:v>136</c:v>
                </c:pt>
                <c:pt idx="322">
                  <c:v>137</c:v>
                </c:pt>
                <c:pt idx="323">
                  <c:v>138</c:v>
                </c:pt>
                <c:pt idx="324">
                  <c:v>139</c:v>
                </c:pt>
                <c:pt idx="325">
                  <c:v>140</c:v>
                </c:pt>
                <c:pt idx="326">
                  <c:v>141</c:v>
                </c:pt>
                <c:pt idx="327">
                  <c:v>142</c:v>
                </c:pt>
                <c:pt idx="328">
                  <c:v>143</c:v>
                </c:pt>
                <c:pt idx="329">
                  <c:v>144</c:v>
                </c:pt>
                <c:pt idx="330">
                  <c:v>145</c:v>
                </c:pt>
                <c:pt idx="331">
                  <c:v>146</c:v>
                </c:pt>
                <c:pt idx="332">
                  <c:v>147</c:v>
                </c:pt>
                <c:pt idx="333">
                  <c:v>148</c:v>
                </c:pt>
                <c:pt idx="334">
                  <c:v>149</c:v>
                </c:pt>
                <c:pt idx="335">
                  <c:v>150</c:v>
                </c:pt>
                <c:pt idx="336">
                  <c:v>151</c:v>
                </c:pt>
                <c:pt idx="337">
                  <c:v>152</c:v>
                </c:pt>
                <c:pt idx="338">
                  <c:v>153</c:v>
                </c:pt>
                <c:pt idx="339">
                  <c:v>154</c:v>
                </c:pt>
                <c:pt idx="340">
                  <c:v>155</c:v>
                </c:pt>
                <c:pt idx="341">
                  <c:v>156</c:v>
                </c:pt>
                <c:pt idx="342">
                  <c:v>157</c:v>
                </c:pt>
                <c:pt idx="343">
                  <c:v>158</c:v>
                </c:pt>
                <c:pt idx="344">
                  <c:v>159</c:v>
                </c:pt>
                <c:pt idx="345">
                  <c:v>160</c:v>
                </c:pt>
                <c:pt idx="346">
                  <c:v>161</c:v>
                </c:pt>
                <c:pt idx="347">
                  <c:v>162</c:v>
                </c:pt>
                <c:pt idx="348">
                  <c:v>163</c:v>
                </c:pt>
                <c:pt idx="349">
                  <c:v>164</c:v>
                </c:pt>
                <c:pt idx="350">
                  <c:v>165</c:v>
                </c:pt>
                <c:pt idx="351">
                  <c:v>166</c:v>
                </c:pt>
                <c:pt idx="352">
                  <c:v>167</c:v>
                </c:pt>
                <c:pt idx="353">
                  <c:v>168</c:v>
                </c:pt>
                <c:pt idx="354">
                  <c:v>169</c:v>
                </c:pt>
                <c:pt idx="355">
                  <c:v>170</c:v>
                </c:pt>
                <c:pt idx="356">
                  <c:v>171</c:v>
                </c:pt>
                <c:pt idx="357">
                  <c:v>172</c:v>
                </c:pt>
                <c:pt idx="358">
                  <c:v>173</c:v>
                </c:pt>
                <c:pt idx="359">
                  <c:v>174</c:v>
                </c:pt>
                <c:pt idx="360">
                  <c:v>175</c:v>
                </c:pt>
                <c:pt idx="361">
                  <c:v>176</c:v>
                </c:pt>
                <c:pt idx="362">
                  <c:v>177</c:v>
                </c:pt>
                <c:pt idx="363">
                  <c:v>178</c:v>
                </c:pt>
                <c:pt idx="364">
                  <c:v>179</c:v>
                </c:pt>
                <c:pt idx="365">
                  <c:v>180</c:v>
                </c:pt>
                <c:pt idx="366">
                  <c:v>181</c:v>
                </c:pt>
                <c:pt idx="367">
                  <c:v>182</c:v>
                </c:pt>
                <c:pt idx="368">
                  <c:v>183</c:v>
                </c:pt>
                <c:pt idx="369">
                  <c:v>184</c:v>
                </c:pt>
                <c:pt idx="370">
                  <c:v>185</c:v>
                </c:pt>
                <c:pt idx="371">
                  <c:v>186</c:v>
                </c:pt>
                <c:pt idx="372">
                  <c:v>187</c:v>
                </c:pt>
                <c:pt idx="373">
                  <c:v>188</c:v>
                </c:pt>
                <c:pt idx="374">
                  <c:v>189</c:v>
                </c:pt>
                <c:pt idx="375">
                  <c:v>190</c:v>
                </c:pt>
                <c:pt idx="376">
                  <c:v>191</c:v>
                </c:pt>
                <c:pt idx="377">
                  <c:v>192</c:v>
                </c:pt>
                <c:pt idx="378">
                  <c:v>193</c:v>
                </c:pt>
                <c:pt idx="379">
                  <c:v>194</c:v>
                </c:pt>
                <c:pt idx="380">
                  <c:v>195</c:v>
                </c:pt>
                <c:pt idx="381">
                  <c:v>196</c:v>
                </c:pt>
                <c:pt idx="382">
                  <c:v>197</c:v>
                </c:pt>
                <c:pt idx="383">
                  <c:v>198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202</c:v>
                </c:pt>
                <c:pt idx="388">
                  <c:v>203</c:v>
                </c:pt>
                <c:pt idx="389">
                  <c:v>204</c:v>
                </c:pt>
                <c:pt idx="390">
                  <c:v>205</c:v>
                </c:pt>
                <c:pt idx="391">
                  <c:v>206</c:v>
                </c:pt>
                <c:pt idx="392">
                  <c:v>207</c:v>
                </c:pt>
              </c:numCache>
            </c:numRef>
          </c:xVal>
          <c:yVal>
            <c:numRef>
              <c:f>'30_Esch'!$J$5:$J$397</c:f>
              <c:numCache>
                <c:formatCode>0.0</c:formatCode>
                <c:ptCount val="393"/>
                <c:pt idx="0">
                  <c:v>9.9349533238539696</c:v>
                </c:pt>
                <c:pt idx="1">
                  <c:v>9.9884917880510447</c:v>
                </c:pt>
                <c:pt idx="2">
                  <c:v>10.023948331278676</c:v>
                </c:pt>
                <c:pt idx="3">
                  <c:v>10.035535045460678</c:v>
                </c:pt>
                <c:pt idx="4">
                  <c:v>10.032890944116168</c:v>
                </c:pt>
                <c:pt idx="5">
                  <c:v>10.04184018163197</c:v>
                </c:pt>
                <c:pt idx="6">
                  <c:v>10.058095446086924</c:v>
                </c:pt>
                <c:pt idx="7">
                  <c:v>10.071477872769027</c:v>
                </c:pt>
                <c:pt idx="8">
                  <c:v>10.084190673832621</c:v>
                </c:pt>
                <c:pt idx="9">
                  <c:v>10.0861930593084</c:v>
                </c:pt>
                <c:pt idx="10">
                  <c:v>10.105513722181668</c:v>
                </c:pt>
                <c:pt idx="11">
                  <c:v>10.115908427461575</c:v>
                </c:pt>
                <c:pt idx="12">
                  <c:v>10.125165955429505</c:v>
                </c:pt>
                <c:pt idx="13">
                  <c:v>10.134830624077891</c:v>
                </c:pt>
                <c:pt idx="14">
                  <c:v>10.165426239387694</c:v>
                </c:pt>
                <c:pt idx="15">
                  <c:v>10.212508690948086</c:v>
                </c:pt>
                <c:pt idx="16">
                  <c:v>10.280108949997947</c:v>
                </c:pt>
                <c:pt idx="17">
                  <c:v>10.357573348579825</c:v>
                </c:pt>
                <c:pt idx="18">
                  <c:v>10.452006593430744</c:v>
                </c:pt>
                <c:pt idx="19">
                  <c:v>10.53750476631043</c:v>
                </c:pt>
                <c:pt idx="20">
                  <c:v>10.642606629649471</c:v>
                </c:pt>
                <c:pt idx="21">
                  <c:v>10.75300596428648</c:v>
                </c:pt>
                <c:pt idx="22">
                  <c:v>10.846067526177107</c:v>
                </c:pt>
                <c:pt idx="23">
                  <c:v>10.947252549224157</c:v>
                </c:pt>
                <c:pt idx="24">
                  <c:v>11.07339637790613</c:v>
                </c:pt>
                <c:pt idx="25">
                  <c:v>11.216529844490067</c:v>
                </c:pt>
                <c:pt idx="26">
                  <c:v>11.357985892953764</c:v>
                </c:pt>
                <c:pt idx="27">
                  <c:v>11.487540904599378</c:v>
                </c:pt>
                <c:pt idx="28">
                  <c:v>11.629257006424176</c:v>
                </c:pt>
                <c:pt idx="29">
                  <c:v>11.816547896450817</c:v>
                </c:pt>
                <c:pt idx="30">
                  <c:v>12.051214936991867</c:v>
                </c:pt>
                <c:pt idx="31">
                  <c:v>11.683657031106488</c:v>
                </c:pt>
                <c:pt idx="32">
                  <c:v>11.905953967160677</c:v>
                </c:pt>
                <c:pt idx="33">
                  <c:v>12.138168817158686</c:v>
                </c:pt>
                <c:pt idx="34">
                  <c:v>12.384737373699039</c:v>
                </c:pt>
                <c:pt idx="35">
                  <c:v>12.644866356428127</c:v>
                </c:pt>
                <c:pt idx="36">
                  <c:v>12.829976639689002</c:v>
                </c:pt>
                <c:pt idx="37">
                  <c:v>12.961157311791</c:v>
                </c:pt>
                <c:pt idx="38">
                  <c:v>14.342800776632595</c:v>
                </c:pt>
                <c:pt idx="39">
                  <c:v>14.462837807851436</c:v>
                </c:pt>
                <c:pt idx="40">
                  <c:v>14.549001103662858</c:v>
                </c:pt>
                <c:pt idx="41">
                  <c:v>14.555507525733399</c:v>
                </c:pt>
                <c:pt idx="42">
                  <c:v>14.589898252111073</c:v>
                </c:pt>
                <c:pt idx="43">
                  <c:v>14.609068030594536</c:v>
                </c:pt>
                <c:pt idx="44">
                  <c:v>14.644294746401393</c:v>
                </c:pt>
                <c:pt idx="45">
                  <c:v>14.687777231515394</c:v>
                </c:pt>
                <c:pt idx="46">
                  <c:v>14.610979354973699</c:v>
                </c:pt>
                <c:pt idx="47">
                  <c:v>14.407846456714227</c:v>
                </c:pt>
                <c:pt idx="48">
                  <c:v>14.187603191727966</c:v>
                </c:pt>
                <c:pt idx="49">
                  <c:v>14.064322436230436</c:v>
                </c:pt>
                <c:pt idx="50">
                  <c:v>13.913183887506607</c:v>
                </c:pt>
                <c:pt idx="51">
                  <c:v>13.715412065597281</c:v>
                </c:pt>
                <c:pt idx="52">
                  <c:v>13.541454521018853</c:v>
                </c:pt>
                <c:pt idx="53">
                  <c:v>13.425788871642768</c:v>
                </c:pt>
                <c:pt idx="54">
                  <c:v>13.295890060384858</c:v>
                </c:pt>
                <c:pt idx="55">
                  <c:v>13.145346624431573</c:v>
                </c:pt>
                <c:pt idx="56">
                  <c:v>12.982144554910164</c:v>
                </c:pt>
                <c:pt idx="57">
                  <c:v>12.840461911504477</c:v>
                </c:pt>
                <c:pt idx="58">
                  <c:v>12.028418218562047</c:v>
                </c:pt>
                <c:pt idx="59">
                  <c:v>11.821301074065827</c:v>
                </c:pt>
                <c:pt idx="60">
                  <c:v>11.705685450099535</c:v>
                </c:pt>
                <c:pt idx="61">
                  <c:v>11.537563112320782</c:v>
                </c:pt>
                <c:pt idx="62">
                  <c:v>11.355222053618123</c:v>
                </c:pt>
                <c:pt idx="63">
                  <c:v>11.179632740651517</c:v>
                </c:pt>
                <c:pt idx="64">
                  <c:v>11.013570959753952</c:v>
                </c:pt>
                <c:pt idx="65">
                  <c:v>10.921799826262424</c:v>
                </c:pt>
                <c:pt idx="66">
                  <c:v>10.942022973215758</c:v>
                </c:pt>
                <c:pt idx="67">
                  <c:v>11.004035759571687</c:v>
                </c:pt>
                <c:pt idx="68">
                  <c:v>11.063831920788477</c:v>
                </c:pt>
                <c:pt idx="69">
                  <c:v>11.081166071924697</c:v>
                </c:pt>
                <c:pt idx="70">
                  <c:v>11.103931123772792</c:v>
                </c:pt>
                <c:pt idx="71">
                  <c:v>11.138511753952086</c:v>
                </c:pt>
                <c:pt idx="72">
                  <c:v>11.156507316692583</c:v>
                </c:pt>
                <c:pt idx="73">
                  <c:v>11.101129487076889</c:v>
                </c:pt>
                <c:pt idx="74">
                  <c:v>11.189903837208258</c:v>
                </c:pt>
                <c:pt idx="75">
                  <c:v>11.278339217619035</c:v>
                </c:pt>
                <c:pt idx="76">
                  <c:v>11.349490290390559</c:v>
                </c:pt>
                <c:pt idx="77">
                  <c:v>11.394797800796786</c:v>
                </c:pt>
                <c:pt idx="78">
                  <c:v>11.436131118786729</c:v>
                </c:pt>
                <c:pt idx="79">
                  <c:v>11.480014177879633</c:v>
                </c:pt>
                <c:pt idx="80">
                  <c:v>11.601718211071026</c:v>
                </c:pt>
                <c:pt idx="81">
                  <c:v>11.762039498483478</c:v>
                </c:pt>
                <c:pt idx="82">
                  <c:v>11.903553187848388</c:v>
                </c:pt>
                <c:pt idx="83">
                  <c:v>12.043149997835535</c:v>
                </c:pt>
                <c:pt idx="84">
                  <c:v>12.235218106553829</c:v>
                </c:pt>
                <c:pt idx="85">
                  <c:v>12.397116256519947</c:v>
                </c:pt>
                <c:pt idx="86">
                  <c:v>12.487076277571164</c:v>
                </c:pt>
                <c:pt idx="87">
                  <c:v>12.497933664967389</c:v>
                </c:pt>
                <c:pt idx="88">
                  <c:v>12.489239500376963</c:v>
                </c:pt>
                <c:pt idx="89">
                  <c:v>12.538258675787834</c:v>
                </c:pt>
                <c:pt idx="90">
                  <c:v>12.591566581618512</c:v>
                </c:pt>
                <c:pt idx="91">
                  <c:v>13.74796916497254</c:v>
                </c:pt>
                <c:pt idx="92">
                  <c:v>13.835511540729383</c:v>
                </c:pt>
                <c:pt idx="93">
                  <c:v>13.912769948544542</c:v>
                </c:pt>
                <c:pt idx="94">
                  <c:v>13.98982935045832</c:v>
                </c:pt>
                <c:pt idx="95">
                  <c:v>14.098610204603444</c:v>
                </c:pt>
                <c:pt idx="96">
                  <c:v>14.188372637656062</c:v>
                </c:pt>
                <c:pt idx="97">
                  <c:v>14.250465613051924</c:v>
                </c:pt>
                <c:pt idx="98">
                  <c:v>14.347697823389893</c:v>
                </c:pt>
                <c:pt idx="99">
                  <c:v>14.579128862248224</c:v>
                </c:pt>
                <c:pt idx="100">
                  <c:v>14.738842648696776</c:v>
                </c:pt>
                <c:pt idx="101">
                  <c:v>14.81936974580362</c:v>
                </c:pt>
                <c:pt idx="102">
                  <c:v>14.88579029469313</c:v>
                </c:pt>
                <c:pt idx="103">
                  <c:v>14.943631863577377</c:v>
                </c:pt>
                <c:pt idx="104">
                  <c:v>15.183302529497348</c:v>
                </c:pt>
                <c:pt idx="105">
                  <c:v>15.849123563603586</c:v>
                </c:pt>
                <c:pt idx="106">
                  <c:v>16.918017809261329</c:v>
                </c:pt>
                <c:pt idx="107">
                  <c:v>17.640580067017634</c:v>
                </c:pt>
                <c:pt idx="108">
                  <c:v>17.831971330072459</c:v>
                </c:pt>
                <c:pt idx="109">
                  <c:v>17.798663289668145</c:v>
                </c:pt>
                <c:pt idx="110">
                  <c:v>17.74573097043621</c:v>
                </c:pt>
                <c:pt idx="111">
                  <c:v>17.749313509844455</c:v>
                </c:pt>
                <c:pt idx="112">
                  <c:v>17.715300245850234</c:v>
                </c:pt>
                <c:pt idx="113">
                  <c:v>17.725332912377169</c:v>
                </c:pt>
                <c:pt idx="114">
                  <c:v>17.713375191287216</c:v>
                </c:pt>
                <c:pt idx="115">
                  <c:v>17.629822264589002</c:v>
                </c:pt>
                <c:pt idx="116">
                  <c:v>17.616030323263359</c:v>
                </c:pt>
                <c:pt idx="117">
                  <c:v>17.578425212973677</c:v>
                </c:pt>
                <c:pt idx="118">
                  <c:v>17.552716239226957</c:v>
                </c:pt>
                <c:pt idx="119">
                  <c:v>17.486120176015106</c:v>
                </c:pt>
                <c:pt idx="120">
                  <c:v>17.473269063167095</c:v>
                </c:pt>
                <c:pt idx="121">
                  <c:v>17.426586884330764</c:v>
                </c:pt>
                <c:pt idx="122">
                  <c:v>17.396798438158136</c:v>
                </c:pt>
                <c:pt idx="123">
                  <c:v>17.371922125992079</c:v>
                </c:pt>
                <c:pt idx="124">
                  <c:v>17.344887476429157</c:v>
                </c:pt>
                <c:pt idx="125">
                  <c:v>17.317306671271893</c:v>
                </c:pt>
                <c:pt idx="126">
                  <c:v>17.303002794441987</c:v>
                </c:pt>
                <c:pt idx="127">
                  <c:v>17.299615212269753</c:v>
                </c:pt>
                <c:pt idx="128">
                  <c:v>17.304576139851413</c:v>
                </c:pt>
                <c:pt idx="129">
                  <c:v>17.319591017299288</c:v>
                </c:pt>
                <c:pt idx="130">
                  <c:v>17.344315530726128</c:v>
                </c:pt>
                <c:pt idx="131">
                  <c:v>17.318330075363249</c:v>
                </c:pt>
                <c:pt idx="132">
                  <c:v>17.328631263270136</c:v>
                </c:pt>
                <c:pt idx="133">
                  <c:v>17.288344240307616</c:v>
                </c:pt>
                <c:pt idx="134">
                  <c:v>17.263383139137019</c:v>
                </c:pt>
                <c:pt idx="135">
                  <c:v>17.227181912857876</c:v>
                </c:pt>
                <c:pt idx="136">
                  <c:v>17.195958620177699</c:v>
                </c:pt>
                <c:pt idx="137">
                  <c:v>17.213328705074979</c:v>
                </c:pt>
                <c:pt idx="138">
                  <c:v>17.296281957014415</c:v>
                </c:pt>
                <c:pt idx="139">
                  <c:v>17.379705367754731</c:v>
                </c:pt>
                <c:pt idx="140">
                  <c:v>17.407870321626898</c:v>
                </c:pt>
                <c:pt idx="141">
                  <c:v>17.423394995019532</c:v>
                </c:pt>
                <c:pt idx="142">
                  <c:v>17.496869831026167</c:v>
                </c:pt>
                <c:pt idx="143">
                  <c:v>17.600247962891782</c:v>
                </c:pt>
                <c:pt idx="144">
                  <c:v>17.740003022270216</c:v>
                </c:pt>
                <c:pt idx="145">
                  <c:v>17.876113712956101</c:v>
                </c:pt>
                <c:pt idx="146">
                  <c:v>18.028666866463116</c:v>
                </c:pt>
                <c:pt idx="147">
                  <c:v>18.204899547984713</c:v>
                </c:pt>
                <c:pt idx="148">
                  <c:v>18.426530405602328</c:v>
                </c:pt>
                <c:pt idx="149">
                  <c:v>18.703204722038208</c:v>
                </c:pt>
                <c:pt idx="150">
                  <c:v>19.052245268505946</c:v>
                </c:pt>
                <c:pt idx="151">
                  <c:v>19.457436635556011</c:v>
                </c:pt>
                <c:pt idx="152">
                  <c:v>19.889680455546163</c:v>
                </c:pt>
                <c:pt idx="153">
                  <c:v>20.375444766898582</c:v>
                </c:pt>
                <c:pt idx="154">
                  <c:v>20.924022951785201</c:v>
                </c:pt>
                <c:pt idx="155">
                  <c:v>21.376577137209047</c:v>
                </c:pt>
                <c:pt idx="156">
                  <c:v>21.837905465270484</c:v>
                </c:pt>
                <c:pt idx="157">
                  <c:v>22.324756654824977</c:v>
                </c:pt>
                <c:pt idx="158">
                  <c:v>22.868696252162632</c:v>
                </c:pt>
                <c:pt idx="159">
                  <c:v>23.288005715361685</c:v>
                </c:pt>
                <c:pt idx="160">
                  <c:v>23.686715214537241</c:v>
                </c:pt>
                <c:pt idx="161">
                  <c:v>24.198396603788108</c:v>
                </c:pt>
                <c:pt idx="162">
                  <c:v>24.732739777940548</c:v>
                </c:pt>
                <c:pt idx="163">
                  <c:v>25.359882171145216</c:v>
                </c:pt>
                <c:pt idx="164">
                  <c:v>25.98831345918936</c:v>
                </c:pt>
                <c:pt idx="165">
                  <c:v>26.655177307602827</c:v>
                </c:pt>
                <c:pt idx="166">
                  <c:v>27.454810918998788</c:v>
                </c:pt>
                <c:pt idx="167">
                  <c:v>28.311305491128461</c:v>
                </c:pt>
                <c:pt idx="168">
                  <c:v>29.204763382249823</c:v>
                </c:pt>
                <c:pt idx="169">
                  <c:v>30.197465271583194</c:v>
                </c:pt>
                <c:pt idx="170">
                  <c:v>31.410228307166737</c:v>
                </c:pt>
                <c:pt idx="171">
                  <c:v>32.394497683310668</c:v>
                </c:pt>
                <c:pt idx="172">
                  <c:v>33.316451610020238</c:v>
                </c:pt>
                <c:pt idx="173">
                  <c:v>34.548300555963344</c:v>
                </c:pt>
                <c:pt idx="174">
                  <c:v>36.349850736209937</c:v>
                </c:pt>
                <c:pt idx="175">
                  <c:v>39.021663454964873</c:v>
                </c:pt>
                <c:pt idx="176">
                  <c:v>41.820453187278055</c:v>
                </c:pt>
                <c:pt idx="177">
                  <c:v>43.760507492945059</c:v>
                </c:pt>
                <c:pt idx="178">
                  <c:v>44.880608892293566</c:v>
                </c:pt>
                <c:pt idx="179">
                  <c:v>45.813264005641678</c:v>
                </c:pt>
                <c:pt idx="180">
                  <c:v>46.845779405374813</c:v>
                </c:pt>
                <c:pt idx="181">
                  <c:v>48.10151755548948</c:v>
                </c:pt>
                <c:pt idx="182">
                  <c:v>49.519248735913493</c:v>
                </c:pt>
                <c:pt idx="183">
                  <c:v>51.252992008528061</c:v>
                </c:pt>
                <c:pt idx="184">
                  <c:v>52.927294087010068</c:v>
                </c:pt>
                <c:pt idx="185">
                  <c:v>54.430639808847914</c:v>
                </c:pt>
                <c:pt idx="186">
                  <c:v>55.892381155170355</c:v>
                </c:pt>
                <c:pt idx="187">
                  <c:v>57.977572984659332</c:v>
                </c:pt>
                <c:pt idx="188">
                  <c:v>60.739125468934184</c:v>
                </c:pt>
                <c:pt idx="189">
                  <c:v>63.212856775748755</c:v>
                </c:pt>
                <c:pt idx="190">
                  <c:v>65.776081586474376</c:v>
                </c:pt>
                <c:pt idx="191">
                  <c:v>68.755559008911121</c:v>
                </c:pt>
                <c:pt idx="192">
                  <c:v>72.958834369360957</c:v>
                </c:pt>
                <c:pt idx="193">
                  <c:v>77.045771741411812</c:v>
                </c:pt>
                <c:pt idx="194">
                  <c:v>80.027080291649568</c:v>
                </c:pt>
                <c:pt idx="195">
                  <c:v>82.488997500346471</c:v>
                </c:pt>
                <c:pt idx="196">
                  <c:v>84.120780425830162</c:v>
                </c:pt>
                <c:pt idx="197">
                  <c:v>83.466508659233341</c:v>
                </c:pt>
                <c:pt idx="198">
                  <c:v>82.23176374601772</c:v>
                </c:pt>
                <c:pt idx="199">
                  <c:v>81.034824756865902</c:v>
                </c:pt>
                <c:pt idx="200">
                  <c:v>79.670628323559868</c:v>
                </c:pt>
                <c:pt idx="201">
                  <c:v>78.349018044988469</c:v>
                </c:pt>
                <c:pt idx="202">
                  <c:v>77.086647653100769</c:v>
                </c:pt>
                <c:pt idx="203">
                  <c:v>75.707136711185655</c:v>
                </c:pt>
                <c:pt idx="204">
                  <c:v>74.389681411679291</c:v>
                </c:pt>
                <c:pt idx="205">
                  <c:v>73.109301848188466</c:v>
                </c:pt>
                <c:pt idx="206">
                  <c:v>71.84230370104045</c:v>
                </c:pt>
                <c:pt idx="207">
                  <c:v>70.592934718734938</c:v>
                </c:pt>
                <c:pt idx="208">
                  <c:v>69.131404813679012</c:v>
                </c:pt>
                <c:pt idx="209">
                  <c:v>67.991458113878707</c:v>
                </c:pt>
                <c:pt idx="210">
                  <c:v>66.945680271260599</c:v>
                </c:pt>
                <c:pt idx="211">
                  <c:v>66.001772295656323</c:v>
                </c:pt>
                <c:pt idx="212">
                  <c:v>65.071015777869206</c:v>
                </c:pt>
                <c:pt idx="213">
                  <c:v>64.042737152293341</c:v>
                </c:pt>
                <c:pt idx="214">
                  <c:v>62.994545498092563</c:v>
                </c:pt>
                <c:pt idx="215">
                  <c:v>61.877880877121875</c:v>
                </c:pt>
                <c:pt idx="216">
                  <c:v>60.862646317799204</c:v>
                </c:pt>
                <c:pt idx="217">
                  <c:v>59.832276317511784</c:v>
                </c:pt>
                <c:pt idx="218">
                  <c:v>58.722293482941289</c:v>
                </c:pt>
                <c:pt idx="219">
                  <c:v>57.726523641786351</c:v>
                </c:pt>
                <c:pt idx="220">
                  <c:v>56.714858306120121</c:v>
                </c:pt>
                <c:pt idx="221">
                  <c:v>55.708569910069535</c:v>
                </c:pt>
                <c:pt idx="222">
                  <c:v>54.743583824612863</c:v>
                </c:pt>
                <c:pt idx="223">
                  <c:v>53.862854207192221</c:v>
                </c:pt>
                <c:pt idx="224">
                  <c:v>53.110045789299861</c:v>
                </c:pt>
                <c:pt idx="225">
                  <c:v>52.428212844361127</c:v>
                </c:pt>
                <c:pt idx="226">
                  <c:v>51.671276776448629</c:v>
                </c:pt>
                <c:pt idx="227">
                  <c:v>50.89795298496265</c:v>
                </c:pt>
                <c:pt idx="228">
                  <c:v>50.193951035985314</c:v>
                </c:pt>
                <c:pt idx="229">
                  <c:v>49.511588093845582</c:v>
                </c:pt>
                <c:pt idx="230">
                  <c:v>48.796962059843558</c:v>
                </c:pt>
                <c:pt idx="231">
                  <c:v>48.140215782648234</c:v>
                </c:pt>
                <c:pt idx="232">
                  <c:v>47.431666480943576</c:v>
                </c:pt>
                <c:pt idx="233">
                  <c:v>46.843347664611407</c:v>
                </c:pt>
                <c:pt idx="234">
                  <c:v>46.263033673472286</c:v>
                </c:pt>
                <c:pt idx="235">
                  <c:v>45.764868771732189</c:v>
                </c:pt>
                <c:pt idx="236">
                  <c:v>45.352477413525577</c:v>
                </c:pt>
                <c:pt idx="237">
                  <c:v>44.930424302033998</c:v>
                </c:pt>
                <c:pt idx="238">
                  <c:v>44.515053519570237</c:v>
                </c:pt>
                <c:pt idx="239">
                  <c:v>44.21230859767681</c:v>
                </c:pt>
                <c:pt idx="240">
                  <c:v>43.87150369210147</c:v>
                </c:pt>
                <c:pt idx="241">
                  <c:v>43.613229272894579</c:v>
                </c:pt>
                <c:pt idx="242">
                  <c:v>43.435648859803116</c:v>
                </c:pt>
                <c:pt idx="243">
                  <c:v>43.191873951444144</c:v>
                </c:pt>
                <c:pt idx="244">
                  <c:v>43.004604683877865</c:v>
                </c:pt>
                <c:pt idx="245">
                  <c:v>42.932604590594288</c:v>
                </c:pt>
                <c:pt idx="246">
                  <c:v>42.848270221582212</c:v>
                </c:pt>
                <c:pt idx="247">
                  <c:v>42.567083809464883</c:v>
                </c:pt>
                <c:pt idx="248">
                  <c:v>42.430293846866327</c:v>
                </c:pt>
                <c:pt idx="249">
                  <c:v>42.415698323289291</c:v>
                </c:pt>
                <c:pt idx="250">
                  <c:v>42.312591171401891</c:v>
                </c:pt>
                <c:pt idx="251">
                  <c:v>42.265546095570734</c:v>
                </c:pt>
                <c:pt idx="252">
                  <c:v>42.029086923531999</c:v>
                </c:pt>
                <c:pt idx="253">
                  <c:v>41.735412356801255</c:v>
                </c:pt>
                <c:pt idx="254">
                  <c:v>41.478316106679927</c:v>
                </c:pt>
                <c:pt idx="255">
                  <c:v>41.133486458988941</c:v>
                </c:pt>
                <c:pt idx="256">
                  <c:v>40.817519961737176</c:v>
                </c:pt>
                <c:pt idx="257">
                  <c:v>40.384290433917961</c:v>
                </c:pt>
                <c:pt idx="258">
                  <c:v>40.00793546420163</c:v>
                </c:pt>
                <c:pt idx="259">
                  <c:v>39.687134646180695</c:v>
                </c:pt>
                <c:pt idx="260">
                  <c:v>39.48545264411613</c:v>
                </c:pt>
                <c:pt idx="261">
                  <c:v>39.22348124426285</c:v>
                </c:pt>
                <c:pt idx="262">
                  <c:v>38.953435086778327</c:v>
                </c:pt>
                <c:pt idx="263">
                  <c:v>38.700244870671199</c:v>
                </c:pt>
                <c:pt idx="264">
                  <c:v>38.446960852645091</c:v>
                </c:pt>
                <c:pt idx="265">
                  <c:v>38.196856446541886</c:v>
                </c:pt>
                <c:pt idx="266">
                  <c:v>38.009293935665312</c:v>
                </c:pt>
                <c:pt idx="267">
                  <c:v>37.787351424612943</c:v>
                </c:pt>
                <c:pt idx="268">
                  <c:v>37.582618747627137</c:v>
                </c:pt>
                <c:pt idx="269">
                  <c:v>37.349292055408235</c:v>
                </c:pt>
                <c:pt idx="270">
                  <c:v>37.195942507275241</c:v>
                </c:pt>
                <c:pt idx="271">
                  <c:v>36.980499578224169</c:v>
                </c:pt>
                <c:pt idx="272">
                  <c:v>36.794547446756937</c:v>
                </c:pt>
                <c:pt idx="273">
                  <c:v>36.62322678850775</c:v>
                </c:pt>
                <c:pt idx="274">
                  <c:v>36.440549022287605</c:v>
                </c:pt>
                <c:pt idx="275">
                  <c:v>36.231972719842304</c:v>
                </c:pt>
                <c:pt idx="276">
                  <c:v>36.03806311720659</c:v>
                </c:pt>
                <c:pt idx="277">
                  <c:v>35.769416169303838</c:v>
                </c:pt>
                <c:pt idx="278">
                  <c:v>35.381027027980096</c:v>
                </c:pt>
                <c:pt idx="279">
                  <c:v>34.940937895402087</c:v>
                </c:pt>
                <c:pt idx="280">
                  <c:v>34.552558981667893</c:v>
                </c:pt>
                <c:pt idx="281">
                  <c:v>34.226795944595501</c:v>
                </c:pt>
                <c:pt idx="282">
                  <c:v>33.915799471952269</c:v>
                </c:pt>
                <c:pt idx="283">
                  <c:v>33.575408276037152</c:v>
                </c:pt>
                <c:pt idx="284">
                  <c:v>33.300216729652028</c:v>
                </c:pt>
                <c:pt idx="285">
                  <c:v>32.975212591912481</c:v>
                </c:pt>
                <c:pt idx="286">
                  <c:v>32.738943704452076</c:v>
                </c:pt>
                <c:pt idx="287">
                  <c:v>32.492480200458139</c:v>
                </c:pt>
                <c:pt idx="288">
                  <c:v>32.265106769686703</c:v>
                </c:pt>
                <c:pt idx="289">
                  <c:v>32.0248551391226</c:v>
                </c:pt>
                <c:pt idx="290">
                  <c:v>31.796003568742691</c:v>
                </c:pt>
                <c:pt idx="291">
                  <c:v>31.634368138047417</c:v>
                </c:pt>
                <c:pt idx="292">
                  <c:v>31.50676584030268</c:v>
                </c:pt>
                <c:pt idx="293">
                  <c:v>31.381732750033507</c:v>
                </c:pt>
                <c:pt idx="294">
                  <c:v>31.277547560553753</c:v>
                </c:pt>
                <c:pt idx="295">
                  <c:v>31.14495104241216</c:v>
                </c:pt>
                <c:pt idx="296">
                  <c:v>30.995886628430043</c:v>
                </c:pt>
                <c:pt idx="297">
                  <c:v>30.831256149138731</c:v>
                </c:pt>
                <c:pt idx="298">
                  <c:v>30.69284540707104</c:v>
                </c:pt>
                <c:pt idx="299">
                  <c:v>30.539306854548759</c:v>
                </c:pt>
                <c:pt idx="300">
                  <c:v>30.400879440708071</c:v>
                </c:pt>
                <c:pt idx="301">
                  <c:v>30.243201273154753</c:v>
                </c:pt>
                <c:pt idx="302">
                  <c:v>30.064293758028935</c:v>
                </c:pt>
                <c:pt idx="303">
                  <c:v>29.883174259889124</c:v>
                </c:pt>
                <c:pt idx="304">
                  <c:v>29.73935180324959</c:v>
                </c:pt>
                <c:pt idx="305">
                  <c:v>29.56832618015207</c:v>
                </c:pt>
                <c:pt idx="306">
                  <c:v>29.433380819404967</c:v>
                </c:pt>
                <c:pt idx="307">
                  <c:v>29.298652813917414</c:v>
                </c:pt>
                <c:pt idx="308">
                  <c:v>29.151926231959369</c:v>
                </c:pt>
                <c:pt idx="309">
                  <c:v>29.003488776073002</c:v>
                </c:pt>
                <c:pt idx="310">
                  <c:v>28.886802650049635</c:v>
                </c:pt>
                <c:pt idx="311">
                  <c:v>28.787830163523786</c:v>
                </c:pt>
                <c:pt idx="312">
                  <c:v>28.654176943730526</c:v>
                </c:pt>
                <c:pt idx="313">
                  <c:v>28.540983691883742</c:v>
                </c:pt>
                <c:pt idx="314">
                  <c:v>28.401331052205091</c:v>
                </c:pt>
                <c:pt idx="315">
                  <c:v>28.254120432006772</c:v>
                </c:pt>
                <c:pt idx="316">
                  <c:v>28.121355211589222</c:v>
                </c:pt>
                <c:pt idx="317">
                  <c:v>28.001926128016951</c:v>
                </c:pt>
                <c:pt idx="318">
                  <c:v>27.896111864590843</c:v>
                </c:pt>
                <c:pt idx="319">
                  <c:v>27.787698450951787</c:v>
                </c:pt>
                <c:pt idx="320">
                  <c:v>27.596607893022441</c:v>
                </c:pt>
                <c:pt idx="321">
                  <c:v>27.467648367849023</c:v>
                </c:pt>
                <c:pt idx="322">
                  <c:v>27.445100201695684</c:v>
                </c:pt>
                <c:pt idx="323">
                  <c:v>27.398559183716241</c:v>
                </c:pt>
                <c:pt idx="324">
                  <c:v>27.295578716793713</c:v>
                </c:pt>
                <c:pt idx="325">
                  <c:v>27.190242612140278</c:v>
                </c:pt>
                <c:pt idx="326">
                  <c:v>27.09084407891762</c:v>
                </c:pt>
                <c:pt idx="327">
                  <c:v>27.003291292770339</c:v>
                </c:pt>
                <c:pt idx="328">
                  <c:v>26.912400088319103</c:v>
                </c:pt>
                <c:pt idx="329">
                  <c:v>26.815977845493606</c:v>
                </c:pt>
                <c:pt idx="330">
                  <c:v>26.723642327780286</c:v>
                </c:pt>
                <c:pt idx="331">
                  <c:v>26.638570034960892</c:v>
                </c:pt>
                <c:pt idx="332">
                  <c:v>26.4077052979857</c:v>
                </c:pt>
                <c:pt idx="333">
                  <c:v>26.200247956368774</c:v>
                </c:pt>
                <c:pt idx="334">
                  <c:v>26.205435151450505</c:v>
                </c:pt>
                <c:pt idx="335">
                  <c:v>26.253433674621725</c:v>
                </c:pt>
                <c:pt idx="336">
                  <c:v>26.249866073616943</c:v>
                </c:pt>
                <c:pt idx="337">
                  <c:v>26.232346007149932</c:v>
                </c:pt>
                <c:pt idx="338">
                  <c:v>26.212184136706103</c:v>
                </c:pt>
                <c:pt idx="339">
                  <c:v>26.204861131547187</c:v>
                </c:pt>
                <c:pt idx="340">
                  <c:v>26.190476513871399</c:v>
                </c:pt>
                <c:pt idx="341">
                  <c:v>26.193648173423149</c:v>
                </c:pt>
                <c:pt idx="342">
                  <c:v>26.179163850982071</c:v>
                </c:pt>
                <c:pt idx="343">
                  <c:v>26.228634112316715</c:v>
                </c:pt>
                <c:pt idx="344">
                  <c:v>26.298060881994459</c:v>
                </c:pt>
                <c:pt idx="345">
                  <c:v>26.450204507868353</c:v>
                </c:pt>
                <c:pt idx="346">
                  <c:v>26.7115133384216</c:v>
                </c:pt>
                <c:pt idx="347">
                  <c:v>26.858811648648107</c:v>
                </c:pt>
                <c:pt idx="348">
                  <c:v>26.92881535112193</c:v>
                </c:pt>
                <c:pt idx="349">
                  <c:v>26.979348700741589</c:v>
                </c:pt>
                <c:pt idx="350">
                  <c:v>27.049620572766578</c:v>
                </c:pt>
                <c:pt idx="351">
                  <c:v>27.089901304392477</c:v>
                </c:pt>
                <c:pt idx="352">
                  <c:v>27.122576989099105</c:v>
                </c:pt>
                <c:pt idx="353">
                  <c:v>27.186925653682962</c:v>
                </c:pt>
                <c:pt idx="354">
                  <c:v>27.229969671989483</c:v>
                </c:pt>
                <c:pt idx="355">
                  <c:v>27.231896900849875</c:v>
                </c:pt>
                <c:pt idx="356">
                  <c:v>27.17483803867832</c:v>
                </c:pt>
                <c:pt idx="357">
                  <c:v>27.1519219078864</c:v>
                </c:pt>
                <c:pt idx="358">
                  <c:v>27.096223138132899</c:v>
                </c:pt>
                <c:pt idx="359">
                  <c:v>27.01376942606338</c:v>
                </c:pt>
                <c:pt idx="360">
                  <c:v>26.978128829213702</c:v>
                </c:pt>
                <c:pt idx="361">
                  <c:v>26.963224133493522</c:v>
                </c:pt>
                <c:pt idx="362">
                  <c:v>26.92385855982813</c:v>
                </c:pt>
                <c:pt idx="363">
                  <c:v>26.985330805117115</c:v>
                </c:pt>
                <c:pt idx="364">
                  <c:v>27.150872465302431</c:v>
                </c:pt>
                <c:pt idx="365">
                  <c:v>27.260591248809526</c:v>
                </c:pt>
                <c:pt idx="366">
                  <c:v>27.283170008051947</c:v>
                </c:pt>
                <c:pt idx="367">
                  <c:v>27.323980662241386</c:v>
                </c:pt>
                <c:pt idx="368">
                  <c:v>27.28465530506358</c:v>
                </c:pt>
                <c:pt idx="369">
                  <c:v>27.271322381752341</c:v>
                </c:pt>
                <c:pt idx="370">
                  <c:v>27.255057099933381</c:v>
                </c:pt>
                <c:pt idx="371">
                  <c:v>27.229243696468895</c:v>
                </c:pt>
                <c:pt idx="372">
                  <c:v>27.195484104690582</c:v>
                </c:pt>
                <c:pt idx="373">
                  <c:v>27.119348557521938</c:v>
                </c:pt>
                <c:pt idx="374">
                  <c:v>27.064896028251443</c:v>
                </c:pt>
                <c:pt idx="375">
                  <c:v>26.999842615678546</c:v>
                </c:pt>
                <c:pt idx="376">
                  <c:v>26.913501822890673</c:v>
                </c:pt>
                <c:pt idx="377">
                  <c:v>26.798423409470036</c:v>
                </c:pt>
                <c:pt idx="378">
                  <c:v>26.693115489538275</c:v>
                </c:pt>
                <c:pt idx="379">
                  <c:v>26.63845466399599</c:v>
                </c:pt>
                <c:pt idx="380">
                  <c:v>26.643647701268584</c:v>
                </c:pt>
                <c:pt idx="381">
                  <c:v>26.603658354264169</c:v>
                </c:pt>
                <c:pt idx="382">
                  <c:v>26.576587213716103</c:v>
                </c:pt>
                <c:pt idx="383">
                  <c:v>26.518416108378311</c:v>
                </c:pt>
                <c:pt idx="384">
                  <c:v>26.448375172562454</c:v>
                </c:pt>
                <c:pt idx="385">
                  <c:v>26.472716285447202</c:v>
                </c:pt>
                <c:pt idx="386">
                  <c:v>26.492229120403618</c:v>
                </c:pt>
                <c:pt idx="387">
                  <c:v>26.508381818640206</c:v>
                </c:pt>
                <c:pt idx="388">
                  <c:v>26.553808886667078</c:v>
                </c:pt>
                <c:pt idx="389">
                  <c:v>26.541910300276122</c:v>
                </c:pt>
                <c:pt idx="390">
                  <c:v>26.480867827137168</c:v>
                </c:pt>
                <c:pt idx="391">
                  <c:v>26.37263266357877</c:v>
                </c:pt>
                <c:pt idx="392">
                  <c:v>26.231492979728166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990-4397-930D-9A31F329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'38_Fensch'!$G$1</c:f>
          <c:strCache>
            <c:ptCount val="1"/>
            <c:pt idx="0">
              <c:v>38 - La Fensch à Knutange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'38_Fensch'!$D$4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'38_Fensch'!$B$5:$B$397</c:f>
              <c:numCache>
                <c:formatCode>General</c:formatCode>
                <c:ptCount val="393"/>
                <c:pt idx="0">
                  <c:v>-32.666666666666664</c:v>
                </c:pt>
                <c:pt idx="1">
                  <c:v>-32.5</c:v>
                </c:pt>
                <c:pt idx="2">
                  <c:v>-32.333333333333336</c:v>
                </c:pt>
                <c:pt idx="3">
                  <c:v>-32.166666666666664</c:v>
                </c:pt>
                <c:pt idx="4">
                  <c:v>-32</c:v>
                </c:pt>
                <c:pt idx="5">
                  <c:v>-31.833333333333332</c:v>
                </c:pt>
                <c:pt idx="6">
                  <c:v>-31.666666666666668</c:v>
                </c:pt>
                <c:pt idx="7">
                  <c:v>-31.5</c:v>
                </c:pt>
                <c:pt idx="8">
                  <c:v>-31.333333333333332</c:v>
                </c:pt>
                <c:pt idx="9">
                  <c:v>-31.166666666666668</c:v>
                </c:pt>
                <c:pt idx="10">
                  <c:v>-31</c:v>
                </c:pt>
                <c:pt idx="11">
                  <c:v>-30.833333333333332</c:v>
                </c:pt>
                <c:pt idx="12">
                  <c:v>-30.666666666666668</c:v>
                </c:pt>
                <c:pt idx="13">
                  <c:v>-30.5</c:v>
                </c:pt>
                <c:pt idx="14">
                  <c:v>-30.333333333333332</c:v>
                </c:pt>
                <c:pt idx="15">
                  <c:v>-30.166666666666668</c:v>
                </c:pt>
                <c:pt idx="16">
                  <c:v>-30</c:v>
                </c:pt>
                <c:pt idx="17">
                  <c:v>-29.833333333333332</c:v>
                </c:pt>
                <c:pt idx="18">
                  <c:v>-29.666666666666668</c:v>
                </c:pt>
                <c:pt idx="19">
                  <c:v>-29.5</c:v>
                </c:pt>
                <c:pt idx="20">
                  <c:v>-29.333333333333332</c:v>
                </c:pt>
                <c:pt idx="21">
                  <c:v>-29.166666666666668</c:v>
                </c:pt>
                <c:pt idx="22">
                  <c:v>-29</c:v>
                </c:pt>
                <c:pt idx="23">
                  <c:v>-28.833333333333332</c:v>
                </c:pt>
                <c:pt idx="24">
                  <c:v>-28.666666666666668</c:v>
                </c:pt>
                <c:pt idx="25">
                  <c:v>-28.5</c:v>
                </c:pt>
                <c:pt idx="26">
                  <c:v>-28.333333333333332</c:v>
                </c:pt>
                <c:pt idx="27">
                  <c:v>-28.166666666666668</c:v>
                </c:pt>
                <c:pt idx="28">
                  <c:v>-28</c:v>
                </c:pt>
                <c:pt idx="29">
                  <c:v>-27.833333333333332</c:v>
                </c:pt>
                <c:pt idx="30">
                  <c:v>-27.666666666666668</c:v>
                </c:pt>
                <c:pt idx="31">
                  <c:v>-27.5</c:v>
                </c:pt>
                <c:pt idx="32">
                  <c:v>-27.333333333333332</c:v>
                </c:pt>
                <c:pt idx="33">
                  <c:v>-27.166666666666668</c:v>
                </c:pt>
                <c:pt idx="34">
                  <c:v>-27</c:v>
                </c:pt>
                <c:pt idx="35">
                  <c:v>-26.833333333333332</c:v>
                </c:pt>
                <c:pt idx="36">
                  <c:v>-26.666666666666668</c:v>
                </c:pt>
                <c:pt idx="37">
                  <c:v>-26.5</c:v>
                </c:pt>
                <c:pt idx="38">
                  <c:v>-26.333333333333332</c:v>
                </c:pt>
                <c:pt idx="39">
                  <c:v>-26.166666666666668</c:v>
                </c:pt>
                <c:pt idx="40">
                  <c:v>-26</c:v>
                </c:pt>
                <c:pt idx="41">
                  <c:v>-25.833333333333332</c:v>
                </c:pt>
                <c:pt idx="42">
                  <c:v>-25.666666666666668</c:v>
                </c:pt>
                <c:pt idx="43">
                  <c:v>-25.5</c:v>
                </c:pt>
                <c:pt idx="44">
                  <c:v>-25.333333333333332</c:v>
                </c:pt>
                <c:pt idx="45">
                  <c:v>-25.166666666666668</c:v>
                </c:pt>
                <c:pt idx="46">
                  <c:v>-25</c:v>
                </c:pt>
                <c:pt idx="47">
                  <c:v>-24.833333333333332</c:v>
                </c:pt>
                <c:pt idx="48">
                  <c:v>-24.666666666666668</c:v>
                </c:pt>
                <c:pt idx="49">
                  <c:v>-24.5</c:v>
                </c:pt>
                <c:pt idx="50">
                  <c:v>-24.333333333333332</c:v>
                </c:pt>
                <c:pt idx="51">
                  <c:v>-24.166666666666668</c:v>
                </c:pt>
                <c:pt idx="52">
                  <c:v>-24</c:v>
                </c:pt>
                <c:pt idx="53">
                  <c:v>-23.833333333333332</c:v>
                </c:pt>
                <c:pt idx="54">
                  <c:v>-23.666666666666668</c:v>
                </c:pt>
                <c:pt idx="55">
                  <c:v>-23.5</c:v>
                </c:pt>
                <c:pt idx="56">
                  <c:v>-23.333333333333332</c:v>
                </c:pt>
                <c:pt idx="57">
                  <c:v>-23.166666666666668</c:v>
                </c:pt>
                <c:pt idx="58">
                  <c:v>-23</c:v>
                </c:pt>
                <c:pt idx="59">
                  <c:v>-22.833333333333332</c:v>
                </c:pt>
                <c:pt idx="60">
                  <c:v>-22.666666666666668</c:v>
                </c:pt>
                <c:pt idx="61">
                  <c:v>-22.5</c:v>
                </c:pt>
                <c:pt idx="62">
                  <c:v>-22.333333333333332</c:v>
                </c:pt>
                <c:pt idx="63">
                  <c:v>-22.166666666666668</c:v>
                </c:pt>
                <c:pt idx="64">
                  <c:v>-22</c:v>
                </c:pt>
                <c:pt idx="65">
                  <c:v>-21.833333333333332</c:v>
                </c:pt>
                <c:pt idx="66">
                  <c:v>-21.666666666666668</c:v>
                </c:pt>
                <c:pt idx="67">
                  <c:v>-21.5</c:v>
                </c:pt>
                <c:pt idx="68">
                  <c:v>-21.333333333333332</c:v>
                </c:pt>
                <c:pt idx="69">
                  <c:v>-21.166666666666668</c:v>
                </c:pt>
                <c:pt idx="70">
                  <c:v>-21</c:v>
                </c:pt>
                <c:pt idx="71">
                  <c:v>-20.833333333333332</c:v>
                </c:pt>
                <c:pt idx="72">
                  <c:v>-20.666666666666668</c:v>
                </c:pt>
                <c:pt idx="73">
                  <c:v>-20.5</c:v>
                </c:pt>
                <c:pt idx="74">
                  <c:v>-20.333333333333332</c:v>
                </c:pt>
                <c:pt idx="75">
                  <c:v>-20.166666666666668</c:v>
                </c:pt>
                <c:pt idx="76">
                  <c:v>-20</c:v>
                </c:pt>
                <c:pt idx="77">
                  <c:v>-19.833333333333332</c:v>
                </c:pt>
                <c:pt idx="78">
                  <c:v>-19.666666666666668</c:v>
                </c:pt>
                <c:pt idx="79">
                  <c:v>-19.5</c:v>
                </c:pt>
                <c:pt idx="80">
                  <c:v>-19.333333333333332</c:v>
                </c:pt>
                <c:pt idx="81">
                  <c:v>-19.166666666666668</c:v>
                </c:pt>
                <c:pt idx="82">
                  <c:v>-19</c:v>
                </c:pt>
                <c:pt idx="83">
                  <c:v>-18.833333333333332</c:v>
                </c:pt>
                <c:pt idx="84">
                  <c:v>-18.666666666666668</c:v>
                </c:pt>
                <c:pt idx="85">
                  <c:v>-18.5</c:v>
                </c:pt>
                <c:pt idx="86">
                  <c:v>-18.333333333333332</c:v>
                </c:pt>
                <c:pt idx="87">
                  <c:v>-18.166666666666668</c:v>
                </c:pt>
                <c:pt idx="88">
                  <c:v>-18</c:v>
                </c:pt>
                <c:pt idx="89">
                  <c:v>-17.833333333333332</c:v>
                </c:pt>
                <c:pt idx="90">
                  <c:v>-17.666666666666668</c:v>
                </c:pt>
                <c:pt idx="91">
                  <c:v>-17.5</c:v>
                </c:pt>
                <c:pt idx="92">
                  <c:v>-17.333333333333332</c:v>
                </c:pt>
                <c:pt idx="93">
                  <c:v>-17.166666666666668</c:v>
                </c:pt>
                <c:pt idx="94">
                  <c:v>-17</c:v>
                </c:pt>
                <c:pt idx="95">
                  <c:v>-16.833333333333332</c:v>
                </c:pt>
                <c:pt idx="96">
                  <c:v>-16.666666666666668</c:v>
                </c:pt>
                <c:pt idx="97">
                  <c:v>-16.5</c:v>
                </c:pt>
                <c:pt idx="98">
                  <c:v>-16.333333333333332</c:v>
                </c:pt>
                <c:pt idx="99">
                  <c:v>-16.166666666666668</c:v>
                </c:pt>
                <c:pt idx="100">
                  <c:v>-16</c:v>
                </c:pt>
                <c:pt idx="101">
                  <c:v>-15.833333333333334</c:v>
                </c:pt>
                <c:pt idx="102">
                  <c:v>-15.666666666666666</c:v>
                </c:pt>
                <c:pt idx="103">
                  <c:v>-15.5</c:v>
                </c:pt>
                <c:pt idx="104">
                  <c:v>-15.333333333333334</c:v>
                </c:pt>
                <c:pt idx="105">
                  <c:v>-15.166666666666666</c:v>
                </c:pt>
                <c:pt idx="106">
                  <c:v>-15</c:v>
                </c:pt>
                <c:pt idx="107">
                  <c:v>-14.833333333333334</c:v>
                </c:pt>
                <c:pt idx="108">
                  <c:v>-14.666666666666666</c:v>
                </c:pt>
                <c:pt idx="109">
                  <c:v>-14.5</c:v>
                </c:pt>
                <c:pt idx="110">
                  <c:v>-14.333333333333334</c:v>
                </c:pt>
                <c:pt idx="111">
                  <c:v>-14.166666666666666</c:v>
                </c:pt>
                <c:pt idx="112">
                  <c:v>-14</c:v>
                </c:pt>
                <c:pt idx="113">
                  <c:v>-13.833333333333334</c:v>
                </c:pt>
                <c:pt idx="114">
                  <c:v>-13.666666666666666</c:v>
                </c:pt>
                <c:pt idx="115">
                  <c:v>-13.5</c:v>
                </c:pt>
                <c:pt idx="116">
                  <c:v>-13.333333333333334</c:v>
                </c:pt>
                <c:pt idx="117">
                  <c:v>-13.166666666666666</c:v>
                </c:pt>
                <c:pt idx="118">
                  <c:v>-13</c:v>
                </c:pt>
                <c:pt idx="119">
                  <c:v>-12.833333333333334</c:v>
                </c:pt>
                <c:pt idx="120">
                  <c:v>-12.666666666666666</c:v>
                </c:pt>
                <c:pt idx="121">
                  <c:v>-12.5</c:v>
                </c:pt>
                <c:pt idx="122">
                  <c:v>-12.333333333333334</c:v>
                </c:pt>
                <c:pt idx="123">
                  <c:v>-12.166666666666666</c:v>
                </c:pt>
                <c:pt idx="124">
                  <c:v>-12</c:v>
                </c:pt>
                <c:pt idx="125">
                  <c:v>-11.833333333333334</c:v>
                </c:pt>
                <c:pt idx="126">
                  <c:v>-11.666666666666666</c:v>
                </c:pt>
                <c:pt idx="127">
                  <c:v>-11.5</c:v>
                </c:pt>
                <c:pt idx="128">
                  <c:v>-11.333333333333334</c:v>
                </c:pt>
                <c:pt idx="129">
                  <c:v>-11.166666666666666</c:v>
                </c:pt>
                <c:pt idx="130">
                  <c:v>-11</c:v>
                </c:pt>
                <c:pt idx="131">
                  <c:v>-10.833333333333334</c:v>
                </c:pt>
                <c:pt idx="132">
                  <c:v>-10.666666666666666</c:v>
                </c:pt>
                <c:pt idx="133">
                  <c:v>-10.5</c:v>
                </c:pt>
                <c:pt idx="134">
                  <c:v>-10.333333333333334</c:v>
                </c:pt>
                <c:pt idx="135">
                  <c:v>-10.166666666666666</c:v>
                </c:pt>
                <c:pt idx="136">
                  <c:v>-10</c:v>
                </c:pt>
                <c:pt idx="137">
                  <c:v>-9.8333333333333339</c:v>
                </c:pt>
                <c:pt idx="138">
                  <c:v>-9.6666666666666661</c:v>
                </c:pt>
                <c:pt idx="139">
                  <c:v>-9.5</c:v>
                </c:pt>
                <c:pt idx="140">
                  <c:v>-9.3333333333333339</c:v>
                </c:pt>
                <c:pt idx="141">
                  <c:v>-9.1666666666666661</c:v>
                </c:pt>
                <c:pt idx="142">
                  <c:v>-9</c:v>
                </c:pt>
                <c:pt idx="143">
                  <c:v>-8.8333333333333339</c:v>
                </c:pt>
                <c:pt idx="144">
                  <c:v>-8.6666666666666661</c:v>
                </c:pt>
                <c:pt idx="145">
                  <c:v>-8.5</c:v>
                </c:pt>
                <c:pt idx="146">
                  <c:v>-8.3333333333333339</c:v>
                </c:pt>
                <c:pt idx="147">
                  <c:v>-8.1666666666666661</c:v>
                </c:pt>
                <c:pt idx="148">
                  <c:v>-8</c:v>
                </c:pt>
                <c:pt idx="149">
                  <c:v>-7.833333333333333</c:v>
                </c:pt>
                <c:pt idx="150">
                  <c:v>-7.666666666666667</c:v>
                </c:pt>
                <c:pt idx="151">
                  <c:v>-7.5</c:v>
                </c:pt>
                <c:pt idx="152">
                  <c:v>-7.333333333333333</c:v>
                </c:pt>
                <c:pt idx="153">
                  <c:v>-7.166666666666667</c:v>
                </c:pt>
                <c:pt idx="154">
                  <c:v>-7</c:v>
                </c:pt>
                <c:pt idx="155">
                  <c:v>-6.833333333333333</c:v>
                </c:pt>
                <c:pt idx="156">
                  <c:v>-6.666666666666667</c:v>
                </c:pt>
                <c:pt idx="157">
                  <c:v>-6.5</c:v>
                </c:pt>
                <c:pt idx="158">
                  <c:v>-6.333333333333333</c:v>
                </c:pt>
                <c:pt idx="159">
                  <c:v>-6.166666666666667</c:v>
                </c:pt>
                <c:pt idx="160">
                  <c:v>-6</c:v>
                </c:pt>
                <c:pt idx="161">
                  <c:v>-5.833333333333333</c:v>
                </c:pt>
                <c:pt idx="162">
                  <c:v>-5.666666666666667</c:v>
                </c:pt>
                <c:pt idx="163">
                  <c:v>-5.5</c:v>
                </c:pt>
                <c:pt idx="164">
                  <c:v>-5.333333333333333</c:v>
                </c:pt>
                <c:pt idx="165">
                  <c:v>-5.166666666666667</c:v>
                </c:pt>
                <c:pt idx="166">
                  <c:v>-5</c:v>
                </c:pt>
                <c:pt idx="167">
                  <c:v>-4.833333333333333</c:v>
                </c:pt>
                <c:pt idx="168">
                  <c:v>-4.666666666666667</c:v>
                </c:pt>
                <c:pt idx="169">
                  <c:v>-4.5</c:v>
                </c:pt>
                <c:pt idx="170">
                  <c:v>-4.333333333333333</c:v>
                </c:pt>
                <c:pt idx="171">
                  <c:v>-4.166666666666667</c:v>
                </c:pt>
                <c:pt idx="172">
                  <c:v>-4</c:v>
                </c:pt>
                <c:pt idx="173">
                  <c:v>-3.8333333333333335</c:v>
                </c:pt>
                <c:pt idx="174">
                  <c:v>-3.6666666666666665</c:v>
                </c:pt>
                <c:pt idx="175">
                  <c:v>-3.5</c:v>
                </c:pt>
                <c:pt idx="176">
                  <c:v>-3.3333333333333335</c:v>
                </c:pt>
                <c:pt idx="177">
                  <c:v>-3.1666666666666665</c:v>
                </c:pt>
                <c:pt idx="178">
                  <c:v>-3</c:v>
                </c:pt>
                <c:pt idx="179">
                  <c:v>-2.8333333333333335</c:v>
                </c:pt>
                <c:pt idx="180">
                  <c:v>-2.6666666666666665</c:v>
                </c:pt>
                <c:pt idx="181">
                  <c:v>-2.5</c:v>
                </c:pt>
                <c:pt idx="182">
                  <c:v>-2.3333333333333335</c:v>
                </c:pt>
                <c:pt idx="183">
                  <c:v>-2.1666666666666665</c:v>
                </c:pt>
                <c:pt idx="184">
                  <c:v>-2</c:v>
                </c:pt>
                <c:pt idx="185">
                  <c:v>-1.8333333333333333</c:v>
                </c:pt>
                <c:pt idx="186">
                  <c:v>-1.6666666666666667</c:v>
                </c:pt>
                <c:pt idx="187">
                  <c:v>-1.5</c:v>
                </c:pt>
                <c:pt idx="188">
                  <c:v>-1.3333333333333333</c:v>
                </c:pt>
                <c:pt idx="189">
                  <c:v>-1.1666666666666667</c:v>
                </c:pt>
                <c:pt idx="190">
                  <c:v>-1</c:v>
                </c:pt>
                <c:pt idx="191">
                  <c:v>-0.83333333333333337</c:v>
                </c:pt>
                <c:pt idx="192">
                  <c:v>-0.66666666666666663</c:v>
                </c:pt>
                <c:pt idx="193">
                  <c:v>-0.5</c:v>
                </c:pt>
                <c:pt idx="194">
                  <c:v>-0.33333333333333331</c:v>
                </c:pt>
                <c:pt idx="195">
                  <c:v>-0.16666666666666666</c:v>
                </c:pt>
                <c:pt idx="196">
                  <c:v>0</c:v>
                </c:pt>
                <c:pt idx="197">
                  <c:v>0.16666666666666666</c:v>
                </c:pt>
                <c:pt idx="198">
                  <c:v>0.33333333333333331</c:v>
                </c:pt>
                <c:pt idx="199">
                  <c:v>0.5</c:v>
                </c:pt>
                <c:pt idx="200">
                  <c:v>0.66666666666666663</c:v>
                </c:pt>
                <c:pt idx="201">
                  <c:v>0.83333333333333337</c:v>
                </c:pt>
                <c:pt idx="202">
                  <c:v>1</c:v>
                </c:pt>
                <c:pt idx="203">
                  <c:v>1.1666666666666667</c:v>
                </c:pt>
                <c:pt idx="204">
                  <c:v>1.3333333333333333</c:v>
                </c:pt>
                <c:pt idx="205">
                  <c:v>1.5</c:v>
                </c:pt>
                <c:pt idx="206">
                  <c:v>1.6666666666666667</c:v>
                </c:pt>
                <c:pt idx="207">
                  <c:v>1.8333333333333333</c:v>
                </c:pt>
                <c:pt idx="208">
                  <c:v>2</c:v>
                </c:pt>
                <c:pt idx="209">
                  <c:v>2.1666666666666665</c:v>
                </c:pt>
                <c:pt idx="210">
                  <c:v>2.3333333333333335</c:v>
                </c:pt>
                <c:pt idx="211">
                  <c:v>2.5</c:v>
                </c:pt>
                <c:pt idx="212">
                  <c:v>2.6666666666666665</c:v>
                </c:pt>
                <c:pt idx="213">
                  <c:v>2.8333333333333335</c:v>
                </c:pt>
                <c:pt idx="214">
                  <c:v>3</c:v>
                </c:pt>
                <c:pt idx="215">
                  <c:v>3.1666666666666665</c:v>
                </c:pt>
                <c:pt idx="216">
                  <c:v>3.3333333333333335</c:v>
                </c:pt>
                <c:pt idx="217">
                  <c:v>3.5</c:v>
                </c:pt>
                <c:pt idx="218">
                  <c:v>3.6666666666666665</c:v>
                </c:pt>
                <c:pt idx="219">
                  <c:v>3.8333333333333335</c:v>
                </c:pt>
                <c:pt idx="220">
                  <c:v>4</c:v>
                </c:pt>
                <c:pt idx="221">
                  <c:v>4.166666666666667</c:v>
                </c:pt>
                <c:pt idx="222">
                  <c:v>4.333333333333333</c:v>
                </c:pt>
                <c:pt idx="223">
                  <c:v>4.5</c:v>
                </c:pt>
                <c:pt idx="224">
                  <c:v>4.666666666666667</c:v>
                </c:pt>
                <c:pt idx="225">
                  <c:v>4.833333333333333</c:v>
                </c:pt>
                <c:pt idx="226">
                  <c:v>5</c:v>
                </c:pt>
                <c:pt idx="227">
                  <c:v>5.166666666666667</c:v>
                </c:pt>
                <c:pt idx="228">
                  <c:v>5.333333333333333</c:v>
                </c:pt>
                <c:pt idx="229">
                  <c:v>5.5</c:v>
                </c:pt>
                <c:pt idx="230">
                  <c:v>5.666666666666667</c:v>
                </c:pt>
                <c:pt idx="231">
                  <c:v>5.833333333333333</c:v>
                </c:pt>
                <c:pt idx="232">
                  <c:v>6</c:v>
                </c:pt>
                <c:pt idx="233">
                  <c:v>6.166666666666667</c:v>
                </c:pt>
                <c:pt idx="234">
                  <c:v>6.333333333333333</c:v>
                </c:pt>
                <c:pt idx="235">
                  <c:v>6.5</c:v>
                </c:pt>
                <c:pt idx="236">
                  <c:v>6.666666666666667</c:v>
                </c:pt>
                <c:pt idx="237">
                  <c:v>6.833333333333333</c:v>
                </c:pt>
                <c:pt idx="238">
                  <c:v>7</c:v>
                </c:pt>
                <c:pt idx="239">
                  <c:v>7.166666666666667</c:v>
                </c:pt>
                <c:pt idx="240">
                  <c:v>7.333333333333333</c:v>
                </c:pt>
                <c:pt idx="241">
                  <c:v>7.5</c:v>
                </c:pt>
                <c:pt idx="242">
                  <c:v>7.666666666666667</c:v>
                </c:pt>
                <c:pt idx="243">
                  <c:v>7.833333333333333</c:v>
                </c:pt>
                <c:pt idx="244">
                  <c:v>8</c:v>
                </c:pt>
                <c:pt idx="245">
                  <c:v>8.1666666666666661</c:v>
                </c:pt>
                <c:pt idx="246">
                  <c:v>8.3333333333333339</c:v>
                </c:pt>
                <c:pt idx="247">
                  <c:v>8.5</c:v>
                </c:pt>
                <c:pt idx="248">
                  <c:v>8.6666666666666661</c:v>
                </c:pt>
                <c:pt idx="249">
                  <c:v>8.8333333333333339</c:v>
                </c:pt>
                <c:pt idx="250">
                  <c:v>9</c:v>
                </c:pt>
                <c:pt idx="251">
                  <c:v>9.1666666666666661</c:v>
                </c:pt>
                <c:pt idx="252">
                  <c:v>9.3333333333333339</c:v>
                </c:pt>
                <c:pt idx="253">
                  <c:v>9.5</c:v>
                </c:pt>
                <c:pt idx="254">
                  <c:v>9.6666666666666661</c:v>
                </c:pt>
                <c:pt idx="255">
                  <c:v>9.8333333333333339</c:v>
                </c:pt>
                <c:pt idx="256">
                  <c:v>10</c:v>
                </c:pt>
                <c:pt idx="257">
                  <c:v>10.166666666666666</c:v>
                </c:pt>
                <c:pt idx="258">
                  <c:v>10.333333333333334</c:v>
                </c:pt>
                <c:pt idx="259">
                  <c:v>10.5</c:v>
                </c:pt>
                <c:pt idx="260">
                  <c:v>10.666666666666666</c:v>
                </c:pt>
                <c:pt idx="261">
                  <c:v>10.833333333333334</c:v>
                </c:pt>
                <c:pt idx="262">
                  <c:v>11</c:v>
                </c:pt>
                <c:pt idx="263">
                  <c:v>11.166666666666666</c:v>
                </c:pt>
                <c:pt idx="264">
                  <c:v>11.333333333333334</c:v>
                </c:pt>
                <c:pt idx="265">
                  <c:v>11.5</c:v>
                </c:pt>
                <c:pt idx="266">
                  <c:v>11.666666666666666</c:v>
                </c:pt>
                <c:pt idx="267">
                  <c:v>11.833333333333334</c:v>
                </c:pt>
                <c:pt idx="268">
                  <c:v>12</c:v>
                </c:pt>
                <c:pt idx="269">
                  <c:v>12.166666666666666</c:v>
                </c:pt>
                <c:pt idx="270">
                  <c:v>12.333333333333334</c:v>
                </c:pt>
                <c:pt idx="271">
                  <c:v>12.5</c:v>
                </c:pt>
                <c:pt idx="272">
                  <c:v>12.666666666666666</c:v>
                </c:pt>
                <c:pt idx="273">
                  <c:v>12.833333333333334</c:v>
                </c:pt>
                <c:pt idx="274">
                  <c:v>13</c:v>
                </c:pt>
                <c:pt idx="275">
                  <c:v>13.166666666666666</c:v>
                </c:pt>
                <c:pt idx="276">
                  <c:v>13.333333333333334</c:v>
                </c:pt>
                <c:pt idx="277">
                  <c:v>13.5</c:v>
                </c:pt>
                <c:pt idx="278">
                  <c:v>13.666666666666666</c:v>
                </c:pt>
                <c:pt idx="279">
                  <c:v>13.833333333333334</c:v>
                </c:pt>
                <c:pt idx="280">
                  <c:v>14</c:v>
                </c:pt>
                <c:pt idx="281">
                  <c:v>14.166666666666666</c:v>
                </c:pt>
                <c:pt idx="282">
                  <c:v>14.333333333333334</c:v>
                </c:pt>
                <c:pt idx="283">
                  <c:v>14.5</c:v>
                </c:pt>
                <c:pt idx="284">
                  <c:v>14.666666666666666</c:v>
                </c:pt>
                <c:pt idx="285">
                  <c:v>14.833333333333334</c:v>
                </c:pt>
                <c:pt idx="286">
                  <c:v>15</c:v>
                </c:pt>
                <c:pt idx="287">
                  <c:v>15.166666666666666</c:v>
                </c:pt>
                <c:pt idx="288">
                  <c:v>15.333333333333334</c:v>
                </c:pt>
                <c:pt idx="289">
                  <c:v>15.5</c:v>
                </c:pt>
                <c:pt idx="290">
                  <c:v>15.666666666666666</c:v>
                </c:pt>
                <c:pt idx="291">
                  <c:v>15.833333333333334</c:v>
                </c:pt>
                <c:pt idx="292">
                  <c:v>16</c:v>
                </c:pt>
                <c:pt idx="293">
                  <c:v>16.166666666666668</c:v>
                </c:pt>
                <c:pt idx="294">
                  <c:v>16.333333333333332</c:v>
                </c:pt>
                <c:pt idx="295">
                  <c:v>16.5</c:v>
                </c:pt>
                <c:pt idx="296">
                  <c:v>16.666666666666668</c:v>
                </c:pt>
                <c:pt idx="297">
                  <c:v>16.833333333333332</c:v>
                </c:pt>
                <c:pt idx="298">
                  <c:v>17</c:v>
                </c:pt>
                <c:pt idx="299">
                  <c:v>17.166666666666668</c:v>
                </c:pt>
                <c:pt idx="300">
                  <c:v>17.333333333333332</c:v>
                </c:pt>
                <c:pt idx="301">
                  <c:v>17.5</c:v>
                </c:pt>
                <c:pt idx="302">
                  <c:v>17.666666666666668</c:v>
                </c:pt>
                <c:pt idx="303">
                  <c:v>17.833333333333332</c:v>
                </c:pt>
                <c:pt idx="304">
                  <c:v>18</c:v>
                </c:pt>
                <c:pt idx="305">
                  <c:v>18.166666666666668</c:v>
                </c:pt>
                <c:pt idx="306">
                  <c:v>18.333333333333332</c:v>
                </c:pt>
                <c:pt idx="307">
                  <c:v>18.5</c:v>
                </c:pt>
                <c:pt idx="308">
                  <c:v>18.666666666666668</c:v>
                </c:pt>
                <c:pt idx="309">
                  <c:v>18.833333333333332</c:v>
                </c:pt>
                <c:pt idx="310">
                  <c:v>19</c:v>
                </c:pt>
                <c:pt idx="311">
                  <c:v>19.166666666666668</c:v>
                </c:pt>
                <c:pt idx="312">
                  <c:v>19.333333333333332</c:v>
                </c:pt>
                <c:pt idx="313">
                  <c:v>19.5</c:v>
                </c:pt>
                <c:pt idx="314">
                  <c:v>19.666666666666668</c:v>
                </c:pt>
                <c:pt idx="315">
                  <c:v>19.833333333333332</c:v>
                </c:pt>
                <c:pt idx="316">
                  <c:v>20</c:v>
                </c:pt>
                <c:pt idx="317">
                  <c:v>20.166666666666668</c:v>
                </c:pt>
                <c:pt idx="318">
                  <c:v>20.333333333333332</c:v>
                </c:pt>
                <c:pt idx="319">
                  <c:v>20.5</c:v>
                </c:pt>
                <c:pt idx="320">
                  <c:v>20.666666666666668</c:v>
                </c:pt>
                <c:pt idx="321">
                  <c:v>20.833333333333332</c:v>
                </c:pt>
                <c:pt idx="322">
                  <c:v>21</c:v>
                </c:pt>
                <c:pt idx="323">
                  <c:v>21.166666666666668</c:v>
                </c:pt>
                <c:pt idx="324">
                  <c:v>21.333333333333332</c:v>
                </c:pt>
                <c:pt idx="325">
                  <c:v>21.5</c:v>
                </c:pt>
                <c:pt idx="326">
                  <c:v>21.666666666666668</c:v>
                </c:pt>
                <c:pt idx="327">
                  <c:v>21.833333333333332</c:v>
                </c:pt>
                <c:pt idx="328">
                  <c:v>22</c:v>
                </c:pt>
                <c:pt idx="329">
                  <c:v>22.166666666666668</c:v>
                </c:pt>
                <c:pt idx="330">
                  <c:v>22.333333333333332</c:v>
                </c:pt>
                <c:pt idx="331">
                  <c:v>22.5</c:v>
                </c:pt>
                <c:pt idx="332">
                  <c:v>22.666666666666668</c:v>
                </c:pt>
                <c:pt idx="333">
                  <c:v>22.833333333333332</c:v>
                </c:pt>
                <c:pt idx="334">
                  <c:v>23</c:v>
                </c:pt>
                <c:pt idx="335">
                  <c:v>23.166666666666668</c:v>
                </c:pt>
                <c:pt idx="336">
                  <c:v>23.333333333333332</c:v>
                </c:pt>
                <c:pt idx="337">
                  <c:v>23.5</c:v>
                </c:pt>
                <c:pt idx="338">
                  <c:v>23.666666666666668</c:v>
                </c:pt>
                <c:pt idx="339">
                  <c:v>23.833333333333332</c:v>
                </c:pt>
                <c:pt idx="340">
                  <c:v>24</c:v>
                </c:pt>
                <c:pt idx="341">
                  <c:v>24.166666666666668</c:v>
                </c:pt>
                <c:pt idx="342">
                  <c:v>24.333333333333332</c:v>
                </c:pt>
                <c:pt idx="343">
                  <c:v>24.5</c:v>
                </c:pt>
                <c:pt idx="344">
                  <c:v>24.666666666666668</c:v>
                </c:pt>
                <c:pt idx="345">
                  <c:v>24.833333333333332</c:v>
                </c:pt>
                <c:pt idx="346">
                  <c:v>25</c:v>
                </c:pt>
                <c:pt idx="347">
                  <c:v>25.166666666666668</c:v>
                </c:pt>
                <c:pt idx="348">
                  <c:v>25.333333333333332</c:v>
                </c:pt>
                <c:pt idx="349">
                  <c:v>25.5</c:v>
                </c:pt>
                <c:pt idx="350">
                  <c:v>25.666666666666668</c:v>
                </c:pt>
                <c:pt idx="351">
                  <c:v>25.833333333333332</c:v>
                </c:pt>
                <c:pt idx="352">
                  <c:v>26</c:v>
                </c:pt>
                <c:pt idx="353">
                  <c:v>26.166666666666668</c:v>
                </c:pt>
                <c:pt idx="354">
                  <c:v>26.333333333333332</c:v>
                </c:pt>
                <c:pt idx="355">
                  <c:v>26.5</c:v>
                </c:pt>
                <c:pt idx="356">
                  <c:v>26.666666666666668</c:v>
                </c:pt>
                <c:pt idx="357">
                  <c:v>26.833333333333332</c:v>
                </c:pt>
                <c:pt idx="358">
                  <c:v>27</c:v>
                </c:pt>
                <c:pt idx="359">
                  <c:v>27.166666666666668</c:v>
                </c:pt>
                <c:pt idx="360">
                  <c:v>27.333333333333332</c:v>
                </c:pt>
                <c:pt idx="361">
                  <c:v>27.5</c:v>
                </c:pt>
                <c:pt idx="362">
                  <c:v>27.666666666666668</c:v>
                </c:pt>
                <c:pt idx="363">
                  <c:v>27.833333333333332</c:v>
                </c:pt>
                <c:pt idx="364">
                  <c:v>28</c:v>
                </c:pt>
                <c:pt idx="365">
                  <c:v>28.166666666666668</c:v>
                </c:pt>
                <c:pt idx="366">
                  <c:v>28.333333333333332</c:v>
                </c:pt>
                <c:pt idx="367">
                  <c:v>28.5</c:v>
                </c:pt>
                <c:pt idx="368">
                  <c:v>28.666666666666668</c:v>
                </c:pt>
                <c:pt idx="369">
                  <c:v>28.833333333333332</c:v>
                </c:pt>
                <c:pt idx="370">
                  <c:v>29</c:v>
                </c:pt>
                <c:pt idx="371">
                  <c:v>29.166666666666668</c:v>
                </c:pt>
                <c:pt idx="372">
                  <c:v>29.333333333333332</c:v>
                </c:pt>
                <c:pt idx="373">
                  <c:v>29.5</c:v>
                </c:pt>
                <c:pt idx="374">
                  <c:v>29.666666666666668</c:v>
                </c:pt>
                <c:pt idx="375">
                  <c:v>29.833333333333332</c:v>
                </c:pt>
                <c:pt idx="376">
                  <c:v>30</c:v>
                </c:pt>
                <c:pt idx="377">
                  <c:v>30.166666666666668</c:v>
                </c:pt>
                <c:pt idx="378">
                  <c:v>30.333333333333332</c:v>
                </c:pt>
                <c:pt idx="379">
                  <c:v>30.5</c:v>
                </c:pt>
                <c:pt idx="380">
                  <c:v>30.666666666666668</c:v>
                </c:pt>
                <c:pt idx="381">
                  <c:v>30.833333333333332</c:v>
                </c:pt>
                <c:pt idx="382">
                  <c:v>31</c:v>
                </c:pt>
                <c:pt idx="383">
                  <c:v>31.166666666666668</c:v>
                </c:pt>
                <c:pt idx="384">
                  <c:v>31.333333333333332</c:v>
                </c:pt>
                <c:pt idx="385">
                  <c:v>31.5</c:v>
                </c:pt>
                <c:pt idx="386">
                  <c:v>31.666666666666668</c:v>
                </c:pt>
                <c:pt idx="387">
                  <c:v>31.833333333333332</c:v>
                </c:pt>
                <c:pt idx="388">
                  <c:v>32</c:v>
                </c:pt>
                <c:pt idx="389">
                  <c:v>32.166666666666664</c:v>
                </c:pt>
                <c:pt idx="390">
                  <c:v>32.333333333333336</c:v>
                </c:pt>
                <c:pt idx="391">
                  <c:v>32.5</c:v>
                </c:pt>
                <c:pt idx="392">
                  <c:v>32.666666666666664</c:v>
                </c:pt>
              </c:numCache>
            </c:numRef>
          </c:xVal>
          <c:yVal>
            <c:numRef>
              <c:f>'38_Fensch'!$D$5:$D$397</c:f>
              <c:numCache>
                <c:formatCode>0.0</c:formatCode>
                <c:ptCount val="393"/>
                <c:pt idx="0">
                  <c:v>2.4857922205715868</c:v>
                </c:pt>
                <c:pt idx="1">
                  <c:v>2.4743433101486709</c:v>
                </c:pt>
                <c:pt idx="2">
                  <c:v>2.4633424873638914</c:v>
                </c:pt>
                <c:pt idx="3">
                  <c:v>2.4525337021296791</c:v>
                </c:pt>
                <c:pt idx="4">
                  <c:v>2.4417249168954984</c:v>
                </c:pt>
                <c:pt idx="5">
                  <c:v>2.4400995398505989</c:v>
                </c:pt>
                <c:pt idx="6">
                  <c:v>2.4415044926082192</c:v>
                </c:pt>
                <c:pt idx="7">
                  <c:v>2.4440111619926546</c:v>
                </c:pt>
                <c:pt idx="8">
                  <c:v>2.4465178313755085</c:v>
                </c:pt>
                <c:pt idx="9">
                  <c:v>2.4490245007601099</c:v>
                </c:pt>
                <c:pt idx="10">
                  <c:v>2.4515311701429887</c:v>
                </c:pt>
                <c:pt idx="11">
                  <c:v>2.4555712828308356</c:v>
                </c:pt>
                <c:pt idx="12">
                  <c:v>2.4577752011379772</c:v>
                </c:pt>
                <c:pt idx="13">
                  <c:v>2.4588328168403537</c:v>
                </c:pt>
                <c:pt idx="14">
                  <c:v>2.4590201994876284</c:v>
                </c:pt>
                <c:pt idx="15">
                  <c:v>2.4635127178979785</c:v>
                </c:pt>
                <c:pt idx="16">
                  <c:v>2.469223630439521</c:v>
                </c:pt>
                <c:pt idx="17">
                  <c:v>2.4751231230770312</c:v>
                </c:pt>
                <c:pt idx="18">
                  <c:v>2.4810435690583819</c:v>
                </c:pt>
                <c:pt idx="19">
                  <c:v>2.4864759251993336</c:v>
                </c:pt>
                <c:pt idx="20">
                  <c:v>2.52789082411274</c:v>
                </c:pt>
                <c:pt idx="21">
                  <c:v>2.5579042369884744</c:v>
                </c:pt>
                <c:pt idx="22">
                  <c:v>2.5359960511039401</c:v>
                </c:pt>
                <c:pt idx="23">
                  <c:v>2.5242378108532324</c:v>
                </c:pt>
                <c:pt idx="24">
                  <c:v>2.5192462010310672</c:v>
                </c:pt>
                <c:pt idx="25">
                  <c:v>2.5208767162066867</c:v>
                </c:pt>
                <c:pt idx="26">
                  <c:v>2.5241627626277792</c:v>
                </c:pt>
                <c:pt idx="27">
                  <c:v>2.5357802349988718</c:v>
                </c:pt>
                <c:pt idx="28">
                  <c:v>2.6103841150734786</c:v>
                </c:pt>
                <c:pt idx="29">
                  <c:v>2.709142765614017</c:v>
                </c:pt>
                <c:pt idx="30">
                  <c:v>2.6979915669479899</c:v>
                </c:pt>
                <c:pt idx="31">
                  <c:v>2.7038873467805575</c:v>
                </c:pt>
                <c:pt idx="32">
                  <c:v>2.6892209770322113</c:v>
                </c:pt>
                <c:pt idx="33">
                  <c:v>2.6553728287009122</c:v>
                </c:pt>
                <c:pt idx="34">
                  <c:v>2.6281726463256772</c:v>
                </c:pt>
                <c:pt idx="35">
                  <c:v>2.6398138825748991</c:v>
                </c:pt>
                <c:pt idx="36">
                  <c:v>2.6514551188343889</c:v>
                </c:pt>
                <c:pt idx="37">
                  <c:v>2.6771956913216615</c:v>
                </c:pt>
                <c:pt idx="38">
                  <c:v>2.6853570930873052</c:v>
                </c:pt>
                <c:pt idx="39">
                  <c:v>2.6560379741182953</c:v>
                </c:pt>
                <c:pt idx="40">
                  <c:v>2.6411046811406136</c:v>
                </c:pt>
                <c:pt idx="41">
                  <c:v>2.630497439379782</c:v>
                </c:pt>
                <c:pt idx="42">
                  <c:v>2.6200236934430574</c:v>
                </c:pt>
                <c:pt idx="43">
                  <c:v>2.6082906955329714</c:v>
                </c:pt>
                <c:pt idx="44">
                  <c:v>2.5977554165622583</c:v>
                </c:pt>
                <c:pt idx="45">
                  <c:v>2.5920110133586669</c:v>
                </c:pt>
                <c:pt idx="46">
                  <c:v>2.5862666101546181</c:v>
                </c:pt>
                <c:pt idx="47">
                  <c:v>2.5852486889834299</c:v>
                </c:pt>
                <c:pt idx="48">
                  <c:v>2.5873817558350369</c:v>
                </c:pt>
                <c:pt idx="49">
                  <c:v>2.5845708995888463</c:v>
                </c:pt>
                <c:pt idx="50">
                  <c:v>2.5805240625712917</c:v>
                </c:pt>
                <c:pt idx="51">
                  <c:v>2.5764772255545165</c:v>
                </c:pt>
                <c:pt idx="52">
                  <c:v>2.5724303885415334</c:v>
                </c:pt>
                <c:pt idx="53">
                  <c:v>2.5745926787567477</c:v>
                </c:pt>
                <c:pt idx="54">
                  <c:v>2.5795048399571643</c:v>
                </c:pt>
                <c:pt idx="55">
                  <c:v>2.5857330668331437</c:v>
                </c:pt>
                <c:pt idx="56">
                  <c:v>2.5892637920652066</c:v>
                </c:pt>
                <c:pt idx="57">
                  <c:v>2.5904178203903112</c:v>
                </c:pt>
                <c:pt idx="58">
                  <c:v>2.6002102895636021</c:v>
                </c:pt>
                <c:pt idx="59">
                  <c:v>2.6125584851100494</c:v>
                </c:pt>
                <c:pt idx="60">
                  <c:v>2.6321402611807998</c:v>
                </c:pt>
                <c:pt idx="61">
                  <c:v>2.6430919489688698</c:v>
                </c:pt>
                <c:pt idx="62">
                  <c:v>2.6447768265392813</c:v>
                </c:pt>
                <c:pt idx="63">
                  <c:v>2.6400086318724258</c:v>
                </c:pt>
                <c:pt idx="64">
                  <c:v>2.6352404372068219</c:v>
                </c:pt>
                <c:pt idx="65">
                  <c:v>2.6299915833497685</c:v>
                </c:pt>
                <c:pt idx="66">
                  <c:v>2.6561457965824649</c:v>
                </c:pt>
                <c:pt idx="67">
                  <c:v>2.6840624267930688</c:v>
                </c:pt>
                <c:pt idx="68">
                  <c:v>2.6637529183244975</c:v>
                </c:pt>
                <c:pt idx="69">
                  <c:v>2.6396888400319556</c:v>
                </c:pt>
                <c:pt idx="70">
                  <c:v>2.6310285317442279</c:v>
                </c:pt>
                <c:pt idx="71">
                  <c:v>2.6234573999939697</c:v>
                </c:pt>
                <c:pt idx="72">
                  <c:v>2.61167884074078</c:v>
                </c:pt>
                <c:pt idx="73">
                  <c:v>2.6087665992484577</c:v>
                </c:pt>
                <c:pt idx="74">
                  <c:v>2.6069099636828801</c:v>
                </c:pt>
                <c:pt idx="75">
                  <c:v>2.6050533281153929</c:v>
                </c:pt>
                <c:pt idx="76">
                  <c:v>2.6031966925492478</c:v>
                </c:pt>
                <c:pt idx="77">
                  <c:v>2.6034920992636912</c:v>
                </c:pt>
                <c:pt idx="78">
                  <c:v>2.6052222008337123</c:v>
                </c:pt>
                <c:pt idx="79">
                  <c:v>2.6069523024017611</c:v>
                </c:pt>
                <c:pt idx="80">
                  <c:v>2.6084819389397902</c:v>
                </c:pt>
                <c:pt idx="81">
                  <c:v>2.6097108779341243</c:v>
                </c:pt>
                <c:pt idx="82">
                  <c:v>2.6109398169297102</c:v>
                </c:pt>
                <c:pt idx="83">
                  <c:v>2.6221363795393304</c:v>
                </c:pt>
                <c:pt idx="84">
                  <c:v>2.6468905993688594</c:v>
                </c:pt>
                <c:pt idx="85">
                  <c:v>2.6574109979685185</c:v>
                </c:pt>
                <c:pt idx="86">
                  <c:v>2.6584483066321414</c:v>
                </c:pt>
                <c:pt idx="87">
                  <c:v>2.6545086744756965</c:v>
                </c:pt>
                <c:pt idx="88">
                  <c:v>2.6627423705624595</c:v>
                </c:pt>
                <c:pt idx="89">
                  <c:v>2.7194794102238475</c:v>
                </c:pt>
                <c:pt idx="90">
                  <c:v>2.7040540761603871</c:v>
                </c:pt>
                <c:pt idx="91">
                  <c:v>2.6940329867118398</c:v>
                </c:pt>
                <c:pt idx="92">
                  <c:v>2.6920436942938655</c:v>
                </c:pt>
                <c:pt idx="93">
                  <c:v>2.6906161828952131</c:v>
                </c:pt>
                <c:pt idx="94">
                  <c:v>2.6914357955822679</c:v>
                </c:pt>
                <c:pt idx="95">
                  <c:v>2.6922554082693217</c:v>
                </c:pt>
                <c:pt idx="96">
                  <c:v>2.6931960816801324</c:v>
                </c:pt>
                <c:pt idx="97">
                  <c:v>2.6953856107458383</c:v>
                </c:pt>
                <c:pt idx="98">
                  <c:v>2.6982866495281521</c:v>
                </c:pt>
                <c:pt idx="99">
                  <c:v>2.7012410521385739</c:v>
                </c:pt>
                <c:pt idx="100">
                  <c:v>2.7053381844926454</c:v>
                </c:pt>
                <c:pt idx="101">
                  <c:v>2.709667635451853</c:v>
                </c:pt>
                <c:pt idx="102">
                  <c:v>2.7171389681828946</c:v>
                </c:pt>
                <c:pt idx="103">
                  <c:v>2.7266995133318059</c:v>
                </c:pt>
                <c:pt idx="104">
                  <c:v>2.7376447688805698</c:v>
                </c:pt>
                <c:pt idx="105">
                  <c:v>2.7518210153629927</c:v>
                </c:pt>
                <c:pt idx="106">
                  <c:v>2.764748942088989</c:v>
                </c:pt>
                <c:pt idx="107">
                  <c:v>2.7641725204694145</c:v>
                </c:pt>
                <c:pt idx="108">
                  <c:v>2.7635960988467527</c:v>
                </c:pt>
                <c:pt idx="109">
                  <c:v>2.7620488988607015</c:v>
                </c:pt>
                <c:pt idx="110">
                  <c:v>2.7613469718752217</c:v>
                </c:pt>
                <c:pt idx="111">
                  <c:v>2.7602927517862828</c:v>
                </c:pt>
                <c:pt idx="112">
                  <c:v>2.7577217849153013</c:v>
                </c:pt>
                <c:pt idx="113">
                  <c:v>2.7547716313509163</c:v>
                </c:pt>
                <c:pt idx="114">
                  <c:v>2.7558376369663207</c:v>
                </c:pt>
                <c:pt idx="115">
                  <c:v>2.7595810820344906</c:v>
                </c:pt>
                <c:pt idx="116">
                  <c:v>2.7633245271070179</c:v>
                </c:pt>
                <c:pt idx="117">
                  <c:v>2.7670679721792828</c:v>
                </c:pt>
                <c:pt idx="118">
                  <c:v>2.7625060543168631</c:v>
                </c:pt>
                <c:pt idx="119">
                  <c:v>2.7521244169860011</c:v>
                </c:pt>
                <c:pt idx="120">
                  <c:v>2.7411986794969265</c:v>
                </c:pt>
                <c:pt idx="121">
                  <c:v>2.7302656429108181</c:v>
                </c:pt>
                <c:pt idx="122">
                  <c:v>2.7224998992795011</c:v>
                </c:pt>
                <c:pt idx="123">
                  <c:v>2.7259069495380213</c:v>
                </c:pt>
                <c:pt idx="124">
                  <c:v>2.732324403055495</c:v>
                </c:pt>
                <c:pt idx="125">
                  <c:v>2.7387418565696962</c:v>
                </c:pt>
                <c:pt idx="126">
                  <c:v>2.7451593100869851</c:v>
                </c:pt>
                <c:pt idx="127">
                  <c:v>2.7515198489797466</c:v>
                </c:pt>
                <c:pt idx="128">
                  <c:v>2.7578424447893584</c:v>
                </c:pt>
                <c:pt idx="129">
                  <c:v>2.7641650405969904</c:v>
                </c:pt>
                <c:pt idx="130">
                  <c:v>2.770487636407025</c:v>
                </c:pt>
                <c:pt idx="131">
                  <c:v>2.7779921855253491</c:v>
                </c:pt>
                <c:pt idx="132">
                  <c:v>2.7902245478730419</c:v>
                </c:pt>
                <c:pt idx="133">
                  <c:v>2.8024569102185244</c:v>
                </c:pt>
                <c:pt idx="134">
                  <c:v>2.8146892725638288</c:v>
                </c:pt>
                <c:pt idx="135">
                  <c:v>2.8269216349122219</c:v>
                </c:pt>
                <c:pt idx="136">
                  <c:v>2.8390327055981075</c:v>
                </c:pt>
                <c:pt idx="137">
                  <c:v>2.8499237643377726</c:v>
                </c:pt>
                <c:pt idx="138">
                  <c:v>2.8559565063700969</c:v>
                </c:pt>
                <c:pt idx="139">
                  <c:v>2.8617548802437431</c:v>
                </c:pt>
                <c:pt idx="140">
                  <c:v>2.8674494475697729</c:v>
                </c:pt>
                <c:pt idx="141">
                  <c:v>2.8729883050749025</c:v>
                </c:pt>
                <c:pt idx="142">
                  <c:v>2.8777539447393061</c:v>
                </c:pt>
                <c:pt idx="143">
                  <c:v>2.8755606238468148</c:v>
                </c:pt>
                <c:pt idx="144">
                  <c:v>2.8733673029547679</c:v>
                </c:pt>
                <c:pt idx="145">
                  <c:v>2.8715216726320669</c:v>
                </c:pt>
                <c:pt idx="146">
                  <c:v>2.8710668045919054</c:v>
                </c:pt>
                <c:pt idx="147">
                  <c:v>2.8710039969428585</c:v>
                </c:pt>
                <c:pt idx="148">
                  <c:v>2.8708285746679918</c:v>
                </c:pt>
                <c:pt idx="149">
                  <c:v>2.8706531523931242</c:v>
                </c:pt>
                <c:pt idx="150">
                  <c:v>2.8704777301186484</c:v>
                </c:pt>
                <c:pt idx="151">
                  <c:v>2.8703023078432444</c:v>
                </c:pt>
                <c:pt idx="152">
                  <c:v>2.870126885567934</c:v>
                </c:pt>
                <c:pt idx="153">
                  <c:v>2.8717352537843559</c:v>
                </c:pt>
                <c:pt idx="154">
                  <c:v>2.8791336648413424</c:v>
                </c:pt>
                <c:pt idx="155">
                  <c:v>2.8865320758992121</c:v>
                </c:pt>
                <c:pt idx="156">
                  <c:v>2.8939304869567919</c:v>
                </c:pt>
                <c:pt idx="157">
                  <c:v>2.9013288980141301</c:v>
                </c:pt>
                <c:pt idx="158">
                  <c:v>2.9079225932904227</c:v>
                </c:pt>
                <c:pt idx="159">
                  <c:v>2.9060879588324893</c:v>
                </c:pt>
                <c:pt idx="160">
                  <c:v>2.9029351842020508</c:v>
                </c:pt>
                <c:pt idx="161">
                  <c:v>2.8994450307174739</c:v>
                </c:pt>
                <c:pt idx="162">
                  <c:v>2.8993404438066168</c:v>
                </c:pt>
                <c:pt idx="163">
                  <c:v>2.9123382038233623</c:v>
                </c:pt>
                <c:pt idx="164">
                  <c:v>2.9283322460129857</c:v>
                </c:pt>
                <c:pt idx="165">
                  <c:v>2.9409996110833925</c:v>
                </c:pt>
                <c:pt idx="166">
                  <c:v>2.9683131592907097</c:v>
                </c:pt>
                <c:pt idx="167">
                  <c:v>2.9959387751392992</c:v>
                </c:pt>
                <c:pt idx="168">
                  <c:v>3.0235643909861953</c:v>
                </c:pt>
                <c:pt idx="169">
                  <c:v>3.0488027328480896</c:v>
                </c:pt>
                <c:pt idx="170">
                  <c:v>3.0629762655438961</c:v>
                </c:pt>
                <c:pt idx="171">
                  <c:v>3.0748762283508801</c:v>
                </c:pt>
                <c:pt idx="172">
                  <c:v>3.0861086179828479</c:v>
                </c:pt>
                <c:pt idx="173">
                  <c:v>3.0932780939588107</c:v>
                </c:pt>
                <c:pt idx="174">
                  <c:v>3.1004475699298535</c:v>
                </c:pt>
                <c:pt idx="175">
                  <c:v>3.1170883354400458</c:v>
                </c:pt>
                <c:pt idx="176">
                  <c:v>3.1459010304729298</c:v>
                </c:pt>
                <c:pt idx="177">
                  <c:v>3.1790608127551385</c:v>
                </c:pt>
                <c:pt idx="178">
                  <c:v>3.2038262955551273</c:v>
                </c:pt>
                <c:pt idx="179">
                  <c:v>3.2225093437304455</c:v>
                </c:pt>
                <c:pt idx="180">
                  <c:v>3.2396135259315235</c:v>
                </c:pt>
                <c:pt idx="181">
                  <c:v>3.2483403063218628</c:v>
                </c:pt>
                <c:pt idx="182">
                  <c:v>3.2549695202391047</c:v>
                </c:pt>
                <c:pt idx="183">
                  <c:v>3.2611285483325596</c:v>
                </c:pt>
                <c:pt idx="184">
                  <c:v>3.2672875764323557</c:v>
                </c:pt>
                <c:pt idx="185">
                  <c:v>3.283425801132418</c:v>
                </c:pt>
                <c:pt idx="186">
                  <c:v>3.3038408243611861</c:v>
                </c:pt>
                <c:pt idx="187">
                  <c:v>3.331310495384963</c:v>
                </c:pt>
                <c:pt idx="188">
                  <c:v>3.3605376364694095</c:v>
                </c:pt>
                <c:pt idx="189">
                  <c:v>3.3903539765443553</c:v>
                </c:pt>
                <c:pt idx="190">
                  <c:v>3.4373101558839445</c:v>
                </c:pt>
                <c:pt idx="191">
                  <c:v>3.4984376069568262</c:v>
                </c:pt>
                <c:pt idx="192">
                  <c:v>3.6452231665903927</c:v>
                </c:pt>
                <c:pt idx="193">
                  <c:v>3.7121254105080088</c:v>
                </c:pt>
                <c:pt idx="194">
                  <c:v>3.8108287911199294</c:v>
                </c:pt>
                <c:pt idx="195">
                  <c:v>3.9664062697611966</c:v>
                </c:pt>
                <c:pt idx="196">
                  <c:v>4.1659769102835273</c:v>
                </c:pt>
                <c:pt idx="197">
                  <c:v>4.057236759033878</c:v>
                </c:pt>
                <c:pt idx="198">
                  <c:v>3.7940042727404011</c:v>
                </c:pt>
                <c:pt idx="199">
                  <c:v>3.593945730553131</c:v>
                </c:pt>
                <c:pt idx="200">
                  <c:v>3.5291632796323733</c:v>
                </c:pt>
                <c:pt idx="201">
                  <c:v>3.4769526736729204</c:v>
                </c:pt>
                <c:pt idx="202">
                  <c:v>3.4335541528611855</c:v>
                </c:pt>
                <c:pt idx="203">
                  <c:v>3.3923586533320211</c:v>
                </c:pt>
                <c:pt idx="204">
                  <c:v>3.36360559328162</c:v>
                </c:pt>
                <c:pt idx="205">
                  <c:v>3.3542652030108746</c:v>
                </c:pt>
                <c:pt idx="206">
                  <c:v>3.344924812735945</c:v>
                </c:pt>
                <c:pt idx="207">
                  <c:v>3.3594972171522555</c:v>
                </c:pt>
                <c:pt idx="208">
                  <c:v>3.3377489099673898</c:v>
                </c:pt>
                <c:pt idx="209">
                  <c:v>3.3241968338282701</c:v>
                </c:pt>
                <c:pt idx="210">
                  <c:v>3.3393833887034496</c:v>
                </c:pt>
                <c:pt idx="211">
                  <c:v>3.3657964845008856</c:v>
                </c:pt>
                <c:pt idx="212">
                  <c:v>3.3603450020062531</c:v>
                </c:pt>
                <c:pt idx="213">
                  <c:v>3.3468227849915544</c:v>
                </c:pt>
                <c:pt idx="214">
                  <c:v>3.3333005679771239</c:v>
                </c:pt>
                <c:pt idx="215">
                  <c:v>3.31461719886966</c:v>
                </c:pt>
                <c:pt idx="216">
                  <c:v>3.2958854635161154</c:v>
                </c:pt>
                <c:pt idx="217">
                  <c:v>3.277464208613623</c:v>
                </c:pt>
                <c:pt idx="218">
                  <c:v>3.2639722386511871</c:v>
                </c:pt>
                <c:pt idx="219">
                  <c:v>3.2492341073832991</c:v>
                </c:pt>
                <c:pt idx="220">
                  <c:v>3.2403309246771306</c:v>
                </c:pt>
                <c:pt idx="221">
                  <c:v>3.2319882074825754</c:v>
                </c:pt>
                <c:pt idx="222">
                  <c:v>3.2246672488796011</c:v>
                </c:pt>
                <c:pt idx="223">
                  <c:v>3.2186116852870232</c:v>
                </c:pt>
                <c:pt idx="224">
                  <c:v>3.2121683663956078</c:v>
                </c:pt>
                <c:pt idx="225">
                  <c:v>3.2041740263100276</c:v>
                </c:pt>
                <c:pt idx="226">
                  <c:v>3.2103332285078863</c:v>
                </c:pt>
                <c:pt idx="227">
                  <c:v>3.2259281255712438</c:v>
                </c:pt>
                <c:pt idx="228">
                  <c:v>3.236853687759869</c:v>
                </c:pt>
                <c:pt idx="229">
                  <c:v>3.2106913902277698</c:v>
                </c:pt>
                <c:pt idx="230">
                  <c:v>3.205941328258032</c:v>
                </c:pt>
                <c:pt idx="231">
                  <c:v>3.2011912662891566</c:v>
                </c:pt>
                <c:pt idx="232">
                  <c:v>3.194872643733258</c:v>
                </c:pt>
                <c:pt idx="233">
                  <c:v>3.1875190988571074</c:v>
                </c:pt>
                <c:pt idx="234">
                  <c:v>3.1801655539806282</c:v>
                </c:pt>
                <c:pt idx="235">
                  <c:v>3.1728120091042396</c:v>
                </c:pt>
                <c:pt idx="236">
                  <c:v>3.1654584642295402</c:v>
                </c:pt>
                <c:pt idx="237">
                  <c:v>3.1591761127061719</c:v>
                </c:pt>
                <c:pt idx="238">
                  <c:v>3.1536308856786124</c:v>
                </c:pt>
                <c:pt idx="239">
                  <c:v>3.1523095940899948</c:v>
                </c:pt>
                <c:pt idx="240">
                  <c:v>3.1454762740003672</c:v>
                </c:pt>
                <c:pt idx="241">
                  <c:v>3.1331309253926101</c:v>
                </c:pt>
                <c:pt idx="242">
                  <c:v>3.1260768895292608</c:v>
                </c:pt>
                <c:pt idx="243">
                  <c:v>3.1285572105549959</c:v>
                </c:pt>
                <c:pt idx="244">
                  <c:v>3.130239551512358</c:v>
                </c:pt>
                <c:pt idx="245">
                  <c:v>3.1315519618507093</c:v>
                </c:pt>
                <c:pt idx="246">
                  <c:v>3.1336728504983373</c:v>
                </c:pt>
                <c:pt idx="247">
                  <c:v>3.1352677251657171</c:v>
                </c:pt>
                <c:pt idx="248">
                  <c:v>3.1368625998331008</c:v>
                </c:pt>
                <c:pt idx="249">
                  <c:v>3.1363777991168003</c:v>
                </c:pt>
                <c:pt idx="250">
                  <c:v>3.135373079554248</c:v>
                </c:pt>
                <c:pt idx="251">
                  <c:v>3.1343683599922962</c:v>
                </c:pt>
                <c:pt idx="252">
                  <c:v>3.1333636404300167</c:v>
                </c:pt>
                <c:pt idx="253">
                  <c:v>3.1323589208678264</c:v>
                </c:pt>
                <c:pt idx="254">
                  <c:v>3.1313542013048696</c:v>
                </c:pt>
                <c:pt idx="255">
                  <c:v>3.1303494817430333</c:v>
                </c:pt>
                <c:pt idx="256">
                  <c:v>3.1293447621807524</c:v>
                </c:pt>
                <c:pt idx="257">
                  <c:v>3.128340042618472</c:v>
                </c:pt>
                <c:pt idx="258">
                  <c:v>3.1273353230573298</c:v>
                </c:pt>
                <c:pt idx="259">
                  <c:v>3.1263306034947771</c:v>
                </c:pt>
                <c:pt idx="260">
                  <c:v>3.1253258839328262</c:v>
                </c:pt>
                <c:pt idx="261">
                  <c:v>3.124472509414868</c:v>
                </c:pt>
                <c:pt idx="262">
                  <c:v>3.1242245150758725</c:v>
                </c:pt>
                <c:pt idx="263">
                  <c:v>3.123976520736111</c:v>
                </c:pt>
                <c:pt idx="264">
                  <c:v>3.1237285263974726</c:v>
                </c:pt>
                <c:pt idx="265">
                  <c:v>3.1234805320583869</c:v>
                </c:pt>
                <c:pt idx="266">
                  <c:v>3.1232325377193018</c:v>
                </c:pt>
                <c:pt idx="267">
                  <c:v>3.1231679772000747</c:v>
                </c:pt>
                <c:pt idx="268">
                  <c:v>3.123286850499738</c:v>
                </c:pt>
                <c:pt idx="269">
                  <c:v>3.1234057237998107</c:v>
                </c:pt>
                <c:pt idx="270">
                  <c:v>3.1235245970997472</c:v>
                </c:pt>
                <c:pt idx="271">
                  <c:v>3.1245412737690339</c:v>
                </c:pt>
                <c:pt idx="272">
                  <c:v>3.1257824012807522</c:v>
                </c:pt>
                <c:pt idx="273">
                  <c:v>3.1270235287933987</c:v>
                </c:pt>
                <c:pt idx="274">
                  <c:v>3.1282646563057903</c:v>
                </c:pt>
                <c:pt idx="275">
                  <c:v>3.1295057838181846</c:v>
                </c:pt>
                <c:pt idx="276">
                  <c:v>3.133317618905775</c:v>
                </c:pt>
                <c:pt idx="277">
                  <c:v>3.1381076825139793</c:v>
                </c:pt>
                <c:pt idx="278">
                  <c:v>3.1525103433692543</c:v>
                </c:pt>
                <c:pt idx="279">
                  <c:v>3.1674050539745435</c:v>
                </c:pt>
                <c:pt idx="280">
                  <c:v>3.1799368764086999</c:v>
                </c:pt>
                <c:pt idx="281">
                  <c:v>3.2171047966509967</c:v>
                </c:pt>
                <c:pt idx="282">
                  <c:v>3.2405612006318014</c:v>
                </c:pt>
                <c:pt idx="283">
                  <c:v>3.2182277699338586</c:v>
                </c:pt>
                <c:pt idx="284">
                  <c:v>3.2023597273925652</c:v>
                </c:pt>
                <c:pt idx="285">
                  <c:v>3.1864916848651204</c:v>
                </c:pt>
                <c:pt idx="286">
                  <c:v>3.1762065331649598</c:v>
                </c:pt>
                <c:pt idx="287">
                  <c:v>3.1696433086953966</c:v>
                </c:pt>
                <c:pt idx="288">
                  <c:v>3.1627638541395369</c:v>
                </c:pt>
                <c:pt idx="289">
                  <c:v>3.1553988915673332</c:v>
                </c:pt>
                <c:pt idx="290">
                  <c:v>3.1443758745124035</c:v>
                </c:pt>
                <c:pt idx="291">
                  <c:v>3.133352857458334</c:v>
                </c:pt>
                <c:pt idx="292">
                  <c:v>3.122259250840842</c:v>
                </c:pt>
                <c:pt idx="293">
                  <c:v>3.117159135163178</c:v>
                </c:pt>
                <c:pt idx="294">
                  <c:v>3.1271407033358156</c:v>
                </c:pt>
                <c:pt idx="295">
                  <c:v>3.1434616680408491</c:v>
                </c:pt>
                <c:pt idx="296">
                  <c:v>3.1585787536196697</c:v>
                </c:pt>
                <c:pt idx="297">
                  <c:v>3.164122717683449</c:v>
                </c:pt>
                <c:pt idx="298">
                  <c:v>3.1698618592590839</c:v>
                </c:pt>
                <c:pt idx="299">
                  <c:v>3.1773575984447682</c:v>
                </c:pt>
                <c:pt idx="300">
                  <c:v>3.1848533376302854</c:v>
                </c:pt>
                <c:pt idx="301">
                  <c:v>3.19150951798097</c:v>
                </c:pt>
                <c:pt idx="302">
                  <c:v>3.1920800523232198</c:v>
                </c:pt>
                <c:pt idx="303">
                  <c:v>3.1895722484910487</c:v>
                </c:pt>
                <c:pt idx="304">
                  <c:v>3.1874350267878517</c:v>
                </c:pt>
                <c:pt idx="305">
                  <c:v>3.1855448598408032</c:v>
                </c:pt>
                <c:pt idx="306">
                  <c:v>3.1926484833745801</c:v>
                </c:pt>
                <c:pt idx="307">
                  <c:v>3.2029394884475835</c:v>
                </c:pt>
                <c:pt idx="308">
                  <c:v>3.2130372615227061</c:v>
                </c:pt>
                <c:pt idx="309">
                  <c:v>3.2231350345915675</c:v>
                </c:pt>
                <c:pt idx="310">
                  <c:v>3.232097536436668</c:v>
                </c:pt>
                <c:pt idx="311">
                  <c:v>3.2407762204750465</c:v>
                </c:pt>
                <c:pt idx="312">
                  <c:v>3.2498170851591945</c:v>
                </c:pt>
                <c:pt idx="313">
                  <c:v>3.2519674515085564</c:v>
                </c:pt>
                <c:pt idx="314">
                  <c:v>3.2491413520758132</c:v>
                </c:pt>
                <c:pt idx="315">
                  <c:v>3.2455629001211395</c:v>
                </c:pt>
                <c:pt idx="316">
                  <c:v>3.2422321752941397</c:v>
                </c:pt>
                <c:pt idx="317">
                  <c:v>3.2398923589801543</c:v>
                </c:pt>
                <c:pt idx="318">
                  <c:v>3.2375525426660041</c:v>
                </c:pt>
                <c:pt idx="319">
                  <c:v>3.235212726351854</c:v>
                </c:pt>
                <c:pt idx="320">
                  <c:v>3.2323669632757359</c:v>
                </c:pt>
                <c:pt idx="321">
                  <c:v>3.2284273824651382</c:v>
                </c:pt>
                <c:pt idx="322">
                  <c:v>3.2244511404313871</c:v>
                </c:pt>
                <c:pt idx="323">
                  <c:v>3.2204748983978733</c:v>
                </c:pt>
                <c:pt idx="324">
                  <c:v>3.2164986563633264</c:v>
                </c:pt>
                <c:pt idx="325">
                  <c:v>3.2131710608457826</c:v>
                </c:pt>
                <c:pt idx="326">
                  <c:v>3.2102758963405025</c:v>
                </c:pt>
                <c:pt idx="327">
                  <c:v>3.2081014420128655</c:v>
                </c:pt>
                <c:pt idx="328">
                  <c:v>3.2066476978617877</c:v>
                </c:pt>
                <c:pt idx="329">
                  <c:v>3.2051939537107126</c:v>
                </c:pt>
                <c:pt idx="330">
                  <c:v>3.2033346444744297</c:v>
                </c:pt>
                <c:pt idx="331">
                  <c:v>3.2013739439680702</c:v>
                </c:pt>
                <c:pt idx="332">
                  <c:v>3.1994132434619491</c:v>
                </c:pt>
                <c:pt idx="333">
                  <c:v>3.1974525429547938</c:v>
                </c:pt>
                <c:pt idx="334">
                  <c:v>3.1961753012493261</c:v>
                </c:pt>
                <c:pt idx="335">
                  <c:v>3.2010491887745123</c:v>
                </c:pt>
                <c:pt idx="336">
                  <c:v>3.2059230762956878</c:v>
                </c:pt>
                <c:pt idx="337">
                  <c:v>3.1989810737250028</c:v>
                </c:pt>
                <c:pt idx="338">
                  <c:v>3.1907261944724601</c:v>
                </c:pt>
                <c:pt idx="339">
                  <c:v>3.1825352373503883</c:v>
                </c:pt>
                <c:pt idx="340">
                  <c:v>3.1833806315559108</c:v>
                </c:pt>
                <c:pt idx="341">
                  <c:v>3.176567522675509</c:v>
                </c:pt>
                <c:pt idx="342">
                  <c:v>3.1697544137907752</c:v>
                </c:pt>
                <c:pt idx="343">
                  <c:v>3.1629413049059725</c:v>
                </c:pt>
                <c:pt idx="344">
                  <c:v>3.1561281960216698</c:v>
                </c:pt>
                <c:pt idx="345">
                  <c:v>3.15336009418882</c:v>
                </c:pt>
                <c:pt idx="346">
                  <c:v>3.1571426581067743</c:v>
                </c:pt>
                <c:pt idx="347">
                  <c:v>3.16040337034425</c:v>
                </c:pt>
                <c:pt idx="348">
                  <c:v>3.1636640825815556</c:v>
                </c:pt>
                <c:pt idx="349">
                  <c:v>3.1669247948183989</c:v>
                </c:pt>
                <c:pt idx="350">
                  <c:v>3.1698818757295499</c:v>
                </c:pt>
                <c:pt idx="351">
                  <c:v>3.1730415549717144</c:v>
                </c:pt>
                <c:pt idx="352">
                  <c:v>3.1762012342138082</c:v>
                </c:pt>
                <c:pt idx="353">
                  <c:v>3.1793609134564034</c:v>
                </c:pt>
                <c:pt idx="354">
                  <c:v>3.1830898068508513</c:v>
                </c:pt>
                <c:pt idx="355">
                  <c:v>3.1869610037854992</c:v>
                </c:pt>
                <c:pt idx="356">
                  <c:v>3.1908322007201475</c:v>
                </c:pt>
                <c:pt idx="357">
                  <c:v>3.2048141397042484</c:v>
                </c:pt>
                <c:pt idx="358">
                  <c:v>3.2090411502679226</c:v>
                </c:pt>
                <c:pt idx="359">
                  <c:v>3.2172062235483314</c:v>
                </c:pt>
                <c:pt idx="360">
                  <c:v>3.2249740327900249</c:v>
                </c:pt>
                <c:pt idx="361">
                  <c:v>3.2311527858504165</c:v>
                </c:pt>
                <c:pt idx="362">
                  <c:v>3.2373315389113091</c:v>
                </c:pt>
                <c:pt idx="363">
                  <c:v>3.2422259610167936</c:v>
                </c:pt>
                <c:pt idx="364">
                  <c:v>3.2419830592989145</c:v>
                </c:pt>
                <c:pt idx="365">
                  <c:v>3.240411520460047</c:v>
                </c:pt>
                <c:pt idx="366">
                  <c:v>3.2418518326480963</c:v>
                </c:pt>
                <c:pt idx="367">
                  <c:v>3.244082014181739</c:v>
                </c:pt>
                <c:pt idx="368">
                  <c:v>3.2463121957135752</c:v>
                </c:pt>
                <c:pt idx="369">
                  <c:v>3.2485423772462361</c:v>
                </c:pt>
                <c:pt idx="370">
                  <c:v>3.2507725587788299</c:v>
                </c:pt>
                <c:pt idx="371">
                  <c:v>3.2528448424773497</c:v>
                </c:pt>
                <c:pt idx="372">
                  <c:v>3.253793535439105</c:v>
                </c:pt>
                <c:pt idx="373">
                  <c:v>3.2527811122393553</c:v>
                </c:pt>
                <c:pt idx="374">
                  <c:v>3.2482406857453889</c:v>
                </c:pt>
                <c:pt idx="375">
                  <c:v>3.2434960918317715</c:v>
                </c:pt>
                <c:pt idx="376">
                  <c:v>3.2407428002724648</c:v>
                </c:pt>
                <c:pt idx="377">
                  <c:v>3.2379895087195099</c:v>
                </c:pt>
                <c:pt idx="378">
                  <c:v>3.2352362171626989</c:v>
                </c:pt>
                <c:pt idx="379">
                  <c:v>3.2344370986179776</c:v>
                </c:pt>
                <c:pt idx="380">
                  <c:v>3.2344754827928353</c:v>
                </c:pt>
                <c:pt idx="381">
                  <c:v>3.2345138669681912</c:v>
                </c:pt>
                <c:pt idx="382">
                  <c:v>3.2345522511426203</c:v>
                </c:pt>
                <c:pt idx="383">
                  <c:v>3.2345906353175637</c:v>
                </c:pt>
                <c:pt idx="384">
                  <c:v>3.2346290194930916</c:v>
                </c:pt>
                <c:pt idx="385">
                  <c:v>3.2346674036649885</c:v>
                </c:pt>
                <c:pt idx="386">
                  <c:v>3.240404128454089</c:v>
                </c:pt>
                <c:pt idx="387">
                  <c:v>3.2516728262668888</c:v>
                </c:pt>
                <c:pt idx="388">
                  <c:v>3.2590596289118321</c:v>
                </c:pt>
                <c:pt idx="389">
                  <c:v>3.2654759577579613</c:v>
                </c:pt>
                <c:pt idx="390">
                  <c:v>3.2585894468883998</c:v>
                </c:pt>
                <c:pt idx="391">
                  <c:v>3.2613846589086286</c:v>
                </c:pt>
                <c:pt idx="392">
                  <c:v>3.268182157953508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64-4E13-ACB9-4884DD33F507}"/>
            </c:ext>
          </c:extLst>
        </c:ser>
        <c:ser>
          <c:idx val="1"/>
          <c:order val="1"/>
          <c:tx>
            <c:strRef>
              <c:f>'38_Fensch'!$E$4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'38_Fensch'!$B$5:$B$397</c:f>
              <c:numCache>
                <c:formatCode>General</c:formatCode>
                <c:ptCount val="393"/>
                <c:pt idx="0">
                  <c:v>-32.666666666666664</c:v>
                </c:pt>
                <c:pt idx="1">
                  <c:v>-32.5</c:v>
                </c:pt>
                <c:pt idx="2">
                  <c:v>-32.333333333333336</c:v>
                </c:pt>
                <c:pt idx="3">
                  <c:v>-32.166666666666664</c:v>
                </c:pt>
                <c:pt idx="4">
                  <c:v>-32</c:v>
                </c:pt>
                <c:pt idx="5">
                  <c:v>-31.833333333333332</c:v>
                </c:pt>
                <c:pt idx="6">
                  <c:v>-31.666666666666668</c:v>
                </c:pt>
                <c:pt idx="7">
                  <c:v>-31.5</c:v>
                </c:pt>
                <c:pt idx="8">
                  <c:v>-31.333333333333332</c:v>
                </c:pt>
                <c:pt idx="9">
                  <c:v>-31.166666666666668</c:v>
                </c:pt>
                <c:pt idx="10">
                  <c:v>-31</c:v>
                </c:pt>
                <c:pt idx="11">
                  <c:v>-30.833333333333332</c:v>
                </c:pt>
                <c:pt idx="12">
                  <c:v>-30.666666666666668</c:v>
                </c:pt>
                <c:pt idx="13">
                  <c:v>-30.5</c:v>
                </c:pt>
                <c:pt idx="14">
                  <c:v>-30.333333333333332</c:v>
                </c:pt>
                <c:pt idx="15">
                  <c:v>-30.166666666666668</c:v>
                </c:pt>
                <c:pt idx="16">
                  <c:v>-30</c:v>
                </c:pt>
                <c:pt idx="17">
                  <c:v>-29.833333333333332</c:v>
                </c:pt>
                <c:pt idx="18">
                  <c:v>-29.666666666666668</c:v>
                </c:pt>
                <c:pt idx="19">
                  <c:v>-29.5</c:v>
                </c:pt>
                <c:pt idx="20">
                  <c:v>-29.333333333333332</c:v>
                </c:pt>
                <c:pt idx="21">
                  <c:v>-29.166666666666668</c:v>
                </c:pt>
                <c:pt idx="22">
                  <c:v>-29</c:v>
                </c:pt>
                <c:pt idx="23">
                  <c:v>-28.833333333333332</c:v>
                </c:pt>
                <c:pt idx="24">
                  <c:v>-28.666666666666668</c:v>
                </c:pt>
                <c:pt idx="25">
                  <c:v>-28.5</c:v>
                </c:pt>
                <c:pt idx="26">
                  <c:v>-28.333333333333332</c:v>
                </c:pt>
                <c:pt idx="27">
                  <c:v>-28.166666666666668</c:v>
                </c:pt>
                <c:pt idx="28">
                  <c:v>-28</c:v>
                </c:pt>
                <c:pt idx="29">
                  <c:v>-27.833333333333332</c:v>
                </c:pt>
                <c:pt idx="30">
                  <c:v>-27.666666666666668</c:v>
                </c:pt>
                <c:pt idx="31">
                  <c:v>-27.5</c:v>
                </c:pt>
                <c:pt idx="32">
                  <c:v>-27.333333333333332</c:v>
                </c:pt>
                <c:pt idx="33">
                  <c:v>-27.166666666666668</c:v>
                </c:pt>
                <c:pt idx="34">
                  <c:v>-27</c:v>
                </c:pt>
                <c:pt idx="35">
                  <c:v>-26.833333333333332</c:v>
                </c:pt>
                <c:pt idx="36">
                  <c:v>-26.666666666666668</c:v>
                </c:pt>
                <c:pt idx="37">
                  <c:v>-26.5</c:v>
                </c:pt>
                <c:pt idx="38">
                  <c:v>-26.333333333333332</c:v>
                </c:pt>
                <c:pt idx="39">
                  <c:v>-26.166666666666668</c:v>
                </c:pt>
                <c:pt idx="40">
                  <c:v>-26</c:v>
                </c:pt>
                <c:pt idx="41">
                  <c:v>-25.833333333333332</c:v>
                </c:pt>
                <c:pt idx="42">
                  <c:v>-25.666666666666668</c:v>
                </c:pt>
                <c:pt idx="43">
                  <c:v>-25.5</c:v>
                </c:pt>
                <c:pt idx="44">
                  <c:v>-25.333333333333332</c:v>
                </c:pt>
                <c:pt idx="45">
                  <c:v>-25.166666666666668</c:v>
                </c:pt>
                <c:pt idx="46">
                  <c:v>-25</c:v>
                </c:pt>
                <c:pt idx="47">
                  <c:v>-24.833333333333332</c:v>
                </c:pt>
                <c:pt idx="48">
                  <c:v>-24.666666666666668</c:v>
                </c:pt>
                <c:pt idx="49">
                  <c:v>-24.5</c:v>
                </c:pt>
                <c:pt idx="50">
                  <c:v>-24.333333333333332</c:v>
                </c:pt>
                <c:pt idx="51">
                  <c:v>-24.166666666666668</c:v>
                </c:pt>
                <c:pt idx="52">
                  <c:v>-24</c:v>
                </c:pt>
                <c:pt idx="53">
                  <c:v>-23.833333333333332</c:v>
                </c:pt>
                <c:pt idx="54">
                  <c:v>-23.666666666666668</c:v>
                </c:pt>
                <c:pt idx="55">
                  <c:v>-23.5</c:v>
                </c:pt>
                <c:pt idx="56">
                  <c:v>-23.333333333333332</c:v>
                </c:pt>
                <c:pt idx="57">
                  <c:v>-23.166666666666668</c:v>
                </c:pt>
                <c:pt idx="58">
                  <c:v>-23</c:v>
                </c:pt>
                <c:pt idx="59">
                  <c:v>-22.833333333333332</c:v>
                </c:pt>
                <c:pt idx="60">
                  <c:v>-22.666666666666668</c:v>
                </c:pt>
                <c:pt idx="61">
                  <c:v>-22.5</c:v>
                </c:pt>
                <c:pt idx="62">
                  <c:v>-22.333333333333332</c:v>
                </c:pt>
                <c:pt idx="63">
                  <c:v>-22.166666666666668</c:v>
                </c:pt>
                <c:pt idx="64">
                  <c:v>-22</c:v>
                </c:pt>
                <c:pt idx="65">
                  <c:v>-21.833333333333332</c:v>
                </c:pt>
                <c:pt idx="66">
                  <c:v>-21.666666666666668</c:v>
                </c:pt>
                <c:pt idx="67">
                  <c:v>-21.5</c:v>
                </c:pt>
                <c:pt idx="68">
                  <c:v>-21.333333333333332</c:v>
                </c:pt>
                <c:pt idx="69">
                  <c:v>-21.166666666666668</c:v>
                </c:pt>
                <c:pt idx="70">
                  <c:v>-21</c:v>
                </c:pt>
                <c:pt idx="71">
                  <c:v>-20.833333333333332</c:v>
                </c:pt>
                <c:pt idx="72">
                  <c:v>-20.666666666666668</c:v>
                </c:pt>
                <c:pt idx="73">
                  <c:v>-20.5</c:v>
                </c:pt>
                <c:pt idx="74">
                  <c:v>-20.333333333333332</c:v>
                </c:pt>
                <c:pt idx="75">
                  <c:v>-20.166666666666668</c:v>
                </c:pt>
                <c:pt idx="76">
                  <c:v>-20</c:v>
                </c:pt>
                <c:pt idx="77">
                  <c:v>-19.833333333333332</c:v>
                </c:pt>
                <c:pt idx="78">
                  <c:v>-19.666666666666668</c:v>
                </c:pt>
                <c:pt idx="79">
                  <c:v>-19.5</c:v>
                </c:pt>
                <c:pt idx="80">
                  <c:v>-19.333333333333332</c:v>
                </c:pt>
                <c:pt idx="81">
                  <c:v>-19.166666666666668</c:v>
                </c:pt>
                <c:pt idx="82">
                  <c:v>-19</c:v>
                </c:pt>
                <c:pt idx="83">
                  <c:v>-18.833333333333332</c:v>
                </c:pt>
                <c:pt idx="84">
                  <c:v>-18.666666666666668</c:v>
                </c:pt>
                <c:pt idx="85">
                  <c:v>-18.5</c:v>
                </c:pt>
                <c:pt idx="86">
                  <c:v>-18.333333333333332</c:v>
                </c:pt>
                <c:pt idx="87">
                  <c:v>-18.166666666666668</c:v>
                </c:pt>
                <c:pt idx="88">
                  <c:v>-18</c:v>
                </c:pt>
                <c:pt idx="89">
                  <c:v>-17.833333333333332</c:v>
                </c:pt>
                <c:pt idx="90">
                  <c:v>-17.666666666666668</c:v>
                </c:pt>
                <c:pt idx="91">
                  <c:v>-17.5</c:v>
                </c:pt>
                <c:pt idx="92">
                  <c:v>-17.333333333333332</c:v>
                </c:pt>
                <c:pt idx="93">
                  <c:v>-17.166666666666668</c:v>
                </c:pt>
                <c:pt idx="94">
                  <c:v>-17</c:v>
                </c:pt>
                <c:pt idx="95">
                  <c:v>-16.833333333333332</c:v>
                </c:pt>
                <c:pt idx="96">
                  <c:v>-16.666666666666668</c:v>
                </c:pt>
                <c:pt idx="97">
                  <c:v>-16.5</c:v>
                </c:pt>
                <c:pt idx="98">
                  <c:v>-16.333333333333332</c:v>
                </c:pt>
                <c:pt idx="99">
                  <c:v>-16.166666666666668</c:v>
                </c:pt>
                <c:pt idx="100">
                  <c:v>-16</c:v>
                </c:pt>
                <c:pt idx="101">
                  <c:v>-15.833333333333334</c:v>
                </c:pt>
                <c:pt idx="102">
                  <c:v>-15.666666666666666</c:v>
                </c:pt>
                <c:pt idx="103">
                  <c:v>-15.5</c:v>
                </c:pt>
                <c:pt idx="104">
                  <c:v>-15.333333333333334</c:v>
                </c:pt>
                <c:pt idx="105">
                  <c:v>-15.166666666666666</c:v>
                </c:pt>
                <c:pt idx="106">
                  <c:v>-15</c:v>
                </c:pt>
                <c:pt idx="107">
                  <c:v>-14.833333333333334</c:v>
                </c:pt>
                <c:pt idx="108">
                  <c:v>-14.666666666666666</c:v>
                </c:pt>
                <c:pt idx="109">
                  <c:v>-14.5</c:v>
                </c:pt>
                <c:pt idx="110">
                  <c:v>-14.333333333333334</c:v>
                </c:pt>
                <c:pt idx="111">
                  <c:v>-14.166666666666666</c:v>
                </c:pt>
                <c:pt idx="112">
                  <c:v>-14</c:v>
                </c:pt>
                <c:pt idx="113">
                  <c:v>-13.833333333333334</c:v>
                </c:pt>
                <c:pt idx="114">
                  <c:v>-13.666666666666666</c:v>
                </c:pt>
                <c:pt idx="115">
                  <c:v>-13.5</c:v>
                </c:pt>
                <c:pt idx="116">
                  <c:v>-13.333333333333334</c:v>
                </c:pt>
                <c:pt idx="117">
                  <c:v>-13.166666666666666</c:v>
                </c:pt>
                <c:pt idx="118">
                  <c:v>-13</c:v>
                </c:pt>
                <c:pt idx="119">
                  <c:v>-12.833333333333334</c:v>
                </c:pt>
                <c:pt idx="120">
                  <c:v>-12.666666666666666</c:v>
                </c:pt>
                <c:pt idx="121">
                  <c:v>-12.5</c:v>
                </c:pt>
                <c:pt idx="122">
                  <c:v>-12.333333333333334</c:v>
                </c:pt>
                <c:pt idx="123">
                  <c:v>-12.166666666666666</c:v>
                </c:pt>
                <c:pt idx="124">
                  <c:v>-12</c:v>
                </c:pt>
                <c:pt idx="125">
                  <c:v>-11.833333333333334</c:v>
                </c:pt>
                <c:pt idx="126">
                  <c:v>-11.666666666666666</c:v>
                </c:pt>
                <c:pt idx="127">
                  <c:v>-11.5</c:v>
                </c:pt>
                <c:pt idx="128">
                  <c:v>-11.333333333333334</c:v>
                </c:pt>
                <c:pt idx="129">
                  <c:v>-11.166666666666666</c:v>
                </c:pt>
                <c:pt idx="130">
                  <c:v>-11</c:v>
                </c:pt>
                <c:pt idx="131">
                  <c:v>-10.833333333333334</c:v>
                </c:pt>
                <c:pt idx="132">
                  <c:v>-10.666666666666666</c:v>
                </c:pt>
                <c:pt idx="133">
                  <c:v>-10.5</c:v>
                </c:pt>
                <c:pt idx="134">
                  <c:v>-10.333333333333334</c:v>
                </c:pt>
                <c:pt idx="135">
                  <c:v>-10.166666666666666</c:v>
                </c:pt>
                <c:pt idx="136">
                  <c:v>-10</c:v>
                </c:pt>
                <c:pt idx="137">
                  <c:v>-9.8333333333333339</c:v>
                </c:pt>
                <c:pt idx="138">
                  <c:v>-9.6666666666666661</c:v>
                </c:pt>
                <c:pt idx="139">
                  <c:v>-9.5</c:v>
                </c:pt>
                <c:pt idx="140">
                  <c:v>-9.3333333333333339</c:v>
                </c:pt>
                <c:pt idx="141">
                  <c:v>-9.1666666666666661</c:v>
                </c:pt>
                <c:pt idx="142">
                  <c:v>-9</c:v>
                </c:pt>
                <c:pt idx="143">
                  <c:v>-8.8333333333333339</c:v>
                </c:pt>
                <c:pt idx="144">
                  <c:v>-8.6666666666666661</c:v>
                </c:pt>
                <c:pt idx="145">
                  <c:v>-8.5</c:v>
                </c:pt>
                <c:pt idx="146">
                  <c:v>-8.3333333333333339</c:v>
                </c:pt>
                <c:pt idx="147">
                  <c:v>-8.1666666666666661</c:v>
                </c:pt>
                <c:pt idx="148">
                  <c:v>-8</c:v>
                </c:pt>
                <c:pt idx="149">
                  <c:v>-7.833333333333333</c:v>
                </c:pt>
                <c:pt idx="150">
                  <c:v>-7.666666666666667</c:v>
                </c:pt>
                <c:pt idx="151">
                  <c:v>-7.5</c:v>
                </c:pt>
                <c:pt idx="152">
                  <c:v>-7.333333333333333</c:v>
                </c:pt>
                <c:pt idx="153">
                  <c:v>-7.166666666666667</c:v>
                </c:pt>
                <c:pt idx="154">
                  <c:v>-7</c:v>
                </c:pt>
                <c:pt idx="155">
                  <c:v>-6.833333333333333</c:v>
                </c:pt>
                <c:pt idx="156">
                  <c:v>-6.666666666666667</c:v>
                </c:pt>
                <c:pt idx="157">
                  <c:v>-6.5</c:v>
                </c:pt>
                <c:pt idx="158">
                  <c:v>-6.333333333333333</c:v>
                </c:pt>
                <c:pt idx="159">
                  <c:v>-6.166666666666667</c:v>
                </c:pt>
                <c:pt idx="160">
                  <c:v>-6</c:v>
                </c:pt>
                <c:pt idx="161">
                  <c:v>-5.833333333333333</c:v>
                </c:pt>
                <c:pt idx="162">
                  <c:v>-5.666666666666667</c:v>
                </c:pt>
                <c:pt idx="163">
                  <c:v>-5.5</c:v>
                </c:pt>
                <c:pt idx="164">
                  <c:v>-5.333333333333333</c:v>
                </c:pt>
                <c:pt idx="165">
                  <c:v>-5.166666666666667</c:v>
                </c:pt>
                <c:pt idx="166">
                  <c:v>-5</c:v>
                </c:pt>
                <c:pt idx="167">
                  <c:v>-4.833333333333333</c:v>
                </c:pt>
                <c:pt idx="168">
                  <c:v>-4.666666666666667</c:v>
                </c:pt>
                <c:pt idx="169">
                  <c:v>-4.5</c:v>
                </c:pt>
                <c:pt idx="170">
                  <c:v>-4.333333333333333</c:v>
                </c:pt>
                <c:pt idx="171">
                  <c:v>-4.166666666666667</c:v>
                </c:pt>
                <c:pt idx="172">
                  <c:v>-4</c:v>
                </c:pt>
                <c:pt idx="173">
                  <c:v>-3.8333333333333335</c:v>
                </c:pt>
                <c:pt idx="174">
                  <c:v>-3.6666666666666665</c:v>
                </c:pt>
                <c:pt idx="175">
                  <c:v>-3.5</c:v>
                </c:pt>
                <c:pt idx="176">
                  <c:v>-3.3333333333333335</c:v>
                </c:pt>
                <c:pt idx="177">
                  <c:v>-3.1666666666666665</c:v>
                </c:pt>
                <c:pt idx="178">
                  <c:v>-3</c:v>
                </c:pt>
                <c:pt idx="179">
                  <c:v>-2.8333333333333335</c:v>
                </c:pt>
                <c:pt idx="180">
                  <c:v>-2.6666666666666665</c:v>
                </c:pt>
                <c:pt idx="181">
                  <c:v>-2.5</c:v>
                </c:pt>
                <c:pt idx="182">
                  <c:v>-2.3333333333333335</c:v>
                </c:pt>
                <c:pt idx="183">
                  <c:v>-2.1666666666666665</c:v>
                </c:pt>
                <c:pt idx="184">
                  <c:v>-2</c:v>
                </c:pt>
                <c:pt idx="185">
                  <c:v>-1.8333333333333333</c:v>
                </c:pt>
                <c:pt idx="186">
                  <c:v>-1.6666666666666667</c:v>
                </c:pt>
                <c:pt idx="187">
                  <c:v>-1.5</c:v>
                </c:pt>
                <c:pt idx="188">
                  <c:v>-1.3333333333333333</c:v>
                </c:pt>
                <c:pt idx="189">
                  <c:v>-1.1666666666666667</c:v>
                </c:pt>
                <c:pt idx="190">
                  <c:v>-1</c:v>
                </c:pt>
                <c:pt idx="191">
                  <c:v>-0.83333333333333337</c:v>
                </c:pt>
                <c:pt idx="192">
                  <c:v>-0.66666666666666663</c:v>
                </c:pt>
                <c:pt idx="193">
                  <c:v>-0.5</c:v>
                </c:pt>
                <c:pt idx="194">
                  <c:v>-0.33333333333333331</c:v>
                </c:pt>
                <c:pt idx="195">
                  <c:v>-0.16666666666666666</c:v>
                </c:pt>
                <c:pt idx="196">
                  <c:v>0</c:v>
                </c:pt>
                <c:pt idx="197">
                  <c:v>0.16666666666666666</c:v>
                </c:pt>
                <c:pt idx="198">
                  <c:v>0.33333333333333331</c:v>
                </c:pt>
                <c:pt idx="199">
                  <c:v>0.5</c:v>
                </c:pt>
                <c:pt idx="200">
                  <c:v>0.66666666666666663</c:v>
                </c:pt>
                <c:pt idx="201">
                  <c:v>0.83333333333333337</c:v>
                </c:pt>
                <c:pt idx="202">
                  <c:v>1</c:v>
                </c:pt>
                <c:pt idx="203">
                  <c:v>1.1666666666666667</c:v>
                </c:pt>
                <c:pt idx="204">
                  <c:v>1.3333333333333333</c:v>
                </c:pt>
                <c:pt idx="205">
                  <c:v>1.5</c:v>
                </c:pt>
                <c:pt idx="206">
                  <c:v>1.6666666666666667</c:v>
                </c:pt>
                <c:pt idx="207">
                  <c:v>1.8333333333333333</c:v>
                </c:pt>
                <c:pt idx="208">
                  <c:v>2</c:v>
                </c:pt>
                <c:pt idx="209">
                  <c:v>2.1666666666666665</c:v>
                </c:pt>
                <c:pt idx="210">
                  <c:v>2.3333333333333335</c:v>
                </c:pt>
                <c:pt idx="211">
                  <c:v>2.5</c:v>
                </c:pt>
                <c:pt idx="212">
                  <c:v>2.6666666666666665</c:v>
                </c:pt>
                <c:pt idx="213">
                  <c:v>2.8333333333333335</c:v>
                </c:pt>
                <c:pt idx="214">
                  <c:v>3</c:v>
                </c:pt>
                <c:pt idx="215">
                  <c:v>3.1666666666666665</c:v>
                </c:pt>
                <c:pt idx="216">
                  <c:v>3.3333333333333335</c:v>
                </c:pt>
                <c:pt idx="217">
                  <c:v>3.5</c:v>
                </c:pt>
                <c:pt idx="218">
                  <c:v>3.6666666666666665</c:v>
                </c:pt>
                <c:pt idx="219">
                  <c:v>3.8333333333333335</c:v>
                </c:pt>
                <c:pt idx="220">
                  <c:v>4</c:v>
                </c:pt>
                <c:pt idx="221">
                  <c:v>4.166666666666667</c:v>
                </c:pt>
                <c:pt idx="222">
                  <c:v>4.333333333333333</c:v>
                </c:pt>
                <c:pt idx="223">
                  <c:v>4.5</c:v>
                </c:pt>
                <c:pt idx="224">
                  <c:v>4.666666666666667</c:v>
                </c:pt>
                <c:pt idx="225">
                  <c:v>4.833333333333333</c:v>
                </c:pt>
                <c:pt idx="226">
                  <c:v>5</c:v>
                </c:pt>
                <c:pt idx="227">
                  <c:v>5.166666666666667</c:v>
                </c:pt>
                <c:pt idx="228">
                  <c:v>5.333333333333333</c:v>
                </c:pt>
                <c:pt idx="229">
                  <c:v>5.5</c:v>
                </c:pt>
                <c:pt idx="230">
                  <c:v>5.666666666666667</c:v>
                </c:pt>
                <c:pt idx="231">
                  <c:v>5.833333333333333</c:v>
                </c:pt>
                <c:pt idx="232">
                  <c:v>6</c:v>
                </c:pt>
                <c:pt idx="233">
                  <c:v>6.166666666666667</c:v>
                </c:pt>
                <c:pt idx="234">
                  <c:v>6.333333333333333</c:v>
                </c:pt>
                <c:pt idx="235">
                  <c:v>6.5</c:v>
                </c:pt>
                <c:pt idx="236">
                  <c:v>6.666666666666667</c:v>
                </c:pt>
                <c:pt idx="237">
                  <c:v>6.833333333333333</c:v>
                </c:pt>
                <c:pt idx="238">
                  <c:v>7</c:v>
                </c:pt>
                <c:pt idx="239">
                  <c:v>7.166666666666667</c:v>
                </c:pt>
                <c:pt idx="240">
                  <c:v>7.333333333333333</c:v>
                </c:pt>
                <c:pt idx="241">
                  <c:v>7.5</c:v>
                </c:pt>
                <c:pt idx="242">
                  <c:v>7.666666666666667</c:v>
                </c:pt>
                <c:pt idx="243">
                  <c:v>7.833333333333333</c:v>
                </c:pt>
                <c:pt idx="244">
                  <c:v>8</c:v>
                </c:pt>
                <c:pt idx="245">
                  <c:v>8.1666666666666661</c:v>
                </c:pt>
                <c:pt idx="246">
                  <c:v>8.3333333333333339</c:v>
                </c:pt>
                <c:pt idx="247">
                  <c:v>8.5</c:v>
                </c:pt>
                <c:pt idx="248">
                  <c:v>8.6666666666666661</c:v>
                </c:pt>
                <c:pt idx="249">
                  <c:v>8.8333333333333339</c:v>
                </c:pt>
                <c:pt idx="250">
                  <c:v>9</c:v>
                </c:pt>
                <c:pt idx="251">
                  <c:v>9.1666666666666661</c:v>
                </c:pt>
                <c:pt idx="252">
                  <c:v>9.3333333333333339</c:v>
                </c:pt>
                <c:pt idx="253">
                  <c:v>9.5</c:v>
                </c:pt>
                <c:pt idx="254">
                  <c:v>9.6666666666666661</c:v>
                </c:pt>
                <c:pt idx="255">
                  <c:v>9.8333333333333339</c:v>
                </c:pt>
                <c:pt idx="256">
                  <c:v>10</c:v>
                </c:pt>
                <c:pt idx="257">
                  <c:v>10.166666666666666</c:v>
                </c:pt>
                <c:pt idx="258">
                  <c:v>10.333333333333334</c:v>
                </c:pt>
                <c:pt idx="259">
                  <c:v>10.5</c:v>
                </c:pt>
                <c:pt idx="260">
                  <c:v>10.666666666666666</c:v>
                </c:pt>
                <c:pt idx="261">
                  <c:v>10.833333333333334</c:v>
                </c:pt>
                <c:pt idx="262">
                  <c:v>11</c:v>
                </c:pt>
                <c:pt idx="263">
                  <c:v>11.166666666666666</c:v>
                </c:pt>
                <c:pt idx="264">
                  <c:v>11.333333333333334</c:v>
                </c:pt>
                <c:pt idx="265">
                  <c:v>11.5</c:v>
                </c:pt>
                <c:pt idx="266">
                  <c:v>11.666666666666666</c:v>
                </c:pt>
                <c:pt idx="267">
                  <c:v>11.833333333333334</c:v>
                </c:pt>
                <c:pt idx="268">
                  <c:v>12</c:v>
                </c:pt>
                <c:pt idx="269">
                  <c:v>12.166666666666666</c:v>
                </c:pt>
                <c:pt idx="270">
                  <c:v>12.333333333333334</c:v>
                </c:pt>
                <c:pt idx="271">
                  <c:v>12.5</c:v>
                </c:pt>
                <c:pt idx="272">
                  <c:v>12.666666666666666</c:v>
                </c:pt>
                <c:pt idx="273">
                  <c:v>12.833333333333334</c:v>
                </c:pt>
                <c:pt idx="274">
                  <c:v>13</c:v>
                </c:pt>
                <c:pt idx="275">
                  <c:v>13.166666666666666</c:v>
                </c:pt>
                <c:pt idx="276">
                  <c:v>13.333333333333334</c:v>
                </c:pt>
                <c:pt idx="277">
                  <c:v>13.5</c:v>
                </c:pt>
                <c:pt idx="278">
                  <c:v>13.666666666666666</c:v>
                </c:pt>
                <c:pt idx="279">
                  <c:v>13.833333333333334</c:v>
                </c:pt>
                <c:pt idx="280">
                  <c:v>14</c:v>
                </c:pt>
                <c:pt idx="281">
                  <c:v>14.166666666666666</c:v>
                </c:pt>
                <c:pt idx="282">
                  <c:v>14.333333333333334</c:v>
                </c:pt>
                <c:pt idx="283">
                  <c:v>14.5</c:v>
                </c:pt>
                <c:pt idx="284">
                  <c:v>14.666666666666666</c:v>
                </c:pt>
                <c:pt idx="285">
                  <c:v>14.833333333333334</c:v>
                </c:pt>
                <c:pt idx="286">
                  <c:v>15</c:v>
                </c:pt>
                <c:pt idx="287">
                  <c:v>15.166666666666666</c:v>
                </c:pt>
                <c:pt idx="288">
                  <c:v>15.333333333333334</c:v>
                </c:pt>
                <c:pt idx="289">
                  <c:v>15.5</c:v>
                </c:pt>
                <c:pt idx="290">
                  <c:v>15.666666666666666</c:v>
                </c:pt>
                <c:pt idx="291">
                  <c:v>15.833333333333334</c:v>
                </c:pt>
                <c:pt idx="292">
                  <c:v>16</c:v>
                </c:pt>
                <c:pt idx="293">
                  <c:v>16.166666666666668</c:v>
                </c:pt>
                <c:pt idx="294">
                  <c:v>16.333333333333332</c:v>
                </c:pt>
                <c:pt idx="295">
                  <c:v>16.5</c:v>
                </c:pt>
                <c:pt idx="296">
                  <c:v>16.666666666666668</c:v>
                </c:pt>
                <c:pt idx="297">
                  <c:v>16.833333333333332</c:v>
                </c:pt>
                <c:pt idx="298">
                  <c:v>17</c:v>
                </c:pt>
                <c:pt idx="299">
                  <c:v>17.166666666666668</c:v>
                </c:pt>
                <c:pt idx="300">
                  <c:v>17.333333333333332</c:v>
                </c:pt>
                <c:pt idx="301">
                  <c:v>17.5</c:v>
                </c:pt>
                <c:pt idx="302">
                  <c:v>17.666666666666668</c:v>
                </c:pt>
                <c:pt idx="303">
                  <c:v>17.833333333333332</c:v>
                </c:pt>
                <c:pt idx="304">
                  <c:v>18</c:v>
                </c:pt>
                <c:pt idx="305">
                  <c:v>18.166666666666668</c:v>
                </c:pt>
                <c:pt idx="306">
                  <c:v>18.333333333333332</c:v>
                </c:pt>
                <c:pt idx="307">
                  <c:v>18.5</c:v>
                </c:pt>
                <c:pt idx="308">
                  <c:v>18.666666666666668</c:v>
                </c:pt>
                <c:pt idx="309">
                  <c:v>18.833333333333332</c:v>
                </c:pt>
                <c:pt idx="310">
                  <c:v>19</c:v>
                </c:pt>
                <c:pt idx="311">
                  <c:v>19.166666666666668</c:v>
                </c:pt>
                <c:pt idx="312">
                  <c:v>19.333333333333332</c:v>
                </c:pt>
                <c:pt idx="313">
                  <c:v>19.5</c:v>
                </c:pt>
                <c:pt idx="314">
                  <c:v>19.666666666666668</c:v>
                </c:pt>
                <c:pt idx="315">
                  <c:v>19.833333333333332</c:v>
                </c:pt>
                <c:pt idx="316">
                  <c:v>20</c:v>
                </c:pt>
                <c:pt idx="317">
                  <c:v>20.166666666666668</c:v>
                </c:pt>
                <c:pt idx="318">
                  <c:v>20.333333333333332</c:v>
                </c:pt>
                <c:pt idx="319">
                  <c:v>20.5</c:v>
                </c:pt>
                <c:pt idx="320">
                  <c:v>20.666666666666668</c:v>
                </c:pt>
                <c:pt idx="321">
                  <c:v>20.833333333333332</c:v>
                </c:pt>
                <c:pt idx="322">
                  <c:v>21</c:v>
                </c:pt>
                <c:pt idx="323">
                  <c:v>21.166666666666668</c:v>
                </c:pt>
                <c:pt idx="324">
                  <c:v>21.333333333333332</c:v>
                </c:pt>
                <c:pt idx="325">
                  <c:v>21.5</c:v>
                </c:pt>
                <c:pt idx="326">
                  <c:v>21.666666666666668</c:v>
                </c:pt>
                <c:pt idx="327">
                  <c:v>21.833333333333332</c:v>
                </c:pt>
                <c:pt idx="328">
                  <c:v>22</c:v>
                </c:pt>
                <c:pt idx="329">
                  <c:v>22.166666666666668</c:v>
                </c:pt>
                <c:pt idx="330">
                  <c:v>22.333333333333332</c:v>
                </c:pt>
                <c:pt idx="331">
                  <c:v>22.5</c:v>
                </c:pt>
                <c:pt idx="332">
                  <c:v>22.666666666666668</c:v>
                </c:pt>
                <c:pt idx="333">
                  <c:v>22.833333333333332</c:v>
                </c:pt>
                <c:pt idx="334">
                  <c:v>23</c:v>
                </c:pt>
                <c:pt idx="335">
                  <c:v>23.166666666666668</c:v>
                </c:pt>
                <c:pt idx="336">
                  <c:v>23.333333333333332</c:v>
                </c:pt>
                <c:pt idx="337">
                  <c:v>23.5</c:v>
                </c:pt>
                <c:pt idx="338">
                  <c:v>23.666666666666668</c:v>
                </c:pt>
                <c:pt idx="339">
                  <c:v>23.833333333333332</c:v>
                </c:pt>
                <c:pt idx="340">
                  <c:v>24</c:v>
                </c:pt>
                <c:pt idx="341">
                  <c:v>24.166666666666668</c:v>
                </c:pt>
                <c:pt idx="342">
                  <c:v>24.333333333333332</c:v>
                </c:pt>
                <c:pt idx="343">
                  <c:v>24.5</c:v>
                </c:pt>
                <c:pt idx="344">
                  <c:v>24.666666666666668</c:v>
                </c:pt>
                <c:pt idx="345">
                  <c:v>24.833333333333332</c:v>
                </c:pt>
                <c:pt idx="346">
                  <c:v>25</c:v>
                </c:pt>
                <c:pt idx="347">
                  <c:v>25.166666666666668</c:v>
                </c:pt>
                <c:pt idx="348">
                  <c:v>25.333333333333332</c:v>
                </c:pt>
                <c:pt idx="349">
                  <c:v>25.5</c:v>
                </c:pt>
                <c:pt idx="350">
                  <c:v>25.666666666666668</c:v>
                </c:pt>
                <c:pt idx="351">
                  <c:v>25.833333333333332</c:v>
                </c:pt>
                <c:pt idx="352">
                  <c:v>26</c:v>
                </c:pt>
                <c:pt idx="353">
                  <c:v>26.166666666666668</c:v>
                </c:pt>
                <c:pt idx="354">
                  <c:v>26.333333333333332</c:v>
                </c:pt>
                <c:pt idx="355">
                  <c:v>26.5</c:v>
                </c:pt>
                <c:pt idx="356">
                  <c:v>26.666666666666668</c:v>
                </c:pt>
                <c:pt idx="357">
                  <c:v>26.833333333333332</c:v>
                </c:pt>
                <c:pt idx="358">
                  <c:v>27</c:v>
                </c:pt>
                <c:pt idx="359">
                  <c:v>27.166666666666668</c:v>
                </c:pt>
                <c:pt idx="360">
                  <c:v>27.333333333333332</c:v>
                </c:pt>
                <c:pt idx="361">
                  <c:v>27.5</c:v>
                </c:pt>
                <c:pt idx="362">
                  <c:v>27.666666666666668</c:v>
                </c:pt>
                <c:pt idx="363">
                  <c:v>27.833333333333332</c:v>
                </c:pt>
                <c:pt idx="364">
                  <c:v>28</c:v>
                </c:pt>
                <c:pt idx="365">
                  <c:v>28.166666666666668</c:v>
                </c:pt>
                <c:pt idx="366">
                  <c:v>28.333333333333332</c:v>
                </c:pt>
                <c:pt idx="367">
                  <c:v>28.5</c:v>
                </c:pt>
                <c:pt idx="368">
                  <c:v>28.666666666666668</c:v>
                </c:pt>
                <c:pt idx="369">
                  <c:v>28.833333333333332</c:v>
                </c:pt>
                <c:pt idx="370">
                  <c:v>29</c:v>
                </c:pt>
                <c:pt idx="371">
                  <c:v>29.166666666666668</c:v>
                </c:pt>
                <c:pt idx="372">
                  <c:v>29.333333333333332</c:v>
                </c:pt>
                <c:pt idx="373">
                  <c:v>29.5</c:v>
                </c:pt>
                <c:pt idx="374">
                  <c:v>29.666666666666668</c:v>
                </c:pt>
                <c:pt idx="375">
                  <c:v>29.833333333333332</c:v>
                </c:pt>
                <c:pt idx="376">
                  <c:v>30</c:v>
                </c:pt>
                <c:pt idx="377">
                  <c:v>30.166666666666668</c:v>
                </c:pt>
                <c:pt idx="378">
                  <c:v>30.333333333333332</c:v>
                </c:pt>
                <c:pt idx="379">
                  <c:v>30.5</c:v>
                </c:pt>
                <c:pt idx="380">
                  <c:v>30.666666666666668</c:v>
                </c:pt>
                <c:pt idx="381">
                  <c:v>30.833333333333332</c:v>
                </c:pt>
                <c:pt idx="382">
                  <c:v>31</c:v>
                </c:pt>
                <c:pt idx="383">
                  <c:v>31.166666666666668</c:v>
                </c:pt>
                <c:pt idx="384">
                  <c:v>31.333333333333332</c:v>
                </c:pt>
                <c:pt idx="385">
                  <c:v>31.5</c:v>
                </c:pt>
                <c:pt idx="386">
                  <c:v>31.666666666666668</c:v>
                </c:pt>
                <c:pt idx="387">
                  <c:v>31.833333333333332</c:v>
                </c:pt>
                <c:pt idx="388">
                  <c:v>32</c:v>
                </c:pt>
                <c:pt idx="389">
                  <c:v>32.166666666666664</c:v>
                </c:pt>
                <c:pt idx="390">
                  <c:v>32.333333333333336</c:v>
                </c:pt>
                <c:pt idx="391">
                  <c:v>32.5</c:v>
                </c:pt>
                <c:pt idx="392">
                  <c:v>32.666666666666664</c:v>
                </c:pt>
              </c:numCache>
            </c:numRef>
          </c:xVal>
          <c:yVal>
            <c:numRef>
              <c:f>'38_Fensch'!$E$5:$E$397</c:f>
              <c:numCache>
                <c:formatCode>0.0</c:formatCode>
                <c:ptCount val="393"/>
                <c:pt idx="0">
                  <c:v>3.0184619821226408</c:v>
                </c:pt>
                <c:pt idx="1">
                  <c:v>3.004559733751957</c:v>
                </c:pt>
                <c:pt idx="2">
                  <c:v>2.9912015917990105</c:v>
                </c:pt>
                <c:pt idx="3">
                  <c:v>2.9780766383003243</c:v>
                </c:pt>
                <c:pt idx="4">
                  <c:v>2.9649516848016764</c:v>
                </c:pt>
                <c:pt idx="5">
                  <c:v>2.9629780126757268</c:v>
                </c:pt>
                <c:pt idx="6">
                  <c:v>2.9646840267385515</c:v>
                </c:pt>
                <c:pt idx="7">
                  <c:v>2.9677278395625089</c:v>
                </c:pt>
                <c:pt idx="8">
                  <c:v>2.9707716523845455</c:v>
                </c:pt>
                <c:pt idx="9">
                  <c:v>2.9738154652087045</c:v>
                </c:pt>
                <c:pt idx="10">
                  <c:v>2.9768592780307719</c:v>
                </c:pt>
                <c:pt idx="11">
                  <c:v>2.9817651291517286</c:v>
                </c:pt>
                <c:pt idx="12">
                  <c:v>2.9844413156675431</c:v>
                </c:pt>
                <c:pt idx="13">
                  <c:v>2.985725563306143</c:v>
                </c:pt>
                <c:pt idx="14">
                  <c:v>2.9859530993778343</c:v>
                </c:pt>
                <c:pt idx="15">
                  <c:v>2.9914083003046881</c:v>
                </c:pt>
                <c:pt idx="16">
                  <c:v>2.9983429798194181</c:v>
                </c:pt>
                <c:pt idx="17">
                  <c:v>3.0055066494506804</c:v>
                </c:pt>
                <c:pt idx="18">
                  <c:v>3.0126957624280348</c:v>
                </c:pt>
                <c:pt idx="19">
                  <c:v>3.0192921948849047</c:v>
                </c:pt>
                <c:pt idx="20">
                  <c:v>3.0695817149940412</c:v>
                </c:pt>
                <c:pt idx="21">
                  <c:v>3.106026573486004</c:v>
                </c:pt>
                <c:pt idx="22">
                  <c:v>3.0794237763404984</c:v>
                </c:pt>
                <c:pt idx="23">
                  <c:v>3.0651459131789247</c:v>
                </c:pt>
                <c:pt idx="24">
                  <c:v>3.0590846726805814</c:v>
                </c:pt>
                <c:pt idx="25">
                  <c:v>3.0610645839652619</c:v>
                </c:pt>
                <c:pt idx="26">
                  <c:v>3.0650547831908748</c:v>
                </c:pt>
                <c:pt idx="27">
                  <c:v>3.0791617139272009</c:v>
                </c:pt>
                <c:pt idx="28">
                  <c:v>3.1697521397320809</c:v>
                </c:pt>
                <c:pt idx="29">
                  <c:v>3.2896733582455915</c:v>
                </c:pt>
                <c:pt idx="30">
                  <c:v>3.2761326170082734</c:v>
                </c:pt>
                <c:pt idx="31">
                  <c:v>3.2832917782335338</c:v>
                </c:pt>
                <c:pt idx="32">
                  <c:v>3.2654826149676852</c:v>
                </c:pt>
                <c:pt idx="33">
                  <c:v>3.2243812919939643</c:v>
                </c:pt>
                <c:pt idx="34">
                  <c:v>3.1913524991097502</c:v>
                </c:pt>
                <c:pt idx="35">
                  <c:v>3.2054882859838054</c:v>
                </c:pt>
                <c:pt idx="36">
                  <c:v>3.2196240728703289</c:v>
                </c:pt>
                <c:pt idx="37">
                  <c:v>3.2508804823191597</c:v>
                </c:pt>
                <c:pt idx="38">
                  <c:v>3.2607907558917275</c:v>
                </c:pt>
                <c:pt idx="39">
                  <c:v>3.2251889685722155</c:v>
                </c:pt>
                <c:pt idx="40">
                  <c:v>3.2070556842421731</c:v>
                </c:pt>
                <c:pt idx="41">
                  <c:v>3.1941754621040208</c:v>
                </c:pt>
                <c:pt idx="42">
                  <c:v>3.1814573420379979</c:v>
                </c:pt>
                <c:pt idx="43">
                  <c:v>3.1672101302900364</c:v>
                </c:pt>
                <c:pt idx="44">
                  <c:v>3.1544172915398847</c:v>
                </c:pt>
                <c:pt idx="45">
                  <c:v>3.1474419447926669</c:v>
                </c:pt>
                <c:pt idx="46">
                  <c:v>3.1404665980448927</c:v>
                </c:pt>
                <c:pt idx="47">
                  <c:v>3.1392305509084504</c:v>
                </c:pt>
                <c:pt idx="48">
                  <c:v>3.1418207035139729</c:v>
                </c:pt>
                <c:pt idx="49">
                  <c:v>3.1384075209293134</c:v>
                </c:pt>
                <c:pt idx="50">
                  <c:v>3.1334935045508536</c:v>
                </c:pt>
                <c:pt idx="51">
                  <c:v>3.1285794881733411</c:v>
                </c:pt>
                <c:pt idx="52">
                  <c:v>3.1236654718004333</c:v>
                </c:pt>
                <c:pt idx="53">
                  <c:v>3.1262911099189075</c:v>
                </c:pt>
                <c:pt idx="54">
                  <c:v>3.132255877090842</c:v>
                </c:pt>
                <c:pt idx="55">
                  <c:v>3.1398187240116746</c:v>
                </c:pt>
                <c:pt idx="56">
                  <c:v>3.1441060332220365</c:v>
                </c:pt>
                <c:pt idx="57">
                  <c:v>3.1455073533310918</c:v>
                </c:pt>
                <c:pt idx="58">
                  <c:v>3.1573982087558021</c:v>
                </c:pt>
                <c:pt idx="59">
                  <c:v>3.1723924462050599</c:v>
                </c:pt>
                <c:pt idx="60">
                  <c:v>3.1961703171481135</c:v>
                </c:pt>
                <c:pt idx="61">
                  <c:v>3.209468795176484</c:v>
                </c:pt>
                <c:pt idx="62">
                  <c:v>3.2115147179405557</c:v>
                </c:pt>
                <c:pt idx="63">
                  <c:v>3.2057247672736597</c:v>
                </c:pt>
                <c:pt idx="64">
                  <c:v>3.1999348166082835</c:v>
                </c:pt>
                <c:pt idx="65">
                  <c:v>3.1935612083532896</c:v>
                </c:pt>
                <c:pt idx="66">
                  <c:v>3.2253198958501357</c:v>
                </c:pt>
                <c:pt idx="67">
                  <c:v>3.2592186611058689</c:v>
                </c:pt>
                <c:pt idx="68">
                  <c:v>3.2345571151083181</c:v>
                </c:pt>
                <c:pt idx="69">
                  <c:v>3.2053364486102316</c:v>
                </c:pt>
                <c:pt idx="70">
                  <c:v>3.1948203599751333</c:v>
                </c:pt>
                <c:pt idx="71">
                  <c:v>3.1856268428498198</c:v>
                </c:pt>
                <c:pt idx="72">
                  <c:v>3.1713243066138039</c:v>
                </c:pt>
                <c:pt idx="73">
                  <c:v>3.1677880133731264</c:v>
                </c:pt>
                <c:pt idx="74">
                  <c:v>3.1655335273292109</c:v>
                </c:pt>
                <c:pt idx="75">
                  <c:v>3.1632790412829768</c:v>
                </c:pt>
                <c:pt idx="76">
                  <c:v>3.161024555238372</c:v>
                </c:pt>
                <c:pt idx="77">
                  <c:v>3.1613832633916248</c:v>
                </c:pt>
                <c:pt idx="78">
                  <c:v>3.1634841010123647</c:v>
                </c:pt>
                <c:pt idx="79">
                  <c:v>3.1655849386307096</c:v>
                </c:pt>
                <c:pt idx="80">
                  <c:v>3.1674423544268882</c:v>
                </c:pt>
                <c:pt idx="81">
                  <c:v>3.1689346374914367</c:v>
                </c:pt>
                <c:pt idx="82">
                  <c:v>3.1704269205575049</c:v>
                </c:pt>
                <c:pt idx="83">
                  <c:v>3.1840227465834725</c:v>
                </c:pt>
                <c:pt idx="84">
                  <c:v>3.2140814420907575</c:v>
                </c:pt>
                <c:pt idx="85">
                  <c:v>3.226856211818915</c:v>
                </c:pt>
                <c:pt idx="86">
                  <c:v>3.2281158009104569</c:v>
                </c:pt>
                <c:pt idx="87">
                  <c:v>3.2233319618633454</c:v>
                </c:pt>
                <c:pt idx="88">
                  <c:v>3.233330021397272</c:v>
                </c:pt>
                <c:pt idx="89">
                  <c:v>3.3022249981289571</c:v>
                </c:pt>
                <c:pt idx="90">
                  <c:v>3.2834942353376126</c:v>
                </c:pt>
                <c:pt idx="91">
                  <c:v>3.2713257695786622</c:v>
                </c:pt>
                <c:pt idx="92">
                  <c:v>3.2689102002139792</c:v>
                </c:pt>
                <c:pt idx="93">
                  <c:v>3.267176793515616</c:v>
                </c:pt>
                <c:pt idx="94">
                  <c:v>3.2681720374927536</c:v>
                </c:pt>
                <c:pt idx="95">
                  <c:v>3.2691672814698904</c:v>
                </c:pt>
                <c:pt idx="96">
                  <c:v>3.2703095277544465</c:v>
                </c:pt>
                <c:pt idx="97">
                  <c:v>3.2729682416199459</c:v>
                </c:pt>
                <c:pt idx="98">
                  <c:v>3.2764909315698985</c:v>
                </c:pt>
                <c:pt idx="99">
                  <c:v>3.2800784204539823</c:v>
                </c:pt>
                <c:pt idx="100">
                  <c:v>3.2850535097410689</c:v>
                </c:pt>
                <c:pt idx="101">
                  <c:v>3.2903107001915353</c:v>
                </c:pt>
                <c:pt idx="102">
                  <c:v>3.2993830327935143</c:v>
                </c:pt>
                <c:pt idx="103">
                  <c:v>3.3109922661886215</c:v>
                </c:pt>
                <c:pt idx="104">
                  <c:v>3.3242829336406916</c:v>
                </c:pt>
                <c:pt idx="105">
                  <c:v>3.3414969472264908</c:v>
                </c:pt>
                <c:pt idx="106">
                  <c:v>3.3571951439652006</c:v>
                </c:pt>
                <c:pt idx="107">
                  <c:v>3.356495203427146</c:v>
                </c:pt>
                <c:pt idx="108">
                  <c:v>3.355795262885342</c:v>
                </c:pt>
                <c:pt idx="109">
                  <c:v>3.3539165200451371</c:v>
                </c:pt>
                <c:pt idx="110">
                  <c:v>3.3530641801341972</c:v>
                </c:pt>
                <c:pt idx="111">
                  <c:v>3.3517840557404854</c:v>
                </c:pt>
                <c:pt idx="112">
                  <c:v>3.3486621673971513</c:v>
                </c:pt>
                <c:pt idx="113">
                  <c:v>3.3450798380689695</c:v>
                </c:pt>
                <c:pt idx="114">
                  <c:v>3.3463742734591033</c:v>
                </c:pt>
                <c:pt idx="115">
                  <c:v>3.3509198853275954</c:v>
                </c:pt>
                <c:pt idx="116">
                  <c:v>3.3554654972013784</c:v>
                </c:pt>
                <c:pt idx="117">
                  <c:v>3.360011109074843</c:v>
                </c:pt>
                <c:pt idx="118">
                  <c:v>3.3544716373847621</c:v>
                </c:pt>
                <c:pt idx="119">
                  <c:v>3.3418653634830009</c:v>
                </c:pt>
                <c:pt idx="120">
                  <c:v>3.3285983965319819</c:v>
                </c:pt>
                <c:pt idx="121">
                  <c:v>3.3153225663917074</c:v>
                </c:pt>
                <c:pt idx="122">
                  <c:v>3.3058927348393938</c:v>
                </c:pt>
                <c:pt idx="123">
                  <c:v>3.3100298672961679</c:v>
                </c:pt>
                <c:pt idx="124">
                  <c:v>3.3178224894245294</c:v>
                </c:pt>
                <c:pt idx="125">
                  <c:v>3.3256151115489163</c:v>
                </c:pt>
                <c:pt idx="126">
                  <c:v>3.3334077336770531</c:v>
                </c:pt>
                <c:pt idx="127">
                  <c:v>3.341131245189692</c:v>
                </c:pt>
                <c:pt idx="128">
                  <c:v>3.3488086829585066</c:v>
                </c:pt>
                <c:pt idx="129">
                  <c:v>3.3564861207249166</c:v>
                </c:pt>
                <c:pt idx="130">
                  <c:v>3.3641635584942442</c:v>
                </c:pt>
                <c:pt idx="131">
                  <c:v>3.3732762252807804</c:v>
                </c:pt>
                <c:pt idx="132">
                  <c:v>3.3881298081315507</c:v>
                </c:pt>
                <c:pt idx="133">
                  <c:v>3.4029833909796365</c:v>
                </c:pt>
                <c:pt idx="134">
                  <c:v>3.4178369738275065</c:v>
                </c:pt>
                <c:pt idx="135">
                  <c:v>3.4326905566791264</c:v>
                </c:pt>
                <c:pt idx="136">
                  <c:v>3.4473968567977016</c:v>
                </c:pt>
                <c:pt idx="137">
                  <c:v>3.4606217138387234</c:v>
                </c:pt>
                <c:pt idx="138">
                  <c:v>3.4679471863065459</c:v>
                </c:pt>
                <c:pt idx="139">
                  <c:v>3.4749880688674022</c:v>
                </c:pt>
                <c:pt idx="140">
                  <c:v>3.4819029006204381</c:v>
                </c:pt>
                <c:pt idx="141">
                  <c:v>3.4886286561623812</c:v>
                </c:pt>
                <c:pt idx="142">
                  <c:v>3.4944155043262999</c:v>
                </c:pt>
                <c:pt idx="143">
                  <c:v>3.4917521860997032</c:v>
                </c:pt>
                <c:pt idx="144">
                  <c:v>3.4890888678736465</c:v>
                </c:pt>
                <c:pt idx="145">
                  <c:v>3.4868477453389382</c:v>
                </c:pt>
                <c:pt idx="146">
                  <c:v>3.4862954055758846</c:v>
                </c:pt>
                <c:pt idx="147">
                  <c:v>3.4862191391448993</c:v>
                </c:pt>
                <c:pt idx="148">
                  <c:v>3.486006126382561</c:v>
                </c:pt>
                <c:pt idx="149">
                  <c:v>3.4857931136202218</c:v>
                </c:pt>
                <c:pt idx="150">
                  <c:v>3.4855801008583582</c:v>
                </c:pt>
                <c:pt idx="151">
                  <c:v>3.4853670880953675</c:v>
                </c:pt>
                <c:pt idx="152">
                  <c:v>3.485154075332491</c:v>
                </c:pt>
                <c:pt idx="153">
                  <c:v>3.4871070938810034</c:v>
                </c:pt>
                <c:pt idx="154">
                  <c:v>3.4960908787359153</c:v>
                </c:pt>
                <c:pt idx="155">
                  <c:v>3.5050746635918997</c:v>
                </c:pt>
                <c:pt idx="156">
                  <c:v>3.5140584484475323</c:v>
                </c:pt>
                <c:pt idx="157">
                  <c:v>3.5230422333028715</c:v>
                </c:pt>
                <c:pt idx="158">
                  <c:v>3.5310488632812271</c:v>
                </c:pt>
                <c:pt idx="159">
                  <c:v>3.5288210928680224</c:v>
                </c:pt>
                <c:pt idx="160">
                  <c:v>3.5249927236739182</c:v>
                </c:pt>
                <c:pt idx="161">
                  <c:v>3.5207546801569323</c:v>
                </c:pt>
                <c:pt idx="162">
                  <c:v>3.5206276817651769</c:v>
                </c:pt>
                <c:pt idx="163">
                  <c:v>3.5364106760712253</c:v>
                </c:pt>
                <c:pt idx="164">
                  <c:v>3.5558320130157681</c:v>
                </c:pt>
                <c:pt idx="165">
                  <c:v>3.5712138134584044</c:v>
                </c:pt>
                <c:pt idx="166">
                  <c:v>3.6043802648530043</c:v>
                </c:pt>
                <c:pt idx="167">
                  <c:v>3.6379256555262915</c:v>
                </c:pt>
                <c:pt idx="168">
                  <c:v>3.6714710461975226</c:v>
                </c:pt>
                <c:pt idx="169">
                  <c:v>3.7021176041726798</c:v>
                </c:pt>
                <c:pt idx="170">
                  <c:v>3.7193283224461591</c:v>
                </c:pt>
                <c:pt idx="171">
                  <c:v>3.7337782772832111</c:v>
                </c:pt>
                <c:pt idx="172">
                  <c:v>3.7474176075506005</c:v>
                </c:pt>
                <c:pt idx="173">
                  <c:v>3.7561233998071271</c:v>
                </c:pt>
                <c:pt idx="174">
                  <c:v>3.7648291920576789</c:v>
                </c:pt>
                <c:pt idx="175">
                  <c:v>3.7850358358914837</c:v>
                </c:pt>
                <c:pt idx="176">
                  <c:v>3.8200226798599859</c:v>
                </c:pt>
                <c:pt idx="177">
                  <c:v>3.8602881297740961</c:v>
                </c:pt>
                <c:pt idx="178">
                  <c:v>3.8903605017455112</c:v>
                </c:pt>
                <c:pt idx="179">
                  <c:v>3.9130470602441121</c:v>
                </c:pt>
                <c:pt idx="180">
                  <c:v>3.9338164243454212</c:v>
                </c:pt>
                <c:pt idx="181">
                  <c:v>3.9444132291051184</c:v>
                </c:pt>
                <c:pt idx="182">
                  <c:v>3.9524629888617695</c:v>
                </c:pt>
                <c:pt idx="183">
                  <c:v>3.9599418086895359</c:v>
                </c:pt>
                <c:pt idx="184">
                  <c:v>3.9674206285250029</c:v>
                </c:pt>
                <c:pt idx="185">
                  <c:v>3.9870170442322217</c:v>
                </c:pt>
                <c:pt idx="186">
                  <c:v>4.0118067152957257</c:v>
                </c:pt>
                <c:pt idx="187">
                  <c:v>4.0451627443960261</c:v>
                </c:pt>
                <c:pt idx="188">
                  <c:v>4.0806528442842822</c:v>
                </c:pt>
                <c:pt idx="189">
                  <c:v>4.1168584000895736</c:v>
                </c:pt>
                <c:pt idx="190">
                  <c:v>4.1738766178590749</c:v>
                </c:pt>
                <c:pt idx="191">
                  <c:v>4.248102808447574</c:v>
                </c:pt>
                <c:pt idx="192">
                  <c:v>4.4263424165740481</c:v>
                </c:pt>
                <c:pt idx="193">
                  <c:v>4.5075808556168679</c:v>
                </c:pt>
                <c:pt idx="194">
                  <c:v>4.627434960645628</c:v>
                </c:pt>
                <c:pt idx="195">
                  <c:v>4.8163504704243101</c:v>
                </c:pt>
                <c:pt idx="196">
                  <c:v>5.0586862482014263</c:v>
                </c:pt>
                <c:pt idx="197">
                  <c:v>4.9266446359697085</c:v>
                </c:pt>
                <c:pt idx="198">
                  <c:v>4.6070051883276291</c:v>
                </c:pt>
                <c:pt idx="199">
                  <c:v>4.3640769585288011</c:v>
                </c:pt>
                <c:pt idx="200">
                  <c:v>4.2854125538393095</c:v>
                </c:pt>
                <c:pt idx="201">
                  <c:v>4.2220139608885452</c:v>
                </c:pt>
                <c:pt idx="202">
                  <c:v>4.1693157570457249</c:v>
                </c:pt>
                <c:pt idx="203">
                  <c:v>4.1192926504745966</c:v>
                </c:pt>
                <c:pt idx="204">
                  <c:v>4.0843782204133952</c:v>
                </c:pt>
                <c:pt idx="205">
                  <c:v>4.0730363179417761</c:v>
                </c:pt>
                <c:pt idx="206">
                  <c:v>4.0616944154650758</c:v>
                </c:pt>
                <c:pt idx="207">
                  <c:v>4.0793894779705955</c:v>
                </c:pt>
                <c:pt idx="208">
                  <c:v>4.0529808192461161</c:v>
                </c:pt>
                <c:pt idx="209">
                  <c:v>4.0365247267914706</c:v>
                </c:pt>
                <c:pt idx="210">
                  <c:v>4.0549655434256167</c:v>
                </c:pt>
                <c:pt idx="211">
                  <c:v>4.0870385883225033</c:v>
                </c:pt>
                <c:pt idx="212">
                  <c:v>4.0804189310075927</c:v>
                </c:pt>
                <c:pt idx="213">
                  <c:v>4.0639990960611732</c:v>
                </c:pt>
                <c:pt idx="214">
                  <c:v>4.0475792611150787</c:v>
                </c:pt>
                <c:pt idx="215">
                  <c:v>4.024892312913158</c:v>
                </c:pt>
                <c:pt idx="216">
                  <c:v>4.0021466342695682</c:v>
                </c:pt>
                <c:pt idx="217">
                  <c:v>3.9797779676022556</c:v>
                </c:pt>
                <c:pt idx="218">
                  <c:v>3.9633948612192982</c:v>
                </c:pt>
                <c:pt idx="219">
                  <c:v>3.9454985589654341</c:v>
                </c:pt>
                <c:pt idx="220">
                  <c:v>3.9346875513936581</c:v>
                </c:pt>
                <c:pt idx="221">
                  <c:v>3.9245571090859843</c:v>
                </c:pt>
                <c:pt idx="222">
                  <c:v>3.9156673736395153</c:v>
                </c:pt>
                <c:pt idx="223">
                  <c:v>3.9083141892770992</c:v>
                </c:pt>
                <c:pt idx="224">
                  <c:v>3.9004901591946659</c:v>
                </c:pt>
                <c:pt idx="225">
                  <c:v>3.890782746233604</c:v>
                </c:pt>
                <c:pt idx="226">
                  <c:v>3.8982617774738615</c:v>
                </c:pt>
                <c:pt idx="227">
                  <c:v>3.9171984381936524</c:v>
                </c:pt>
                <c:pt idx="228">
                  <c:v>3.9304651922798408</c:v>
                </c:pt>
                <c:pt idx="229">
                  <c:v>3.8986966881337204</c:v>
                </c:pt>
                <c:pt idx="230">
                  <c:v>3.8929287557418957</c:v>
                </c:pt>
                <c:pt idx="231">
                  <c:v>3.8871608233511181</c:v>
                </c:pt>
                <c:pt idx="232">
                  <c:v>3.8794882102475272</c:v>
                </c:pt>
                <c:pt idx="233">
                  <c:v>3.8705589057550585</c:v>
                </c:pt>
                <c:pt idx="234">
                  <c:v>3.8616296012621909</c:v>
                </c:pt>
                <c:pt idx="235">
                  <c:v>3.852700296769433</c:v>
                </c:pt>
                <c:pt idx="236">
                  <c:v>3.8437709922787273</c:v>
                </c:pt>
                <c:pt idx="237">
                  <c:v>3.83614242257178</c:v>
                </c:pt>
                <c:pt idx="238">
                  <c:v>3.8294089326097431</c:v>
                </c:pt>
                <c:pt idx="239">
                  <c:v>3.827804507109279</c:v>
                </c:pt>
                <c:pt idx="240">
                  <c:v>3.8195069041433025</c:v>
                </c:pt>
                <c:pt idx="241">
                  <c:v>3.8045161236910259</c:v>
                </c:pt>
                <c:pt idx="242">
                  <c:v>3.7959505087141019</c:v>
                </c:pt>
                <c:pt idx="243">
                  <c:v>3.7989623271024948</c:v>
                </c:pt>
                <c:pt idx="244">
                  <c:v>3.8010051696935774</c:v>
                </c:pt>
                <c:pt idx="245">
                  <c:v>3.8025988108187176</c:v>
                </c:pt>
                <c:pt idx="246">
                  <c:v>3.8051741756051234</c:v>
                </c:pt>
                <c:pt idx="247">
                  <c:v>3.8071108091297989</c:v>
                </c:pt>
                <c:pt idx="248">
                  <c:v>3.8090474426544794</c:v>
                </c:pt>
                <c:pt idx="249">
                  <c:v>3.8084587560704</c:v>
                </c:pt>
                <c:pt idx="250">
                  <c:v>3.8072387394587293</c:v>
                </c:pt>
                <c:pt idx="251">
                  <c:v>3.8060187228477877</c:v>
                </c:pt>
                <c:pt idx="252">
                  <c:v>3.8047987062364483</c:v>
                </c:pt>
                <c:pt idx="253">
                  <c:v>3.8035786896252173</c:v>
                </c:pt>
                <c:pt idx="254">
                  <c:v>3.8023586730130554</c:v>
                </c:pt>
                <c:pt idx="255">
                  <c:v>3.8011386564022542</c:v>
                </c:pt>
                <c:pt idx="256">
                  <c:v>3.7999186397909135</c:v>
                </c:pt>
                <c:pt idx="257">
                  <c:v>3.7986986231795732</c:v>
                </c:pt>
                <c:pt idx="258">
                  <c:v>3.797478606569614</c:v>
                </c:pt>
                <c:pt idx="259">
                  <c:v>3.7962585899579433</c:v>
                </c:pt>
                <c:pt idx="260">
                  <c:v>3.7950385733470027</c:v>
                </c:pt>
                <c:pt idx="261">
                  <c:v>3.7940023328609107</c:v>
                </c:pt>
                <c:pt idx="262">
                  <c:v>3.7937011968778447</c:v>
                </c:pt>
                <c:pt idx="263">
                  <c:v>3.7934000608938487</c:v>
                </c:pt>
                <c:pt idx="264">
                  <c:v>3.7930989249112161</c:v>
                </c:pt>
                <c:pt idx="265">
                  <c:v>3.7927977889280409</c:v>
                </c:pt>
                <c:pt idx="266">
                  <c:v>3.7924966529448665</c:v>
                </c:pt>
                <c:pt idx="267">
                  <c:v>3.7924182580286616</c:v>
                </c:pt>
                <c:pt idx="268">
                  <c:v>3.792562604178253</c:v>
                </c:pt>
                <c:pt idx="269">
                  <c:v>3.7927069503283413</c:v>
                </c:pt>
                <c:pt idx="270">
                  <c:v>3.7928512964782639</c:v>
                </c:pt>
                <c:pt idx="271">
                  <c:v>3.7940858324338267</c:v>
                </c:pt>
                <c:pt idx="272">
                  <c:v>3.795592915840913</c:v>
                </c:pt>
                <c:pt idx="273">
                  <c:v>3.7970999992491268</c:v>
                </c:pt>
                <c:pt idx="274">
                  <c:v>3.7986070826570306</c:v>
                </c:pt>
                <c:pt idx="275">
                  <c:v>3.8001141660649385</c:v>
                </c:pt>
                <c:pt idx="276">
                  <c:v>3.8047428229570119</c:v>
                </c:pt>
                <c:pt idx="277">
                  <c:v>3.8105593287669741</c:v>
                </c:pt>
                <c:pt idx="278">
                  <c:v>3.8280482740912367</c:v>
                </c:pt>
                <c:pt idx="279">
                  <c:v>3.8461347083976598</c:v>
                </c:pt>
                <c:pt idx="280">
                  <c:v>3.8613519213534211</c:v>
                </c:pt>
                <c:pt idx="281">
                  <c:v>3.9064843959333526</c:v>
                </c:pt>
                <c:pt idx="282">
                  <c:v>3.9349671721957584</c:v>
                </c:pt>
                <c:pt idx="283">
                  <c:v>3.9078480063482561</c:v>
                </c:pt>
                <c:pt idx="284">
                  <c:v>3.8885796689766861</c:v>
                </c:pt>
                <c:pt idx="285">
                  <c:v>3.8693113316219314</c:v>
                </c:pt>
                <c:pt idx="286">
                  <c:v>3.8568222188431651</c:v>
                </c:pt>
                <c:pt idx="287">
                  <c:v>3.8488525891301242</c:v>
                </c:pt>
                <c:pt idx="288">
                  <c:v>3.8404989657408657</c:v>
                </c:pt>
                <c:pt idx="289">
                  <c:v>3.8315557969031899</c:v>
                </c:pt>
                <c:pt idx="290">
                  <c:v>3.8181707047650613</c:v>
                </c:pt>
                <c:pt idx="291">
                  <c:v>3.8047856126279771</c:v>
                </c:pt>
                <c:pt idx="292">
                  <c:v>3.7913148045924507</c:v>
                </c:pt>
                <c:pt idx="293">
                  <c:v>3.7851218069838586</c:v>
                </c:pt>
                <c:pt idx="294">
                  <c:v>3.7972422826220611</c:v>
                </c:pt>
                <c:pt idx="295">
                  <c:v>3.817060596906745</c:v>
                </c:pt>
                <c:pt idx="296">
                  <c:v>3.8354170579667408</c:v>
                </c:pt>
                <c:pt idx="297">
                  <c:v>3.8421490143299022</c:v>
                </c:pt>
                <c:pt idx="298">
                  <c:v>3.8491179719574586</c:v>
                </c:pt>
                <c:pt idx="299">
                  <c:v>3.8582199409686466</c:v>
                </c:pt>
                <c:pt idx="300">
                  <c:v>3.8673219099796321</c:v>
                </c:pt>
                <c:pt idx="301">
                  <c:v>3.8754044146911775</c:v>
                </c:pt>
                <c:pt idx="302">
                  <c:v>3.876097206392481</c:v>
                </c:pt>
                <c:pt idx="303">
                  <c:v>3.8730520160248445</c:v>
                </c:pt>
                <c:pt idx="304">
                  <c:v>3.8704568182423906</c:v>
                </c:pt>
                <c:pt idx="305">
                  <c:v>3.8681616155209748</c:v>
                </c:pt>
                <c:pt idx="306">
                  <c:v>3.8767874440977037</c:v>
                </c:pt>
                <c:pt idx="307">
                  <c:v>3.8892836645434938</c:v>
                </c:pt>
                <c:pt idx="308">
                  <c:v>3.901545246134714</c:v>
                </c:pt>
                <c:pt idx="309">
                  <c:v>3.9138068277183313</c:v>
                </c:pt>
                <c:pt idx="310">
                  <c:v>3.9246898656730966</c:v>
                </c:pt>
                <c:pt idx="311">
                  <c:v>3.9352282677196992</c:v>
                </c:pt>
                <c:pt idx="312">
                  <c:v>3.9462064605504499</c:v>
                </c:pt>
                <c:pt idx="313">
                  <c:v>3.9488176196889606</c:v>
                </c:pt>
                <c:pt idx="314">
                  <c:v>3.94538592752063</c:v>
                </c:pt>
                <c:pt idx="315">
                  <c:v>3.9410406644328115</c:v>
                </c:pt>
                <c:pt idx="316">
                  <c:v>3.9369962128571689</c:v>
                </c:pt>
                <c:pt idx="317">
                  <c:v>3.934155007333044</c:v>
                </c:pt>
                <c:pt idx="318">
                  <c:v>3.9313138018087184</c:v>
                </c:pt>
                <c:pt idx="319">
                  <c:v>3.9284725962843936</c:v>
                </c:pt>
                <c:pt idx="320">
                  <c:v>3.9250170268348215</c:v>
                </c:pt>
                <c:pt idx="321">
                  <c:v>3.9202332501362389</c:v>
                </c:pt>
                <c:pt idx="322">
                  <c:v>3.9154049562381124</c:v>
                </c:pt>
                <c:pt idx="323">
                  <c:v>3.910576662340274</c:v>
                </c:pt>
                <c:pt idx="324">
                  <c:v>3.9057483684411816</c:v>
                </c:pt>
                <c:pt idx="325">
                  <c:v>3.9017077167413072</c:v>
                </c:pt>
                <c:pt idx="326">
                  <c:v>3.8981921598420382</c:v>
                </c:pt>
                <c:pt idx="327">
                  <c:v>3.8955517510156223</c:v>
                </c:pt>
                <c:pt idx="328">
                  <c:v>3.8937864902607413</c:v>
                </c:pt>
                <c:pt idx="329">
                  <c:v>3.8920212295058647</c:v>
                </c:pt>
                <c:pt idx="330">
                  <c:v>3.8897634968618071</c:v>
                </c:pt>
                <c:pt idx="331">
                  <c:v>3.8873826462469419</c:v>
                </c:pt>
                <c:pt idx="332">
                  <c:v>3.8850017956323661</c:v>
                </c:pt>
                <c:pt idx="333">
                  <c:v>3.8826209450165345</c:v>
                </c:pt>
                <c:pt idx="334">
                  <c:v>3.8810700086598957</c:v>
                </c:pt>
                <c:pt idx="335">
                  <c:v>3.8869883006547643</c:v>
                </c:pt>
                <c:pt idx="336">
                  <c:v>3.8929065926447635</c:v>
                </c:pt>
                <c:pt idx="337">
                  <c:v>3.8844770180946457</c:v>
                </c:pt>
                <c:pt idx="338">
                  <c:v>3.87445323614513</c:v>
                </c:pt>
                <c:pt idx="339">
                  <c:v>3.8645070739254712</c:v>
                </c:pt>
                <c:pt idx="340">
                  <c:v>3.8655336240321767</c:v>
                </c:pt>
                <c:pt idx="341">
                  <c:v>3.8572605632488317</c:v>
                </c:pt>
                <c:pt idx="342">
                  <c:v>3.8489875024602269</c:v>
                </c:pt>
                <c:pt idx="343">
                  <c:v>3.8407144416715373</c:v>
                </c:pt>
                <c:pt idx="344">
                  <c:v>3.8324413808834561</c:v>
                </c:pt>
                <c:pt idx="345">
                  <c:v>3.8290801143721382</c:v>
                </c:pt>
                <c:pt idx="346">
                  <c:v>3.8336732277010825</c:v>
                </c:pt>
                <c:pt idx="347">
                  <c:v>3.8376326639894458</c:v>
                </c:pt>
                <c:pt idx="348">
                  <c:v>3.841592100277603</c:v>
                </c:pt>
                <c:pt idx="349">
                  <c:v>3.8455515365651984</c:v>
                </c:pt>
                <c:pt idx="350">
                  <c:v>3.849142277671596</c:v>
                </c:pt>
                <c:pt idx="351">
                  <c:v>3.8529790310370813</c:v>
                </c:pt>
                <c:pt idx="352">
                  <c:v>3.8568157844024809</c:v>
                </c:pt>
                <c:pt idx="353">
                  <c:v>3.8606525377684893</c:v>
                </c:pt>
                <c:pt idx="354">
                  <c:v>3.8651804797474614</c:v>
                </c:pt>
                <c:pt idx="355">
                  <c:v>3.8698812188823912</c:v>
                </c:pt>
                <c:pt idx="356">
                  <c:v>3.8745819580173215</c:v>
                </c:pt>
                <c:pt idx="357">
                  <c:v>3.8915600267837296</c:v>
                </c:pt>
                <c:pt idx="358">
                  <c:v>3.8966928253253341</c:v>
                </c:pt>
                <c:pt idx="359">
                  <c:v>3.9066075571658305</c:v>
                </c:pt>
                <c:pt idx="360">
                  <c:v>3.9160398969593158</c:v>
                </c:pt>
                <c:pt idx="361">
                  <c:v>3.9235426685326482</c:v>
                </c:pt>
                <c:pt idx="362">
                  <c:v>3.9310454401065891</c:v>
                </c:pt>
                <c:pt idx="363">
                  <c:v>3.9369886669489631</c:v>
                </c:pt>
                <c:pt idx="364">
                  <c:v>3.936693714862967</c:v>
                </c:pt>
                <c:pt idx="365">
                  <c:v>3.9347854177014847</c:v>
                </c:pt>
                <c:pt idx="366">
                  <c:v>3.9365343682155447</c:v>
                </c:pt>
                <c:pt idx="367">
                  <c:v>3.9392424457921114</c:v>
                </c:pt>
                <c:pt idx="368">
                  <c:v>3.9419505233664838</c:v>
                </c:pt>
                <c:pt idx="369">
                  <c:v>3.9446586009418576</c:v>
                </c:pt>
                <c:pt idx="370">
                  <c:v>3.9473666785171502</c:v>
                </c:pt>
                <c:pt idx="371">
                  <c:v>3.9498830230082103</c:v>
                </c:pt>
                <c:pt idx="372">
                  <c:v>3.9510350073189127</c:v>
                </c:pt>
                <c:pt idx="373">
                  <c:v>3.9498056362906451</c:v>
                </c:pt>
                <c:pt idx="374">
                  <c:v>3.9442922612622571</c:v>
                </c:pt>
                <c:pt idx="375">
                  <c:v>3.9385309686528651</c:v>
                </c:pt>
                <c:pt idx="376">
                  <c:v>3.9351876860451354</c:v>
                </c:pt>
                <c:pt idx="377">
                  <c:v>3.9318444034451185</c:v>
                </c:pt>
                <c:pt idx="378">
                  <c:v>3.9285011208404197</c:v>
                </c:pt>
                <c:pt idx="379">
                  <c:v>3.9275307626075437</c:v>
                </c:pt>
                <c:pt idx="380">
                  <c:v>3.9275773719627276</c:v>
                </c:pt>
                <c:pt idx="381">
                  <c:v>3.9276239813185172</c:v>
                </c:pt>
                <c:pt idx="382">
                  <c:v>3.9276705906731815</c:v>
                </c:pt>
                <c:pt idx="383">
                  <c:v>3.9277172000284697</c:v>
                </c:pt>
                <c:pt idx="384">
                  <c:v>3.9277638093844676</c:v>
                </c:pt>
                <c:pt idx="385">
                  <c:v>3.927810418736057</c:v>
                </c:pt>
                <c:pt idx="386">
                  <c:v>3.9347764416942508</c:v>
                </c:pt>
                <c:pt idx="387">
                  <c:v>3.9484598604669356</c:v>
                </c:pt>
                <c:pt idx="388">
                  <c:v>3.9574295493929386</c:v>
                </c:pt>
                <c:pt idx="389">
                  <c:v>3.9652208058489524</c:v>
                </c:pt>
                <c:pt idx="390">
                  <c:v>3.9568586140787705</c:v>
                </c:pt>
                <c:pt idx="391">
                  <c:v>3.9602528001033344</c:v>
                </c:pt>
                <c:pt idx="392">
                  <c:v>3.9685069060864024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64-4E13-ACB9-4884DD33F507}"/>
            </c:ext>
          </c:extLst>
        </c:ser>
        <c:ser>
          <c:idx val="2"/>
          <c:order val="2"/>
          <c:tx>
            <c:strRef>
              <c:f>'38_Fensch'!$F$4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'38_Fensch'!$B$5:$B$397</c:f>
              <c:numCache>
                <c:formatCode>General</c:formatCode>
                <c:ptCount val="393"/>
                <c:pt idx="0">
                  <c:v>-32.666666666666664</c:v>
                </c:pt>
                <c:pt idx="1">
                  <c:v>-32.5</c:v>
                </c:pt>
                <c:pt idx="2">
                  <c:v>-32.333333333333336</c:v>
                </c:pt>
                <c:pt idx="3">
                  <c:v>-32.166666666666664</c:v>
                </c:pt>
                <c:pt idx="4">
                  <c:v>-32</c:v>
                </c:pt>
                <c:pt idx="5">
                  <c:v>-31.833333333333332</c:v>
                </c:pt>
                <c:pt idx="6">
                  <c:v>-31.666666666666668</c:v>
                </c:pt>
                <c:pt idx="7">
                  <c:v>-31.5</c:v>
                </c:pt>
                <c:pt idx="8">
                  <c:v>-31.333333333333332</c:v>
                </c:pt>
                <c:pt idx="9">
                  <c:v>-31.166666666666668</c:v>
                </c:pt>
                <c:pt idx="10">
                  <c:v>-31</c:v>
                </c:pt>
                <c:pt idx="11">
                  <c:v>-30.833333333333332</c:v>
                </c:pt>
                <c:pt idx="12">
                  <c:v>-30.666666666666668</c:v>
                </c:pt>
                <c:pt idx="13">
                  <c:v>-30.5</c:v>
                </c:pt>
                <c:pt idx="14">
                  <c:v>-30.333333333333332</c:v>
                </c:pt>
                <c:pt idx="15">
                  <c:v>-30.166666666666668</c:v>
                </c:pt>
                <c:pt idx="16">
                  <c:v>-30</c:v>
                </c:pt>
                <c:pt idx="17">
                  <c:v>-29.833333333333332</c:v>
                </c:pt>
                <c:pt idx="18">
                  <c:v>-29.666666666666668</c:v>
                </c:pt>
                <c:pt idx="19">
                  <c:v>-29.5</c:v>
                </c:pt>
                <c:pt idx="20">
                  <c:v>-29.333333333333332</c:v>
                </c:pt>
                <c:pt idx="21">
                  <c:v>-29.166666666666668</c:v>
                </c:pt>
                <c:pt idx="22">
                  <c:v>-29</c:v>
                </c:pt>
                <c:pt idx="23">
                  <c:v>-28.833333333333332</c:v>
                </c:pt>
                <c:pt idx="24">
                  <c:v>-28.666666666666668</c:v>
                </c:pt>
                <c:pt idx="25">
                  <c:v>-28.5</c:v>
                </c:pt>
                <c:pt idx="26">
                  <c:v>-28.333333333333332</c:v>
                </c:pt>
                <c:pt idx="27">
                  <c:v>-28.166666666666668</c:v>
                </c:pt>
                <c:pt idx="28">
                  <c:v>-28</c:v>
                </c:pt>
                <c:pt idx="29">
                  <c:v>-27.833333333333332</c:v>
                </c:pt>
                <c:pt idx="30">
                  <c:v>-27.666666666666668</c:v>
                </c:pt>
                <c:pt idx="31">
                  <c:v>-27.5</c:v>
                </c:pt>
                <c:pt idx="32">
                  <c:v>-27.333333333333332</c:v>
                </c:pt>
                <c:pt idx="33">
                  <c:v>-27.166666666666668</c:v>
                </c:pt>
                <c:pt idx="34">
                  <c:v>-27</c:v>
                </c:pt>
                <c:pt idx="35">
                  <c:v>-26.833333333333332</c:v>
                </c:pt>
                <c:pt idx="36">
                  <c:v>-26.666666666666668</c:v>
                </c:pt>
                <c:pt idx="37">
                  <c:v>-26.5</c:v>
                </c:pt>
                <c:pt idx="38">
                  <c:v>-26.333333333333332</c:v>
                </c:pt>
                <c:pt idx="39">
                  <c:v>-26.166666666666668</c:v>
                </c:pt>
                <c:pt idx="40">
                  <c:v>-26</c:v>
                </c:pt>
                <c:pt idx="41">
                  <c:v>-25.833333333333332</c:v>
                </c:pt>
                <c:pt idx="42">
                  <c:v>-25.666666666666668</c:v>
                </c:pt>
                <c:pt idx="43">
                  <c:v>-25.5</c:v>
                </c:pt>
                <c:pt idx="44">
                  <c:v>-25.333333333333332</c:v>
                </c:pt>
                <c:pt idx="45">
                  <c:v>-25.166666666666668</c:v>
                </c:pt>
                <c:pt idx="46">
                  <c:v>-25</c:v>
                </c:pt>
                <c:pt idx="47">
                  <c:v>-24.833333333333332</c:v>
                </c:pt>
                <c:pt idx="48">
                  <c:v>-24.666666666666668</c:v>
                </c:pt>
                <c:pt idx="49">
                  <c:v>-24.5</c:v>
                </c:pt>
                <c:pt idx="50">
                  <c:v>-24.333333333333332</c:v>
                </c:pt>
                <c:pt idx="51">
                  <c:v>-24.166666666666668</c:v>
                </c:pt>
                <c:pt idx="52">
                  <c:v>-24</c:v>
                </c:pt>
                <c:pt idx="53">
                  <c:v>-23.833333333333332</c:v>
                </c:pt>
                <c:pt idx="54">
                  <c:v>-23.666666666666668</c:v>
                </c:pt>
                <c:pt idx="55">
                  <c:v>-23.5</c:v>
                </c:pt>
                <c:pt idx="56">
                  <c:v>-23.333333333333332</c:v>
                </c:pt>
                <c:pt idx="57">
                  <c:v>-23.166666666666668</c:v>
                </c:pt>
                <c:pt idx="58">
                  <c:v>-23</c:v>
                </c:pt>
                <c:pt idx="59">
                  <c:v>-22.833333333333332</c:v>
                </c:pt>
                <c:pt idx="60">
                  <c:v>-22.666666666666668</c:v>
                </c:pt>
                <c:pt idx="61">
                  <c:v>-22.5</c:v>
                </c:pt>
                <c:pt idx="62">
                  <c:v>-22.333333333333332</c:v>
                </c:pt>
                <c:pt idx="63">
                  <c:v>-22.166666666666668</c:v>
                </c:pt>
                <c:pt idx="64">
                  <c:v>-22</c:v>
                </c:pt>
                <c:pt idx="65">
                  <c:v>-21.833333333333332</c:v>
                </c:pt>
                <c:pt idx="66">
                  <c:v>-21.666666666666668</c:v>
                </c:pt>
                <c:pt idx="67">
                  <c:v>-21.5</c:v>
                </c:pt>
                <c:pt idx="68">
                  <c:v>-21.333333333333332</c:v>
                </c:pt>
                <c:pt idx="69">
                  <c:v>-21.166666666666668</c:v>
                </c:pt>
                <c:pt idx="70">
                  <c:v>-21</c:v>
                </c:pt>
                <c:pt idx="71">
                  <c:v>-20.833333333333332</c:v>
                </c:pt>
                <c:pt idx="72">
                  <c:v>-20.666666666666668</c:v>
                </c:pt>
                <c:pt idx="73">
                  <c:v>-20.5</c:v>
                </c:pt>
                <c:pt idx="74">
                  <c:v>-20.333333333333332</c:v>
                </c:pt>
                <c:pt idx="75">
                  <c:v>-20.166666666666668</c:v>
                </c:pt>
                <c:pt idx="76">
                  <c:v>-20</c:v>
                </c:pt>
                <c:pt idx="77">
                  <c:v>-19.833333333333332</c:v>
                </c:pt>
                <c:pt idx="78">
                  <c:v>-19.666666666666668</c:v>
                </c:pt>
                <c:pt idx="79">
                  <c:v>-19.5</c:v>
                </c:pt>
                <c:pt idx="80">
                  <c:v>-19.333333333333332</c:v>
                </c:pt>
                <c:pt idx="81">
                  <c:v>-19.166666666666668</c:v>
                </c:pt>
                <c:pt idx="82">
                  <c:v>-19</c:v>
                </c:pt>
                <c:pt idx="83">
                  <c:v>-18.833333333333332</c:v>
                </c:pt>
                <c:pt idx="84">
                  <c:v>-18.666666666666668</c:v>
                </c:pt>
                <c:pt idx="85">
                  <c:v>-18.5</c:v>
                </c:pt>
                <c:pt idx="86">
                  <c:v>-18.333333333333332</c:v>
                </c:pt>
                <c:pt idx="87">
                  <c:v>-18.166666666666668</c:v>
                </c:pt>
                <c:pt idx="88">
                  <c:v>-18</c:v>
                </c:pt>
                <c:pt idx="89">
                  <c:v>-17.833333333333332</c:v>
                </c:pt>
                <c:pt idx="90">
                  <c:v>-17.666666666666668</c:v>
                </c:pt>
                <c:pt idx="91">
                  <c:v>-17.5</c:v>
                </c:pt>
                <c:pt idx="92">
                  <c:v>-17.333333333333332</c:v>
                </c:pt>
                <c:pt idx="93">
                  <c:v>-17.166666666666668</c:v>
                </c:pt>
                <c:pt idx="94">
                  <c:v>-17</c:v>
                </c:pt>
                <c:pt idx="95">
                  <c:v>-16.833333333333332</c:v>
                </c:pt>
                <c:pt idx="96">
                  <c:v>-16.666666666666668</c:v>
                </c:pt>
                <c:pt idx="97">
                  <c:v>-16.5</c:v>
                </c:pt>
                <c:pt idx="98">
                  <c:v>-16.333333333333332</c:v>
                </c:pt>
                <c:pt idx="99">
                  <c:v>-16.166666666666668</c:v>
                </c:pt>
                <c:pt idx="100">
                  <c:v>-16</c:v>
                </c:pt>
                <c:pt idx="101">
                  <c:v>-15.833333333333334</c:v>
                </c:pt>
                <c:pt idx="102">
                  <c:v>-15.666666666666666</c:v>
                </c:pt>
                <c:pt idx="103">
                  <c:v>-15.5</c:v>
                </c:pt>
                <c:pt idx="104">
                  <c:v>-15.333333333333334</c:v>
                </c:pt>
                <c:pt idx="105">
                  <c:v>-15.166666666666666</c:v>
                </c:pt>
                <c:pt idx="106">
                  <c:v>-15</c:v>
                </c:pt>
                <c:pt idx="107">
                  <c:v>-14.833333333333334</c:v>
                </c:pt>
                <c:pt idx="108">
                  <c:v>-14.666666666666666</c:v>
                </c:pt>
                <c:pt idx="109">
                  <c:v>-14.5</c:v>
                </c:pt>
                <c:pt idx="110">
                  <c:v>-14.333333333333334</c:v>
                </c:pt>
                <c:pt idx="111">
                  <c:v>-14.166666666666666</c:v>
                </c:pt>
                <c:pt idx="112">
                  <c:v>-14</c:v>
                </c:pt>
                <c:pt idx="113">
                  <c:v>-13.833333333333334</c:v>
                </c:pt>
                <c:pt idx="114">
                  <c:v>-13.666666666666666</c:v>
                </c:pt>
                <c:pt idx="115">
                  <c:v>-13.5</c:v>
                </c:pt>
                <c:pt idx="116">
                  <c:v>-13.333333333333334</c:v>
                </c:pt>
                <c:pt idx="117">
                  <c:v>-13.166666666666666</c:v>
                </c:pt>
                <c:pt idx="118">
                  <c:v>-13</c:v>
                </c:pt>
                <c:pt idx="119">
                  <c:v>-12.833333333333334</c:v>
                </c:pt>
                <c:pt idx="120">
                  <c:v>-12.666666666666666</c:v>
                </c:pt>
                <c:pt idx="121">
                  <c:v>-12.5</c:v>
                </c:pt>
                <c:pt idx="122">
                  <c:v>-12.333333333333334</c:v>
                </c:pt>
                <c:pt idx="123">
                  <c:v>-12.166666666666666</c:v>
                </c:pt>
                <c:pt idx="124">
                  <c:v>-12</c:v>
                </c:pt>
                <c:pt idx="125">
                  <c:v>-11.833333333333334</c:v>
                </c:pt>
                <c:pt idx="126">
                  <c:v>-11.666666666666666</c:v>
                </c:pt>
                <c:pt idx="127">
                  <c:v>-11.5</c:v>
                </c:pt>
                <c:pt idx="128">
                  <c:v>-11.333333333333334</c:v>
                </c:pt>
                <c:pt idx="129">
                  <c:v>-11.166666666666666</c:v>
                </c:pt>
                <c:pt idx="130">
                  <c:v>-11</c:v>
                </c:pt>
                <c:pt idx="131">
                  <c:v>-10.833333333333334</c:v>
                </c:pt>
                <c:pt idx="132">
                  <c:v>-10.666666666666666</c:v>
                </c:pt>
                <c:pt idx="133">
                  <c:v>-10.5</c:v>
                </c:pt>
                <c:pt idx="134">
                  <c:v>-10.333333333333334</c:v>
                </c:pt>
                <c:pt idx="135">
                  <c:v>-10.166666666666666</c:v>
                </c:pt>
                <c:pt idx="136">
                  <c:v>-10</c:v>
                </c:pt>
                <c:pt idx="137">
                  <c:v>-9.8333333333333339</c:v>
                </c:pt>
                <c:pt idx="138">
                  <c:v>-9.6666666666666661</c:v>
                </c:pt>
                <c:pt idx="139">
                  <c:v>-9.5</c:v>
                </c:pt>
                <c:pt idx="140">
                  <c:v>-9.3333333333333339</c:v>
                </c:pt>
                <c:pt idx="141">
                  <c:v>-9.1666666666666661</c:v>
                </c:pt>
                <c:pt idx="142">
                  <c:v>-9</c:v>
                </c:pt>
                <c:pt idx="143">
                  <c:v>-8.8333333333333339</c:v>
                </c:pt>
                <c:pt idx="144">
                  <c:v>-8.6666666666666661</c:v>
                </c:pt>
                <c:pt idx="145">
                  <c:v>-8.5</c:v>
                </c:pt>
                <c:pt idx="146">
                  <c:v>-8.3333333333333339</c:v>
                </c:pt>
                <c:pt idx="147">
                  <c:v>-8.1666666666666661</c:v>
                </c:pt>
                <c:pt idx="148">
                  <c:v>-8</c:v>
                </c:pt>
                <c:pt idx="149">
                  <c:v>-7.833333333333333</c:v>
                </c:pt>
                <c:pt idx="150">
                  <c:v>-7.666666666666667</c:v>
                </c:pt>
                <c:pt idx="151">
                  <c:v>-7.5</c:v>
                </c:pt>
                <c:pt idx="152">
                  <c:v>-7.333333333333333</c:v>
                </c:pt>
                <c:pt idx="153">
                  <c:v>-7.166666666666667</c:v>
                </c:pt>
                <c:pt idx="154">
                  <c:v>-7</c:v>
                </c:pt>
                <c:pt idx="155">
                  <c:v>-6.833333333333333</c:v>
                </c:pt>
                <c:pt idx="156">
                  <c:v>-6.666666666666667</c:v>
                </c:pt>
                <c:pt idx="157">
                  <c:v>-6.5</c:v>
                </c:pt>
                <c:pt idx="158">
                  <c:v>-6.333333333333333</c:v>
                </c:pt>
                <c:pt idx="159">
                  <c:v>-6.166666666666667</c:v>
                </c:pt>
                <c:pt idx="160">
                  <c:v>-6</c:v>
                </c:pt>
                <c:pt idx="161">
                  <c:v>-5.833333333333333</c:v>
                </c:pt>
                <c:pt idx="162">
                  <c:v>-5.666666666666667</c:v>
                </c:pt>
                <c:pt idx="163">
                  <c:v>-5.5</c:v>
                </c:pt>
                <c:pt idx="164">
                  <c:v>-5.333333333333333</c:v>
                </c:pt>
                <c:pt idx="165">
                  <c:v>-5.166666666666667</c:v>
                </c:pt>
                <c:pt idx="166">
                  <c:v>-5</c:v>
                </c:pt>
                <c:pt idx="167">
                  <c:v>-4.833333333333333</c:v>
                </c:pt>
                <c:pt idx="168">
                  <c:v>-4.666666666666667</c:v>
                </c:pt>
                <c:pt idx="169">
                  <c:v>-4.5</c:v>
                </c:pt>
                <c:pt idx="170">
                  <c:v>-4.333333333333333</c:v>
                </c:pt>
                <c:pt idx="171">
                  <c:v>-4.166666666666667</c:v>
                </c:pt>
                <c:pt idx="172">
                  <c:v>-4</c:v>
                </c:pt>
                <c:pt idx="173">
                  <c:v>-3.8333333333333335</c:v>
                </c:pt>
                <c:pt idx="174">
                  <c:v>-3.6666666666666665</c:v>
                </c:pt>
                <c:pt idx="175">
                  <c:v>-3.5</c:v>
                </c:pt>
                <c:pt idx="176">
                  <c:v>-3.3333333333333335</c:v>
                </c:pt>
                <c:pt idx="177">
                  <c:v>-3.1666666666666665</c:v>
                </c:pt>
                <c:pt idx="178">
                  <c:v>-3</c:v>
                </c:pt>
                <c:pt idx="179">
                  <c:v>-2.8333333333333335</c:v>
                </c:pt>
                <c:pt idx="180">
                  <c:v>-2.6666666666666665</c:v>
                </c:pt>
                <c:pt idx="181">
                  <c:v>-2.5</c:v>
                </c:pt>
                <c:pt idx="182">
                  <c:v>-2.3333333333333335</c:v>
                </c:pt>
                <c:pt idx="183">
                  <c:v>-2.1666666666666665</c:v>
                </c:pt>
                <c:pt idx="184">
                  <c:v>-2</c:v>
                </c:pt>
                <c:pt idx="185">
                  <c:v>-1.8333333333333333</c:v>
                </c:pt>
                <c:pt idx="186">
                  <c:v>-1.6666666666666667</c:v>
                </c:pt>
                <c:pt idx="187">
                  <c:v>-1.5</c:v>
                </c:pt>
                <c:pt idx="188">
                  <c:v>-1.3333333333333333</c:v>
                </c:pt>
                <c:pt idx="189">
                  <c:v>-1.1666666666666667</c:v>
                </c:pt>
                <c:pt idx="190">
                  <c:v>-1</c:v>
                </c:pt>
                <c:pt idx="191">
                  <c:v>-0.83333333333333337</c:v>
                </c:pt>
                <c:pt idx="192">
                  <c:v>-0.66666666666666663</c:v>
                </c:pt>
                <c:pt idx="193">
                  <c:v>-0.5</c:v>
                </c:pt>
                <c:pt idx="194">
                  <c:v>-0.33333333333333331</c:v>
                </c:pt>
                <c:pt idx="195">
                  <c:v>-0.16666666666666666</c:v>
                </c:pt>
                <c:pt idx="196">
                  <c:v>0</c:v>
                </c:pt>
                <c:pt idx="197">
                  <c:v>0.16666666666666666</c:v>
                </c:pt>
                <c:pt idx="198">
                  <c:v>0.33333333333333331</c:v>
                </c:pt>
                <c:pt idx="199">
                  <c:v>0.5</c:v>
                </c:pt>
                <c:pt idx="200">
                  <c:v>0.66666666666666663</c:v>
                </c:pt>
                <c:pt idx="201">
                  <c:v>0.83333333333333337</c:v>
                </c:pt>
                <c:pt idx="202">
                  <c:v>1</c:v>
                </c:pt>
                <c:pt idx="203">
                  <c:v>1.1666666666666667</c:v>
                </c:pt>
                <c:pt idx="204">
                  <c:v>1.3333333333333333</c:v>
                </c:pt>
                <c:pt idx="205">
                  <c:v>1.5</c:v>
                </c:pt>
                <c:pt idx="206">
                  <c:v>1.6666666666666667</c:v>
                </c:pt>
                <c:pt idx="207">
                  <c:v>1.8333333333333333</c:v>
                </c:pt>
                <c:pt idx="208">
                  <c:v>2</c:v>
                </c:pt>
                <c:pt idx="209">
                  <c:v>2.1666666666666665</c:v>
                </c:pt>
                <c:pt idx="210">
                  <c:v>2.3333333333333335</c:v>
                </c:pt>
                <c:pt idx="211">
                  <c:v>2.5</c:v>
                </c:pt>
                <c:pt idx="212">
                  <c:v>2.6666666666666665</c:v>
                </c:pt>
                <c:pt idx="213">
                  <c:v>2.8333333333333335</c:v>
                </c:pt>
                <c:pt idx="214">
                  <c:v>3</c:v>
                </c:pt>
                <c:pt idx="215">
                  <c:v>3.1666666666666665</c:v>
                </c:pt>
                <c:pt idx="216">
                  <c:v>3.3333333333333335</c:v>
                </c:pt>
                <c:pt idx="217">
                  <c:v>3.5</c:v>
                </c:pt>
                <c:pt idx="218">
                  <c:v>3.6666666666666665</c:v>
                </c:pt>
                <c:pt idx="219">
                  <c:v>3.8333333333333335</c:v>
                </c:pt>
                <c:pt idx="220">
                  <c:v>4</c:v>
                </c:pt>
                <c:pt idx="221">
                  <c:v>4.166666666666667</c:v>
                </c:pt>
                <c:pt idx="222">
                  <c:v>4.333333333333333</c:v>
                </c:pt>
                <c:pt idx="223">
                  <c:v>4.5</c:v>
                </c:pt>
                <c:pt idx="224">
                  <c:v>4.666666666666667</c:v>
                </c:pt>
                <c:pt idx="225">
                  <c:v>4.833333333333333</c:v>
                </c:pt>
                <c:pt idx="226">
                  <c:v>5</c:v>
                </c:pt>
                <c:pt idx="227">
                  <c:v>5.166666666666667</c:v>
                </c:pt>
                <c:pt idx="228">
                  <c:v>5.333333333333333</c:v>
                </c:pt>
                <c:pt idx="229">
                  <c:v>5.5</c:v>
                </c:pt>
                <c:pt idx="230">
                  <c:v>5.666666666666667</c:v>
                </c:pt>
                <c:pt idx="231">
                  <c:v>5.833333333333333</c:v>
                </c:pt>
                <c:pt idx="232">
                  <c:v>6</c:v>
                </c:pt>
                <c:pt idx="233">
                  <c:v>6.166666666666667</c:v>
                </c:pt>
                <c:pt idx="234">
                  <c:v>6.333333333333333</c:v>
                </c:pt>
                <c:pt idx="235">
                  <c:v>6.5</c:v>
                </c:pt>
                <c:pt idx="236">
                  <c:v>6.666666666666667</c:v>
                </c:pt>
                <c:pt idx="237">
                  <c:v>6.833333333333333</c:v>
                </c:pt>
                <c:pt idx="238">
                  <c:v>7</c:v>
                </c:pt>
                <c:pt idx="239">
                  <c:v>7.166666666666667</c:v>
                </c:pt>
                <c:pt idx="240">
                  <c:v>7.333333333333333</c:v>
                </c:pt>
                <c:pt idx="241">
                  <c:v>7.5</c:v>
                </c:pt>
                <c:pt idx="242">
                  <c:v>7.666666666666667</c:v>
                </c:pt>
                <c:pt idx="243">
                  <c:v>7.833333333333333</c:v>
                </c:pt>
                <c:pt idx="244">
                  <c:v>8</c:v>
                </c:pt>
                <c:pt idx="245">
                  <c:v>8.1666666666666661</c:v>
                </c:pt>
                <c:pt idx="246">
                  <c:v>8.3333333333333339</c:v>
                </c:pt>
                <c:pt idx="247">
                  <c:v>8.5</c:v>
                </c:pt>
                <c:pt idx="248">
                  <c:v>8.6666666666666661</c:v>
                </c:pt>
                <c:pt idx="249">
                  <c:v>8.8333333333333339</c:v>
                </c:pt>
                <c:pt idx="250">
                  <c:v>9</c:v>
                </c:pt>
                <c:pt idx="251">
                  <c:v>9.1666666666666661</c:v>
                </c:pt>
                <c:pt idx="252">
                  <c:v>9.3333333333333339</c:v>
                </c:pt>
                <c:pt idx="253">
                  <c:v>9.5</c:v>
                </c:pt>
                <c:pt idx="254">
                  <c:v>9.6666666666666661</c:v>
                </c:pt>
                <c:pt idx="255">
                  <c:v>9.8333333333333339</c:v>
                </c:pt>
                <c:pt idx="256">
                  <c:v>10</c:v>
                </c:pt>
                <c:pt idx="257">
                  <c:v>10.166666666666666</c:v>
                </c:pt>
                <c:pt idx="258">
                  <c:v>10.333333333333334</c:v>
                </c:pt>
                <c:pt idx="259">
                  <c:v>10.5</c:v>
                </c:pt>
                <c:pt idx="260">
                  <c:v>10.666666666666666</c:v>
                </c:pt>
                <c:pt idx="261">
                  <c:v>10.833333333333334</c:v>
                </c:pt>
                <c:pt idx="262">
                  <c:v>11</c:v>
                </c:pt>
                <c:pt idx="263">
                  <c:v>11.166666666666666</c:v>
                </c:pt>
                <c:pt idx="264">
                  <c:v>11.333333333333334</c:v>
                </c:pt>
                <c:pt idx="265">
                  <c:v>11.5</c:v>
                </c:pt>
                <c:pt idx="266">
                  <c:v>11.666666666666666</c:v>
                </c:pt>
                <c:pt idx="267">
                  <c:v>11.833333333333334</c:v>
                </c:pt>
                <c:pt idx="268">
                  <c:v>12</c:v>
                </c:pt>
                <c:pt idx="269">
                  <c:v>12.166666666666666</c:v>
                </c:pt>
                <c:pt idx="270">
                  <c:v>12.333333333333334</c:v>
                </c:pt>
                <c:pt idx="271">
                  <c:v>12.5</c:v>
                </c:pt>
                <c:pt idx="272">
                  <c:v>12.666666666666666</c:v>
                </c:pt>
                <c:pt idx="273">
                  <c:v>12.833333333333334</c:v>
                </c:pt>
                <c:pt idx="274">
                  <c:v>13</c:v>
                </c:pt>
                <c:pt idx="275">
                  <c:v>13.166666666666666</c:v>
                </c:pt>
                <c:pt idx="276">
                  <c:v>13.333333333333334</c:v>
                </c:pt>
                <c:pt idx="277">
                  <c:v>13.5</c:v>
                </c:pt>
                <c:pt idx="278">
                  <c:v>13.666666666666666</c:v>
                </c:pt>
                <c:pt idx="279">
                  <c:v>13.833333333333334</c:v>
                </c:pt>
                <c:pt idx="280">
                  <c:v>14</c:v>
                </c:pt>
                <c:pt idx="281">
                  <c:v>14.166666666666666</c:v>
                </c:pt>
                <c:pt idx="282">
                  <c:v>14.333333333333334</c:v>
                </c:pt>
                <c:pt idx="283">
                  <c:v>14.5</c:v>
                </c:pt>
                <c:pt idx="284">
                  <c:v>14.666666666666666</c:v>
                </c:pt>
                <c:pt idx="285">
                  <c:v>14.833333333333334</c:v>
                </c:pt>
                <c:pt idx="286">
                  <c:v>15</c:v>
                </c:pt>
                <c:pt idx="287">
                  <c:v>15.166666666666666</c:v>
                </c:pt>
                <c:pt idx="288">
                  <c:v>15.333333333333334</c:v>
                </c:pt>
                <c:pt idx="289">
                  <c:v>15.5</c:v>
                </c:pt>
                <c:pt idx="290">
                  <c:v>15.666666666666666</c:v>
                </c:pt>
                <c:pt idx="291">
                  <c:v>15.833333333333334</c:v>
                </c:pt>
                <c:pt idx="292">
                  <c:v>16</c:v>
                </c:pt>
                <c:pt idx="293">
                  <c:v>16.166666666666668</c:v>
                </c:pt>
                <c:pt idx="294">
                  <c:v>16.333333333333332</c:v>
                </c:pt>
                <c:pt idx="295">
                  <c:v>16.5</c:v>
                </c:pt>
                <c:pt idx="296">
                  <c:v>16.666666666666668</c:v>
                </c:pt>
                <c:pt idx="297">
                  <c:v>16.833333333333332</c:v>
                </c:pt>
                <c:pt idx="298">
                  <c:v>17</c:v>
                </c:pt>
                <c:pt idx="299">
                  <c:v>17.166666666666668</c:v>
                </c:pt>
                <c:pt idx="300">
                  <c:v>17.333333333333332</c:v>
                </c:pt>
                <c:pt idx="301">
                  <c:v>17.5</c:v>
                </c:pt>
                <c:pt idx="302">
                  <c:v>17.666666666666668</c:v>
                </c:pt>
                <c:pt idx="303">
                  <c:v>17.833333333333332</c:v>
                </c:pt>
                <c:pt idx="304">
                  <c:v>18</c:v>
                </c:pt>
                <c:pt idx="305">
                  <c:v>18.166666666666668</c:v>
                </c:pt>
                <c:pt idx="306">
                  <c:v>18.333333333333332</c:v>
                </c:pt>
                <c:pt idx="307">
                  <c:v>18.5</c:v>
                </c:pt>
                <c:pt idx="308">
                  <c:v>18.666666666666668</c:v>
                </c:pt>
                <c:pt idx="309">
                  <c:v>18.833333333333332</c:v>
                </c:pt>
                <c:pt idx="310">
                  <c:v>19</c:v>
                </c:pt>
                <c:pt idx="311">
                  <c:v>19.166666666666668</c:v>
                </c:pt>
                <c:pt idx="312">
                  <c:v>19.333333333333332</c:v>
                </c:pt>
                <c:pt idx="313">
                  <c:v>19.5</c:v>
                </c:pt>
                <c:pt idx="314">
                  <c:v>19.666666666666668</c:v>
                </c:pt>
                <c:pt idx="315">
                  <c:v>19.833333333333332</c:v>
                </c:pt>
                <c:pt idx="316">
                  <c:v>20</c:v>
                </c:pt>
                <c:pt idx="317">
                  <c:v>20.166666666666668</c:v>
                </c:pt>
                <c:pt idx="318">
                  <c:v>20.333333333333332</c:v>
                </c:pt>
                <c:pt idx="319">
                  <c:v>20.5</c:v>
                </c:pt>
                <c:pt idx="320">
                  <c:v>20.666666666666668</c:v>
                </c:pt>
                <c:pt idx="321">
                  <c:v>20.833333333333332</c:v>
                </c:pt>
                <c:pt idx="322">
                  <c:v>21</c:v>
                </c:pt>
                <c:pt idx="323">
                  <c:v>21.166666666666668</c:v>
                </c:pt>
                <c:pt idx="324">
                  <c:v>21.333333333333332</c:v>
                </c:pt>
                <c:pt idx="325">
                  <c:v>21.5</c:v>
                </c:pt>
                <c:pt idx="326">
                  <c:v>21.666666666666668</c:v>
                </c:pt>
                <c:pt idx="327">
                  <c:v>21.833333333333332</c:v>
                </c:pt>
                <c:pt idx="328">
                  <c:v>22</c:v>
                </c:pt>
                <c:pt idx="329">
                  <c:v>22.166666666666668</c:v>
                </c:pt>
                <c:pt idx="330">
                  <c:v>22.333333333333332</c:v>
                </c:pt>
                <c:pt idx="331">
                  <c:v>22.5</c:v>
                </c:pt>
                <c:pt idx="332">
                  <c:v>22.666666666666668</c:v>
                </c:pt>
                <c:pt idx="333">
                  <c:v>22.833333333333332</c:v>
                </c:pt>
                <c:pt idx="334">
                  <c:v>23</c:v>
                </c:pt>
                <c:pt idx="335">
                  <c:v>23.166666666666668</c:v>
                </c:pt>
                <c:pt idx="336">
                  <c:v>23.333333333333332</c:v>
                </c:pt>
                <c:pt idx="337">
                  <c:v>23.5</c:v>
                </c:pt>
                <c:pt idx="338">
                  <c:v>23.666666666666668</c:v>
                </c:pt>
                <c:pt idx="339">
                  <c:v>23.833333333333332</c:v>
                </c:pt>
                <c:pt idx="340">
                  <c:v>24</c:v>
                </c:pt>
                <c:pt idx="341">
                  <c:v>24.166666666666668</c:v>
                </c:pt>
                <c:pt idx="342">
                  <c:v>24.333333333333332</c:v>
                </c:pt>
                <c:pt idx="343">
                  <c:v>24.5</c:v>
                </c:pt>
                <c:pt idx="344">
                  <c:v>24.666666666666668</c:v>
                </c:pt>
                <c:pt idx="345">
                  <c:v>24.833333333333332</c:v>
                </c:pt>
                <c:pt idx="346">
                  <c:v>25</c:v>
                </c:pt>
                <c:pt idx="347">
                  <c:v>25.166666666666668</c:v>
                </c:pt>
                <c:pt idx="348">
                  <c:v>25.333333333333332</c:v>
                </c:pt>
                <c:pt idx="349">
                  <c:v>25.5</c:v>
                </c:pt>
                <c:pt idx="350">
                  <c:v>25.666666666666668</c:v>
                </c:pt>
                <c:pt idx="351">
                  <c:v>25.833333333333332</c:v>
                </c:pt>
                <c:pt idx="352">
                  <c:v>26</c:v>
                </c:pt>
                <c:pt idx="353">
                  <c:v>26.166666666666668</c:v>
                </c:pt>
                <c:pt idx="354">
                  <c:v>26.333333333333332</c:v>
                </c:pt>
                <c:pt idx="355">
                  <c:v>26.5</c:v>
                </c:pt>
                <c:pt idx="356">
                  <c:v>26.666666666666668</c:v>
                </c:pt>
                <c:pt idx="357">
                  <c:v>26.833333333333332</c:v>
                </c:pt>
                <c:pt idx="358">
                  <c:v>27</c:v>
                </c:pt>
                <c:pt idx="359">
                  <c:v>27.166666666666668</c:v>
                </c:pt>
                <c:pt idx="360">
                  <c:v>27.333333333333332</c:v>
                </c:pt>
                <c:pt idx="361">
                  <c:v>27.5</c:v>
                </c:pt>
                <c:pt idx="362">
                  <c:v>27.666666666666668</c:v>
                </c:pt>
                <c:pt idx="363">
                  <c:v>27.833333333333332</c:v>
                </c:pt>
                <c:pt idx="364">
                  <c:v>28</c:v>
                </c:pt>
                <c:pt idx="365">
                  <c:v>28.166666666666668</c:v>
                </c:pt>
                <c:pt idx="366">
                  <c:v>28.333333333333332</c:v>
                </c:pt>
                <c:pt idx="367">
                  <c:v>28.5</c:v>
                </c:pt>
                <c:pt idx="368">
                  <c:v>28.666666666666668</c:v>
                </c:pt>
                <c:pt idx="369">
                  <c:v>28.833333333333332</c:v>
                </c:pt>
                <c:pt idx="370">
                  <c:v>29</c:v>
                </c:pt>
                <c:pt idx="371">
                  <c:v>29.166666666666668</c:v>
                </c:pt>
                <c:pt idx="372">
                  <c:v>29.333333333333332</c:v>
                </c:pt>
                <c:pt idx="373">
                  <c:v>29.5</c:v>
                </c:pt>
                <c:pt idx="374">
                  <c:v>29.666666666666668</c:v>
                </c:pt>
                <c:pt idx="375">
                  <c:v>29.833333333333332</c:v>
                </c:pt>
                <c:pt idx="376">
                  <c:v>30</c:v>
                </c:pt>
                <c:pt idx="377">
                  <c:v>30.166666666666668</c:v>
                </c:pt>
                <c:pt idx="378">
                  <c:v>30.333333333333332</c:v>
                </c:pt>
                <c:pt idx="379">
                  <c:v>30.5</c:v>
                </c:pt>
                <c:pt idx="380">
                  <c:v>30.666666666666668</c:v>
                </c:pt>
                <c:pt idx="381">
                  <c:v>30.833333333333332</c:v>
                </c:pt>
                <c:pt idx="382">
                  <c:v>31</c:v>
                </c:pt>
                <c:pt idx="383">
                  <c:v>31.166666666666668</c:v>
                </c:pt>
                <c:pt idx="384">
                  <c:v>31.333333333333332</c:v>
                </c:pt>
                <c:pt idx="385">
                  <c:v>31.5</c:v>
                </c:pt>
                <c:pt idx="386">
                  <c:v>31.666666666666668</c:v>
                </c:pt>
                <c:pt idx="387">
                  <c:v>31.833333333333332</c:v>
                </c:pt>
                <c:pt idx="388">
                  <c:v>32</c:v>
                </c:pt>
                <c:pt idx="389">
                  <c:v>32.166666666666664</c:v>
                </c:pt>
                <c:pt idx="390">
                  <c:v>32.333333333333336</c:v>
                </c:pt>
                <c:pt idx="391">
                  <c:v>32.5</c:v>
                </c:pt>
                <c:pt idx="392">
                  <c:v>32.666666666666664</c:v>
                </c:pt>
              </c:numCache>
            </c:numRef>
          </c:xVal>
          <c:yVal>
            <c:numRef>
              <c:f>'38_Fensch'!$F$5:$F$397</c:f>
              <c:numCache>
                <c:formatCode>0.0</c:formatCode>
                <c:ptCount val="393"/>
                <c:pt idx="0">
                  <c:v>3.3143896274287825</c:v>
                </c:pt>
                <c:pt idx="1">
                  <c:v>3.2991244135315609</c:v>
                </c:pt>
                <c:pt idx="2">
                  <c:v>3.2844566498185213</c:v>
                </c:pt>
                <c:pt idx="3">
                  <c:v>3.2700449361729049</c:v>
                </c:pt>
                <c:pt idx="4">
                  <c:v>3.2556332225273312</c:v>
                </c:pt>
                <c:pt idx="5">
                  <c:v>3.2534660531341313</c:v>
                </c:pt>
                <c:pt idx="6">
                  <c:v>3.2553393234776253</c:v>
                </c:pt>
                <c:pt idx="7">
                  <c:v>3.2586815493235393</c:v>
                </c:pt>
                <c:pt idx="8">
                  <c:v>3.2620237751673442</c:v>
                </c:pt>
                <c:pt idx="9">
                  <c:v>3.2653660010134793</c:v>
                </c:pt>
                <c:pt idx="10">
                  <c:v>3.268708226857318</c:v>
                </c:pt>
                <c:pt idx="11">
                  <c:v>3.2740950437744472</c:v>
                </c:pt>
                <c:pt idx="12">
                  <c:v>3.2770336015173025</c:v>
                </c:pt>
                <c:pt idx="13">
                  <c:v>3.2784437557871375</c:v>
                </c:pt>
                <c:pt idx="14">
                  <c:v>3.2786935993168376</c:v>
                </c:pt>
                <c:pt idx="15">
                  <c:v>3.2846836238639709</c:v>
                </c:pt>
                <c:pt idx="16">
                  <c:v>3.2922981739193613</c:v>
                </c:pt>
                <c:pt idx="17">
                  <c:v>3.300164164102708</c:v>
                </c:pt>
                <c:pt idx="18">
                  <c:v>3.3080580920778422</c:v>
                </c:pt>
                <c:pt idx="19">
                  <c:v>3.315301233599111</c:v>
                </c:pt>
                <c:pt idx="20">
                  <c:v>3.3705210988169862</c:v>
                </c:pt>
                <c:pt idx="21">
                  <c:v>3.4105389826512988</c:v>
                </c:pt>
                <c:pt idx="22">
                  <c:v>3.3813280681385862</c:v>
                </c:pt>
                <c:pt idx="23">
                  <c:v>3.3656504144709762</c:v>
                </c:pt>
                <c:pt idx="24">
                  <c:v>3.3589949347080892</c:v>
                </c:pt>
                <c:pt idx="25">
                  <c:v>3.3611689549422485</c:v>
                </c:pt>
                <c:pt idx="26">
                  <c:v>3.3655503501703721</c:v>
                </c:pt>
                <c:pt idx="27">
                  <c:v>3.3810403133318285</c:v>
                </c:pt>
                <c:pt idx="28">
                  <c:v>3.4805121534313046</c:v>
                </c:pt>
                <c:pt idx="29">
                  <c:v>3.6121903541520219</c:v>
                </c:pt>
                <c:pt idx="30">
                  <c:v>3.5973220892639866</c:v>
                </c:pt>
                <c:pt idx="31">
                  <c:v>3.6051831290407428</c:v>
                </c:pt>
                <c:pt idx="32">
                  <c:v>3.5856279693762816</c:v>
                </c:pt>
                <c:pt idx="33">
                  <c:v>3.5404971049345493</c:v>
                </c:pt>
                <c:pt idx="34">
                  <c:v>3.5042301951009023</c:v>
                </c:pt>
                <c:pt idx="35">
                  <c:v>3.5197518434331982</c:v>
                </c:pt>
                <c:pt idx="36">
                  <c:v>3.5352734917791846</c:v>
                </c:pt>
                <c:pt idx="37">
                  <c:v>3.5695942550955482</c:v>
                </c:pt>
                <c:pt idx="38">
                  <c:v>3.5804761241164065</c:v>
                </c:pt>
                <c:pt idx="39">
                  <c:v>3.5413839654910602</c:v>
                </c:pt>
                <c:pt idx="40">
                  <c:v>3.5214729081874845</c:v>
                </c:pt>
                <c:pt idx="41">
                  <c:v>3.5073299191730425</c:v>
                </c:pt>
                <c:pt idx="42">
                  <c:v>3.4933649245907428</c:v>
                </c:pt>
                <c:pt idx="43">
                  <c:v>3.4777209273772947</c:v>
                </c:pt>
                <c:pt idx="44">
                  <c:v>3.4636738887496774</c:v>
                </c:pt>
                <c:pt idx="45">
                  <c:v>3.4560146844782227</c:v>
                </c:pt>
                <c:pt idx="46">
                  <c:v>3.4483554802061569</c:v>
                </c:pt>
                <c:pt idx="47">
                  <c:v>3.4469982519779063</c:v>
                </c:pt>
                <c:pt idx="48">
                  <c:v>3.4498423411133823</c:v>
                </c:pt>
                <c:pt idx="49">
                  <c:v>3.4460945327851285</c:v>
                </c:pt>
                <c:pt idx="50">
                  <c:v>3.4406987500950552</c:v>
                </c:pt>
                <c:pt idx="51">
                  <c:v>3.4353029674060216</c:v>
                </c:pt>
                <c:pt idx="52">
                  <c:v>3.4299071847220444</c:v>
                </c:pt>
                <c:pt idx="53">
                  <c:v>3.4327902383423297</c:v>
                </c:pt>
                <c:pt idx="54">
                  <c:v>3.4393397866095521</c:v>
                </c:pt>
                <c:pt idx="55">
                  <c:v>3.4476440891108582</c:v>
                </c:pt>
                <c:pt idx="56">
                  <c:v>3.4523517227536087</c:v>
                </c:pt>
                <c:pt idx="57">
                  <c:v>3.4538904271870812</c:v>
                </c:pt>
                <c:pt idx="58">
                  <c:v>3.4669470527514692</c:v>
                </c:pt>
                <c:pt idx="59">
                  <c:v>3.4834113134800657</c:v>
                </c:pt>
                <c:pt idx="60">
                  <c:v>3.509520348241066</c:v>
                </c:pt>
                <c:pt idx="61">
                  <c:v>3.524122598625159</c:v>
                </c:pt>
                <c:pt idx="62">
                  <c:v>3.5263691020523749</c:v>
                </c:pt>
                <c:pt idx="63">
                  <c:v>3.520011509163234</c:v>
                </c:pt>
                <c:pt idx="64">
                  <c:v>3.5136539162757621</c:v>
                </c:pt>
                <c:pt idx="65">
                  <c:v>3.5066554444663574</c:v>
                </c:pt>
                <c:pt idx="66">
                  <c:v>3.5415277287766194</c:v>
                </c:pt>
                <c:pt idx="67">
                  <c:v>3.5787499023907579</c:v>
                </c:pt>
                <c:pt idx="68">
                  <c:v>3.5516705577659962</c:v>
                </c:pt>
                <c:pt idx="69">
                  <c:v>3.5195851200426072</c:v>
                </c:pt>
                <c:pt idx="70">
                  <c:v>3.5080380423256368</c:v>
                </c:pt>
                <c:pt idx="71">
                  <c:v>3.4979431999919592</c:v>
                </c:pt>
                <c:pt idx="72">
                  <c:v>3.4822384543210396</c:v>
                </c:pt>
                <c:pt idx="73">
                  <c:v>3.4783554656646096</c:v>
                </c:pt>
                <c:pt idx="74">
                  <c:v>3.475879951577173</c:v>
                </c:pt>
                <c:pt idx="75">
                  <c:v>3.47340443748719</c:v>
                </c:pt>
                <c:pt idx="76">
                  <c:v>3.4709289233989966</c:v>
                </c:pt>
                <c:pt idx="77">
                  <c:v>3.4713227990182549</c:v>
                </c:pt>
                <c:pt idx="78">
                  <c:v>3.4736296011116163</c:v>
                </c:pt>
                <c:pt idx="79">
                  <c:v>3.4759364032023479</c:v>
                </c:pt>
                <c:pt idx="80">
                  <c:v>3.4779759185863868</c:v>
                </c:pt>
                <c:pt idx="81">
                  <c:v>3.4796145039121655</c:v>
                </c:pt>
                <c:pt idx="82">
                  <c:v>3.4812530892396132</c:v>
                </c:pt>
                <c:pt idx="83">
                  <c:v>3.4961818393857738</c:v>
                </c:pt>
                <c:pt idx="84">
                  <c:v>3.5291874658251454</c:v>
                </c:pt>
                <c:pt idx="85">
                  <c:v>3.5432146639580244</c:v>
                </c:pt>
                <c:pt idx="86">
                  <c:v>3.5445977421761881</c:v>
                </c:pt>
                <c:pt idx="87">
                  <c:v>3.5393448993009282</c:v>
                </c:pt>
                <c:pt idx="88">
                  <c:v>3.5503231607499459</c:v>
                </c:pt>
                <c:pt idx="89">
                  <c:v>3.6259725469651296</c:v>
                </c:pt>
                <c:pt idx="90">
                  <c:v>3.6054054348805158</c:v>
                </c:pt>
                <c:pt idx="91">
                  <c:v>3.5920439822824526</c:v>
                </c:pt>
                <c:pt idx="92">
                  <c:v>3.58939159239182</c:v>
                </c:pt>
                <c:pt idx="93">
                  <c:v>3.587488243860284</c:v>
                </c:pt>
                <c:pt idx="94">
                  <c:v>3.5885810607763569</c:v>
                </c:pt>
                <c:pt idx="95">
                  <c:v>3.5896738776924288</c:v>
                </c:pt>
                <c:pt idx="96">
                  <c:v>3.590928108906843</c:v>
                </c:pt>
                <c:pt idx="97">
                  <c:v>3.5938474809944503</c:v>
                </c:pt>
                <c:pt idx="98">
                  <c:v>3.5977155327042021</c:v>
                </c:pt>
                <c:pt idx="99">
                  <c:v>3.6016547361847651</c:v>
                </c:pt>
                <c:pt idx="100">
                  <c:v>3.6071175793235266</c:v>
                </c:pt>
                <c:pt idx="101">
                  <c:v>3.6128901806024705</c:v>
                </c:pt>
                <c:pt idx="102">
                  <c:v>3.622851957577192</c:v>
                </c:pt>
                <c:pt idx="103">
                  <c:v>3.6355993511090743</c:v>
                </c:pt>
                <c:pt idx="104">
                  <c:v>3.6501930251740928</c:v>
                </c:pt>
                <c:pt idx="105">
                  <c:v>3.6690946871506567</c:v>
                </c:pt>
                <c:pt idx="106">
                  <c:v>3.686331922785318</c:v>
                </c:pt>
                <c:pt idx="107">
                  <c:v>3.6855633606258857</c:v>
                </c:pt>
                <c:pt idx="108">
                  <c:v>3.6847947984623364</c:v>
                </c:pt>
                <c:pt idx="109">
                  <c:v>3.6827318651476015</c:v>
                </c:pt>
                <c:pt idx="110">
                  <c:v>3.6817959625002952</c:v>
                </c:pt>
                <c:pt idx="111">
                  <c:v>3.6803903357150429</c:v>
                </c:pt>
                <c:pt idx="112">
                  <c:v>3.6769623798870681</c:v>
                </c:pt>
                <c:pt idx="113">
                  <c:v>3.6730288418012216</c:v>
                </c:pt>
                <c:pt idx="114">
                  <c:v>3.6744501826217606</c:v>
                </c:pt>
                <c:pt idx="115">
                  <c:v>3.6794414427126538</c:v>
                </c:pt>
                <c:pt idx="116">
                  <c:v>3.6844327028093571</c:v>
                </c:pt>
                <c:pt idx="117">
                  <c:v>3.68942396290571</c:v>
                </c:pt>
                <c:pt idx="118">
                  <c:v>3.6833414057558174</c:v>
                </c:pt>
                <c:pt idx="119">
                  <c:v>3.669499222648001</c:v>
                </c:pt>
                <c:pt idx="120">
                  <c:v>3.6549315726625684</c:v>
                </c:pt>
                <c:pt idx="121">
                  <c:v>3.640354190547757</c:v>
                </c:pt>
                <c:pt idx="122">
                  <c:v>3.6299998657060009</c:v>
                </c:pt>
                <c:pt idx="123">
                  <c:v>3.6345425993840275</c:v>
                </c:pt>
                <c:pt idx="124">
                  <c:v>3.6430992040739927</c:v>
                </c:pt>
                <c:pt idx="125">
                  <c:v>3.6516558087595943</c:v>
                </c:pt>
                <c:pt idx="126">
                  <c:v>3.660212413449313</c:v>
                </c:pt>
                <c:pt idx="127">
                  <c:v>3.6686931319729954</c:v>
                </c:pt>
                <c:pt idx="128">
                  <c:v>3.6771232597191443</c:v>
                </c:pt>
                <c:pt idx="129">
                  <c:v>3.6855533874626536</c:v>
                </c:pt>
                <c:pt idx="130">
                  <c:v>3.6939835152093661</c:v>
                </c:pt>
                <c:pt idx="131">
                  <c:v>3.703989580700465</c:v>
                </c:pt>
                <c:pt idx="132">
                  <c:v>3.7202993971640557</c:v>
                </c:pt>
                <c:pt idx="133">
                  <c:v>3.7366092136246989</c:v>
                </c:pt>
                <c:pt idx="134">
                  <c:v>3.752919030085105</c:v>
                </c:pt>
                <c:pt idx="135">
                  <c:v>3.7692288465496291</c:v>
                </c:pt>
                <c:pt idx="136">
                  <c:v>3.7853769407974762</c:v>
                </c:pt>
                <c:pt idx="137">
                  <c:v>3.7998983524503633</c:v>
                </c:pt>
                <c:pt idx="138">
                  <c:v>3.8079420084934621</c:v>
                </c:pt>
                <c:pt idx="139">
                  <c:v>3.8156731736583236</c:v>
                </c:pt>
                <c:pt idx="140">
                  <c:v>3.8232659300930303</c:v>
                </c:pt>
                <c:pt idx="141">
                  <c:v>3.8306510734332031</c:v>
                </c:pt>
                <c:pt idx="142">
                  <c:v>3.8370052596524076</c:v>
                </c:pt>
                <c:pt idx="143">
                  <c:v>3.8340808317957529</c:v>
                </c:pt>
                <c:pt idx="144">
                  <c:v>3.8311564039396901</c:v>
                </c:pt>
                <c:pt idx="145">
                  <c:v>3.8286955635094224</c:v>
                </c:pt>
                <c:pt idx="146">
                  <c:v>3.8280890727892065</c:v>
                </c:pt>
                <c:pt idx="147">
                  <c:v>3.8280053292571443</c:v>
                </c:pt>
                <c:pt idx="148">
                  <c:v>3.8277714328906551</c:v>
                </c:pt>
                <c:pt idx="149">
                  <c:v>3.8275375365241655</c:v>
                </c:pt>
                <c:pt idx="150">
                  <c:v>3.8273036401581972</c:v>
                </c:pt>
                <c:pt idx="151">
                  <c:v>3.8270697437909917</c:v>
                </c:pt>
                <c:pt idx="152">
                  <c:v>3.8268358474239115</c:v>
                </c:pt>
                <c:pt idx="153">
                  <c:v>3.8289803383791408</c:v>
                </c:pt>
                <c:pt idx="154">
                  <c:v>3.8388448864551226</c:v>
                </c:pt>
                <c:pt idx="155">
                  <c:v>3.8487094345322821</c:v>
                </c:pt>
                <c:pt idx="156">
                  <c:v>3.8585739826090553</c:v>
                </c:pt>
                <c:pt idx="157">
                  <c:v>3.868438530685506</c:v>
                </c:pt>
                <c:pt idx="158">
                  <c:v>3.8772301243872298</c:v>
                </c:pt>
                <c:pt idx="159">
                  <c:v>3.8747839451099853</c:v>
                </c:pt>
                <c:pt idx="160">
                  <c:v>3.8705802456027336</c:v>
                </c:pt>
                <c:pt idx="161">
                  <c:v>3.8659267076232982</c:v>
                </c:pt>
                <c:pt idx="162">
                  <c:v>3.865787258408822</c:v>
                </c:pt>
                <c:pt idx="163">
                  <c:v>3.8831176050978158</c:v>
                </c:pt>
                <c:pt idx="164">
                  <c:v>3.9044429946839805</c:v>
                </c:pt>
                <c:pt idx="165">
                  <c:v>3.9213328147778559</c:v>
                </c:pt>
                <c:pt idx="166">
                  <c:v>3.9577508790542795</c:v>
                </c:pt>
                <c:pt idx="167">
                  <c:v>3.9945850335190651</c:v>
                </c:pt>
                <c:pt idx="168">
                  <c:v>4.0314191879815935</c:v>
                </c:pt>
                <c:pt idx="169">
                  <c:v>4.0650703104641188</c:v>
                </c:pt>
                <c:pt idx="170">
                  <c:v>4.0839683540585279</c:v>
                </c:pt>
                <c:pt idx="171">
                  <c:v>4.0998349711345066</c:v>
                </c:pt>
                <c:pt idx="172">
                  <c:v>4.1148114906437963</c:v>
                </c:pt>
                <c:pt idx="173">
                  <c:v>4.1243707919450809</c:v>
                </c:pt>
                <c:pt idx="174">
                  <c:v>4.1339300932398046</c:v>
                </c:pt>
                <c:pt idx="175">
                  <c:v>4.1561177805867269</c:v>
                </c:pt>
                <c:pt idx="176">
                  <c:v>4.1945347072972394</c:v>
                </c:pt>
                <c:pt idx="177">
                  <c:v>4.2387477503401838</c:v>
                </c:pt>
                <c:pt idx="178">
                  <c:v>4.2717683940735025</c:v>
                </c:pt>
                <c:pt idx="179">
                  <c:v>4.2966791249739265</c:v>
                </c:pt>
                <c:pt idx="180">
                  <c:v>4.3194847012420308</c:v>
                </c:pt>
                <c:pt idx="181">
                  <c:v>4.3311204084291495</c:v>
                </c:pt>
                <c:pt idx="182">
                  <c:v>4.3399593603188054</c:v>
                </c:pt>
                <c:pt idx="183">
                  <c:v>4.3481713977767456</c:v>
                </c:pt>
                <c:pt idx="184">
                  <c:v>4.3563834352431403</c:v>
                </c:pt>
                <c:pt idx="185">
                  <c:v>4.3779010681765573</c:v>
                </c:pt>
                <c:pt idx="186">
                  <c:v>4.4051210991482481</c:v>
                </c:pt>
                <c:pt idx="187">
                  <c:v>4.4417473271799501</c:v>
                </c:pt>
                <c:pt idx="188">
                  <c:v>4.480716848625879</c:v>
                </c:pt>
                <c:pt idx="189">
                  <c:v>4.5204719687258068</c:v>
                </c:pt>
                <c:pt idx="190">
                  <c:v>4.583080207845259</c:v>
                </c:pt>
                <c:pt idx="191">
                  <c:v>4.6645834759424343</c:v>
                </c:pt>
                <c:pt idx="192">
                  <c:v>4.8602975554538563</c:v>
                </c:pt>
                <c:pt idx="193">
                  <c:v>4.9495005473440115</c:v>
                </c:pt>
                <c:pt idx="194">
                  <c:v>5.0811050548265717</c:v>
                </c:pt>
                <c:pt idx="195">
                  <c:v>5.2885416930149285</c:v>
                </c:pt>
                <c:pt idx="196">
                  <c:v>5.5546358803780365</c:v>
                </c:pt>
                <c:pt idx="197">
                  <c:v>5.4096490120451701</c:v>
                </c:pt>
                <c:pt idx="198">
                  <c:v>5.0586723636538675</c:v>
                </c:pt>
                <c:pt idx="199">
                  <c:v>4.7919276407375069</c:v>
                </c:pt>
                <c:pt idx="200">
                  <c:v>4.7055510395098299</c:v>
                </c:pt>
                <c:pt idx="201">
                  <c:v>4.6359368982305602</c:v>
                </c:pt>
                <c:pt idx="202">
                  <c:v>4.5780722038149131</c:v>
                </c:pt>
                <c:pt idx="203">
                  <c:v>4.5231448711093609</c:v>
                </c:pt>
                <c:pt idx="204">
                  <c:v>4.4848074577088264</c:v>
                </c:pt>
                <c:pt idx="205">
                  <c:v>4.4723536040144989</c:v>
                </c:pt>
                <c:pt idx="206">
                  <c:v>4.4598997503145927</c:v>
                </c:pt>
                <c:pt idx="207">
                  <c:v>4.479329622869674</c:v>
                </c:pt>
                <c:pt idx="208">
                  <c:v>4.4503318799565195</c:v>
                </c:pt>
                <c:pt idx="209">
                  <c:v>4.4322624451043593</c:v>
                </c:pt>
                <c:pt idx="210">
                  <c:v>4.452511184937932</c:v>
                </c:pt>
                <c:pt idx="211">
                  <c:v>4.4877286460011803</c:v>
                </c:pt>
                <c:pt idx="212">
                  <c:v>4.4804600026750032</c:v>
                </c:pt>
                <c:pt idx="213">
                  <c:v>4.4624303799887386</c:v>
                </c:pt>
                <c:pt idx="214">
                  <c:v>4.444400757302831</c:v>
                </c:pt>
                <c:pt idx="215">
                  <c:v>4.4194895984928797</c:v>
                </c:pt>
                <c:pt idx="216">
                  <c:v>4.3945139513548197</c:v>
                </c:pt>
                <c:pt idx="217">
                  <c:v>4.3699522781514961</c:v>
                </c:pt>
                <c:pt idx="218">
                  <c:v>4.3519629848682486</c:v>
                </c:pt>
                <c:pt idx="219">
                  <c:v>4.3323121431777318</c:v>
                </c:pt>
                <c:pt idx="220">
                  <c:v>4.3204412329028408</c:v>
                </c:pt>
                <c:pt idx="221">
                  <c:v>4.3093176099767669</c:v>
                </c:pt>
                <c:pt idx="222">
                  <c:v>4.2995563318394678</c:v>
                </c:pt>
                <c:pt idx="223">
                  <c:v>4.2914822470493634</c:v>
                </c:pt>
                <c:pt idx="224">
                  <c:v>4.2828911551941431</c:v>
                </c:pt>
                <c:pt idx="225">
                  <c:v>4.2722320350800356</c:v>
                </c:pt>
                <c:pt idx="226">
                  <c:v>4.2804443046771814</c:v>
                </c:pt>
                <c:pt idx="227">
                  <c:v>4.3012375007616575</c:v>
                </c:pt>
                <c:pt idx="228">
                  <c:v>4.3158049170131587</c:v>
                </c:pt>
                <c:pt idx="229">
                  <c:v>4.2809218536370262</c:v>
                </c:pt>
                <c:pt idx="230">
                  <c:v>4.2745884376773757</c:v>
                </c:pt>
                <c:pt idx="231">
                  <c:v>4.2682550217188746</c:v>
                </c:pt>
                <c:pt idx="232">
                  <c:v>4.2598301916443431</c:v>
                </c:pt>
                <c:pt idx="233">
                  <c:v>4.2500254651428095</c:v>
                </c:pt>
                <c:pt idx="234">
                  <c:v>4.2402207386408373</c:v>
                </c:pt>
                <c:pt idx="235">
                  <c:v>4.2304160121389849</c:v>
                </c:pt>
                <c:pt idx="236">
                  <c:v>4.2206112856393867</c:v>
                </c:pt>
                <c:pt idx="237">
                  <c:v>4.212234816941562</c:v>
                </c:pt>
                <c:pt idx="238">
                  <c:v>4.2048411809048156</c:v>
                </c:pt>
                <c:pt idx="239">
                  <c:v>4.2030794587866591</c:v>
                </c:pt>
                <c:pt idx="240">
                  <c:v>4.1939683653338227</c:v>
                </c:pt>
                <c:pt idx="241">
                  <c:v>4.1775079005234792</c:v>
                </c:pt>
                <c:pt idx="242">
                  <c:v>4.1681025193723471</c:v>
                </c:pt>
                <c:pt idx="243">
                  <c:v>4.1714096140733279</c:v>
                </c:pt>
                <c:pt idx="244">
                  <c:v>4.1736527353498101</c:v>
                </c:pt>
                <c:pt idx="245">
                  <c:v>4.1754026158009454</c:v>
                </c:pt>
                <c:pt idx="246">
                  <c:v>4.1782304673311161</c:v>
                </c:pt>
                <c:pt idx="247">
                  <c:v>4.1803569668876221</c:v>
                </c:pt>
                <c:pt idx="248">
                  <c:v>4.1824834664441344</c:v>
                </c:pt>
                <c:pt idx="249">
                  <c:v>4.1818370654890664</c:v>
                </c:pt>
                <c:pt idx="250">
                  <c:v>4.1804974394056638</c:v>
                </c:pt>
                <c:pt idx="251">
                  <c:v>4.1791578133230614</c:v>
                </c:pt>
                <c:pt idx="252">
                  <c:v>4.177818187240022</c:v>
                </c:pt>
                <c:pt idx="253">
                  <c:v>4.1764785611571016</c:v>
                </c:pt>
                <c:pt idx="254">
                  <c:v>4.1751389350731589</c:v>
                </c:pt>
                <c:pt idx="255">
                  <c:v>4.1737993089907102</c:v>
                </c:pt>
                <c:pt idx="256">
                  <c:v>4.1724596829076699</c:v>
                </c:pt>
                <c:pt idx="257">
                  <c:v>4.1711200568246296</c:v>
                </c:pt>
                <c:pt idx="258">
                  <c:v>4.1697804307431054</c:v>
                </c:pt>
                <c:pt idx="259">
                  <c:v>4.1684408046597028</c:v>
                </c:pt>
                <c:pt idx="260">
                  <c:v>4.1671011785771013</c:v>
                </c:pt>
                <c:pt idx="261">
                  <c:v>4.1659633458864898</c:v>
                </c:pt>
                <c:pt idx="262">
                  <c:v>4.1656326867678297</c:v>
                </c:pt>
                <c:pt idx="263">
                  <c:v>4.1653020276481474</c:v>
                </c:pt>
                <c:pt idx="264">
                  <c:v>4.1649713685299634</c:v>
                </c:pt>
                <c:pt idx="265">
                  <c:v>4.1646407094111817</c:v>
                </c:pt>
                <c:pt idx="266">
                  <c:v>4.1643100502924026</c:v>
                </c:pt>
                <c:pt idx="267">
                  <c:v>4.1642239696000987</c:v>
                </c:pt>
                <c:pt idx="268">
                  <c:v>4.1643824673329837</c:v>
                </c:pt>
                <c:pt idx="269">
                  <c:v>4.164540965066414</c:v>
                </c:pt>
                <c:pt idx="270">
                  <c:v>4.1646994627996623</c:v>
                </c:pt>
                <c:pt idx="271">
                  <c:v>4.1660550316920446</c:v>
                </c:pt>
                <c:pt idx="272">
                  <c:v>4.1677098683743354</c:v>
                </c:pt>
                <c:pt idx="273">
                  <c:v>4.1693647050578644</c:v>
                </c:pt>
                <c:pt idx="274">
                  <c:v>4.1710195417410532</c:v>
                </c:pt>
                <c:pt idx="275">
                  <c:v>4.1726743784242464</c:v>
                </c:pt>
                <c:pt idx="276">
                  <c:v>4.1777568252077</c:v>
                </c:pt>
                <c:pt idx="277">
                  <c:v>4.1841435766853055</c:v>
                </c:pt>
                <c:pt idx="278">
                  <c:v>4.2033471244923382</c:v>
                </c:pt>
                <c:pt idx="279">
                  <c:v>4.2232067386327241</c:v>
                </c:pt>
                <c:pt idx="280">
                  <c:v>4.2399158352115993</c:v>
                </c:pt>
                <c:pt idx="281">
                  <c:v>4.2894730622013286</c:v>
                </c:pt>
                <c:pt idx="282">
                  <c:v>4.3207482675090683</c:v>
                </c:pt>
                <c:pt idx="283">
                  <c:v>4.2909703599118112</c:v>
                </c:pt>
                <c:pt idx="284">
                  <c:v>4.2698129698567531</c:v>
                </c:pt>
                <c:pt idx="285">
                  <c:v>4.2486555798201602</c:v>
                </c:pt>
                <c:pt idx="286">
                  <c:v>4.2349420442199461</c:v>
                </c:pt>
                <c:pt idx="287">
                  <c:v>4.2261910782605288</c:v>
                </c:pt>
                <c:pt idx="288">
                  <c:v>4.2170184721860489</c:v>
                </c:pt>
                <c:pt idx="289">
                  <c:v>4.2071985220897767</c:v>
                </c:pt>
                <c:pt idx="290">
                  <c:v>4.1925011660165383</c:v>
                </c:pt>
                <c:pt idx="291">
                  <c:v>4.1778038099444457</c:v>
                </c:pt>
                <c:pt idx="292">
                  <c:v>4.1630123344544554</c:v>
                </c:pt>
                <c:pt idx="293">
                  <c:v>4.1562121802175698</c:v>
                </c:pt>
                <c:pt idx="294">
                  <c:v>4.1695209377810869</c:v>
                </c:pt>
                <c:pt idx="295">
                  <c:v>4.1912822240544649</c:v>
                </c:pt>
                <c:pt idx="296">
                  <c:v>4.2114383381595584</c:v>
                </c:pt>
                <c:pt idx="297">
                  <c:v>4.2188302902445987</c:v>
                </c:pt>
                <c:pt idx="298">
                  <c:v>4.2264824790121116</c:v>
                </c:pt>
                <c:pt idx="299">
                  <c:v>4.2364767979263576</c:v>
                </c:pt>
                <c:pt idx="300">
                  <c:v>4.2464711168403806</c:v>
                </c:pt>
                <c:pt idx="301">
                  <c:v>4.2553460239746261</c:v>
                </c:pt>
                <c:pt idx="302">
                  <c:v>4.2561067364309597</c:v>
                </c:pt>
                <c:pt idx="303">
                  <c:v>4.2527629979880643</c:v>
                </c:pt>
                <c:pt idx="304">
                  <c:v>4.2499133690504687</c:v>
                </c:pt>
                <c:pt idx="305">
                  <c:v>4.2473931464544039</c:v>
                </c:pt>
                <c:pt idx="306">
                  <c:v>4.2568646444994398</c:v>
                </c:pt>
                <c:pt idx="307">
                  <c:v>4.270585984596778</c:v>
                </c:pt>
                <c:pt idx="308">
                  <c:v>4.2840496820302745</c:v>
                </c:pt>
                <c:pt idx="309">
                  <c:v>4.297513379455423</c:v>
                </c:pt>
                <c:pt idx="310">
                  <c:v>4.309463381915557</c:v>
                </c:pt>
                <c:pt idx="311">
                  <c:v>4.3210349606333951</c:v>
                </c:pt>
                <c:pt idx="312">
                  <c:v>4.3330894468789252</c:v>
                </c:pt>
                <c:pt idx="313">
                  <c:v>4.3359566020114073</c:v>
                </c:pt>
                <c:pt idx="314">
                  <c:v>4.332188469434417</c:v>
                </c:pt>
                <c:pt idx="315">
                  <c:v>4.327417200161519</c:v>
                </c:pt>
                <c:pt idx="316">
                  <c:v>4.3229762337255186</c:v>
                </c:pt>
                <c:pt idx="317">
                  <c:v>4.3198564786402054</c:v>
                </c:pt>
                <c:pt idx="318">
                  <c:v>4.316736723554671</c:v>
                </c:pt>
                <c:pt idx="319">
                  <c:v>4.3136169684691383</c:v>
                </c:pt>
                <c:pt idx="320">
                  <c:v>4.3098226177009806</c:v>
                </c:pt>
                <c:pt idx="321">
                  <c:v>4.3045698432868509</c:v>
                </c:pt>
                <c:pt idx="322">
                  <c:v>4.2992681872418492</c:v>
                </c:pt>
                <c:pt idx="323">
                  <c:v>4.2939665311971638</c:v>
                </c:pt>
                <c:pt idx="324">
                  <c:v>4.2886648751511016</c:v>
                </c:pt>
                <c:pt idx="325">
                  <c:v>4.2842280811277096</c:v>
                </c:pt>
                <c:pt idx="326">
                  <c:v>4.2803678617873357</c:v>
                </c:pt>
                <c:pt idx="327">
                  <c:v>4.2774685893504873</c:v>
                </c:pt>
                <c:pt idx="328">
                  <c:v>4.2755302638157158</c:v>
                </c:pt>
                <c:pt idx="329">
                  <c:v>4.2735919382809495</c:v>
                </c:pt>
                <c:pt idx="330">
                  <c:v>4.2711128592992393</c:v>
                </c:pt>
                <c:pt idx="331">
                  <c:v>4.2684985919574263</c:v>
                </c:pt>
                <c:pt idx="332">
                  <c:v>4.2658843246159313</c:v>
                </c:pt>
                <c:pt idx="333">
                  <c:v>4.2632700572730577</c:v>
                </c:pt>
                <c:pt idx="334">
                  <c:v>4.2615670683324343</c:v>
                </c:pt>
                <c:pt idx="335">
                  <c:v>4.2680655850326827</c:v>
                </c:pt>
                <c:pt idx="336">
                  <c:v>4.2745641017275835</c:v>
                </c:pt>
                <c:pt idx="337">
                  <c:v>4.2653080983000029</c:v>
                </c:pt>
                <c:pt idx="338">
                  <c:v>4.2543015926299468</c:v>
                </c:pt>
                <c:pt idx="339">
                  <c:v>4.2433803164671842</c:v>
                </c:pt>
                <c:pt idx="340">
                  <c:v>4.2445075087412141</c:v>
                </c:pt>
                <c:pt idx="341">
                  <c:v>4.2354233635673451</c:v>
                </c:pt>
                <c:pt idx="342">
                  <c:v>4.2263392183877002</c:v>
                </c:pt>
                <c:pt idx="343">
                  <c:v>4.2172550732079621</c:v>
                </c:pt>
                <c:pt idx="344">
                  <c:v>4.2081709280288928</c:v>
                </c:pt>
                <c:pt idx="345">
                  <c:v>4.2044801255850928</c:v>
                </c:pt>
                <c:pt idx="346">
                  <c:v>4.2095235441423648</c:v>
                </c:pt>
                <c:pt idx="347">
                  <c:v>4.2138711604589991</c:v>
                </c:pt>
                <c:pt idx="348">
                  <c:v>4.2182187767754069</c:v>
                </c:pt>
                <c:pt idx="349">
                  <c:v>4.2225663930911983</c:v>
                </c:pt>
                <c:pt idx="350">
                  <c:v>4.2265091676393993</c:v>
                </c:pt>
                <c:pt idx="351">
                  <c:v>4.2307220732956186</c:v>
                </c:pt>
                <c:pt idx="352">
                  <c:v>4.2349349789517436</c:v>
                </c:pt>
                <c:pt idx="353">
                  <c:v>4.2391478846085375</c:v>
                </c:pt>
                <c:pt idx="354">
                  <c:v>4.2441197424678005</c:v>
                </c:pt>
                <c:pt idx="355">
                  <c:v>4.2492813383806647</c:v>
                </c:pt>
                <c:pt idx="356">
                  <c:v>4.2544429342935297</c:v>
                </c:pt>
                <c:pt idx="357">
                  <c:v>4.2730855196056643</c:v>
                </c:pt>
                <c:pt idx="358">
                  <c:v>4.2787215336905629</c:v>
                </c:pt>
                <c:pt idx="359">
                  <c:v>4.289608298064441</c:v>
                </c:pt>
                <c:pt idx="360">
                  <c:v>4.2999653770533666</c:v>
                </c:pt>
                <c:pt idx="361">
                  <c:v>4.3082037144672221</c:v>
                </c:pt>
                <c:pt idx="362">
                  <c:v>4.3164420518817446</c:v>
                </c:pt>
                <c:pt idx="363">
                  <c:v>4.3229679480223906</c:v>
                </c:pt>
                <c:pt idx="364">
                  <c:v>4.3226440790652187</c:v>
                </c:pt>
                <c:pt idx="365">
                  <c:v>4.3205486939467281</c:v>
                </c:pt>
                <c:pt idx="366">
                  <c:v>4.3224691101974608</c:v>
                </c:pt>
                <c:pt idx="367">
                  <c:v>4.3254426855756511</c:v>
                </c:pt>
                <c:pt idx="368">
                  <c:v>4.3284162609514327</c:v>
                </c:pt>
                <c:pt idx="369">
                  <c:v>4.3313898363283139</c:v>
                </c:pt>
                <c:pt idx="370">
                  <c:v>4.3343634117051062</c:v>
                </c:pt>
                <c:pt idx="371">
                  <c:v>4.337126456636466</c:v>
                </c:pt>
                <c:pt idx="372">
                  <c:v>4.338391380585473</c:v>
                </c:pt>
                <c:pt idx="373">
                  <c:v>4.3370414829858062</c:v>
                </c:pt>
                <c:pt idx="374">
                  <c:v>4.3309875809938507</c:v>
                </c:pt>
                <c:pt idx="375">
                  <c:v>4.3246614557756953</c:v>
                </c:pt>
                <c:pt idx="376">
                  <c:v>4.3209904003632857</c:v>
                </c:pt>
                <c:pt idx="377">
                  <c:v>4.3173193449593459</c:v>
                </c:pt>
                <c:pt idx="378">
                  <c:v>4.3136482895502652</c:v>
                </c:pt>
                <c:pt idx="379">
                  <c:v>4.3125827981573028</c:v>
                </c:pt>
                <c:pt idx="380">
                  <c:v>4.3126339770571125</c:v>
                </c:pt>
                <c:pt idx="381">
                  <c:v>4.3126851559575874</c:v>
                </c:pt>
                <c:pt idx="382">
                  <c:v>4.3127363348568268</c:v>
                </c:pt>
                <c:pt idx="383">
                  <c:v>4.3127875137567511</c:v>
                </c:pt>
                <c:pt idx="384">
                  <c:v>4.3128386926574551</c:v>
                </c:pt>
                <c:pt idx="385">
                  <c:v>4.3128898715533177</c:v>
                </c:pt>
                <c:pt idx="386">
                  <c:v>4.320538837938785</c:v>
                </c:pt>
                <c:pt idx="387">
                  <c:v>4.3355637683558514</c:v>
                </c:pt>
                <c:pt idx="388">
                  <c:v>4.3454128385491089</c:v>
                </c:pt>
                <c:pt idx="389">
                  <c:v>4.3539679436772811</c:v>
                </c:pt>
                <c:pt idx="390">
                  <c:v>4.3447859291845319</c:v>
                </c:pt>
                <c:pt idx="391">
                  <c:v>4.3485128785448381</c:v>
                </c:pt>
                <c:pt idx="392">
                  <c:v>4.3575762106046767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64-4E13-ACB9-4884DD33F507}"/>
            </c:ext>
          </c:extLst>
        </c:ser>
        <c:ser>
          <c:idx val="3"/>
          <c:order val="3"/>
          <c:tx>
            <c:strRef>
              <c:f>'38_Fensch'!$G$4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'38_Fensch'!$B$5:$B$397</c:f>
              <c:numCache>
                <c:formatCode>General</c:formatCode>
                <c:ptCount val="393"/>
                <c:pt idx="0">
                  <c:v>-32.666666666666664</c:v>
                </c:pt>
                <c:pt idx="1">
                  <c:v>-32.5</c:v>
                </c:pt>
                <c:pt idx="2">
                  <c:v>-32.333333333333336</c:v>
                </c:pt>
                <c:pt idx="3">
                  <c:v>-32.166666666666664</c:v>
                </c:pt>
                <c:pt idx="4">
                  <c:v>-32</c:v>
                </c:pt>
                <c:pt idx="5">
                  <c:v>-31.833333333333332</c:v>
                </c:pt>
                <c:pt idx="6">
                  <c:v>-31.666666666666668</c:v>
                </c:pt>
                <c:pt idx="7">
                  <c:v>-31.5</c:v>
                </c:pt>
                <c:pt idx="8">
                  <c:v>-31.333333333333332</c:v>
                </c:pt>
                <c:pt idx="9">
                  <c:v>-31.166666666666668</c:v>
                </c:pt>
                <c:pt idx="10">
                  <c:v>-31</c:v>
                </c:pt>
                <c:pt idx="11">
                  <c:v>-30.833333333333332</c:v>
                </c:pt>
                <c:pt idx="12">
                  <c:v>-30.666666666666668</c:v>
                </c:pt>
                <c:pt idx="13">
                  <c:v>-30.5</c:v>
                </c:pt>
                <c:pt idx="14">
                  <c:v>-30.333333333333332</c:v>
                </c:pt>
                <c:pt idx="15">
                  <c:v>-30.166666666666668</c:v>
                </c:pt>
                <c:pt idx="16">
                  <c:v>-30</c:v>
                </c:pt>
                <c:pt idx="17">
                  <c:v>-29.833333333333332</c:v>
                </c:pt>
                <c:pt idx="18">
                  <c:v>-29.666666666666668</c:v>
                </c:pt>
                <c:pt idx="19">
                  <c:v>-29.5</c:v>
                </c:pt>
                <c:pt idx="20">
                  <c:v>-29.333333333333332</c:v>
                </c:pt>
                <c:pt idx="21">
                  <c:v>-29.166666666666668</c:v>
                </c:pt>
                <c:pt idx="22">
                  <c:v>-29</c:v>
                </c:pt>
                <c:pt idx="23">
                  <c:v>-28.833333333333332</c:v>
                </c:pt>
                <c:pt idx="24">
                  <c:v>-28.666666666666668</c:v>
                </c:pt>
                <c:pt idx="25">
                  <c:v>-28.5</c:v>
                </c:pt>
                <c:pt idx="26">
                  <c:v>-28.333333333333332</c:v>
                </c:pt>
                <c:pt idx="27">
                  <c:v>-28.166666666666668</c:v>
                </c:pt>
                <c:pt idx="28">
                  <c:v>-28</c:v>
                </c:pt>
                <c:pt idx="29">
                  <c:v>-27.833333333333332</c:v>
                </c:pt>
                <c:pt idx="30">
                  <c:v>-27.666666666666668</c:v>
                </c:pt>
                <c:pt idx="31">
                  <c:v>-27.5</c:v>
                </c:pt>
                <c:pt idx="32">
                  <c:v>-27.333333333333332</c:v>
                </c:pt>
                <c:pt idx="33">
                  <c:v>-27.166666666666668</c:v>
                </c:pt>
                <c:pt idx="34">
                  <c:v>-27</c:v>
                </c:pt>
                <c:pt idx="35">
                  <c:v>-26.833333333333332</c:v>
                </c:pt>
                <c:pt idx="36">
                  <c:v>-26.666666666666668</c:v>
                </c:pt>
                <c:pt idx="37">
                  <c:v>-26.5</c:v>
                </c:pt>
                <c:pt idx="38">
                  <c:v>-26.333333333333332</c:v>
                </c:pt>
                <c:pt idx="39">
                  <c:v>-26.166666666666668</c:v>
                </c:pt>
                <c:pt idx="40">
                  <c:v>-26</c:v>
                </c:pt>
                <c:pt idx="41">
                  <c:v>-25.833333333333332</c:v>
                </c:pt>
                <c:pt idx="42">
                  <c:v>-25.666666666666668</c:v>
                </c:pt>
                <c:pt idx="43">
                  <c:v>-25.5</c:v>
                </c:pt>
                <c:pt idx="44">
                  <c:v>-25.333333333333332</c:v>
                </c:pt>
                <c:pt idx="45">
                  <c:v>-25.166666666666668</c:v>
                </c:pt>
                <c:pt idx="46">
                  <c:v>-25</c:v>
                </c:pt>
                <c:pt idx="47">
                  <c:v>-24.833333333333332</c:v>
                </c:pt>
                <c:pt idx="48">
                  <c:v>-24.666666666666668</c:v>
                </c:pt>
                <c:pt idx="49">
                  <c:v>-24.5</c:v>
                </c:pt>
                <c:pt idx="50">
                  <c:v>-24.333333333333332</c:v>
                </c:pt>
                <c:pt idx="51">
                  <c:v>-24.166666666666668</c:v>
                </c:pt>
                <c:pt idx="52">
                  <c:v>-24</c:v>
                </c:pt>
                <c:pt idx="53">
                  <c:v>-23.833333333333332</c:v>
                </c:pt>
                <c:pt idx="54">
                  <c:v>-23.666666666666668</c:v>
                </c:pt>
                <c:pt idx="55">
                  <c:v>-23.5</c:v>
                </c:pt>
                <c:pt idx="56">
                  <c:v>-23.333333333333332</c:v>
                </c:pt>
                <c:pt idx="57">
                  <c:v>-23.166666666666668</c:v>
                </c:pt>
                <c:pt idx="58">
                  <c:v>-23</c:v>
                </c:pt>
                <c:pt idx="59">
                  <c:v>-22.833333333333332</c:v>
                </c:pt>
                <c:pt idx="60">
                  <c:v>-22.666666666666668</c:v>
                </c:pt>
                <c:pt idx="61">
                  <c:v>-22.5</c:v>
                </c:pt>
                <c:pt idx="62">
                  <c:v>-22.333333333333332</c:v>
                </c:pt>
                <c:pt idx="63">
                  <c:v>-22.166666666666668</c:v>
                </c:pt>
                <c:pt idx="64">
                  <c:v>-22</c:v>
                </c:pt>
                <c:pt idx="65">
                  <c:v>-21.833333333333332</c:v>
                </c:pt>
                <c:pt idx="66">
                  <c:v>-21.666666666666668</c:v>
                </c:pt>
                <c:pt idx="67">
                  <c:v>-21.5</c:v>
                </c:pt>
                <c:pt idx="68">
                  <c:v>-21.333333333333332</c:v>
                </c:pt>
                <c:pt idx="69">
                  <c:v>-21.166666666666668</c:v>
                </c:pt>
                <c:pt idx="70">
                  <c:v>-21</c:v>
                </c:pt>
                <c:pt idx="71">
                  <c:v>-20.833333333333332</c:v>
                </c:pt>
                <c:pt idx="72">
                  <c:v>-20.666666666666668</c:v>
                </c:pt>
                <c:pt idx="73">
                  <c:v>-20.5</c:v>
                </c:pt>
                <c:pt idx="74">
                  <c:v>-20.333333333333332</c:v>
                </c:pt>
                <c:pt idx="75">
                  <c:v>-20.166666666666668</c:v>
                </c:pt>
                <c:pt idx="76">
                  <c:v>-20</c:v>
                </c:pt>
                <c:pt idx="77">
                  <c:v>-19.833333333333332</c:v>
                </c:pt>
                <c:pt idx="78">
                  <c:v>-19.666666666666668</c:v>
                </c:pt>
                <c:pt idx="79">
                  <c:v>-19.5</c:v>
                </c:pt>
                <c:pt idx="80">
                  <c:v>-19.333333333333332</c:v>
                </c:pt>
                <c:pt idx="81">
                  <c:v>-19.166666666666668</c:v>
                </c:pt>
                <c:pt idx="82">
                  <c:v>-19</c:v>
                </c:pt>
                <c:pt idx="83">
                  <c:v>-18.833333333333332</c:v>
                </c:pt>
                <c:pt idx="84">
                  <c:v>-18.666666666666668</c:v>
                </c:pt>
                <c:pt idx="85">
                  <c:v>-18.5</c:v>
                </c:pt>
                <c:pt idx="86">
                  <c:v>-18.333333333333332</c:v>
                </c:pt>
                <c:pt idx="87">
                  <c:v>-18.166666666666668</c:v>
                </c:pt>
                <c:pt idx="88">
                  <c:v>-18</c:v>
                </c:pt>
                <c:pt idx="89">
                  <c:v>-17.833333333333332</c:v>
                </c:pt>
                <c:pt idx="90">
                  <c:v>-17.666666666666668</c:v>
                </c:pt>
                <c:pt idx="91">
                  <c:v>-17.5</c:v>
                </c:pt>
                <c:pt idx="92">
                  <c:v>-17.333333333333332</c:v>
                </c:pt>
                <c:pt idx="93">
                  <c:v>-17.166666666666668</c:v>
                </c:pt>
                <c:pt idx="94">
                  <c:v>-17</c:v>
                </c:pt>
                <c:pt idx="95">
                  <c:v>-16.833333333333332</c:v>
                </c:pt>
                <c:pt idx="96">
                  <c:v>-16.666666666666668</c:v>
                </c:pt>
                <c:pt idx="97">
                  <c:v>-16.5</c:v>
                </c:pt>
                <c:pt idx="98">
                  <c:v>-16.333333333333332</c:v>
                </c:pt>
                <c:pt idx="99">
                  <c:v>-16.166666666666668</c:v>
                </c:pt>
                <c:pt idx="100">
                  <c:v>-16</c:v>
                </c:pt>
                <c:pt idx="101">
                  <c:v>-15.833333333333334</c:v>
                </c:pt>
                <c:pt idx="102">
                  <c:v>-15.666666666666666</c:v>
                </c:pt>
                <c:pt idx="103">
                  <c:v>-15.5</c:v>
                </c:pt>
                <c:pt idx="104">
                  <c:v>-15.333333333333334</c:v>
                </c:pt>
                <c:pt idx="105">
                  <c:v>-15.166666666666666</c:v>
                </c:pt>
                <c:pt idx="106">
                  <c:v>-15</c:v>
                </c:pt>
                <c:pt idx="107">
                  <c:v>-14.833333333333334</c:v>
                </c:pt>
                <c:pt idx="108">
                  <c:v>-14.666666666666666</c:v>
                </c:pt>
                <c:pt idx="109">
                  <c:v>-14.5</c:v>
                </c:pt>
                <c:pt idx="110">
                  <c:v>-14.333333333333334</c:v>
                </c:pt>
                <c:pt idx="111">
                  <c:v>-14.166666666666666</c:v>
                </c:pt>
                <c:pt idx="112">
                  <c:v>-14</c:v>
                </c:pt>
                <c:pt idx="113">
                  <c:v>-13.833333333333334</c:v>
                </c:pt>
                <c:pt idx="114">
                  <c:v>-13.666666666666666</c:v>
                </c:pt>
                <c:pt idx="115">
                  <c:v>-13.5</c:v>
                </c:pt>
                <c:pt idx="116">
                  <c:v>-13.333333333333334</c:v>
                </c:pt>
                <c:pt idx="117">
                  <c:v>-13.166666666666666</c:v>
                </c:pt>
                <c:pt idx="118">
                  <c:v>-13</c:v>
                </c:pt>
                <c:pt idx="119">
                  <c:v>-12.833333333333334</c:v>
                </c:pt>
                <c:pt idx="120">
                  <c:v>-12.666666666666666</c:v>
                </c:pt>
                <c:pt idx="121">
                  <c:v>-12.5</c:v>
                </c:pt>
                <c:pt idx="122">
                  <c:v>-12.333333333333334</c:v>
                </c:pt>
                <c:pt idx="123">
                  <c:v>-12.166666666666666</c:v>
                </c:pt>
                <c:pt idx="124">
                  <c:v>-12</c:v>
                </c:pt>
                <c:pt idx="125">
                  <c:v>-11.833333333333334</c:v>
                </c:pt>
                <c:pt idx="126">
                  <c:v>-11.666666666666666</c:v>
                </c:pt>
                <c:pt idx="127">
                  <c:v>-11.5</c:v>
                </c:pt>
                <c:pt idx="128">
                  <c:v>-11.333333333333334</c:v>
                </c:pt>
                <c:pt idx="129">
                  <c:v>-11.166666666666666</c:v>
                </c:pt>
                <c:pt idx="130">
                  <c:v>-11</c:v>
                </c:pt>
                <c:pt idx="131">
                  <c:v>-10.833333333333334</c:v>
                </c:pt>
                <c:pt idx="132">
                  <c:v>-10.666666666666666</c:v>
                </c:pt>
                <c:pt idx="133">
                  <c:v>-10.5</c:v>
                </c:pt>
                <c:pt idx="134">
                  <c:v>-10.333333333333334</c:v>
                </c:pt>
                <c:pt idx="135">
                  <c:v>-10.166666666666666</c:v>
                </c:pt>
                <c:pt idx="136">
                  <c:v>-10</c:v>
                </c:pt>
                <c:pt idx="137">
                  <c:v>-9.8333333333333339</c:v>
                </c:pt>
                <c:pt idx="138">
                  <c:v>-9.6666666666666661</c:v>
                </c:pt>
                <c:pt idx="139">
                  <c:v>-9.5</c:v>
                </c:pt>
                <c:pt idx="140">
                  <c:v>-9.3333333333333339</c:v>
                </c:pt>
                <c:pt idx="141">
                  <c:v>-9.1666666666666661</c:v>
                </c:pt>
                <c:pt idx="142">
                  <c:v>-9</c:v>
                </c:pt>
                <c:pt idx="143">
                  <c:v>-8.8333333333333339</c:v>
                </c:pt>
                <c:pt idx="144">
                  <c:v>-8.6666666666666661</c:v>
                </c:pt>
                <c:pt idx="145">
                  <c:v>-8.5</c:v>
                </c:pt>
                <c:pt idx="146">
                  <c:v>-8.3333333333333339</c:v>
                </c:pt>
                <c:pt idx="147">
                  <c:v>-8.1666666666666661</c:v>
                </c:pt>
                <c:pt idx="148">
                  <c:v>-8</c:v>
                </c:pt>
                <c:pt idx="149">
                  <c:v>-7.833333333333333</c:v>
                </c:pt>
                <c:pt idx="150">
                  <c:v>-7.666666666666667</c:v>
                </c:pt>
                <c:pt idx="151">
                  <c:v>-7.5</c:v>
                </c:pt>
                <c:pt idx="152">
                  <c:v>-7.333333333333333</c:v>
                </c:pt>
                <c:pt idx="153">
                  <c:v>-7.166666666666667</c:v>
                </c:pt>
                <c:pt idx="154">
                  <c:v>-7</c:v>
                </c:pt>
                <c:pt idx="155">
                  <c:v>-6.833333333333333</c:v>
                </c:pt>
                <c:pt idx="156">
                  <c:v>-6.666666666666667</c:v>
                </c:pt>
                <c:pt idx="157">
                  <c:v>-6.5</c:v>
                </c:pt>
                <c:pt idx="158">
                  <c:v>-6.333333333333333</c:v>
                </c:pt>
                <c:pt idx="159">
                  <c:v>-6.166666666666667</c:v>
                </c:pt>
                <c:pt idx="160">
                  <c:v>-6</c:v>
                </c:pt>
                <c:pt idx="161">
                  <c:v>-5.833333333333333</c:v>
                </c:pt>
                <c:pt idx="162">
                  <c:v>-5.666666666666667</c:v>
                </c:pt>
                <c:pt idx="163">
                  <c:v>-5.5</c:v>
                </c:pt>
                <c:pt idx="164">
                  <c:v>-5.333333333333333</c:v>
                </c:pt>
                <c:pt idx="165">
                  <c:v>-5.166666666666667</c:v>
                </c:pt>
                <c:pt idx="166">
                  <c:v>-5</c:v>
                </c:pt>
                <c:pt idx="167">
                  <c:v>-4.833333333333333</c:v>
                </c:pt>
                <c:pt idx="168">
                  <c:v>-4.666666666666667</c:v>
                </c:pt>
                <c:pt idx="169">
                  <c:v>-4.5</c:v>
                </c:pt>
                <c:pt idx="170">
                  <c:v>-4.333333333333333</c:v>
                </c:pt>
                <c:pt idx="171">
                  <c:v>-4.166666666666667</c:v>
                </c:pt>
                <c:pt idx="172">
                  <c:v>-4</c:v>
                </c:pt>
                <c:pt idx="173">
                  <c:v>-3.8333333333333335</c:v>
                </c:pt>
                <c:pt idx="174">
                  <c:v>-3.6666666666666665</c:v>
                </c:pt>
                <c:pt idx="175">
                  <c:v>-3.5</c:v>
                </c:pt>
                <c:pt idx="176">
                  <c:v>-3.3333333333333335</c:v>
                </c:pt>
                <c:pt idx="177">
                  <c:v>-3.1666666666666665</c:v>
                </c:pt>
                <c:pt idx="178">
                  <c:v>-3</c:v>
                </c:pt>
                <c:pt idx="179">
                  <c:v>-2.8333333333333335</c:v>
                </c:pt>
                <c:pt idx="180">
                  <c:v>-2.6666666666666665</c:v>
                </c:pt>
                <c:pt idx="181">
                  <c:v>-2.5</c:v>
                </c:pt>
                <c:pt idx="182">
                  <c:v>-2.3333333333333335</c:v>
                </c:pt>
                <c:pt idx="183">
                  <c:v>-2.1666666666666665</c:v>
                </c:pt>
                <c:pt idx="184">
                  <c:v>-2</c:v>
                </c:pt>
                <c:pt idx="185">
                  <c:v>-1.8333333333333333</c:v>
                </c:pt>
                <c:pt idx="186">
                  <c:v>-1.6666666666666667</c:v>
                </c:pt>
                <c:pt idx="187">
                  <c:v>-1.5</c:v>
                </c:pt>
                <c:pt idx="188">
                  <c:v>-1.3333333333333333</c:v>
                </c:pt>
                <c:pt idx="189">
                  <c:v>-1.1666666666666667</c:v>
                </c:pt>
                <c:pt idx="190">
                  <c:v>-1</c:v>
                </c:pt>
                <c:pt idx="191">
                  <c:v>-0.83333333333333337</c:v>
                </c:pt>
                <c:pt idx="192">
                  <c:v>-0.66666666666666663</c:v>
                </c:pt>
                <c:pt idx="193">
                  <c:v>-0.5</c:v>
                </c:pt>
                <c:pt idx="194">
                  <c:v>-0.33333333333333331</c:v>
                </c:pt>
                <c:pt idx="195">
                  <c:v>-0.16666666666666666</c:v>
                </c:pt>
                <c:pt idx="196">
                  <c:v>0</c:v>
                </c:pt>
                <c:pt idx="197">
                  <c:v>0.16666666666666666</c:v>
                </c:pt>
                <c:pt idx="198">
                  <c:v>0.33333333333333331</c:v>
                </c:pt>
                <c:pt idx="199">
                  <c:v>0.5</c:v>
                </c:pt>
                <c:pt idx="200">
                  <c:v>0.66666666666666663</c:v>
                </c:pt>
                <c:pt idx="201">
                  <c:v>0.83333333333333337</c:v>
                </c:pt>
                <c:pt idx="202">
                  <c:v>1</c:v>
                </c:pt>
                <c:pt idx="203">
                  <c:v>1.1666666666666667</c:v>
                </c:pt>
                <c:pt idx="204">
                  <c:v>1.3333333333333333</c:v>
                </c:pt>
                <c:pt idx="205">
                  <c:v>1.5</c:v>
                </c:pt>
                <c:pt idx="206">
                  <c:v>1.6666666666666667</c:v>
                </c:pt>
                <c:pt idx="207">
                  <c:v>1.8333333333333333</c:v>
                </c:pt>
                <c:pt idx="208">
                  <c:v>2</c:v>
                </c:pt>
                <c:pt idx="209">
                  <c:v>2.1666666666666665</c:v>
                </c:pt>
                <c:pt idx="210">
                  <c:v>2.3333333333333335</c:v>
                </c:pt>
                <c:pt idx="211">
                  <c:v>2.5</c:v>
                </c:pt>
                <c:pt idx="212">
                  <c:v>2.6666666666666665</c:v>
                </c:pt>
                <c:pt idx="213">
                  <c:v>2.8333333333333335</c:v>
                </c:pt>
                <c:pt idx="214">
                  <c:v>3</c:v>
                </c:pt>
                <c:pt idx="215">
                  <c:v>3.1666666666666665</c:v>
                </c:pt>
                <c:pt idx="216">
                  <c:v>3.3333333333333335</c:v>
                </c:pt>
                <c:pt idx="217">
                  <c:v>3.5</c:v>
                </c:pt>
                <c:pt idx="218">
                  <c:v>3.6666666666666665</c:v>
                </c:pt>
                <c:pt idx="219">
                  <c:v>3.8333333333333335</c:v>
                </c:pt>
                <c:pt idx="220">
                  <c:v>4</c:v>
                </c:pt>
                <c:pt idx="221">
                  <c:v>4.166666666666667</c:v>
                </c:pt>
                <c:pt idx="222">
                  <c:v>4.333333333333333</c:v>
                </c:pt>
                <c:pt idx="223">
                  <c:v>4.5</c:v>
                </c:pt>
                <c:pt idx="224">
                  <c:v>4.666666666666667</c:v>
                </c:pt>
                <c:pt idx="225">
                  <c:v>4.833333333333333</c:v>
                </c:pt>
                <c:pt idx="226">
                  <c:v>5</c:v>
                </c:pt>
                <c:pt idx="227">
                  <c:v>5.166666666666667</c:v>
                </c:pt>
                <c:pt idx="228">
                  <c:v>5.333333333333333</c:v>
                </c:pt>
                <c:pt idx="229">
                  <c:v>5.5</c:v>
                </c:pt>
                <c:pt idx="230">
                  <c:v>5.666666666666667</c:v>
                </c:pt>
                <c:pt idx="231">
                  <c:v>5.833333333333333</c:v>
                </c:pt>
                <c:pt idx="232">
                  <c:v>6</c:v>
                </c:pt>
                <c:pt idx="233">
                  <c:v>6.166666666666667</c:v>
                </c:pt>
                <c:pt idx="234">
                  <c:v>6.333333333333333</c:v>
                </c:pt>
                <c:pt idx="235">
                  <c:v>6.5</c:v>
                </c:pt>
                <c:pt idx="236">
                  <c:v>6.666666666666667</c:v>
                </c:pt>
                <c:pt idx="237">
                  <c:v>6.833333333333333</c:v>
                </c:pt>
                <c:pt idx="238">
                  <c:v>7</c:v>
                </c:pt>
                <c:pt idx="239">
                  <c:v>7.166666666666667</c:v>
                </c:pt>
                <c:pt idx="240">
                  <c:v>7.333333333333333</c:v>
                </c:pt>
                <c:pt idx="241">
                  <c:v>7.5</c:v>
                </c:pt>
                <c:pt idx="242">
                  <c:v>7.666666666666667</c:v>
                </c:pt>
                <c:pt idx="243">
                  <c:v>7.833333333333333</c:v>
                </c:pt>
                <c:pt idx="244">
                  <c:v>8</c:v>
                </c:pt>
                <c:pt idx="245">
                  <c:v>8.1666666666666661</c:v>
                </c:pt>
                <c:pt idx="246">
                  <c:v>8.3333333333333339</c:v>
                </c:pt>
                <c:pt idx="247">
                  <c:v>8.5</c:v>
                </c:pt>
                <c:pt idx="248">
                  <c:v>8.6666666666666661</c:v>
                </c:pt>
                <c:pt idx="249">
                  <c:v>8.8333333333333339</c:v>
                </c:pt>
                <c:pt idx="250">
                  <c:v>9</c:v>
                </c:pt>
                <c:pt idx="251">
                  <c:v>9.1666666666666661</c:v>
                </c:pt>
                <c:pt idx="252">
                  <c:v>9.3333333333333339</c:v>
                </c:pt>
                <c:pt idx="253">
                  <c:v>9.5</c:v>
                </c:pt>
                <c:pt idx="254">
                  <c:v>9.6666666666666661</c:v>
                </c:pt>
                <c:pt idx="255">
                  <c:v>9.8333333333333339</c:v>
                </c:pt>
                <c:pt idx="256">
                  <c:v>10</c:v>
                </c:pt>
                <c:pt idx="257">
                  <c:v>10.166666666666666</c:v>
                </c:pt>
                <c:pt idx="258">
                  <c:v>10.333333333333334</c:v>
                </c:pt>
                <c:pt idx="259">
                  <c:v>10.5</c:v>
                </c:pt>
                <c:pt idx="260">
                  <c:v>10.666666666666666</c:v>
                </c:pt>
                <c:pt idx="261">
                  <c:v>10.833333333333334</c:v>
                </c:pt>
                <c:pt idx="262">
                  <c:v>11</c:v>
                </c:pt>
                <c:pt idx="263">
                  <c:v>11.166666666666666</c:v>
                </c:pt>
                <c:pt idx="264">
                  <c:v>11.333333333333334</c:v>
                </c:pt>
                <c:pt idx="265">
                  <c:v>11.5</c:v>
                </c:pt>
                <c:pt idx="266">
                  <c:v>11.666666666666666</c:v>
                </c:pt>
                <c:pt idx="267">
                  <c:v>11.833333333333334</c:v>
                </c:pt>
                <c:pt idx="268">
                  <c:v>12</c:v>
                </c:pt>
                <c:pt idx="269">
                  <c:v>12.166666666666666</c:v>
                </c:pt>
                <c:pt idx="270">
                  <c:v>12.333333333333334</c:v>
                </c:pt>
                <c:pt idx="271">
                  <c:v>12.5</c:v>
                </c:pt>
                <c:pt idx="272">
                  <c:v>12.666666666666666</c:v>
                </c:pt>
                <c:pt idx="273">
                  <c:v>12.833333333333334</c:v>
                </c:pt>
                <c:pt idx="274">
                  <c:v>13</c:v>
                </c:pt>
                <c:pt idx="275">
                  <c:v>13.166666666666666</c:v>
                </c:pt>
                <c:pt idx="276">
                  <c:v>13.333333333333334</c:v>
                </c:pt>
                <c:pt idx="277">
                  <c:v>13.5</c:v>
                </c:pt>
                <c:pt idx="278">
                  <c:v>13.666666666666666</c:v>
                </c:pt>
                <c:pt idx="279">
                  <c:v>13.833333333333334</c:v>
                </c:pt>
                <c:pt idx="280">
                  <c:v>14</c:v>
                </c:pt>
                <c:pt idx="281">
                  <c:v>14.166666666666666</c:v>
                </c:pt>
                <c:pt idx="282">
                  <c:v>14.333333333333334</c:v>
                </c:pt>
                <c:pt idx="283">
                  <c:v>14.5</c:v>
                </c:pt>
                <c:pt idx="284">
                  <c:v>14.666666666666666</c:v>
                </c:pt>
                <c:pt idx="285">
                  <c:v>14.833333333333334</c:v>
                </c:pt>
                <c:pt idx="286">
                  <c:v>15</c:v>
                </c:pt>
                <c:pt idx="287">
                  <c:v>15.166666666666666</c:v>
                </c:pt>
                <c:pt idx="288">
                  <c:v>15.333333333333334</c:v>
                </c:pt>
                <c:pt idx="289">
                  <c:v>15.5</c:v>
                </c:pt>
                <c:pt idx="290">
                  <c:v>15.666666666666666</c:v>
                </c:pt>
                <c:pt idx="291">
                  <c:v>15.833333333333334</c:v>
                </c:pt>
                <c:pt idx="292">
                  <c:v>16</c:v>
                </c:pt>
                <c:pt idx="293">
                  <c:v>16.166666666666668</c:v>
                </c:pt>
                <c:pt idx="294">
                  <c:v>16.333333333333332</c:v>
                </c:pt>
                <c:pt idx="295">
                  <c:v>16.5</c:v>
                </c:pt>
                <c:pt idx="296">
                  <c:v>16.666666666666668</c:v>
                </c:pt>
                <c:pt idx="297">
                  <c:v>16.833333333333332</c:v>
                </c:pt>
                <c:pt idx="298">
                  <c:v>17</c:v>
                </c:pt>
                <c:pt idx="299">
                  <c:v>17.166666666666668</c:v>
                </c:pt>
                <c:pt idx="300">
                  <c:v>17.333333333333332</c:v>
                </c:pt>
                <c:pt idx="301">
                  <c:v>17.5</c:v>
                </c:pt>
                <c:pt idx="302">
                  <c:v>17.666666666666668</c:v>
                </c:pt>
                <c:pt idx="303">
                  <c:v>17.833333333333332</c:v>
                </c:pt>
                <c:pt idx="304">
                  <c:v>18</c:v>
                </c:pt>
                <c:pt idx="305">
                  <c:v>18.166666666666668</c:v>
                </c:pt>
                <c:pt idx="306">
                  <c:v>18.333333333333332</c:v>
                </c:pt>
                <c:pt idx="307">
                  <c:v>18.5</c:v>
                </c:pt>
                <c:pt idx="308">
                  <c:v>18.666666666666668</c:v>
                </c:pt>
                <c:pt idx="309">
                  <c:v>18.833333333333332</c:v>
                </c:pt>
                <c:pt idx="310">
                  <c:v>19</c:v>
                </c:pt>
                <c:pt idx="311">
                  <c:v>19.166666666666668</c:v>
                </c:pt>
                <c:pt idx="312">
                  <c:v>19.333333333333332</c:v>
                </c:pt>
                <c:pt idx="313">
                  <c:v>19.5</c:v>
                </c:pt>
                <c:pt idx="314">
                  <c:v>19.666666666666668</c:v>
                </c:pt>
                <c:pt idx="315">
                  <c:v>19.833333333333332</c:v>
                </c:pt>
                <c:pt idx="316">
                  <c:v>20</c:v>
                </c:pt>
                <c:pt idx="317">
                  <c:v>20.166666666666668</c:v>
                </c:pt>
                <c:pt idx="318">
                  <c:v>20.333333333333332</c:v>
                </c:pt>
                <c:pt idx="319">
                  <c:v>20.5</c:v>
                </c:pt>
                <c:pt idx="320">
                  <c:v>20.666666666666668</c:v>
                </c:pt>
                <c:pt idx="321">
                  <c:v>20.833333333333332</c:v>
                </c:pt>
                <c:pt idx="322">
                  <c:v>21</c:v>
                </c:pt>
                <c:pt idx="323">
                  <c:v>21.166666666666668</c:v>
                </c:pt>
                <c:pt idx="324">
                  <c:v>21.333333333333332</c:v>
                </c:pt>
                <c:pt idx="325">
                  <c:v>21.5</c:v>
                </c:pt>
                <c:pt idx="326">
                  <c:v>21.666666666666668</c:v>
                </c:pt>
                <c:pt idx="327">
                  <c:v>21.833333333333332</c:v>
                </c:pt>
                <c:pt idx="328">
                  <c:v>22</c:v>
                </c:pt>
                <c:pt idx="329">
                  <c:v>22.166666666666668</c:v>
                </c:pt>
                <c:pt idx="330">
                  <c:v>22.333333333333332</c:v>
                </c:pt>
                <c:pt idx="331">
                  <c:v>22.5</c:v>
                </c:pt>
                <c:pt idx="332">
                  <c:v>22.666666666666668</c:v>
                </c:pt>
                <c:pt idx="333">
                  <c:v>22.833333333333332</c:v>
                </c:pt>
                <c:pt idx="334">
                  <c:v>23</c:v>
                </c:pt>
                <c:pt idx="335">
                  <c:v>23.166666666666668</c:v>
                </c:pt>
                <c:pt idx="336">
                  <c:v>23.333333333333332</c:v>
                </c:pt>
                <c:pt idx="337">
                  <c:v>23.5</c:v>
                </c:pt>
                <c:pt idx="338">
                  <c:v>23.666666666666668</c:v>
                </c:pt>
                <c:pt idx="339">
                  <c:v>23.833333333333332</c:v>
                </c:pt>
                <c:pt idx="340">
                  <c:v>24</c:v>
                </c:pt>
                <c:pt idx="341">
                  <c:v>24.166666666666668</c:v>
                </c:pt>
                <c:pt idx="342">
                  <c:v>24.333333333333332</c:v>
                </c:pt>
                <c:pt idx="343">
                  <c:v>24.5</c:v>
                </c:pt>
                <c:pt idx="344">
                  <c:v>24.666666666666668</c:v>
                </c:pt>
                <c:pt idx="345">
                  <c:v>24.833333333333332</c:v>
                </c:pt>
                <c:pt idx="346">
                  <c:v>25</c:v>
                </c:pt>
                <c:pt idx="347">
                  <c:v>25.166666666666668</c:v>
                </c:pt>
                <c:pt idx="348">
                  <c:v>25.333333333333332</c:v>
                </c:pt>
                <c:pt idx="349">
                  <c:v>25.5</c:v>
                </c:pt>
                <c:pt idx="350">
                  <c:v>25.666666666666668</c:v>
                </c:pt>
                <c:pt idx="351">
                  <c:v>25.833333333333332</c:v>
                </c:pt>
                <c:pt idx="352">
                  <c:v>26</c:v>
                </c:pt>
                <c:pt idx="353">
                  <c:v>26.166666666666668</c:v>
                </c:pt>
                <c:pt idx="354">
                  <c:v>26.333333333333332</c:v>
                </c:pt>
                <c:pt idx="355">
                  <c:v>26.5</c:v>
                </c:pt>
                <c:pt idx="356">
                  <c:v>26.666666666666668</c:v>
                </c:pt>
                <c:pt idx="357">
                  <c:v>26.833333333333332</c:v>
                </c:pt>
                <c:pt idx="358">
                  <c:v>27</c:v>
                </c:pt>
                <c:pt idx="359">
                  <c:v>27.166666666666668</c:v>
                </c:pt>
                <c:pt idx="360">
                  <c:v>27.333333333333332</c:v>
                </c:pt>
                <c:pt idx="361">
                  <c:v>27.5</c:v>
                </c:pt>
                <c:pt idx="362">
                  <c:v>27.666666666666668</c:v>
                </c:pt>
                <c:pt idx="363">
                  <c:v>27.833333333333332</c:v>
                </c:pt>
                <c:pt idx="364">
                  <c:v>28</c:v>
                </c:pt>
                <c:pt idx="365">
                  <c:v>28.166666666666668</c:v>
                </c:pt>
                <c:pt idx="366">
                  <c:v>28.333333333333332</c:v>
                </c:pt>
                <c:pt idx="367">
                  <c:v>28.5</c:v>
                </c:pt>
                <c:pt idx="368">
                  <c:v>28.666666666666668</c:v>
                </c:pt>
                <c:pt idx="369">
                  <c:v>28.833333333333332</c:v>
                </c:pt>
                <c:pt idx="370">
                  <c:v>29</c:v>
                </c:pt>
                <c:pt idx="371">
                  <c:v>29.166666666666668</c:v>
                </c:pt>
                <c:pt idx="372">
                  <c:v>29.333333333333332</c:v>
                </c:pt>
                <c:pt idx="373">
                  <c:v>29.5</c:v>
                </c:pt>
                <c:pt idx="374">
                  <c:v>29.666666666666668</c:v>
                </c:pt>
                <c:pt idx="375">
                  <c:v>29.833333333333332</c:v>
                </c:pt>
                <c:pt idx="376">
                  <c:v>30</c:v>
                </c:pt>
                <c:pt idx="377">
                  <c:v>30.166666666666668</c:v>
                </c:pt>
                <c:pt idx="378">
                  <c:v>30.333333333333332</c:v>
                </c:pt>
                <c:pt idx="379">
                  <c:v>30.5</c:v>
                </c:pt>
                <c:pt idx="380">
                  <c:v>30.666666666666668</c:v>
                </c:pt>
                <c:pt idx="381">
                  <c:v>30.833333333333332</c:v>
                </c:pt>
                <c:pt idx="382">
                  <c:v>31</c:v>
                </c:pt>
                <c:pt idx="383">
                  <c:v>31.166666666666668</c:v>
                </c:pt>
                <c:pt idx="384">
                  <c:v>31.333333333333332</c:v>
                </c:pt>
                <c:pt idx="385">
                  <c:v>31.5</c:v>
                </c:pt>
                <c:pt idx="386">
                  <c:v>31.666666666666668</c:v>
                </c:pt>
                <c:pt idx="387">
                  <c:v>31.833333333333332</c:v>
                </c:pt>
                <c:pt idx="388">
                  <c:v>32</c:v>
                </c:pt>
                <c:pt idx="389">
                  <c:v>32.166666666666664</c:v>
                </c:pt>
                <c:pt idx="390">
                  <c:v>32.333333333333336</c:v>
                </c:pt>
                <c:pt idx="391">
                  <c:v>32.5</c:v>
                </c:pt>
                <c:pt idx="392">
                  <c:v>32.666666666666664</c:v>
                </c:pt>
              </c:numCache>
            </c:numRef>
          </c:xVal>
          <c:yVal>
            <c:numRef>
              <c:f>'38_Fensch'!$G$5:$G$397</c:f>
              <c:numCache>
                <c:formatCode>0.0</c:formatCode>
                <c:ptCount val="393"/>
                <c:pt idx="0">
                  <c:v>5.1491410283268584</c:v>
                </c:pt>
                <c:pt idx="1">
                  <c:v>5.1254254281651033</c:v>
                </c:pt>
                <c:pt idx="2">
                  <c:v>5.1026380095394881</c:v>
                </c:pt>
                <c:pt idx="3">
                  <c:v>5.0802483829829059</c:v>
                </c:pt>
                <c:pt idx="4">
                  <c:v>5.0578587564263895</c:v>
                </c:pt>
                <c:pt idx="5">
                  <c:v>5.0544919039762393</c:v>
                </c:pt>
                <c:pt idx="6">
                  <c:v>5.0574021632598818</c:v>
                </c:pt>
                <c:pt idx="7">
                  <c:v>5.0625945498419265</c:v>
                </c:pt>
                <c:pt idx="8">
                  <c:v>5.0677869364206956</c:v>
                </c:pt>
                <c:pt idx="9">
                  <c:v>5.072979323003084</c:v>
                </c:pt>
                <c:pt idx="10">
                  <c:v>5.0781717095819046</c:v>
                </c:pt>
                <c:pt idx="11">
                  <c:v>5.0865405144353018</c:v>
                </c:pt>
                <c:pt idx="12">
                  <c:v>5.0911057737858085</c:v>
                </c:pt>
                <c:pt idx="13">
                  <c:v>5.0932965491693034</c:v>
                </c:pt>
                <c:pt idx="14">
                  <c:v>5.0936846989386577</c:v>
                </c:pt>
                <c:pt idx="15">
                  <c:v>5.1029906299315266</c:v>
                </c:pt>
                <c:pt idx="16">
                  <c:v>5.1148203773390071</c:v>
                </c:pt>
                <c:pt idx="17">
                  <c:v>5.1270407549452779</c:v>
                </c:pt>
                <c:pt idx="18">
                  <c:v>5.1393045359066472</c:v>
                </c:pt>
                <c:pt idx="19">
                  <c:v>5.1505572736271903</c:v>
                </c:pt>
                <c:pt idx="20">
                  <c:v>5.2363452785192459</c:v>
                </c:pt>
                <c:pt idx="21">
                  <c:v>5.2985159194761247</c:v>
                </c:pt>
                <c:pt idx="22">
                  <c:v>5.2531346772867327</c:v>
                </c:pt>
                <c:pt idx="23">
                  <c:v>5.2287783224816948</c:v>
                </c:pt>
                <c:pt idx="24">
                  <c:v>5.2184385592786384</c:v>
                </c:pt>
                <c:pt idx="25">
                  <c:v>5.2218160549995645</c:v>
                </c:pt>
                <c:pt idx="26">
                  <c:v>5.2286228654432563</c:v>
                </c:pt>
                <c:pt idx="27">
                  <c:v>5.2526876296405192</c:v>
                </c:pt>
                <c:pt idx="28">
                  <c:v>5.4072242383664904</c:v>
                </c:pt>
                <c:pt idx="29">
                  <c:v>5.6117957287718916</c:v>
                </c:pt>
                <c:pt idx="30">
                  <c:v>5.5886968172494074</c:v>
                </c:pt>
                <c:pt idx="31">
                  <c:v>5.6009095040454397</c:v>
                </c:pt>
                <c:pt idx="32">
                  <c:v>5.57052916670958</c:v>
                </c:pt>
                <c:pt idx="33">
                  <c:v>5.5004151451661745</c:v>
                </c:pt>
                <c:pt idx="34">
                  <c:v>5.4440719102460449</c:v>
                </c:pt>
                <c:pt idx="35">
                  <c:v>5.4681858996194332</c:v>
                </c:pt>
                <c:pt idx="36">
                  <c:v>5.4922998890140899</c:v>
                </c:pt>
                <c:pt idx="37">
                  <c:v>5.5456196463091549</c:v>
                </c:pt>
                <c:pt idx="38">
                  <c:v>5.5625254071094172</c:v>
                </c:pt>
                <c:pt idx="39">
                  <c:v>5.501792946387897</c:v>
                </c:pt>
                <c:pt idx="40">
                  <c:v>5.4708596966484135</c:v>
                </c:pt>
                <c:pt idx="41">
                  <c:v>5.4488875530009766</c:v>
                </c:pt>
                <c:pt idx="42">
                  <c:v>5.4271919364177608</c:v>
                </c:pt>
                <c:pt idx="43">
                  <c:v>5.4028878693182971</c:v>
                </c:pt>
                <c:pt idx="44">
                  <c:v>5.3810647914503917</c:v>
                </c:pt>
                <c:pt idx="45">
                  <c:v>5.369165670528667</c:v>
                </c:pt>
                <c:pt idx="46">
                  <c:v>5.3572665496059937</c:v>
                </c:pt>
                <c:pt idx="47">
                  <c:v>5.3551579986085329</c:v>
                </c:pt>
                <c:pt idx="48">
                  <c:v>5.359576494229719</c:v>
                </c:pt>
                <c:pt idx="49">
                  <c:v>5.3537540062911813</c:v>
                </c:pt>
                <c:pt idx="50">
                  <c:v>5.3453712724691034</c:v>
                </c:pt>
                <c:pt idx="51">
                  <c:v>5.3369885386486402</c:v>
                </c:pt>
                <c:pt idx="52">
                  <c:v>5.328605804836033</c:v>
                </c:pt>
                <c:pt idx="53">
                  <c:v>5.3330848345675479</c:v>
                </c:pt>
                <c:pt idx="54">
                  <c:v>5.343260025625554</c:v>
                </c:pt>
                <c:pt idx="55">
                  <c:v>5.3561613527257972</c:v>
                </c:pt>
                <c:pt idx="56">
                  <c:v>5.3634749978493561</c:v>
                </c:pt>
                <c:pt idx="57">
                  <c:v>5.3658654850942149</c:v>
                </c:pt>
                <c:pt idx="58">
                  <c:v>5.3861498855246035</c:v>
                </c:pt>
                <c:pt idx="59">
                  <c:v>5.4117282905851019</c:v>
                </c:pt>
                <c:pt idx="60">
                  <c:v>5.4522905410173701</c:v>
                </c:pt>
                <c:pt idx="61">
                  <c:v>5.4749761800069434</c:v>
                </c:pt>
                <c:pt idx="62">
                  <c:v>5.4784662835456537</c:v>
                </c:pt>
                <c:pt idx="63">
                  <c:v>5.4685893088785962</c:v>
                </c:pt>
                <c:pt idx="64">
                  <c:v>5.4587123342141304</c:v>
                </c:pt>
                <c:pt idx="65">
                  <c:v>5.4478397083673764</c:v>
                </c:pt>
                <c:pt idx="66">
                  <c:v>5.5020162929208194</c:v>
                </c:pt>
                <c:pt idx="67">
                  <c:v>5.5598435983570704</c:v>
                </c:pt>
                <c:pt idx="68">
                  <c:v>5.5177739022436016</c:v>
                </c:pt>
                <c:pt idx="69">
                  <c:v>5.4679268829233365</c:v>
                </c:pt>
                <c:pt idx="70">
                  <c:v>5.4499876728987564</c:v>
                </c:pt>
                <c:pt idx="71">
                  <c:v>5.4343046142732225</c:v>
                </c:pt>
                <c:pt idx="72">
                  <c:v>5.4099061701059004</c:v>
                </c:pt>
                <c:pt idx="73">
                  <c:v>5.4038736698718042</c:v>
                </c:pt>
                <c:pt idx="74">
                  <c:v>5.4000277819145364</c:v>
                </c:pt>
                <c:pt idx="75">
                  <c:v>5.3961818939533135</c:v>
                </c:pt>
                <c:pt idx="76">
                  <c:v>5.3923360059948697</c:v>
                </c:pt>
                <c:pt idx="77">
                  <c:v>5.3929479199033601</c:v>
                </c:pt>
                <c:pt idx="78">
                  <c:v>5.3965317017269747</c:v>
                </c:pt>
                <c:pt idx="79">
                  <c:v>5.4001154835465046</c:v>
                </c:pt>
                <c:pt idx="80">
                  <c:v>5.4032840163752791</c:v>
                </c:pt>
                <c:pt idx="81">
                  <c:v>5.4058296757206854</c:v>
                </c:pt>
                <c:pt idx="82">
                  <c:v>5.4083753350686843</c:v>
                </c:pt>
                <c:pt idx="83">
                  <c:v>5.4315682147600413</c:v>
                </c:pt>
                <c:pt idx="84">
                  <c:v>5.4828448129783505</c:v>
                </c:pt>
                <c:pt idx="85">
                  <c:v>5.5046370672205018</c:v>
                </c:pt>
                <c:pt idx="86">
                  <c:v>5.5067857780237208</c:v>
                </c:pt>
                <c:pt idx="87">
                  <c:v>5.4986251114139417</c:v>
                </c:pt>
                <c:pt idx="88">
                  <c:v>5.5156806247365227</c:v>
                </c:pt>
                <c:pt idx="89">
                  <c:v>5.6332073497493971</c:v>
                </c:pt>
                <c:pt idx="90">
                  <c:v>5.601254872046515</c:v>
                </c:pt>
                <c:pt idx="91">
                  <c:v>5.5804969010459526</c:v>
                </c:pt>
                <c:pt idx="92">
                  <c:v>5.5763762238944352</c:v>
                </c:pt>
                <c:pt idx="93">
                  <c:v>5.5734192359972266</c:v>
                </c:pt>
                <c:pt idx="94">
                  <c:v>5.5751170051346977</c:v>
                </c:pt>
                <c:pt idx="95">
                  <c:v>5.5768147742721661</c:v>
                </c:pt>
                <c:pt idx="96">
                  <c:v>5.5787633120517022</c:v>
                </c:pt>
                <c:pt idx="97">
                  <c:v>5.5832987651163783</c:v>
                </c:pt>
                <c:pt idx="98">
                  <c:v>5.5893080597368856</c:v>
                </c:pt>
                <c:pt idx="99">
                  <c:v>5.595427893715617</c:v>
                </c:pt>
                <c:pt idx="100">
                  <c:v>5.6039148107347643</c:v>
                </c:pt>
                <c:pt idx="101">
                  <c:v>5.6128829591502667</c:v>
                </c:pt>
                <c:pt idx="102">
                  <c:v>5.628359291235995</c:v>
                </c:pt>
                <c:pt idx="103">
                  <c:v>5.6481632776158834</c:v>
                </c:pt>
                <c:pt idx="104">
                  <c:v>5.67083559268118</c:v>
                </c:pt>
                <c:pt idx="105">
                  <c:v>5.7002006746804845</c:v>
                </c:pt>
                <c:pt idx="106">
                  <c:v>5.7269799514700477</c:v>
                </c:pt>
                <c:pt idx="107">
                  <c:v>5.7257859352580729</c:v>
                </c:pt>
                <c:pt idx="108">
                  <c:v>5.7245919190397014</c:v>
                </c:pt>
                <c:pt idx="109">
                  <c:v>5.7213870047828808</c:v>
                </c:pt>
                <c:pt idx="110">
                  <c:v>5.7199330131701007</c:v>
                </c:pt>
                <c:pt idx="111">
                  <c:v>5.7177492715572988</c:v>
                </c:pt>
                <c:pt idx="112">
                  <c:v>5.7124236973245521</c:v>
                </c:pt>
                <c:pt idx="113">
                  <c:v>5.7063126649411835</c:v>
                </c:pt>
                <c:pt idx="114">
                  <c:v>5.7085208194302348</c:v>
                </c:pt>
                <c:pt idx="115">
                  <c:v>5.7162750985000157</c:v>
                </c:pt>
                <c:pt idx="116">
                  <c:v>5.7240293775788222</c:v>
                </c:pt>
                <c:pt idx="117">
                  <c:v>5.7317836566570852</c:v>
                </c:pt>
                <c:pt idx="118">
                  <c:v>5.7223339696563587</c:v>
                </c:pt>
                <c:pt idx="119">
                  <c:v>5.7008291494710015</c:v>
                </c:pt>
                <c:pt idx="120">
                  <c:v>5.6781972646722041</c:v>
                </c:pt>
                <c:pt idx="121">
                  <c:v>5.6555502603152652</c:v>
                </c:pt>
                <c:pt idx="122">
                  <c:v>5.6394640770789657</c:v>
                </c:pt>
                <c:pt idx="123">
                  <c:v>5.6465215383287575</c:v>
                </c:pt>
                <c:pt idx="124">
                  <c:v>5.6598148349006676</c:v>
                </c:pt>
                <c:pt idx="125">
                  <c:v>5.6731081314657983</c:v>
                </c:pt>
                <c:pt idx="126">
                  <c:v>5.6864014280373256</c:v>
                </c:pt>
                <c:pt idx="127">
                  <c:v>5.6995768300294749</c:v>
                </c:pt>
                <c:pt idx="128">
                  <c:v>5.7126736356350989</c:v>
                </c:pt>
                <c:pt idx="129">
                  <c:v>5.7257704412366222</c:v>
                </c:pt>
                <c:pt idx="130">
                  <c:v>5.7388672468431219</c:v>
                </c:pt>
                <c:pt idx="131">
                  <c:v>5.7544123843025075</c:v>
                </c:pt>
                <c:pt idx="132">
                  <c:v>5.7797508491655867</c:v>
                </c:pt>
                <c:pt idx="133">
                  <c:v>5.8050893140240856</c:v>
                </c:pt>
                <c:pt idx="134">
                  <c:v>5.8304277788822167</c:v>
                </c:pt>
                <c:pt idx="135">
                  <c:v>5.8557662437467446</c:v>
                </c:pt>
                <c:pt idx="136">
                  <c:v>5.8808534615960788</c:v>
                </c:pt>
                <c:pt idx="137">
                  <c:v>5.9034135118425288</c:v>
                </c:pt>
                <c:pt idx="138">
                  <c:v>5.9159099060523426</c:v>
                </c:pt>
                <c:pt idx="139">
                  <c:v>5.9279208233620384</c:v>
                </c:pt>
                <c:pt idx="140">
                  <c:v>5.9397167128231008</c:v>
                </c:pt>
                <c:pt idx="141">
                  <c:v>5.9511900605122978</c:v>
                </c:pt>
                <c:pt idx="142">
                  <c:v>5.9610617426742767</c:v>
                </c:pt>
                <c:pt idx="143">
                  <c:v>5.956518435111259</c:v>
                </c:pt>
                <c:pt idx="144">
                  <c:v>5.9519751275491615</c:v>
                </c:pt>
                <c:pt idx="145">
                  <c:v>5.948152036166424</c:v>
                </c:pt>
                <c:pt idx="146">
                  <c:v>5.9472098095118033</c:v>
                </c:pt>
                <c:pt idx="147">
                  <c:v>5.9470797079530628</c:v>
                </c:pt>
                <c:pt idx="148">
                  <c:v>5.9467163332408388</c:v>
                </c:pt>
                <c:pt idx="149">
                  <c:v>5.9463529585286139</c:v>
                </c:pt>
                <c:pt idx="150">
                  <c:v>5.945989583817199</c:v>
                </c:pt>
                <c:pt idx="151">
                  <c:v>5.9456262091038621</c:v>
                </c:pt>
                <c:pt idx="152">
                  <c:v>5.9452628343907197</c:v>
                </c:pt>
                <c:pt idx="153">
                  <c:v>5.9485944542675941</c:v>
                </c:pt>
                <c:pt idx="154">
                  <c:v>5.9639197343142083</c:v>
                </c:pt>
                <c:pt idx="155">
                  <c:v>5.979245014362653</c:v>
                </c:pt>
                <c:pt idx="156">
                  <c:v>5.9945702944104964</c:v>
                </c:pt>
                <c:pt idx="157">
                  <c:v>6.0098955744578397</c:v>
                </c:pt>
                <c:pt idx="158">
                  <c:v>6.0235539432444458</c:v>
                </c:pt>
                <c:pt idx="159">
                  <c:v>6.0197536290101556</c:v>
                </c:pt>
                <c:pt idx="160">
                  <c:v>6.01322288156139</c:v>
                </c:pt>
                <c:pt idx="161">
                  <c:v>6.0059932779147669</c:v>
                </c:pt>
                <c:pt idx="162">
                  <c:v>6.0057766335994192</c:v>
                </c:pt>
                <c:pt idx="163">
                  <c:v>6.0327005650626777</c:v>
                </c:pt>
                <c:pt idx="164">
                  <c:v>6.0658310810268983</c:v>
                </c:pt>
                <c:pt idx="165">
                  <c:v>6.0920706229584551</c:v>
                </c:pt>
                <c:pt idx="166">
                  <c:v>6.1486486871021837</c:v>
                </c:pt>
                <c:pt idx="167">
                  <c:v>6.2058731770742614</c:v>
                </c:pt>
                <c:pt idx="168">
                  <c:v>6.2630976670428327</c:v>
                </c:pt>
                <c:pt idx="169">
                  <c:v>6.3153770894710419</c:v>
                </c:pt>
                <c:pt idx="170">
                  <c:v>6.3447365500552131</c:v>
                </c:pt>
                <c:pt idx="171">
                  <c:v>6.3693864730125371</c:v>
                </c:pt>
                <c:pt idx="172">
                  <c:v>6.3926535658216128</c:v>
                </c:pt>
                <c:pt idx="173">
                  <c:v>6.4075046232003929</c:v>
                </c:pt>
                <c:pt idx="174">
                  <c:v>6.4223556805689812</c:v>
                </c:pt>
                <c:pt idx="175">
                  <c:v>6.4568258376972372</c:v>
                </c:pt>
                <c:pt idx="176">
                  <c:v>6.5165092774082112</c:v>
                </c:pt>
                <c:pt idx="177">
                  <c:v>6.585197397849929</c:v>
                </c:pt>
                <c:pt idx="178">
                  <c:v>6.6364973265070484</c:v>
                </c:pt>
                <c:pt idx="179">
                  <c:v>6.6751979262987788</c:v>
                </c:pt>
                <c:pt idx="180">
                  <c:v>6.7106280180010121</c:v>
                </c:pt>
                <c:pt idx="181">
                  <c:v>6.728704920238143</c:v>
                </c:pt>
                <c:pt idx="182">
                  <c:v>6.7424368633524301</c:v>
                </c:pt>
                <c:pt idx="183">
                  <c:v>6.7551948501174435</c:v>
                </c:pt>
                <c:pt idx="184">
                  <c:v>6.767952836895593</c:v>
                </c:pt>
                <c:pt idx="185">
                  <c:v>6.8013820166314369</c:v>
                </c:pt>
                <c:pt idx="186">
                  <c:v>6.8436702790338853</c:v>
                </c:pt>
                <c:pt idx="187">
                  <c:v>6.90057174044028</c:v>
                </c:pt>
                <c:pt idx="188">
                  <c:v>6.9611136755437757</c:v>
                </c:pt>
                <c:pt idx="189">
                  <c:v>7.0228760942704493</c:v>
                </c:pt>
                <c:pt idx="190">
                  <c:v>7.1201424657595984</c:v>
                </c:pt>
                <c:pt idx="191">
                  <c:v>7.2467636144105674</c:v>
                </c:pt>
                <c:pt idx="192">
                  <c:v>7.5508194165086699</c:v>
                </c:pt>
                <c:pt idx="193">
                  <c:v>7.6894026360523036</c:v>
                </c:pt>
                <c:pt idx="194">
                  <c:v>7.8938596387484239</c:v>
                </c:pt>
                <c:pt idx="195">
                  <c:v>8.2161272730767632</c:v>
                </c:pt>
                <c:pt idx="196">
                  <c:v>8.6295235998730213</c:v>
                </c:pt>
                <c:pt idx="197">
                  <c:v>8.404276143713032</c:v>
                </c:pt>
                <c:pt idx="198">
                  <c:v>7.8590088506765436</c:v>
                </c:pt>
                <c:pt idx="199">
                  <c:v>7.4446018704314847</c:v>
                </c:pt>
                <c:pt idx="200">
                  <c:v>7.3104096506670579</c:v>
                </c:pt>
                <c:pt idx="201">
                  <c:v>7.202259109751048</c:v>
                </c:pt>
                <c:pt idx="202">
                  <c:v>7.1123621737838834</c:v>
                </c:pt>
                <c:pt idx="203">
                  <c:v>7.0270286390449002</c:v>
                </c:pt>
                <c:pt idx="204">
                  <c:v>6.9674687289404984</c:v>
                </c:pt>
                <c:pt idx="205">
                  <c:v>6.9481207776653822</c:v>
                </c:pt>
                <c:pt idx="206">
                  <c:v>6.9287728263816</c:v>
                </c:pt>
                <c:pt idx="207">
                  <c:v>6.9589585212439573</c:v>
                </c:pt>
                <c:pt idx="208">
                  <c:v>6.9139084563610211</c:v>
                </c:pt>
                <c:pt idx="209">
                  <c:v>6.8858362986442732</c:v>
                </c:pt>
                <c:pt idx="210">
                  <c:v>6.9172941623142874</c:v>
                </c:pt>
                <c:pt idx="211">
                  <c:v>6.9720070036089759</c:v>
                </c:pt>
                <c:pt idx="212">
                  <c:v>6.9607146470129519</c:v>
                </c:pt>
                <c:pt idx="213">
                  <c:v>6.9327043403396473</c:v>
                </c:pt>
                <c:pt idx="214">
                  <c:v>6.9046940336668987</c:v>
                </c:pt>
                <c:pt idx="215">
                  <c:v>6.8659927690871516</c:v>
                </c:pt>
                <c:pt idx="216">
                  <c:v>6.8271913172833809</c:v>
                </c:pt>
                <c:pt idx="217">
                  <c:v>6.7890330035567894</c:v>
                </c:pt>
                <c:pt idx="218">
                  <c:v>6.7610853514917437</c:v>
                </c:pt>
                <c:pt idx="219">
                  <c:v>6.7305563652939764</c:v>
                </c:pt>
                <c:pt idx="220">
                  <c:v>6.71211405825977</c:v>
                </c:pt>
                <c:pt idx="221">
                  <c:v>6.6948327154996203</c:v>
                </c:pt>
                <c:pt idx="222">
                  <c:v>6.6796678726791727</c:v>
                </c:pt>
                <c:pt idx="223">
                  <c:v>6.6671242052374042</c:v>
                </c:pt>
                <c:pt idx="224">
                  <c:v>6.6537773303909002</c:v>
                </c:pt>
                <c:pt idx="225">
                  <c:v>6.6372176259279128</c:v>
                </c:pt>
                <c:pt idx="226">
                  <c:v>6.6499759733377637</c:v>
                </c:pt>
                <c:pt idx="227">
                  <c:v>6.6822796886832894</c:v>
                </c:pt>
                <c:pt idx="228">
                  <c:v>6.7049112103597279</c:v>
                </c:pt>
                <c:pt idx="229">
                  <c:v>6.650717879757523</c:v>
                </c:pt>
                <c:pt idx="230">
                  <c:v>6.6408784656773516</c:v>
                </c:pt>
                <c:pt idx="231">
                  <c:v>6.6310390515989663</c:v>
                </c:pt>
                <c:pt idx="232">
                  <c:v>6.6179504763046051</c:v>
                </c:pt>
                <c:pt idx="233">
                  <c:v>6.6027181333468645</c:v>
                </c:pt>
                <c:pt idx="234">
                  <c:v>6.5874857903884436</c:v>
                </c:pt>
                <c:pt idx="235">
                  <c:v>6.5722534474302092</c:v>
                </c:pt>
                <c:pt idx="236">
                  <c:v>6.557021104475476</c:v>
                </c:pt>
                <c:pt idx="237">
                  <c:v>6.5440076620342129</c:v>
                </c:pt>
                <c:pt idx="238">
                  <c:v>6.5325211203342679</c:v>
                </c:pt>
                <c:pt idx="239">
                  <c:v>6.5297841591864172</c:v>
                </c:pt>
                <c:pt idx="240">
                  <c:v>6.515629424715045</c:v>
                </c:pt>
                <c:pt idx="241">
                  <c:v>6.4900569168846909</c:v>
                </c:pt>
                <c:pt idx="242">
                  <c:v>6.4754449854534677</c:v>
                </c:pt>
                <c:pt idx="243">
                  <c:v>6.4805827932924913</c:v>
                </c:pt>
                <c:pt idx="244">
                  <c:v>6.4840676424184549</c:v>
                </c:pt>
                <c:pt idx="245">
                  <c:v>6.4867862066907538</c:v>
                </c:pt>
                <c:pt idx="246">
                  <c:v>6.4911794760322694</c:v>
                </c:pt>
                <c:pt idx="247">
                  <c:v>6.4944831449861269</c:v>
                </c:pt>
                <c:pt idx="248">
                  <c:v>6.4977868139399941</c:v>
                </c:pt>
                <c:pt idx="249">
                  <c:v>6.4967825838847997</c:v>
                </c:pt>
                <c:pt idx="250">
                  <c:v>6.4947013790766563</c:v>
                </c:pt>
                <c:pt idx="251">
                  <c:v>6.4926201742697556</c:v>
                </c:pt>
                <c:pt idx="252">
                  <c:v>6.4905389694621771</c:v>
                </c:pt>
                <c:pt idx="253">
                  <c:v>6.4884577646547825</c:v>
                </c:pt>
                <c:pt idx="254">
                  <c:v>6.4863765598458007</c:v>
                </c:pt>
                <c:pt idx="255">
                  <c:v>6.4842953550391398</c:v>
                </c:pt>
                <c:pt idx="256">
                  <c:v>6.4822141502315578</c:v>
                </c:pt>
                <c:pt idx="257">
                  <c:v>6.4801329454239776</c:v>
                </c:pt>
                <c:pt idx="258">
                  <c:v>6.4780517406187537</c:v>
                </c:pt>
                <c:pt idx="259">
                  <c:v>6.4759705358106086</c:v>
                </c:pt>
                <c:pt idx="260">
                  <c:v>6.4738893310037104</c:v>
                </c:pt>
                <c:pt idx="261">
                  <c:v>6.4721216266450829</c:v>
                </c:pt>
                <c:pt idx="262">
                  <c:v>6.4716079240857356</c:v>
                </c:pt>
                <c:pt idx="263">
                  <c:v>6.4710942215248011</c:v>
                </c:pt>
                <c:pt idx="264">
                  <c:v>6.4705805189661927</c:v>
                </c:pt>
                <c:pt idx="265">
                  <c:v>6.4700668164066579</c:v>
                </c:pt>
                <c:pt idx="266">
                  <c:v>6.4695531138471249</c:v>
                </c:pt>
                <c:pt idx="267">
                  <c:v>6.4694193813430108</c:v>
                </c:pt>
                <c:pt idx="268">
                  <c:v>6.4696656188923134</c:v>
                </c:pt>
                <c:pt idx="269">
                  <c:v>6.4699118564424642</c:v>
                </c:pt>
                <c:pt idx="270">
                  <c:v>6.4701580939923327</c:v>
                </c:pt>
                <c:pt idx="271">
                  <c:v>6.4722640670929978</c:v>
                </c:pt>
                <c:pt idx="272">
                  <c:v>6.4748349740815572</c:v>
                </c:pt>
                <c:pt idx="273">
                  <c:v>6.4774058810720394</c:v>
                </c:pt>
                <c:pt idx="274">
                  <c:v>6.4799767880619932</c:v>
                </c:pt>
                <c:pt idx="275">
                  <c:v>6.4825476950519532</c:v>
                </c:pt>
                <c:pt idx="276">
                  <c:v>6.4904436391619615</c:v>
                </c:pt>
                <c:pt idx="277">
                  <c:v>6.500365913778956</c:v>
                </c:pt>
                <c:pt idx="278">
                  <c:v>6.5301999969791682</c:v>
                </c:pt>
                <c:pt idx="279">
                  <c:v>6.5610533260901249</c:v>
                </c:pt>
                <c:pt idx="280">
                  <c:v>6.5870121011323066</c:v>
                </c:pt>
                <c:pt idx="281">
                  <c:v>6.6640027930627781</c:v>
                </c:pt>
                <c:pt idx="282">
                  <c:v>6.7125910584515882</c:v>
                </c:pt>
                <c:pt idx="283">
                  <c:v>6.6663289520058484</c:v>
                </c:pt>
                <c:pt idx="284">
                  <c:v>6.6334594353131706</c:v>
                </c:pt>
                <c:pt idx="285">
                  <c:v>6.6005899186491774</c:v>
                </c:pt>
                <c:pt idx="286">
                  <c:v>6.5792849615559872</c:v>
                </c:pt>
                <c:pt idx="287">
                  <c:v>6.5656897108690355</c:v>
                </c:pt>
                <c:pt idx="288">
                  <c:v>6.5514394121461832</c:v>
                </c:pt>
                <c:pt idx="289">
                  <c:v>6.5361834182466181</c:v>
                </c:pt>
                <c:pt idx="290">
                  <c:v>6.5133500257756927</c:v>
                </c:pt>
                <c:pt idx="291">
                  <c:v>6.4905166333065489</c:v>
                </c:pt>
                <c:pt idx="292">
                  <c:v>6.4675370195988862</c:v>
                </c:pt>
                <c:pt idx="293">
                  <c:v>6.4569724942665818</c:v>
                </c:pt>
                <c:pt idx="294">
                  <c:v>6.4776485997670452</c:v>
                </c:pt>
                <c:pt idx="295">
                  <c:v>6.5114563123703295</c:v>
                </c:pt>
                <c:pt idx="296">
                  <c:v>6.5427702753550285</c:v>
                </c:pt>
                <c:pt idx="297">
                  <c:v>6.5542542009157154</c:v>
                </c:pt>
                <c:pt idx="298">
                  <c:v>6.5661424227509588</c:v>
                </c:pt>
                <c:pt idx="299">
                  <c:v>6.5816693110641618</c:v>
                </c:pt>
                <c:pt idx="300">
                  <c:v>6.5971961993770192</c:v>
                </c:pt>
                <c:pt idx="301">
                  <c:v>6.6109840015320085</c:v>
                </c:pt>
                <c:pt idx="302">
                  <c:v>6.6121658226695263</c:v>
                </c:pt>
                <c:pt idx="303">
                  <c:v>6.6069710861600282</c:v>
                </c:pt>
                <c:pt idx="304">
                  <c:v>6.6025439840605493</c:v>
                </c:pt>
                <c:pt idx="305">
                  <c:v>6.5986286382416628</c:v>
                </c:pt>
                <c:pt idx="306">
                  <c:v>6.6133432869902009</c:v>
                </c:pt>
                <c:pt idx="307">
                  <c:v>6.6346603689271362</c:v>
                </c:pt>
                <c:pt idx="308">
                  <c:v>6.6555771845827474</c:v>
                </c:pt>
                <c:pt idx="309">
                  <c:v>6.6764940002253885</c:v>
                </c:pt>
                <c:pt idx="310">
                  <c:v>6.6950591826188122</c:v>
                </c:pt>
                <c:pt idx="311">
                  <c:v>6.7130364566983101</c:v>
                </c:pt>
                <c:pt idx="312">
                  <c:v>6.7317639621154735</c:v>
                </c:pt>
                <c:pt idx="313">
                  <c:v>6.7362182924105793</c:v>
                </c:pt>
                <c:pt idx="314">
                  <c:v>6.730364229299898</c:v>
                </c:pt>
                <c:pt idx="315">
                  <c:v>6.7229517216795021</c:v>
                </c:pt>
                <c:pt idx="316">
                  <c:v>6.7160523631092879</c:v>
                </c:pt>
                <c:pt idx="317">
                  <c:v>6.7112056007446048</c:v>
                </c:pt>
                <c:pt idx="318">
                  <c:v>6.7063588383795789</c:v>
                </c:pt>
                <c:pt idx="319">
                  <c:v>6.7015120760145539</c:v>
                </c:pt>
                <c:pt idx="320">
                  <c:v>6.6956172810711658</c:v>
                </c:pt>
                <c:pt idx="321">
                  <c:v>6.6874567208206432</c:v>
                </c:pt>
                <c:pt idx="322">
                  <c:v>6.679220219465015</c:v>
                </c:pt>
                <c:pt idx="323">
                  <c:v>6.6709837181098788</c:v>
                </c:pt>
                <c:pt idx="324">
                  <c:v>6.6627472167526038</c:v>
                </c:pt>
                <c:pt idx="325">
                  <c:v>6.6558543403234065</c:v>
                </c:pt>
                <c:pt idx="326">
                  <c:v>6.6498572138481826</c:v>
                </c:pt>
                <c:pt idx="327">
                  <c:v>6.6453529870266497</c:v>
                </c:pt>
                <c:pt idx="328">
                  <c:v>6.6423416598565588</c:v>
                </c:pt>
                <c:pt idx="329">
                  <c:v>6.639330332686475</c:v>
                </c:pt>
                <c:pt idx="330">
                  <c:v>6.6354789064113184</c:v>
                </c:pt>
                <c:pt idx="331">
                  <c:v>6.6314174553624303</c:v>
                </c:pt>
                <c:pt idx="332">
                  <c:v>6.627356004314036</c:v>
                </c:pt>
                <c:pt idx="333">
                  <c:v>6.6232945532635004</c:v>
                </c:pt>
                <c:pt idx="334">
                  <c:v>6.6206488383021753</c:v>
                </c:pt>
                <c:pt idx="335">
                  <c:v>6.6307447481757746</c:v>
                </c:pt>
                <c:pt idx="336">
                  <c:v>6.6408406580410668</c:v>
                </c:pt>
                <c:pt idx="337">
                  <c:v>6.6264607955732187</c:v>
                </c:pt>
                <c:pt idx="338">
                  <c:v>6.6093614028358099</c:v>
                </c:pt>
                <c:pt idx="339">
                  <c:v>6.592394420225804</c:v>
                </c:pt>
                <c:pt idx="340">
                  <c:v>6.5941455939372426</c:v>
                </c:pt>
                <c:pt idx="341">
                  <c:v>6.5800327255421251</c:v>
                </c:pt>
                <c:pt idx="342">
                  <c:v>6.5659198571380335</c:v>
                </c:pt>
                <c:pt idx="343">
                  <c:v>6.5518069887337989</c:v>
                </c:pt>
                <c:pt idx="344">
                  <c:v>6.5376941203306016</c:v>
                </c:pt>
                <c:pt idx="345">
                  <c:v>6.5319601951054116</c:v>
                </c:pt>
                <c:pt idx="346">
                  <c:v>6.5397955060783177</c:v>
                </c:pt>
                <c:pt idx="347">
                  <c:v>6.5465498385702308</c:v>
                </c:pt>
                <c:pt idx="348">
                  <c:v>6.553304171061793</c:v>
                </c:pt>
                <c:pt idx="349">
                  <c:v>6.5600585035523968</c:v>
                </c:pt>
                <c:pt idx="350">
                  <c:v>6.5661838854397807</c:v>
                </c:pt>
                <c:pt idx="351">
                  <c:v>6.5727289352985503</c:v>
                </c:pt>
                <c:pt idx="352">
                  <c:v>6.5792739851571733</c:v>
                </c:pt>
                <c:pt idx="353">
                  <c:v>6.5858190350168346</c:v>
                </c:pt>
                <c:pt idx="354">
                  <c:v>6.5935431713339048</c:v>
                </c:pt>
                <c:pt idx="355">
                  <c:v>6.6015620792699616</c:v>
                </c:pt>
                <c:pt idx="356">
                  <c:v>6.6095809872060194</c:v>
                </c:pt>
                <c:pt idx="357">
                  <c:v>6.6385435751016564</c:v>
                </c:pt>
                <c:pt idx="358">
                  <c:v>6.6472995255549812</c:v>
                </c:pt>
                <c:pt idx="359">
                  <c:v>6.6642128916358283</c:v>
                </c:pt>
                <c:pt idx="360">
                  <c:v>6.6803033536364795</c:v>
                </c:pt>
                <c:pt idx="361">
                  <c:v>6.6931021992615767</c:v>
                </c:pt>
                <c:pt idx="362">
                  <c:v>6.7059010448877112</c:v>
                </c:pt>
                <c:pt idx="363">
                  <c:v>6.7160394906776428</c:v>
                </c:pt>
                <c:pt idx="364">
                  <c:v>6.715536337119179</c:v>
                </c:pt>
                <c:pt idx="365">
                  <c:v>6.7122810066672391</c:v>
                </c:pt>
                <c:pt idx="366">
                  <c:v>6.7152645104853415</c:v>
                </c:pt>
                <c:pt idx="367">
                  <c:v>6.7198841722336011</c:v>
                </c:pt>
                <c:pt idx="368">
                  <c:v>6.7245038339781189</c:v>
                </c:pt>
                <c:pt idx="369">
                  <c:v>6.7291234957243455</c:v>
                </c:pt>
                <c:pt idx="370">
                  <c:v>6.7337431574704327</c:v>
                </c:pt>
                <c:pt idx="371">
                  <c:v>6.7380357451316524</c:v>
                </c:pt>
                <c:pt idx="372">
                  <c:v>6.7400008948381451</c:v>
                </c:pt>
                <c:pt idx="373">
                  <c:v>6.7379037324958064</c:v>
                </c:pt>
                <c:pt idx="374">
                  <c:v>6.7284985633297332</c:v>
                </c:pt>
                <c:pt idx="375">
                  <c:v>6.7186704759372402</c:v>
                </c:pt>
                <c:pt idx="376">
                  <c:v>6.7129672291358187</c:v>
                </c:pt>
                <c:pt idx="377">
                  <c:v>6.7072639823475555</c:v>
                </c:pt>
                <c:pt idx="378">
                  <c:v>6.701560735551304</c:v>
                </c:pt>
                <c:pt idx="379">
                  <c:v>6.6999054185658098</c:v>
                </c:pt>
                <c:pt idx="380">
                  <c:v>6.6999849286423006</c:v>
                </c:pt>
                <c:pt idx="381">
                  <c:v>6.7000644387198234</c:v>
                </c:pt>
                <c:pt idx="382">
                  <c:v>6.7001439487954269</c:v>
                </c:pt>
                <c:pt idx="383">
                  <c:v>6.7002234588720953</c:v>
                </c:pt>
                <c:pt idx="384">
                  <c:v>6.7003029689499742</c:v>
                </c:pt>
                <c:pt idx="385">
                  <c:v>6.700382479020333</c:v>
                </c:pt>
                <c:pt idx="386">
                  <c:v>6.7122656946548984</c:v>
                </c:pt>
                <c:pt idx="387">
                  <c:v>6.7356079972671257</c:v>
                </c:pt>
                <c:pt idx="388">
                  <c:v>6.7509092313173653</c:v>
                </c:pt>
                <c:pt idx="389">
                  <c:v>6.7642001982129187</c:v>
                </c:pt>
                <c:pt idx="390">
                  <c:v>6.749935282840255</c:v>
                </c:pt>
                <c:pt idx="391">
                  <c:v>6.7557253648821582</c:v>
                </c:pt>
                <c:pt idx="392">
                  <c:v>6.7698058986179799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64-4E13-ACB9-4884DD33F507}"/>
            </c:ext>
          </c:extLst>
        </c:ser>
        <c:ser>
          <c:idx val="4"/>
          <c:order val="4"/>
          <c:tx>
            <c:strRef>
              <c:f>'38_Fensch'!$H$4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'38_Fensch'!$B$5:$B$397</c:f>
              <c:numCache>
                <c:formatCode>General</c:formatCode>
                <c:ptCount val="393"/>
                <c:pt idx="0">
                  <c:v>-32.666666666666664</c:v>
                </c:pt>
                <c:pt idx="1">
                  <c:v>-32.5</c:v>
                </c:pt>
                <c:pt idx="2">
                  <c:v>-32.333333333333336</c:v>
                </c:pt>
                <c:pt idx="3">
                  <c:v>-32.166666666666664</c:v>
                </c:pt>
                <c:pt idx="4">
                  <c:v>-32</c:v>
                </c:pt>
                <c:pt idx="5">
                  <c:v>-31.833333333333332</c:v>
                </c:pt>
                <c:pt idx="6">
                  <c:v>-31.666666666666668</c:v>
                </c:pt>
                <c:pt idx="7">
                  <c:v>-31.5</c:v>
                </c:pt>
                <c:pt idx="8">
                  <c:v>-31.333333333333332</c:v>
                </c:pt>
                <c:pt idx="9">
                  <c:v>-31.166666666666668</c:v>
                </c:pt>
                <c:pt idx="10">
                  <c:v>-31</c:v>
                </c:pt>
                <c:pt idx="11">
                  <c:v>-30.833333333333332</c:v>
                </c:pt>
                <c:pt idx="12">
                  <c:v>-30.666666666666668</c:v>
                </c:pt>
                <c:pt idx="13">
                  <c:v>-30.5</c:v>
                </c:pt>
                <c:pt idx="14">
                  <c:v>-30.333333333333332</c:v>
                </c:pt>
                <c:pt idx="15">
                  <c:v>-30.166666666666668</c:v>
                </c:pt>
                <c:pt idx="16">
                  <c:v>-30</c:v>
                </c:pt>
                <c:pt idx="17">
                  <c:v>-29.833333333333332</c:v>
                </c:pt>
                <c:pt idx="18">
                  <c:v>-29.666666666666668</c:v>
                </c:pt>
                <c:pt idx="19">
                  <c:v>-29.5</c:v>
                </c:pt>
                <c:pt idx="20">
                  <c:v>-29.333333333333332</c:v>
                </c:pt>
                <c:pt idx="21">
                  <c:v>-29.166666666666668</c:v>
                </c:pt>
                <c:pt idx="22">
                  <c:v>-29</c:v>
                </c:pt>
                <c:pt idx="23">
                  <c:v>-28.833333333333332</c:v>
                </c:pt>
                <c:pt idx="24">
                  <c:v>-28.666666666666668</c:v>
                </c:pt>
                <c:pt idx="25">
                  <c:v>-28.5</c:v>
                </c:pt>
                <c:pt idx="26">
                  <c:v>-28.333333333333332</c:v>
                </c:pt>
                <c:pt idx="27">
                  <c:v>-28.166666666666668</c:v>
                </c:pt>
                <c:pt idx="28">
                  <c:v>-28</c:v>
                </c:pt>
                <c:pt idx="29">
                  <c:v>-27.833333333333332</c:v>
                </c:pt>
                <c:pt idx="30">
                  <c:v>-27.666666666666668</c:v>
                </c:pt>
                <c:pt idx="31">
                  <c:v>-27.5</c:v>
                </c:pt>
                <c:pt idx="32">
                  <c:v>-27.333333333333332</c:v>
                </c:pt>
                <c:pt idx="33">
                  <c:v>-27.166666666666668</c:v>
                </c:pt>
                <c:pt idx="34">
                  <c:v>-27</c:v>
                </c:pt>
                <c:pt idx="35">
                  <c:v>-26.833333333333332</c:v>
                </c:pt>
                <c:pt idx="36">
                  <c:v>-26.666666666666668</c:v>
                </c:pt>
                <c:pt idx="37">
                  <c:v>-26.5</c:v>
                </c:pt>
                <c:pt idx="38">
                  <c:v>-26.333333333333332</c:v>
                </c:pt>
                <c:pt idx="39">
                  <c:v>-26.166666666666668</c:v>
                </c:pt>
                <c:pt idx="40">
                  <c:v>-26</c:v>
                </c:pt>
                <c:pt idx="41">
                  <c:v>-25.833333333333332</c:v>
                </c:pt>
                <c:pt idx="42">
                  <c:v>-25.666666666666668</c:v>
                </c:pt>
                <c:pt idx="43">
                  <c:v>-25.5</c:v>
                </c:pt>
                <c:pt idx="44">
                  <c:v>-25.333333333333332</c:v>
                </c:pt>
                <c:pt idx="45">
                  <c:v>-25.166666666666668</c:v>
                </c:pt>
                <c:pt idx="46">
                  <c:v>-25</c:v>
                </c:pt>
                <c:pt idx="47">
                  <c:v>-24.833333333333332</c:v>
                </c:pt>
                <c:pt idx="48">
                  <c:v>-24.666666666666668</c:v>
                </c:pt>
                <c:pt idx="49">
                  <c:v>-24.5</c:v>
                </c:pt>
                <c:pt idx="50">
                  <c:v>-24.333333333333332</c:v>
                </c:pt>
                <c:pt idx="51">
                  <c:v>-24.166666666666668</c:v>
                </c:pt>
                <c:pt idx="52">
                  <c:v>-24</c:v>
                </c:pt>
                <c:pt idx="53">
                  <c:v>-23.833333333333332</c:v>
                </c:pt>
                <c:pt idx="54">
                  <c:v>-23.666666666666668</c:v>
                </c:pt>
                <c:pt idx="55">
                  <c:v>-23.5</c:v>
                </c:pt>
                <c:pt idx="56">
                  <c:v>-23.333333333333332</c:v>
                </c:pt>
                <c:pt idx="57">
                  <c:v>-23.166666666666668</c:v>
                </c:pt>
                <c:pt idx="58">
                  <c:v>-23</c:v>
                </c:pt>
                <c:pt idx="59">
                  <c:v>-22.833333333333332</c:v>
                </c:pt>
                <c:pt idx="60">
                  <c:v>-22.666666666666668</c:v>
                </c:pt>
                <c:pt idx="61">
                  <c:v>-22.5</c:v>
                </c:pt>
                <c:pt idx="62">
                  <c:v>-22.333333333333332</c:v>
                </c:pt>
                <c:pt idx="63">
                  <c:v>-22.166666666666668</c:v>
                </c:pt>
                <c:pt idx="64">
                  <c:v>-22</c:v>
                </c:pt>
                <c:pt idx="65">
                  <c:v>-21.833333333333332</c:v>
                </c:pt>
                <c:pt idx="66">
                  <c:v>-21.666666666666668</c:v>
                </c:pt>
                <c:pt idx="67">
                  <c:v>-21.5</c:v>
                </c:pt>
                <c:pt idx="68">
                  <c:v>-21.333333333333332</c:v>
                </c:pt>
                <c:pt idx="69">
                  <c:v>-21.166666666666668</c:v>
                </c:pt>
                <c:pt idx="70">
                  <c:v>-21</c:v>
                </c:pt>
                <c:pt idx="71">
                  <c:v>-20.833333333333332</c:v>
                </c:pt>
                <c:pt idx="72">
                  <c:v>-20.666666666666668</c:v>
                </c:pt>
                <c:pt idx="73">
                  <c:v>-20.5</c:v>
                </c:pt>
                <c:pt idx="74">
                  <c:v>-20.333333333333332</c:v>
                </c:pt>
                <c:pt idx="75">
                  <c:v>-20.166666666666668</c:v>
                </c:pt>
                <c:pt idx="76">
                  <c:v>-20</c:v>
                </c:pt>
                <c:pt idx="77">
                  <c:v>-19.833333333333332</c:v>
                </c:pt>
                <c:pt idx="78">
                  <c:v>-19.666666666666668</c:v>
                </c:pt>
                <c:pt idx="79">
                  <c:v>-19.5</c:v>
                </c:pt>
                <c:pt idx="80">
                  <c:v>-19.333333333333332</c:v>
                </c:pt>
                <c:pt idx="81">
                  <c:v>-19.166666666666668</c:v>
                </c:pt>
                <c:pt idx="82">
                  <c:v>-19</c:v>
                </c:pt>
                <c:pt idx="83">
                  <c:v>-18.833333333333332</c:v>
                </c:pt>
                <c:pt idx="84">
                  <c:v>-18.666666666666668</c:v>
                </c:pt>
                <c:pt idx="85">
                  <c:v>-18.5</c:v>
                </c:pt>
                <c:pt idx="86">
                  <c:v>-18.333333333333332</c:v>
                </c:pt>
                <c:pt idx="87">
                  <c:v>-18.166666666666668</c:v>
                </c:pt>
                <c:pt idx="88">
                  <c:v>-18</c:v>
                </c:pt>
                <c:pt idx="89">
                  <c:v>-17.833333333333332</c:v>
                </c:pt>
                <c:pt idx="90">
                  <c:v>-17.666666666666668</c:v>
                </c:pt>
                <c:pt idx="91">
                  <c:v>-17.5</c:v>
                </c:pt>
                <c:pt idx="92">
                  <c:v>-17.333333333333332</c:v>
                </c:pt>
                <c:pt idx="93">
                  <c:v>-17.166666666666668</c:v>
                </c:pt>
                <c:pt idx="94">
                  <c:v>-17</c:v>
                </c:pt>
                <c:pt idx="95">
                  <c:v>-16.833333333333332</c:v>
                </c:pt>
                <c:pt idx="96">
                  <c:v>-16.666666666666668</c:v>
                </c:pt>
                <c:pt idx="97">
                  <c:v>-16.5</c:v>
                </c:pt>
                <c:pt idx="98">
                  <c:v>-16.333333333333332</c:v>
                </c:pt>
                <c:pt idx="99">
                  <c:v>-16.166666666666668</c:v>
                </c:pt>
                <c:pt idx="100">
                  <c:v>-16</c:v>
                </c:pt>
                <c:pt idx="101">
                  <c:v>-15.833333333333334</c:v>
                </c:pt>
                <c:pt idx="102">
                  <c:v>-15.666666666666666</c:v>
                </c:pt>
                <c:pt idx="103">
                  <c:v>-15.5</c:v>
                </c:pt>
                <c:pt idx="104">
                  <c:v>-15.333333333333334</c:v>
                </c:pt>
                <c:pt idx="105">
                  <c:v>-15.166666666666666</c:v>
                </c:pt>
                <c:pt idx="106">
                  <c:v>-15</c:v>
                </c:pt>
                <c:pt idx="107">
                  <c:v>-14.833333333333334</c:v>
                </c:pt>
                <c:pt idx="108">
                  <c:v>-14.666666666666666</c:v>
                </c:pt>
                <c:pt idx="109">
                  <c:v>-14.5</c:v>
                </c:pt>
                <c:pt idx="110">
                  <c:v>-14.333333333333334</c:v>
                </c:pt>
                <c:pt idx="111">
                  <c:v>-14.166666666666666</c:v>
                </c:pt>
                <c:pt idx="112">
                  <c:v>-14</c:v>
                </c:pt>
                <c:pt idx="113">
                  <c:v>-13.833333333333334</c:v>
                </c:pt>
                <c:pt idx="114">
                  <c:v>-13.666666666666666</c:v>
                </c:pt>
                <c:pt idx="115">
                  <c:v>-13.5</c:v>
                </c:pt>
                <c:pt idx="116">
                  <c:v>-13.333333333333334</c:v>
                </c:pt>
                <c:pt idx="117">
                  <c:v>-13.166666666666666</c:v>
                </c:pt>
                <c:pt idx="118">
                  <c:v>-13</c:v>
                </c:pt>
                <c:pt idx="119">
                  <c:v>-12.833333333333334</c:v>
                </c:pt>
                <c:pt idx="120">
                  <c:v>-12.666666666666666</c:v>
                </c:pt>
                <c:pt idx="121">
                  <c:v>-12.5</c:v>
                </c:pt>
                <c:pt idx="122">
                  <c:v>-12.333333333333334</c:v>
                </c:pt>
                <c:pt idx="123">
                  <c:v>-12.166666666666666</c:v>
                </c:pt>
                <c:pt idx="124">
                  <c:v>-12</c:v>
                </c:pt>
                <c:pt idx="125">
                  <c:v>-11.833333333333334</c:v>
                </c:pt>
                <c:pt idx="126">
                  <c:v>-11.666666666666666</c:v>
                </c:pt>
                <c:pt idx="127">
                  <c:v>-11.5</c:v>
                </c:pt>
                <c:pt idx="128">
                  <c:v>-11.333333333333334</c:v>
                </c:pt>
                <c:pt idx="129">
                  <c:v>-11.166666666666666</c:v>
                </c:pt>
                <c:pt idx="130">
                  <c:v>-11</c:v>
                </c:pt>
                <c:pt idx="131">
                  <c:v>-10.833333333333334</c:v>
                </c:pt>
                <c:pt idx="132">
                  <c:v>-10.666666666666666</c:v>
                </c:pt>
                <c:pt idx="133">
                  <c:v>-10.5</c:v>
                </c:pt>
                <c:pt idx="134">
                  <c:v>-10.333333333333334</c:v>
                </c:pt>
                <c:pt idx="135">
                  <c:v>-10.166666666666666</c:v>
                </c:pt>
                <c:pt idx="136">
                  <c:v>-10</c:v>
                </c:pt>
                <c:pt idx="137">
                  <c:v>-9.8333333333333339</c:v>
                </c:pt>
                <c:pt idx="138">
                  <c:v>-9.6666666666666661</c:v>
                </c:pt>
                <c:pt idx="139">
                  <c:v>-9.5</c:v>
                </c:pt>
                <c:pt idx="140">
                  <c:v>-9.3333333333333339</c:v>
                </c:pt>
                <c:pt idx="141">
                  <c:v>-9.1666666666666661</c:v>
                </c:pt>
                <c:pt idx="142">
                  <c:v>-9</c:v>
                </c:pt>
                <c:pt idx="143">
                  <c:v>-8.8333333333333339</c:v>
                </c:pt>
                <c:pt idx="144">
                  <c:v>-8.6666666666666661</c:v>
                </c:pt>
                <c:pt idx="145">
                  <c:v>-8.5</c:v>
                </c:pt>
                <c:pt idx="146">
                  <c:v>-8.3333333333333339</c:v>
                </c:pt>
                <c:pt idx="147">
                  <c:v>-8.1666666666666661</c:v>
                </c:pt>
                <c:pt idx="148">
                  <c:v>-8</c:v>
                </c:pt>
                <c:pt idx="149">
                  <c:v>-7.833333333333333</c:v>
                </c:pt>
                <c:pt idx="150">
                  <c:v>-7.666666666666667</c:v>
                </c:pt>
                <c:pt idx="151">
                  <c:v>-7.5</c:v>
                </c:pt>
                <c:pt idx="152">
                  <c:v>-7.333333333333333</c:v>
                </c:pt>
                <c:pt idx="153">
                  <c:v>-7.166666666666667</c:v>
                </c:pt>
                <c:pt idx="154">
                  <c:v>-7</c:v>
                </c:pt>
                <c:pt idx="155">
                  <c:v>-6.833333333333333</c:v>
                </c:pt>
                <c:pt idx="156">
                  <c:v>-6.666666666666667</c:v>
                </c:pt>
                <c:pt idx="157">
                  <c:v>-6.5</c:v>
                </c:pt>
                <c:pt idx="158">
                  <c:v>-6.333333333333333</c:v>
                </c:pt>
                <c:pt idx="159">
                  <c:v>-6.166666666666667</c:v>
                </c:pt>
                <c:pt idx="160">
                  <c:v>-6</c:v>
                </c:pt>
                <c:pt idx="161">
                  <c:v>-5.833333333333333</c:v>
                </c:pt>
                <c:pt idx="162">
                  <c:v>-5.666666666666667</c:v>
                </c:pt>
                <c:pt idx="163">
                  <c:v>-5.5</c:v>
                </c:pt>
                <c:pt idx="164">
                  <c:v>-5.333333333333333</c:v>
                </c:pt>
                <c:pt idx="165">
                  <c:v>-5.166666666666667</c:v>
                </c:pt>
                <c:pt idx="166">
                  <c:v>-5</c:v>
                </c:pt>
                <c:pt idx="167">
                  <c:v>-4.833333333333333</c:v>
                </c:pt>
                <c:pt idx="168">
                  <c:v>-4.666666666666667</c:v>
                </c:pt>
                <c:pt idx="169">
                  <c:v>-4.5</c:v>
                </c:pt>
                <c:pt idx="170">
                  <c:v>-4.333333333333333</c:v>
                </c:pt>
                <c:pt idx="171">
                  <c:v>-4.166666666666667</c:v>
                </c:pt>
                <c:pt idx="172">
                  <c:v>-4</c:v>
                </c:pt>
                <c:pt idx="173">
                  <c:v>-3.8333333333333335</c:v>
                </c:pt>
                <c:pt idx="174">
                  <c:v>-3.6666666666666665</c:v>
                </c:pt>
                <c:pt idx="175">
                  <c:v>-3.5</c:v>
                </c:pt>
                <c:pt idx="176">
                  <c:v>-3.3333333333333335</c:v>
                </c:pt>
                <c:pt idx="177">
                  <c:v>-3.1666666666666665</c:v>
                </c:pt>
                <c:pt idx="178">
                  <c:v>-3</c:v>
                </c:pt>
                <c:pt idx="179">
                  <c:v>-2.8333333333333335</c:v>
                </c:pt>
                <c:pt idx="180">
                  <c:v>-2.6666666666666665</c:v>
                </c:pt>
                <c:pt idx="181">
                  <c:v>-2.5</c:v>
                </c:pt>
                <c:pt idx="182">
                  <c:v>-2.3333333333333335</c:v>
                </c:pt>
                <c:pt idx="183">
                  <c:v>-2.1666666666666665</c:v>
                </c:pt>
                <c:pt idx="184">
                  <c:v>-2</c:v>
                </c:pt>
                <c:pt idx="185">
                  <c:v>-1.8333333333333333</c:v>
                </c:pt>
                <c:pt idx="186">
                  <c:v>-1.6666666666666667</c:v>
                </c:pt>
                <c:pt idx="187">
                  <c:v>-1.5</c:v>
                </c:pt>
                <c:pt idx="188">
                  <c:v>-1.3333333333333333</c:v>
                </c:pt>
                <c:pt idx="189">
                  <c:v>-1.1666666666666667</c:v>
                </c:pt>
                <c:pt idx="190">
                  <c:v>-1</c:v>
                </c:pt>
                <c:pt idx="191">
                  <c:v>-0.83333333333333337</c:v>
                </c:pt>
                <c:pt idx="192">
                  <c:v>-0.66666666666666663</c:v>
                </c:pt>
                <c:pt idx="193">
                  <c:v>-0.5</c:v>
                </c:pt>
                <c:pt idx="194">
                  <c:v>-0.33333333333333331</c:v>
                </c:pt>
                <c:pt idx="195">
                  <c:v>-0.16666666666666666</c:v>
                </c:pt>
                <c:pt idx="196">
                  <c:v>0</c:v>
                </c:pt>
                <c:pt idx="197">
                  <c:v>0.16666666666666666</c:v>
                </c:pt>
                <c:pt idx="198">
                  <c:v>0.33333333333333331</c:v>
                </c:pt>
                <c:pt idx="199">
                  <c:v>0.5</c:v>
                </c:pt>
                <c:pt idx="200">
                  <c:v>0.66666666666666663</c:v>
                </c:pt>
                <c:pt idx="201">
                  <c:v>0.83333333333333337</c:v>
                </c:pt>
                <c:pt idx="202">
                  <c:v>1</c:v>
                </c:pt>
                <c:pt idx="203">
                  <c:v>1.1666666666666667</c:v>
                </c:pt>
                <c:pt idx="204">
                  <c:v>1.3333333333333333</c:v>
                </c:pt>
                <c:pt idx="205">
                  <c:v>1.5</c:v>
                </c:pt>
                <c:pt idx="206">
                  <c:v>1.6666666666666667</c:v>
                </c:pt>
                <c:pt idx="207">
                  <c:v>1.8333333333333333</c:v>
                </c:pt>
                <c:pt idx="208">
                  <c:v>2</c:v>
                </c:pt>
                <c:pt idx="209">
                  <c:v>2.1666666666666665</c:v>
                </c:pt>
                <c:pt idx="210">
                  <c:v>2.3333333333333335</c:v>
                </c:pt>
                <c:pt idx="211">
                  <c:v>2.5</c:v>
                </c:pt>
                <c:pt idx="212">
                  <c:v>2.6666666666666665</c:v>
                </c:pt>
                <c:pt idx="213">
                  <c:v>2.8333333333333335</c:v>
                </c:pt>
                <c:pt idx="214">
                  <c:v>3</c:v>
                </c:pt>
                <c:pt idx="215">
                  <c:v>3.1666666666666665</c:v>
                </c:pt>
                <c:pt idx="216">
                  <c:v>3.3333333333333335</c:v>
                </c:pt>
                <c:pt idx="217">
                  <c:v>3.5</c:v>
                </c:pt>
                <c:pt idx="218">
                  <c:v>3.6666666666666665</c:v>
                </c:pt>
                <c:pt idx="219">
                  <c:v>3.8333333333333335</c:v>
                </c:pt>
                <c:pt idx="220">
                  <c:v>4</c:v>
                </c:pt>
                <c:pt idx="221">
                  <c:v>4.166666666666667</c:v>
                </c:pt>
                <c:pt idx="222">
                  <c:v>4.333333333333333</c:v>
                </c:pt>
                <c:pt idx="223">
                  <c:v>4.5</c:v>
                </c:pt>
                <c:pt idx="224">
                  <c:v>4.666666666666667</c:v>
                </c:pt>
                <c:pt idx="225">
                  <c:v>4.833333333333333</c:v>
                </c:pt>
                <c:pt idx="226">
                  <c:v>5</c:v>
                </c:pt>
                <c:pt idx="227">
                  <c:v>5.166666666666667</c:v>
                </c:pt>
                <c:pt idx="228">
                  <c:v>5.333333333333333</c:v>
                </c:pt>
                <c:pt idx="229">
                  <c:v>5.5</c:v>
                </c:pt>
                <c:pt idx="230">
                  <c:v>5.666666666666667</c:v>
                </c:pt>
                <c:pt idx="231">
                  <c:v>5.833333333333333</c:v>
                </c:pt>
                <c:pt idx="232">
                  <c:v>6</c:v>
                </c:pt>
                <c:pt idx="233">
                  <c:v>6.166666666666667</c:v>
                </c:pt>
                <c:pt idx="234">
                  <c:v>6.333333333333333</c:v>
                </c:pt>
                <c:pt idx="235">
                  <c:v>6.5</c:v>
                </c:pt>
                <c:pt idx="236">
                  <c:v>6.666666666666667</c:v>
                </c:pt>
                <c:pt idx="237">
                  <c:v>6.833333333333333</c:v>
                </c:pt>
                <c:pt idx="238">
                  <c:v>7</c:v>
                </c:pt>
                <c:pt idx="239">
                  <c:v>7.166666666666667</c:v>
                </c:pt>
                <c:pt idx="240">
                  <c:v>7.333333333333333</c:v>
                </c:pt>
                <c:pt idx="241">
                  <c:v>7.5</c:v>
                </c:pt>
                <c:pt idx="242">
                  <c:v>7.666666666666667</c:v>
                </c:pt>
                <c:pt idx="243">
                  <c:v>7.833333333333333</c:v>
                </c:pt>
                <c:pt idx="244">
                  <c:v>8</c:v>
                </c:pt>
                <c:pt idx="245">
                  <c:v>8.1666666666666661</c:v>
                </c:pt>
                <c:pt idx="246">
                  <c:v>8.3333333333333339</c:v>
                </c:pt>
                <c:pt idx="247">
                  <c:v>8.5</c:v>
                </c:pt>
                <c:pt idx="248">
                  <c:v>8.6666666666666661</c:v>
                </c:pt>
                <c:pt idx="249">
                  <c:v>8.8333333333333339</c:v>
                </c:pt>
                <c:pt idx="250">
                  <c:v>9</c:v>
                </c:pt>
                <c:pt idx="251">
                  <c:v>9.1666666666666661</c:v>
                </c:pt>
                <c:pt idx="252">
                  <c:v>9.3333333333333339</c:v>
                </c:pt>
                <c:pt idx="253">
                  <c:v>9.5</c:v>
                </c:pt>
                <c:pt idx="254">
                  <c:v>9.6666666666666661</c:v>
                </c:pt>
                <c:pt idx="255">
                  <c:v>9.8333333333333339</c:v>
                </c:pt>
                <c:pt idx="256">
                  <c:v>10</c:v>
                </c:pt>
                <c:pt idx="257">
                  <c:v>10.166666666666666</c:v>
                </c:pt>
                <c:pt idx="258">
                  <c:v>10.333333333333334</c:v>
                </c:pt>
                <c:pt idx="259">
                  <c:v>10.5</c:v>
                </c:pt>
                <c:pt idx="260">
                  <c:v>10.666666666666666</c:v>
                </c:pt>
                <c:pt idx="261">
                  <c:v>10.833333333333334</c:v>
                </c:pt>
                <c:pt idx="262">
                  <c:v>11</c:v>
                </c:pt>
                <c:pt idx="263">
                  <c:v>11.166666666666666</c:v>
                </c:pt>
                <c:pt idx="264">
                  <c:v>11.333333333333334</c:v>
                </c:pt>
                <c:pt idx="265">
                  <c:v>11.5</c:v>
                </c:pt>
                <c:pt idx="266">
                  <c:v>11.666666666666666</c:v>
                </c:pt>
                <c:pt idx="267">
                  <c:v>11.833333333333334</c:v>
                </c:pt>
                <c:pt idx="268">
                  <c:v>12</c:v>
                </c:pt>
                <c:pt idx="269">
                  <c:v>12.166666666666666</c:v>
                </c:pt>
                <c:pt idx="270">
                  <c:v>12.333333333333334</c:v>
                </c:pt>
                <c:pt idx="271">
                  <c:v>12.5</c:v>
                </c:pt>
                <c:pt idx="272">
                  <c:v>12.666666666666666</c:v>
                </c:pt>
                <c:pt idx="273">
                  <c:v>12.833333333333334</c:v>
                </c:pt>
                <c:pt idx="274">
                  <c:v>13</c:v>
                </c:pt>
                <c:pt idx="275">
                  <c:v>13.166666666666666</c:v>
                </c:pt>
                <c:pt idx="276">
                  <c:v>13.333333333333334</c:v>
                </c:pt>
                <c:pt idx="277">
                  <c:v>13.5</c:v>
                </c:pt>
                <c:pt idx="278">
                  <c:v>13.666666666666666</c:v>
                </c:pt>
                <c:pt idx="279">
                  <c:v>13.833333333333334</c:v>
                </c:pt>
                <c:pt idx="280">
                  <c:v>14</c:v>
                </c:pt>
                <c:pt idx="281">
                  <c:v>14.166666666666666</c:v>
                </c:pt>
                <c:pt idx="282">
                  <c:v>14.333333333333334</c:v>
                </c:pt>
                <c:pt idx="283">
                  <c:v>14.5</c:v>
                </c:pt>
                <c:pt idx="284">
                  <c:v>14.666666666666666</c:v>
                </c:pt>
                <c:pt idx="285">
                  <c:v>14.833333333333334</c:v>
                </c:pt>
                <c:pt idx="286">
                  <c:v>15</c:v>
                </c:pt>
                <c:pt idx="287">
                  <c:v>15.166666666666666</c:v>
                </c:pt>
                <c:pt idx="288">
                  <c:v>15.333333333333334</c:v>
                </c:pt>
                <c:pt idx="289">
                  <c:v>15.5</c:v>
                </c:pt>
                <c:pt idx="290">
                  <c:v>15.666666666666666</c:v>
                </c:pt>
                <c:pt idx="291">
                  <c:v>15.833333333333334</c:v>
                </c:pt>
                <c:pt idx="292">
                  <c:v>16</c:v>
                </c:pt>
                <c:pt idx="293">
                  <c:v>16.166666666666668</c:v>
                </c:pt>
                <c:pt idx="294">
                  <c:v>16.333333333333332</c:v>
                </c:pt>
                <c:pt idx="295">
                  <c:v>16.5</c:v>
                </c:pt>
                <c:pt idx="296">
                  <c:v>16.666666666666668</c:v>
                </c:pt>
                <c:pt idx="297">
                  <c:v>16.833333333333332</c:v>
                </c:pt>
                <c:pt idx="298">
                  <c:v>17</c:v>
                </c:pt>
                <c:pt idx="299">
                  <c:v>17.166666666666668</c:v>
                </c:pt>
                <c:pt idx="300">
                  <c:v>17.333333333333332</c:v>
                </c:pt>
                <c:pt idx="301">
                  <c:v>17.5</c:v>
                </c:pt>
                <c:pt idx="302">
                  <c:v>17.666666666666668</c:v>
                </c:pt>
                <c:pt idx="303">
                  <c:v>17.833333333333332</c:v>
                </c:pt>
                <c:pt idx="304">
                  <c:v>18</c:v>
                </c:pt>
                <c:pt idx="305">
                  <c:v>18.166666666666668</c:v>
                </c:pt>
                <c:pt idx="306">
                  <c:v>18.333333333333332</c:v>
                </c:pt>
                <c:pt idx="307">
                  <c:v>18.5</c:v>
                </c:pt>
                <c:pt idx="308">
                  <c:v>18.666666666666668</c:v>
                </c:pt>
                <c:pt idx="309">
                  <c:v>18.833333333333332</c:v>
                </c:pt>
                <c:pt idx="310">
                  <c:v>19</c:v>
                </c:pt>
                <c:pt idx="311">
                  <c:v>19.166666666666668</c:v>
                </c:pt>
                <c:pt idx="312">
                  <c:v>19.333333333333332</c:v>
                </c:pt>
                <c:pt idx="313">
                  <c:v>19.5</c:v>
                </c:pt>
                <c:pt idx="314">
                  <c:v>19.666666666666668</c:v>
                </c:pt>
                <c:pt idx="315">
                  <c:v>19.833333333333332</c:v>
                </c:pt>
                <c:pt idx="316">
                  <c:v>20</c:v>
                </c:pt>
                <c:pt idx="317">
                  <c:v>20.166666666666668</c:v>
                </c:pt>
                <c:pt idx="318">
                  <c:v>20.333333333333332</c:v>
                </c:pt>
                <c:pt idx="319">
                  <c:v>20.5</c:v>
                </c:pt>
                <c:pt idx="320">
                  <c:v>20.666666666666668</c:v>
                </c:pt>
                <c:pt idx="321">
                  <c:v>20.833333333333332</c:v>
                </c:pt>
                <c:pt idx="322">
                  <c:v>21</c:v>
                </c:pt>
                <c:pt idx="323">
                  <c:v>21.166666666666668</c:v>
                </c:pt>
                <c:pt idx="324">
                  <c:v>21.333333333333332</c:v>
                </c:pt>
                <c:pt idx="325">
                  <c:v>21.5</c:v>
                </c:pt>
                <c:pt idx="326">
                  <c:v>21.666666666666668</c:v>
                </c:pt>
                <c:pt idx="327">
                  <c:v>21.833333333333332</c:v>
                </c:pt>
                <c:pt idx="328">
                  <c:v>22</c:v>
                </c:pt>
                <c:pt idx="329">
                  <c:v>22.166666666666668</c:v>
                </c:pt>
                <c:pt idx="330">
                  <c:v>22.333333333333332</c:v>
                </c:pt>
                <c:pt idx="331">
                  <c:v>22.5</c:v>
                </c:pt>
                <c:pt idx="332">
                  <c:v>22.666666666666668</c:v>
                </c:pt>
                <c:pt idx="333">
                  <c:v>22.833333333333332</c:v>
                </c:pt>
                <c:pt idx="334">
                  <c:v>23</c:v>
                </c:pt>
                <c:pt idx="335">
                  <c:v>23.166666666666668</c:v>
                </c:pt>
                <c:pt idx="336">
                  <c:v>23.333333333333332</c:v>
                </c:pt>
                <c:pt idx="337">
                  <c:v>23.5</c:v>
                </c:pt>
                <c:pt idx="338">
                  <c:v>23.666666666666668</c:v>
                </c:pt>
                <c:pt idx="339">
                  <c:v>23.833333333333332</c:v>
                </c:pt>
                <c:pt idx="340">
                  <c:v>24</c:v>
                </c:pt>
                <c:pt idx="341">
                  <c:v>24.166666666666668</c:v>
                </c:pt>
                <c:pt idx="342">
                  <c:v>24.333333333333332</c:v>
                </c:pt>
                <c:pt idx="343">
                  <c:v>24.5</c:v>
                </c:pt>
                <c:pt idx="344">
                  <c:v>24.666666666666668</c:v>
                </c:pt>
                <c:pt idx="345">
                  <c:v>24.833333333333332</c:v>
                </c:pt>
                <c:pt idx="346">
                  <c:v>25</c:v>
                </c:pt>
                <c:pt idx="347">
                  <c:v>25.166666666666668</c:v>
                </c:pt>
                <c:pt idx="348">
                  <c:v>25.333333333333332</c:v>
                </c:pt>
                <c:pt idx="349">
                  <c:v>25.5</c:v>
                </c:pt>
                <c:pt idx="350">
                  <c:v>25.666666666666668</c:v>
                </c:pt>
                <c:pt idx="351">
                  <c:v>25.833333333333332</c:v>
                </c:pt>
                <c:pt idx="352">
                  <c:v>26</c:v>
                </c:pt>
                <c:pt idx="353">
                  <c:v>26.166666666666668</c:v>
                </c:pt>
                <c:pt idx="354">
                  <c:v>26.333333333333332</c:v>
                </c:pt>
                <c:pt idx="355">
                  <c:v>26.5</c:v>
                </c:pt>
                <c:pt idx="356">
                  <c:v>26.666666666666668</c:v>
                </c:pt>
                <c:pt idx="357">
                  <c:v>26.833333333333332</c:v>
                </c:pt>
                <c:pt idx="358">
                  <c:v>27</c:v>
                </c:pt>
                <c:pt idx="359">
                  <c:v>27.166666666666668</c:v>
                </c:pt>
                <c:pt idx="360">
                  <c:v>27.333333333333332</c:v>
                </c:pt>
                <c:pt idx="361">
                  <c:v>27.5</c:v>
                </c:pt>
                <c:pt idx="362">
                  <c:v>27.666666666666668</c:v>
                </c:pt>
                <c:pt idx="363">
                  <c:v>27.833333333333332</c:v>
                </c:pt>
                <c:pt idx="364">
                  <c:v>28</c:v>
                </c:pt>
                <c:pt idx="365">
                  <c:v>28.166666666666668</c:v>
                </c:pt>
                <c:pt idx="366">
                  <c:v>28.333333333333332</c:v>
                </c:pt>
                <c:pt idx="367">
                  <c:v>28.5</c:v>
                </c:pt>
                <c:pt idx="368">
                  <c:v>28.666666666666668</c:v>
                </c:pt>
                <c:pt idx="369">
                  <c:v>28.833333333333332</c:v>
                </c:pt>
                <c:pt idx="370">
                  <c:v>29</c:v>
                </c:pt>
                <c:pt idx="371">
                  <c:v>29.166666666666668</c:v>
                </c:pt>
                <c:pt idx="372">
                  <c:v>29.333333333333332</c:v>
                </c:pt>
                <c:pt idx="373">
                  <c:v>29.5</c:v>
                </c:pt>
                <c:pt idx="374">
                  <c:v>29.666666666666668</c:v>
                </c:pt>
                <c:pt idx="375">
                  <c:v>29.833333333333332</c:v>
                </c:pt>
                <c:pt idx="376">
                  <c:v>30</c:v>
                </c:pt>
                <c:pt idx="377">
                  <c:v>30.166666666666668</c:v>
                </c:pt>
                <c:pt idx="378">
                  <c:v>30.333333333333332</c:v>
                </c:pt>
                <c:pt idx="379">
                  <c:v>30.5</c:v>
                </c:pt>
                <c:pt idx="380">
                  <c:v>30.666666666666668</c:v>
                </c:pt>
                <c:pt idx="381">
                  <c:v>30.833333333333332</c:v>
                </c:pt>
                <c:pt idx="382">
                  <c:v>31</c:v>
                </c:pt>
                <c:pt idx="383">
                  <c:v>31.166666666666668</c:v>
                </c:pt>
                <c:pt idx="384">
                  <c:v>31.333333333333332</c:v>
                </c:pt>
                <c:pt idx="385">
                  <c:v>31.5</c:v>
                </c:pt>
                <c:pt idx="386">
                  <c:v>31.666666666666668</c:v>
                </c:pt>
                <c:pt idx="387">
                  <c:v>31.833333333333332</c:v>
                </c:pt>
                <c:pt idx="388">
                  <c:v>32</c:v>
                </c:pt>
                <c:pt idx="389">
                  <c:v>32.166666666666664</c:v>
                </c:pt>
                <c:pt idx="390">
                  <c:v>32.333333333333336</c:v>
                </c:pt>
                <c:pt idx="391">
                  <c:v>32.5</c:v>
                </c:pt>
                <c:pt idx="392">
                  <c:v>32.666666666666664</c:v>
                </c:pt>
              </c:numCache>
            </c:numRef>
          </c:xVal>
          <c:yVal>
            <c:numRef>
              <c:f>'38_Fensch'!$H$5:$H$397</c:f>
              <c:numCache>
                <c:formatCode>0.0</c:formatCode>
                <c:ptCount val="393"/>
                <c:pt idx="0">
                  <c:v>5.9777384351840537</c:v>
                </c:pt>
                <c:pt idx="1">
                  <c:v>5.9502065315479937</c:v>
                </c:pt>
                <c:pt idx="2">
                  <c:v>5.9237521719941189</c:v>
                </c:pt>
                <c:pt idx="3">
                  <c:v>5.8977596170261322</c:v>
                </c:pt>
                <c:pt idx="4">
                  <c:v>5.8717670620582227</c:v>
                </c:pt>
                <c:pt idx="5">
                  <c:v>5.8678584172597725</c:v>
                </c:pt>
                <c:pt idx="6">
                  <c:v>5.8712369941292888</c:v>
                </c:pt>
                <c:pt idx="7">
                  <c:v>5.8772649371728116</c:v>
                </c:pt>
                <c:pt idx="8">
                  <c:v>5.8832928802125313</c:v>
                </c:pt>
                <c:pt idx="9">
                  <c:v>5.8893208232564538</c:v>
                </c:pt>
                <c:pt idx="10">
                  <c:v>5.8953487662962347</c:v>
                </c:pt>
                <c:pt idx="11">
                  <c:v>5.9050642753789138</c:v>
                </c:pt>
                <c:pt idx="12">
                  <c:v>5.9103641741651352</c:v>
                </c:pt>
                <c:pt idx="13">
                  <c:v>5.9129074881160877</c:v>
                </c:pt>
                <c:pt idx="14">
                  <c:v>5.9133580987678673</c:v>
                </c:pt>
                <c:pt idx="15">
                  <c:v>5.924161535897519</c:v>
                </c:pt>
                <c:pt idx="16">
                  <c:v>5.9378949208188478</c:v>
                </c:pt>
                <c:pt idx="17">
                  <c:v>5.9520817959709555</c:v>
                </c:pt>
                <c:pt idx="18">
                  <c:v>5.9663190589261079</c:v>
                </c:pt>
                <c:pt idx="19">
                  <c:v>5.9793825820269682</c:v>
                </c:pt>
                <c:pt idx="20">
                  <c:v>6.0789755532234935</c:v>
                </c:pt>
                <c:pt idx="21">
                  <c:v>6.1511506651389496</c:v>
                </c:pt>
                <c:pt idx="22">
                  <c:v>6.0984666943213792</c:v>
                </c:pt>
                <c:pt idx="23">
                  <c:v>6.0701909260994391</c:v>
                </c:pt>
                <c:pt idx="24">
                  <c:v>6.0581872929556608</c:v>
                </c:pt>
                <c:pt idx="25">
                  <c:v>6.0621082937351272</c:v>
                </c:pt>
                <c:pt idx="26">
                  <c:v>6.0700104529858496</c:v>
                </c:pt>
                <c:pt idx="27">
                  <c:v>6.0979477079734767</c:v>
                </c:pt>
                <c:pt idx="28">
                  <c:v>6.2773522767243168</c:v>
                </c:pt>
                <c:pt idx="29">
                  <c:v>6.5148433173098974</c:v>
                </c:pt>
                <c:pt idx="30">
                  <c:v>6.488027339565404</c:v>
                </c:pt>
                <c:pt idx="31">
                  <c:v>6.5022052863056254</c:v>
                </c:pt>
                <c:pt idx="32">
                  <c:v>6.4669361590536507</c:v>
                </c:pt>
                <c:pt idx="33">
                  <c:v>6.3855394213998125</c:v>
                </c:pt>
                <c:pt idx="34">
                  <c:v>6.3201294590212704</c:v>
                </c:pt>
                <c:pt idx="35">
                  <c:v>6.3481238604777328</c:v>
                </c:pt>
                <c:pt idx="36">
                  <c:v>6.3761182619588865</c:v>
                </c:pt>
                <c:pt idx="37">
                  <c:v>6.4380182100830421</c:v>
                </c:pt>
                <c:pt idx="38">
                  <c:v>6.4576444381385194</c:v>
                </c:pt>
                <c:pt idx="39">
                  <c:v>6.3871389377606622</c:v>
                </c:pt>
                <c:pt idx="40">
                  <c:v>6.3512279236952844</c:v>
                </c:pt>
                <c:pt idx="41">
                  <c:v>6.325720032794238</c:v>
                </c:pt>
                <c:pt idx="42">
                  <c:v>6.3005331675654475</c:v>
                </c:pt>
                <c:pt idx="43">
                  <c:v>6.2723181011626208</c:v>
                </c:pt>
                <c:pt idx="44">
                  <c:v>6.2469832636378113</c:v>
                </c:pt>
                <c:pt idx="45">
                  <c:v>6.2331693416482228</c:v>
                </c:pt>
                <c:pt idx="46">
                  <c:v>6.2193554196575329</c:v>
                </c:pt>
                <c:pt idx="47">
                  <c:v>6.2169075616030103</c:v>
                </c:pt>
                <c:pt idx="48">
                  <c:v>6.2220370795080644</c:v>
                </c:pt>
                <c:pt idx="49">
                  <c:v>6.2152776394874634</c:v>
                </c:pt>
                <c:pt idx="50">
                  <c:v>6.2055459599928673</c:v>
                </c:pt>
                <c:pt idx="51">
                  <c:v>6.1958142805001462</c:v>
                </c:pt>
                <c:pt idx="52">
                  <c:v>6.1860826010165448</c:v>
                </c:pt>
                <c:pt idx="53">
                  <c:v>6.1912823941531308</c:v>
                </c:pt>
                <c:pt idx="54">
                  <c:v>6.2030949722779418</c:v>
                </c:pt>
                <c:pt idx="55">
                  <c:v>6.2180723750035121</c:v>
                </c:pt>
                <c:pt idx="56">
                  <c:v>6.2265629285377591</c:v>
                </c:pt>
                <c:pt idx="57">
                  <c:v>6.2293380918909858</c:v>
                </c:pt>
                <c:pt idx="58">
                  <c:v>6.2528866487124715</c:v>
                </c:pt>
                <c:pt idx="59">
                  <c:v>6.2825811189551191</c:v>
                </c:pt>
                <c:pt idx="60">
                  <c:v>6.3296706280776371</c:v>
                </c:pt>
                <c:pt idx="61">
                  <c:v>6.3560068296632339</c:v>
                </c:pt>
                <c:pt idx="62">
                  <c:v>6.3600585590587482</c:v>
                </c:pt>
                <c:pt idx="63">
                  <c:v>6.3485921861694043</c:v>
                </c:pt>
                <c:pt idx="64">
                  <c:v>6.3371258132830715</c:v>
                </c:pt>
                <c:pt idx="65">
                  <c:v>6.3245035694839657</c:v>
                </c:pt>
                <c:pt idx="66">
                  <c:v>6.3873982251149748</c:v>
                </c:pt>
                <c:pt idx="67">
                  <c:v>6.4545310739547599</c:v>
                </c:pt>
                <c:pt idx="68">
                  <c:v>6.4056915416851004</c:v>
                </c:pt>
                <c:pt idx="69">
                  <c:v>6.3478231629339881</c:v>
                </c:pt>
                <c:pt idx="70">
                  <c:v>6.3269971834801666</c:v>
                </c:pt>
                <c:pt idx="71">
                  <c:v>6.3087904142712121</c:v>
                </c:pt>
                <c:pt idx="72">
                  <c:v>6.2804657836861608</c:v>
                </c:pt>
                <c:pt idx="73">
                  <c:v>6.2734625362879566</c:v>
                </c:pt>
                <c:pt idx="74">
                  <c:v>6.2689977698088297</c:v>
                </c:pt>
                <c:pt idx="75">
                  <c:v>6.264533003325111</c:v>
                </c:pt>
                <c:pt idx="76">
                  <c:v>6.260068236844619</c:v>
                </c:pt>
                <c:pt idx="77">
                  <c:v>6.2607786196579243</c:v>
                </c:pt>
                <c:pt idx="78">
                  <c:v>6.2649391020048792</c:v>
                </c:pt>
                <c:pt idx="79">
                  <c:v>6.2690995843470914</c:v>
                </c:pt>
                <c:pt idx="80">
                  <c:v>6.2727779960218761</c:v>
                </c:pt>
                <c:pt idx="81">
                  <c:v>6.2757333016987271</c:v>
                </c:pt>
                <c:pt idx="82">
                  <c:v>6.2786886073785881</c:v>
                </c:pt>
                <c:pt idx="83">
                  <c:v>6.3056136746064855</c:v>
                </c:pt>
                <c:pt idx="84">
                  <c:v>6.3651416794346378</c:v>
                </c:pt>
                <c:pt idx="85">
                  <c:v>6.3904407332100082</c:v>
                </c:pt>
                <c:pt idx="86">
                  <c:v>6.3929352135677675</c:v>
                </c:pt>
                <c:pt idx="87">
                  <c:v>6.3834613362391748</c:v>
                </c:pt>
                <c:pt idx="88">
                  <c:v>6.4032614149240095</c:v>
                </c:pt>
                <c:pt idx="89">
                  <c:v>6.5397004864906805</c:v>
                </c:pt>
                <c:pt idx="90">
                  <c:v>6.5026062307666441</c:v>
                </c:pt>
                <c:pt idx="91">
                  <c:v>6.4785078966165663</c:v>
                </c:pt>
                <c:pt idx="92">
                  <c:v>6.4737241219923902</c:v>
                </c:pt>
                <c:pt idx="93">
                  <c:v>6.4702912969622979</c:v>
                </c:pt>
                <c:pt idx="94">
                  <c:v>6.4722622703287866</c:v>
                </c:pt>
                <c:pt idx="95">
                  <c:v>6.4742332436952736</c:v>
                </c:pt>
                <c:pt idx="96">
                  <c:v>6.4764953392784133</c:v>
                </c:pt>
                <c:pt idx="97">
                  <c:v>6.4817606353649913</c:v>
                </c:pt>
                <c:pt idx="98">
                  <c:v>6.4887369429129365</c:v>
                </c:pt>
                <c:pt idx="99">
                  <c:v>6.4958415777618086</c:v>
                </c:pt>
                <c:pt idx="100">
                  <c:v>6.5056942055656464</c:v>
                </c:pt>
                <c:pt idx="101">
                  <c:v>6.5161055043008842</c:v>
                </c:pt>
                <c:pt idx="102">
                  <c:v>6.5340722806302933</c:v>
                </c:pt>
                <c:pt idx="103">
                  <c:v>6.5570631153931522</c:v>
                </c:pt>
                <c:pt idx="104">
                  <c:v>6.5833838489747034</c:v>
                </c:pt>
                <c:pt idx="105">
                  <c:v>6.6174743464681489</c:v>
                </c:pt>
                <c:pt idx="106">
                  <c:v>6.6485629321663779</c:v>
                </c:pt>
                <c:pt idx="107">
                  <c:v>6.6471767754145441</c:v>
                </c:pt>
                <c:pt idx="108">
                  <c:v>6.645790618655286</c:v>
                </c:pt>
                <c:pt idx="109">
                  <c:v>6.6420699710697821</c:v>
                </c:pt>
                <c:pt idx="110">
                  <c:v>6.6403820037951755</c:v>
                </c:pt>
                <c:pt idx="111">
                  <c:v>6.6378468554860603</c:v>
                </c:pt>
                <c:pt idx="112">
                  <c:v>6.6316642922963194</c:v>
                </c:pt>
                <c:pt idx="113">
                  <c:v>6.6245698753914892</c:v>
                </c:pt>
                <c:pt idx="114">
                  <c:v>6.6271333650856752</c:v>
                </c:pt>
                <c:pt idx="115">
                  <c:v>6.6361354591781794</c:v>
                </c:pt>
                <c:pt idx="116">
                  <c:v>6.6451375532811614</c:v>
                </c:pt>
                <c:pt idx="117">
                  <c:v>6.6541396473835128</c:v>
                </c:pt>
                <c:pt idx="118">
                  <c:v>6.6431693210953133</c:v>
                </c:pt>
                <c:pt idx="119">
                  <c:v>6.6182039551330014</c:v>
                </c:pt>
                <c:pt idx="120">
                  <c:v>6.5919301578378464</c:v>
                </c:pt>
                <c:pt idx="121">
                  <c:v>6.5656388079522046</c:v>
                </c:pt>
                <c:pt idx="122">
                  <c:v>6.5469640435054659</c:v>
                </c:pt>
                <c:pt idx="123">
                  <c:v>6.5551571881747641</c:v>
                </c:pt>
                <c:pt idx="124">
                  <c:v>6.5705896359191662</c:v>
                </c:pt>
                <c:pt idx="125">
                  <c:v>6.5860220836556973</c:v>
                </c:pt>
                <c:pt idx="126">
                  <c:v>6.6014545313996544</c:v>
                </c:pt>
                <c:pt idx="127">
                  <c:v>6.6167501130227242</c:v>
                </c:pt>
                <c:pt idx="128">
                  <c:v>6.6319544505648853</c:v>
                </c:pt>
                <c:pt idx="129">
                  <c:v>6.6471587881022858</c:v>
                </c:pt>
                <c:pt idx="130">
                  <c:v>6.6623631256454638</c:v>
                </c:pt>
                <c:pt idx="131">
                  <c:v>6.6804097794776247</c:v>
                </c:pt>
                <c:pt idx="132">
                  <c:v>6.7098256984566005</c:v>
                </c:pt>
                <c:pt idx="133">
                  <c:v>6.7392416174302605</c:v>
                </c:pt>
                <c:pt idx="134">
                  <c:v>6.7686575364034933</c:v>
                </c:pt>
                <c:pt idx="135">
                  <c:v>6.7980734553841522</c:v>
                </c:pt>
                <c:pt idx="136">
                  <c:v>6.8271976967954489</c:v>
                </c:pt>
                <c:pt idx="137">
                  <c:v>6.8533880999551196</c:v>
                </c:pt>
                <c:pt idx="138">
                  <c:v>6.8678954081757091</c:v>
                </c:pt>
                <c:pt idx="139">
                  <c:v>6.8818391167766197</c:v>
                </c:pt>
                <c:pt idx="140">
                  <c:v>6.8955331953463581</c:v>
                </c:pt>
                <c:pt idx="141">
                  <c:v>6.9088528288705984</c:v>
                </c:pt>
                <c:pt idx="142">
                  <c:v>6.9203130575873786</c:v>
                </c:pt>
                <c:pt idx="143">
                  <c:v>6.9150386430601971</c:v>
                </c:pt>
                <c:pt idx="144">
                  <c:v>6.9097642285340841</c:v>
                </c:pt>
                <c:pt idx="145">
                  <c:v>6.9053259270437799</c:v>
                </c:pt>
                <c:pt idx="146">
                  <c:v>6.9042320777091053</c:v>
                </c:pt>
                <c:pt idx="147">
                  <c:v>6.9040810402673491</c:v>
                </c:pt>
                <c:pt idx="148">
                  <c:v>6.903659191463503</c:v>
                </c:pt>
                <c:pt idx="149">
                  <c:v>6.9032373426596552</c:v>
                </c:pt>
                <c:pt idx="150">
                  <c:v>6.9028154938567488</c:v>
                </c:pt>
                <c:pt idx="151">
                  <c:v>6.9023936450516103</c:v>
                </c:pt>
                <c:pt idx="152">
                  <c:v>6.9019717962466975</c:v>
                </c:pt>
                <c:pt idx="153">
                  <c:v>6.905839538862379</c:v>
                </c:pt>
                <c:pt idx="154">
                  <c:v>6.9236309559279894</c:v>
                </c:pt>
                <c:pt idx="155">
                  <c:v>6.9414223729957234</c:v>
                </c:pt>
                <c:pt idx="156">
                  <c:v>6.9592137900627602</c:v>
                </c:pt>
                <c:pt idx="157">
                  <c:v>6.977005207129217</c:v>
                </c:pt>
                <c:pt idx="158">
                  <c:v>6.9928614743412538</c:v>
                </c:pt>
                <c:pt idx="159">
                  <c:v>6.9884496152876521</c:v>
                </c:pt>
                <c:pt idx="160">
                  <c:v>6.9808679429620737</c:v>
                </c:pt>
                <c:pt idx="161">
                  <c:v>6.9724749548205915</c:v>
                </c:pt>
                <c:pt idx="162">
                  <c:v>6.9722234482016257</c:v>
                </c:pt>
                <c:pt idx="163">
                  <c:v>7.0034799663371325</c:v>
                </c:pt>
                <c:pt idx="164">
                  <c:v>7.041941829697894</c:v>
                </c:pt>
                <c:pt idx="165">
                  <c:v>7.072403826652919</c:v>
                </c:pt>
                <c:pt idx="166">
                  <c:v>7.1380864068657539</c:v>
                </c:pt>
                <c:pt idx="167">
                  <c:v>7.2045194354540287</c:v>
                </c:pt>
                <c:pt idx="168">
                  <c:v>7.2709524640382313</c:v>
                </c:pt>
                <c:pt idx="169">
                  <c:v>7.3316446670870716</c:v>
                </c:pt>
                <c:pt idx="170">
                  <c:v>7.3657286385698448</c:v>
                </c:pt>
                <c:pt idx="171">
                  <c:v>7.3943452157961636</c:v>
                </c:pt>
                <c:pt idx="172">
                  <c:v>7.4213564384825617</c:v>
                </c:pt>
                <c:pt idx="173">
                  <c:v>7.4385973211866636</c:v>
                </c:pt>
                <c:pt idx="174">
                  <c:v>7.4558382038789333</c:v>
                </c:pt>
                <c:pt idx="175">
                  <c:v>7.4958552828439187</c:v>
                </c:pt>
                <c:pt idx="176">
                  <c:v>7.5651429542325213</c:v>
                </c:pt>
                <c:pt idx="177">
                  <c:v>7.6448843354349751</c:v>
                </c:pt>
                <c:pt idx="178">
                  <c:v>7.7044394250254244</c:v>
                </c:pt>
                <c:pt idx="179">
                  <c:v>7.7493677075422616</c:v>
                </c:pt>
                <c:pt idx="180">
                  <c:v>7.7904991933115202</c:v>
                </c:pt>
                <c:pt idx="181">
                  <c:v>7.8114850223454315</c:v>
                </c:pt>
                <c:pt idx="182">
                  <c:v>7.8274267034321321</c:v>
                </c:pt>
                <c:pt idx="183">
                  <c:v>7.8422376995616307</c:v>
                </c:pt>
                <c:pt idx="184">
                  <c:v>7.8570486957063785</c:v>
                </c:pt>
                <c:pt idx="185">
                  <c:v>7.8958572836755758</c:v>
                </c:pt>
                <c:pt idx="186">
                  <c:v>7.9449505538209468</c:v>
                </c:pt>
                <c:pt idx="187">
                  <c:v>8.0110085722352675</c:v>
                </c:pt>
                <c:pt idx="188">
                  <c:v>8.0812928877002452</c:v>
                </c:pt>
                <c:pt idx="189">
                  <c:v>8.1529940864519013</c:v>
                </c:pt>
                <c:pt idx="190">
                  <c:v>8.2659125177209134</c:v>
                </c:pt>
                <c:pt idx="191">
                  <c:v>8.4129094833961773</c:v>
                </c:pt>
                <c:pt idx="192">
                  <c:v>8.7658938053721336</c:v>
                </c:pt>
                <c:pt idx="193">
                  <c:v>8.9267777728883058</c:v>
                </c:pt>
                <c:pt idx="194">
                  <c:v>9.164135902455067</c:v>
                </c:pt>
                <c:pt idx="195">
                  <c:v>9.5382626963304968</c:v>
                </c:pt>
                <c:pt idx="196">
                  <c:v>10.01818256996753</c:v>
                </c:pt>
                <c:pt idx="197">
                  <c:v>9.756688396724325</c:v>
                </c:pt>
                <c:pt idx="198">
                  <c:v>9.123676941590011</c:v>
                </c:pt>
                <c:pt idx="199">
                  <c:v>8.6425837806158619</c:v>
                </c:pt>
                <c:pt idx="200">
                  <c:v>8.486797410544515</c:v>
                </c:pt>
                <c:pt idx="201">
                  <c:v>8.3612433343086892</c:v>
                </c:pt>
                <c:pt idx="202">
                  <c:v>8.2568802247376123</c:v>
                </c:pt>
                <c:pt idx="203">
                  <c:v>8.1578148568222399</c:v>
                </c:pt>
                <c:pt idx="204">
                  <c:v>8.0886705933677057</c:v>
                </c:pt>
                <c:pt idx="205">
                  <c:v>8.0662091786690073</c:v>
                </c:pt>
                <c:pt idx="206">
                  <c:v>8.0437477639602477</c:v>
                </c:pt>
                <c:pt idx="207">
                  <c:v>8.0787909269613767</c:v>
                </c:pt>
                <c:pt idx="208">
                  <c:v>8.0264914263501517</c:v>
                </c:pt>
                <c:pt idx="209">
                  <c:v>7.9939019099203632</c:v>
                </c:pt>
                <c:pt idx="210">
                  <c:v>8.0304219585487715</c:v>
                </c:pt>
                <c:pt idx="211">
                  <c:v>8.0939391651092709</c:v>
                </c:pt>
                <c:pt idx="212">
                  <c:v>8.0808296476817034</c:v>
                </c:pt>
                <c:pt idx="213">
                  <c:v>8.048311935336832</c:v>
                </c:pt>
                <c:pt idx="214">
                  <c:v>8.0157942229926071</c:v>
                </c:pt>
                <c:pt idx="215">
                  <c:v>7.9708651687103718</c:v>
                </c:pt>
                <c:pt idx="216">
                  <c:v>7.9258198051220861</c:v>
                </c:pt>
                <c:pt idx="217">
                  <c:v>7.8815210730946639</c:v>
                </c:pt>
                <c:pt idx="218">
                  <c:v>7.8490760977088065</c:v>
                </c:pt>
                <c:pt idx="219">
                  <c:v>7.8136344010884091</c:v>
                </c:pt>
                <c:pt idx="220">
                  <c:v>7.7922243664854802</c:v>
                </c:pt>
                <c:pt idx="221">
                  <c:v>7.7721621179938118</c:v>
                </c:pt>
                <c:pt idx="222">
                  <c:v>7.7545569556390399</c:v>
                </c:pt>
                <c:pt idx="223">
                  <c:v>7.7399947669997458</c:v>
                </c:pt>
                <c:pt idx="224">
                  <c:v>7.7245001191894369</c:v>
                </c:pt>
                <c:pt idx="225">
                  <c:v>7.7052756346979221</c:v>
                </c:pt>
                <c:pt idx="226">
                  <c:v>7.7200870495070593</c:v>
                </c:pt>
                <c:pt idx="227">
                  <c:v>7.7575890638737048</c:v>
                </c:pt>
                <c:pt idx="228">
                  <c:v>7.783862439613018</c:v>
                </c:pt>
                <c:pt idx="229">
                  <c:v>7.7209483431667794</c:v>
                </c:pt>
                <c:pt idx="230">
                  <c:v>7.7095255750966958</c:v>
                </c:pt>
                <c:pt idx="231">
                  <c:v>7.6981028070286852</c:v>
                </c:pt>
                <c:pt idx="232">
                  <c:v>7.6829080242156911</c:v>
                </c:pt>
                <c:pt idx="233">
                  <c:v>7.6652244996325676</c:v>
                </c:pt>
                <c:pt idx="234">
                  <c:v>7.6475409750486527</c:v>
                </c:pt>
                <c:pt idx="235">
                  <c:v>7.6298574504649554</c:v>
                </c:pt>
                <c:pt idx="236">
                  <c:v>7.6121739258853225</c:v>
                </c:pt>
                <c:pt idx="237">
                  <c:v>7.5970663662696039</c:v>
                </c:pt>
                <c:pt idx="238">
                  <c:v>7.5837314155604716</c:v>
                </c:pt>
                <c:pt idx="239">
                  <c:v>7.5805540238830824</c:v>
                </c:pt>
                <c:pt idx="240">
                  <c:v>7.5641215160485009</c:v>
                </c:pt>
                <c:pt idx="241">
                  <c:v>7.5344338920155618</c:v>
                </c:pt>
                <c:pt idx="242">
                  <c:v>7.5174706152965554</c:v>
                </c:pt>
                <c:pt idx="243">
                  <c:v>7.5234351968108228</c:v>
                </c:pt>
                <c:pt idx="244">
                  <c:v>7.5274808262559079</c:v>
                </c:pt>
                <c:pt idx="245">
                  <c:v>7.5306368606409908</c:v>
                </c:pt>
                <c:pt idx="246">
                  <c:v>7.5357370928650491</c:v>
                </c:pt>
                <c:pt idx="247">
                  <c:v>7.5395723867080333</c:v>
                </c:pt>
                <c:pt idx="248">
                  <c:v>7.5434076805510273</c:v>
                </c:pt>
                <c:pt idx="249">
                  <c:v>7.5422418502570663</c:v>
                </c:pt>
                <c:pt idx="250">
                  <c:v>7.5398257389280721</c:v>
                </c:pt>
                <c:pt idx="251">
                  <c:v>7.5374096276005211</c:v>
                </c:pt>
                <c:pt idx="252">
                  <c:v>7.5349935162721824</c:v>
                </c:pt>
                <c:pt idx="253">
                  <c:v>7.5325774049440586</c:v>
                </c:pt>
                <c:pt idx="254">
                  <c:v>7.5301612936140909</c:v>
                </c:pt>
                <c:pt idx="255">
                  <c:v>7.5277451822868171</c:v>
                </c:pt>
                <c:pt idx="256">
                  <c:v>7.5253290709584757</c:v>
                </c:pt>
                <c:pt idx="257">
                  <c:v>7.5229129596301352</c:v>
                </c:pt>
                <c:pt idx="258">
                  <c:v>7.5204968483045302</c:v>
                </c:pt>
                <c:pt idx="259">
                  <c:v>7.5180807369755351</c:v>
                </c:pt>
                <c:pt idx="260">
                  <c:v>7.515664625647986</c:v>
                </c:pt>
                <c:pt idx="261">
                  <c:v>7.5136124631167052</c:v>
                </c:pt>
                <c:pt idx="262">
                  <c:v>7.5130160957776928</c:v>
                </c:pt>
                <c:pt idx="263">
                  <c:v>7.5124197284368384</c:v>
                </c:pt>
                <c:pt idx="264">
                  <c:v>7.5118233610986831</c:v>
                </c:pt>
                <c:pt idx="265">
                  <c:v>7.5112269937594531</c:v>
                </c:pt>
                <c:pt idx="266">
                  <c:v>7.5106306264202258</c:v>
                </c:pt>
                <c:pt idx="267">
                  <c:v>7.5104753737430361</c:v>
                </c:pt>
                <c:pt idx="268">
                  <c:v>7.5107612357255595</c:v>
                </c:pt>
                <c:pt idx="269">
                  <c:v>7.511047097709068</c:v>
                </c:pt>
                <c:pt idx="270">
                  <c:v>7.5113329596922487</c:v>
                </c:pt>
                <c:pt idx="271">
                  <c:v>7.5137778250160094</c:v>
                </c:pt>
                <c:pt idx="272">
                  <c:v>7.5167624411751417</c:v>
                </c:pt>
                <c:pt idx="273">
                  <c:v>7.5197470573365059</c:v>
                </c:pt>
                <c:pt idx="274">
                  <c:v>7.5227316734972574</c:v>
                </c:pt>
                <c:pt idx="275">
                  <c:v>7.525716289658015</c:v>
                </c:pt>
                <c:pt idx="276">
                  <c:v>7.534882845463887</c:v>
                </c:pt>
                <c:pt idx="277">
                  <c:v>7.546401807950283</c:v>
                </c:pt>
                <c:pt idx="278">
                  <c:v>7.5810367781022538</c:v>
                </c:pt>
                <c:pt idx="279">
                  <c:v>7.6168550107483064</c:v>
                </c:pt>
                <c:pt idx="280">
                  <c:v>7.6469910599352069</c:v>
                </c:pt>
                <c:pt idx="281">
                  <c:v>7.7363710586131109</c:v>
                </c:pt>
                <c:pt idx="282">
                  <c:v>7.7927781253288551</c:v>
                </c:pt>
                <c:pt idx="283">
                  <c:v>7.7390715419838019</c:v>
                </c:pt>
                <c:pt idx="284">
                  <c:v>7.7009126777773593</c:v>
                </c:pt>
                <c:pt idx="285">
                  <c:v>7.6627538136042173</c:v>
                </c:pt>
                <c:pt idx="286">
                  <c:v>7.6380204726109744</c:v>
                </c:pt>
                <c:pt idx="287">
                  <c:v>7.6222374804341673</c:v>
                </c:pt>
                <c:pt idx="288">
                  <c:v>7.6056940301926952</c:v>
                </c:pt>
                <c:pt idx="289">
                  <c:v>7.587983048769062</c:v>
                </c:pt>
                <c:pt idx="290">
                  <c:v>7.5614753172798279</c:v>
                </c:pt>
                <c:pt idx="291">
                  <c:v>7.5349675857926606</c:v>
                </c:pt>
                <c:pt idx="292">
                  <c:v>7.5082901032125005</c:v>
                </c:pt>
                <c:pt idx="293">
                  <c:v>7.4960255393209749</c:v>
                </c:pt>
                <c:pt idx="294">
                  <c:v>7.5200288342123178</c:v>
                </c:pt>
                <c:pt idx="295">
                  <c:v>7.5592768683839457</c:v>
                </c:pt>
                <c:pt idx="296">
                  <c:v>7.5956298598949186</c:v>
                </c:pt>
                <c:pt idx="297">
                  <c:v>7.6089617734768646</c:v>
                </c:pt>
                <c:pt idx="298">
                  <c:v>7.622763042503987</c:v>
                </c:pt>
                <c:pt idx="299">
                  <c:v>7.640788510545752</c:v>
                </c:pt>
                <c:pt idx="300">
                  <c:v>7.6588139785871148</c:v>
                </c:pt>
                <c:pt idx="301">
                  <c:v>7.6748205075256655</c:v>
                </c:pt>
                <c:pt idx="302">
                  <c:v>7.6761925067772658</c:v>
                </c:pt>
                <c:pt idx="303">
                  <c:v>7.6701618356570451</c:v>
                </c:pt>
                <c:pt idx="304">
                  <c:v>7.6650223263231663</c:v>
                </c:pt>
                <c:pt idx="305">
                  <c:v>7.6604769248552644</c:v>
                </c:pt>
                <c:pt idx="306">
                  <c:v>7.6775594481150611</c:v>
                </c:pt>
                <c:pt idx="307">
                  <c:v>7.7023068650763316</c:v>
                </c:pt>
                <c:pt idx="308">
                  <c:v>7.7265896050903162</c:v>
                </c:pt>
                <c:pt idx="309">
                  <c:v>7.7508723450892445</c:v>
                </c:pt>
                <c:pt idx="310">
                  <c:v>7.7724250280977012</c:v>
                </c:pt>
                <c:pt idx="311">
                  <c:v>7.7932951968566595</c:v>
                </c:pt>
                <c:pt idx="312">
                  <c:v>7.815036323835205</c:v>
                </c:pt>
                <c:pt idx="313">
                  <c:v>7.8202074429134321</c:v>
                </c:pt>
                <c:pt idx="314">
                  <c:v>7.8134113466585022</c:v>
                </c:pt>
                <c:pt idx="315">
                  <c:v>7.804806021719882</c:v>
                </c:pt>
                <c:pt idx="316">
                  <c:v>7.7967964215406687</c:v>
                </c:pt>
                <c:pt idx="317">
                  <c:v>7.7911697204046559</c:v>
                </c:pt>
                <c:pt idx="318">
                  <c:v>7.7855430192682471</c:v>
                </c:pt>
                <c:pt idx="319">
                  <c:v>7.7799163181318391</c:v>
                </c:pt>
                <c:pt idx="320">
                  <c:v>7.7730729354964119</c:v>
                </c:pt>
                <c:pt idx="321">
                  <c:v>7.7635991816423555</c:v>
                </c:pt>
                <c:pt idx="322">
                  <c:v>7.7540372662754775</c:v>
                </c:pt>
                <c:pt idx="323">
                  <c:v>7.7444753509091706</c:v>
                </c:pt>
                <c:pt idx="324">
                  <c:v>7.7349134355403795</c:v>
                </c:pt>
                <c:pt idx="325">
                  <c:v>7.7269113606053343</c:v>
                </c:pt>
                <c:pt idx="326">
                  <c:v>7.7199491792950168</c:v>
                </c:pt>
                <c:pt idx="327">
                  <c:v>7.7147201343642715</c:v>
                </c:pt>
                <c:pt idx="328">
                  <c:v>7.7112242258104882</c:v>
                </c:pt>
                <c:pt idx="329">
                  <c:v>7.7077283172567128</c:v>
                </c:pt>
                <c:pt idx="330">
                  <c:v>7.7032571212361285</c:v>
                </c:pt>
                <c:pt idx="331">
                  <c:v>7.6985421033517873</c:v>
                </c:pt>
                <c:pt idx="332">
                  <c:v>7.69382708546802</c:v>
                </c:pt>
                <c:pt idx="333">
                  <c:v>7.6891120675817648</c:v>
                </c:pt>
                <c:pt idx="334">
                  <c:v>7.6860406053852843</c:v>
                </c:pt>
                <c:pt idx="335">
                  <c:v>7.6977611444339455</c:v>
                </c:pt>
                <c:pt idx="336">
                  <c:v>7.7094816834729629</c:v>
                </c:pt>
                <c:pt idx="337">
                  <c:v>7.6927878201482205</c:v>
                </c:pt>
                <c:pt idx="338">
                  <c:v>7.6729368009932966</c:v>
                </c:pt>
                <c:pt idx="339">
                  <c:v>7.6532394993426003</c:v>
                </c:pt>
                <c:pt idx="340">
                  <c:v>7.6552724711225464</c:v>
                </c:pt>
                <c:pt idx="341">
                  <c:v>7.6388885664339616</c:v>
                </c:pt>
                <c:pt idx="342">
                  <c:v>7.6225046617349594</c:v>
                </c:pt>
                <c:pt idx="343">
                  <c:v>7.6061207570357894</c:v>
                </c:pt>
                <c:pt idx="344">
                  <c:v>7.5897368523378246</c:v>
                </c:pt>
                <c:pt idx="345">
                  <c:v>7.5830802265016857</c:v>
                </c:pt>
                <c:pt idx="346">
                  <c:v>7.5921763921139087</c:v>
                </c:pt>
                <c:pt idx="347">
                  <c:v>7.6000176286849817</c:v>
                </c:pt>
                <c:pt idx="348">
                  <c:v>7.6078588652556451</c:v>
                </c:pt>
                <c:pt idx="349">
                  <c:v>7.6157001018251966</c:v>
                </c:pt>
                <c:pt idx="350">
                  <c:v>7.6228111773496314</c:v>
                </c:pt>
                <c:pt idx="351">
                  <c:v>7.6304094536224554</c:v>
                </c:pt>
                <c:pt idx="352">
                  <c:v>7.6380077298951097</c:v>
                </c:pt>
                <c:pt idx="353">
                  <c:v>7.6456060061689692</c:v>
                </c:pt>
                <c:pt idx="354">
                  <c:v>7.6545731069508554</c:v>
                </c:pt>
                <c:pt idx="355">
                  <c:v>7.663882413865128</c:v>
                </c:pt>
                <c:pt idx="356">
                  <c:v>7.6731917207794016</c:v>
                </c:pt>
                <c:pt idx="357">
                  <c:v>7.7068149550030727</c:v>
                </c:pt>
                <c:pt idx="358">
                  <c:v>7.7169799089776223</c:v>
                </c:pt>
                <c:pt idx="359">
                  <c:v>7.7366149661519392</c:v>
                </c:pt>
                <c:pt idx="360">
                  <c:v>7.7552946978998216</c:v>
                </c:pt>
                <c:pt idx="361">
                  <c:v>7.7701531278783822</c:v>
                </c:pt>
                <c:pt idx="362">
                  <c:v>7.7850115578581471</c:v>
                </c:pt>
                <c:pt idx="363">
                  <c:v>7.7967814776832407</c:v>
                </c:pt>
                <c:pt idx="364">
                  <c:v>7.7961973568854841</c:v>
                </c:pt>
                <c:pt idx="365">
                  <c:v>7.7924181801539216</c:v>
                </c:pt>
                <c:pt idx="366">
                  <c:v>7.7958817880347064</c:v>
                </c:pt>
                <c:pt idx="367">
                  <c:v>7.801244843627515</c:v>
                </c:pt>
                <c:pt idx="368">
                  <c:v>7.8066078992159778</c:v>
                </c:pt>
                <c:pt idx="369">
                  <c:v>7.8119709548064238</c:v>
                </c:pt>
                <c:pt idx="370">
                  <c:v>7.8173340103967091</c:v>
                </c:pt>
                <c:pt idx="371">
                  <c:v>7.8223173592907695</c:v>
                </c:pt>
                <c:pt idx="372">
                  <c:v>7.8245987399845136</c:v>
                </c:pt>
                <c:pt idx="373">
                  <c:v>7.8221641032422582</c:v>
                </c:pt>
                <c:pt idx="374">
                  <c:v>7.8112454585781963</c:v>
                </c:pt>
                <c:pt idx="375">
                  <c:v>7.7998358398811645</c:v>
                </c:pt>
                <c:pt idx="376">
                  <c:v>7.793214829226641</c:v>
                </c:pt>
                <c:pt idx="377">
                  <c:v>7.7865938185873924</c:v>
                </c:pt>
                <c:pt idx="378">
                  <c:v>7.7799728079388712</c:v>
                </c:pt>
                <c:pt idx="379">
                  <c:v>7.7780511181051359</c:v>
                </c:pt>
                <c:pt idx="380">
                  <c:v>7.7781434229065791</c:v>
                </c:pt>
                <c:pt idx="381">
                  <c:v>7.7782357277092213</c:v>
                </c:pt>
                <c:pt idx="382">
                  <c:v>7.7783280325096342</c:v>
                </c:pt>
                <c:pt idx="383">
                  <c:v>7.7784203373112835</c:v>
                </c:pt>
                <c:pt idx="384">
                  <c:v>7.7785126421143387</c:v>
                </c:pt>
                <c:pt idx="385">
                  <c:v>7.7786049469086622</c:v>
                </c:pt>
                <c:pt idx="386">
                  <c:v>7.7924004041395944</c:v>
                </c:pt>
                <c:pt idx="387">
                  <c:v>7.8194989393560892</c:v>
                </c:pt>
                <c:pt idx="388">
                  <c:v>7.8372624409546434</c:v>
                </c:pt>
                <c:pt idx="389">
                  <c:v>7.8526921841322395</c:v>
                </c:pt>
                <c:pt idx="390">
                  <c:v>7.8361317651363889</c:v>
                </c:pt>
                <c:pt idx="391">
                  <c:v>7.8428535845183687</c:v>
                </c:pt>
                <c:pt idx="392">
                  <c:v>7.8591999512691499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64-4E13-ACB9-4884DD33F507}"/>
            </c:ext>
          </c:extLst>
        </c:ser>
        <c:ser>
          <c:idx val="5"/>
          <c:order val="5"/>
          <c:tx>
            <c:strRef>
              <c:f>'38_Fensch'!$I$4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'38_Fensch'!$B$5:$B$397</c:f>
              <c:numCache>
                <c:formatCode>General</c:formatCode>
                <c:ptCount val="393"/>
                <c:pt idx="0">
                  <c:v>-32.666666666666664</c:v>
                </c:pt>
                <c:pt idx="1">
                  <c:v>-32.5</c:v>
                </c:pt>
                <c:pt idx="2">
                  <c:v>-32.333333333333336</c:v>
                </c:pt>
                <c:pt idx="3">
                  <c:v>-32.166666666666664</c:v>
                </c:pt>
                <c:pt idx="4">
                  <c:v>-32</c:v>
                </c:pt>
                <c:pt idx="5">
                  <c:v>-31.833333333333332</c:v>
                </c:pt>
                <c:pt idx="6">
                  <c:v>-31.666666666666668</c:v>
                </c:pt>
                <c:pt idx="7">
                  <c:v>-31.5</c:v>
                </c:pt>
                <c:pt idx="8">
                  <c:v>-31.333333333333332</c:v>
                </c:pt>
                <c:pt idx="9">
                  <c:v>-31.166666666666668</c:v>
                </c:pt>
                <c:pt idx="10">
                  <c:v>-31</c:v>
                </c:pt>
                <c:pt idx="11">
                  <c:v>-30.833333333333332</c:v>
                </c:pt>
                <c:pt idx="12">
                  <c:v>-30.666666666666668</c:v>
                </c:pt>
                <c:pt idx="13">
                  <c:v>-30.5</c:v>
                </c:pt>
                <c:pt idx="14">
                  <c:v>-30.333333333333332</c:v>
                </c:pt>
                <c:pt idx="15">
                  <c:v>-30.166666666666668</c:v>
                </c:pt>
                <c:pt idx="16">
                  <c:v>-30</c:v>
                </c:pt>
                <c:pt idx="17">
                  <c:v>-29.833333333333332</c:v>
                </c:pt>
                <c:pt idx="18">
                  <c:v>-29.666666666666668</c:v>
                </c:pt>
                <c:pt idx="19">
                  <c:v>-29.5</c:v>
                </c:pt>
                <c:pt idx="20">
                  <c:v>-29.333333333333332</c:v>
                </c:pt>
                <c:pt idx="21">
                  <c:v>-29.166666666666668</c:v>
                </c:pt>
                <c:pt idx="22">
                  <c:v>-29</c:v>
                </c:pt>
                <c:pt idx="23">
                  <c:v>-28.833333333333332</c:v>
                </c:pt>
                <c:pt idx="24">
                  <c:v>-28.666666666666668</c:v>
                </c:pt>
                <c:pt idx="25">
                  <c:v>-28.5</c:v>
                </c:pt>
                <c:pt idx="26">
                  <c:v>-28.333333333333332</c:v>
                </c:pt>
                <c:pt idx="27">
                  <c:v>-28.166666666666668</c:v>
                </c:pt>
                <c:pt idx="28">
                  <c:v>-28</c:v>
                </c:pt>
                <c:pt idx="29">
                  <c:v>-27.833333333333332</c:v>
                </c:pt>
                <c:pt idx="30">
                  <c:v>-27.666666666666668</c:v>
                </c:pt>
                <c:pt idx="31">
                  <c:v>-27.5</c:v>
                </c:pt>
                <c:pt idx="32">
                  <c:v>-27.333333333333332</c:v>
                </c:pt>
                <c:pt idx="33">
                  <c:v>-27.166666666666668</c:v>
                </c:pt>
                <c:pt idx="34">
                  <c:v>-27</c:v>
                </c:pt>
                <c:pt idx="35">
                  <c:v>-26.833333333333332</c:v>
                </c:pt>
                <c:pt idx="36">
                  <c:v>-26.666666666666668</c:v>
                </c:pt>
                <c:pt idx="37">
                  <c:v>-26.5</c:v>
                </c:pt>
                <c:pt idx="38">
                  <c:v>-26.333333333333332</c:v>
                </c:pt>
                <c:pt idx="39">
                  <c:v>-26.166666666666668</c:v>
                </c:pt>
                <c:pt idx="40">
                  <c:v>-26</c:v>
                </c:pt>
                <c:pt idx="41">
                  <c:v>-25.833333333333332</c:v>
                </c:pt>
                <c:pt idx="42">
                  <c:v>-25.666666666666668</c:v>
                </c:pt>
                <c:pt idx="43">
                  <c:v>-25.5</c:v>
                </c:pt>
                <c:pt idx="44">
                  <c:v>-25.333333333333332</c:v>
                </c:pt>
                <c:pt idx="45">
                  <c:v>-25.166666666666668</c:v>
                </c:pt>
                <c:pt idx="46">
                  <c:v>-25</c:v>
                </c:pt>
                <c:pt idx="47">
                  <c:v>-24.833333333333332</c:v>
                </c:pt>
                <c:pt idx="48">
                  <c:v>-24.666666666666668</c:v>
                </c:pt>
                <c:pt idx="49">
                  <c:v>-24.5</c:v>
                </c:pt>
                <c:pt idx="50">
                  <c:v>-24.333333333333332</c:v>
                </c:pt>
                <c:pt idx="51">
                  <c:v>-24.166666666666668</c:v>
                </c:pt>
                <c:pt idx="52">
                  <c:v>-24</c:v>
                </c:pt>
                <c:pt idx="53">
                  <c:v>-23.833333333333332</c:v>
                </c:pt>
                <c:pt idx="54">
                  <c:v>-23.666666666666668</c:v>
                </c:pt>
                <c:pt idx="55">
                  <c:v>-23.5</c:v>
                </c:pt>
                <c:pt idx="56">
                  <c:v>-23.333333333333332</c:v>
                </c:pt>
                <c:pt idx="57">
                  <c:v>-23.166666666666668</c:v>
                </c:pt>
                <c:pt idx="58">
                  <c:v>-23</c:v>
                </c:pt>
                <c:pt idx="59">
                  <c:v>-22.833333333333332</c:v>
                </c:pt>
                <c:pt idx="60">
                  <c:v>-22.666666666666668</c:v>
                </c:pt>
                <c:pt idx="61">
                  <c:v>-22.5</c:v>
                </c:pt>
                <c:pt idx="62">
                  <c:v>-22.333333333333332</c:v>
                </c:pt>
                <c:pt idx="63">
                  <c:v>-22.166666666666668</c:v>
                </c:pt>
                <c:pt idx="64">
                  <c:v>-22</c:v>
                </c:pt>
                <c:pt idx="65">
                  <c:v>-21.833333333333332</c:v>
                </c:pt>
                <c:pt idx="66">
                  <c:v>-21.666666666666668</c:v>
                </c:pt>
                <c:pt idx="67">
                  <c:v>-21.5</c:v>
                </c:pt>
                <c:pt idx="68">
                  <c:v>-21.333333333333332</c:v>
                </c:pt>
                <c:pt idx="69">
                  <c:v>-21.166666666666668</c:v>
                </c:pt>
                <c:pt idx="70">
                  <c:v>-21</c:v>
                </c:pt>
                <c:pt idx="71">
                  <c:v>-20.833333333333332</c:v>
                </c:pt>
                <c:pt idx="72">
                  <c:v>-20.666666666666668</c:v>
                </c:pt>
                <c:pt idx="73">
                  <c:v>-20.5</c:v>
                </c:pt>
                <c:pt idx="74">
                  <c:v>-20.333333333333332</c:v>
                </c:pt>
                <c:pt idx="75">
                  <c:v>-20.166666666666668</c:v>
                </c:pt>
                <c:pt idx="76">
                  <c:v>-20</c:v>
                </c:pt>
                <c:pt idx="77">
                  <c:v>-19.833333333333332</c:v>
                </c:pt>
                <c:pt idx="78">
                  <c:v>-19.666666666666668</c:v>
                </c:pt>
                <c:pt idx="79">
                  <c:v>-19.5</c:v>
                </c:pt>
                <c:pt idx="80">
                  <c:v>-19.333333333333332</c:v>
                </c:pt>
                <c:pt idx="81">
                  <c:v>-19.166666666666668</c:v>
                </c:pt>
                <c:pt idx="82">
                  <c:v>-19</c:v>
                </c:pt>
                <c:pt idx="83">
                  <c:v>-18.833333333333332</c:v>
                </c:pt>
                <c:pt idx="84">
                  <c:v>-18.666666666666668</c:v>
                </c:pt>
                <c:pt idx="85">
                  <c:v>-18.5</c:v>
                </c:pt>
                <c:pt idx="86">
                  <c:v>-18.333333333333332</c:v>
                </c:pt>
                <c:pt idx="87">
                  <c:v>-18.166666666666668</c:v>
                </c:pt>
                <c:pt idx="88">
                  <c:v>-18</c:v>
                </c:pt>
                <c:pt idx="89">
                  <c:v>-17.833333333333332</c:v>
                </c:pt>
                <c:pt idx="90">
                  <c:v>-17.666666666666668</c:v>
                </c:pt>
                <c:pt idx="91">
                  <c:v>-17.5</c:v>
                </c:pt>
                <c:pt idx="92">
                  <c:v>-17.333333333333332</c:v>
                </c:pt>
                <c:pt idx="93">
                  <c:v>-17.166666666666668</c:v>
                </c:pt>
                <c:pt idx="94">
                  <c:v>-17</c:v>
                </c:pt>
                <c:pt idx="95">
                  <c:v>-16.833333333333332</c:v>
                </c:pt>
                <c:pt idx="96">
                  <c:v>-16.666666666666668</c:v>
                </c:pt>
                <c:pt idx="97">
                  <c:v>-16.5</c:v>
                </c:pt>
                <c:pt idx="98">
                  <c:v>-16.333333333333332</c:v>
                </c:pt>
                <c:pt idx="99">
                  <c:v>-16.166666666666668</c:v>
                </c:pt>
                <c:pt idx="100">
                  <c:v>-16</c:v>
                </c:pt>
                <c:pt idx="101">
                  <c:v>-15.833333333333334</c:v>
                </c:pt>
                <c:pt idx="102">
                  <c:v>-15.666666666666666</c:v>
                </c:pt>
                <c:pt idx="103">
                  <c:v>-15.5</c:v>
                </c:pt>
                <c:pt idx="104">
                  <c:v>-15.333333333333334</c:v>
                </c:pt>
                <c:pt idx="105">
                  <c:v>-15.166666666666666</c:v>
                </c:pt>
                <c:pt idx="106">
                  <c:v>-15</c:v>
                </c:pt>
                <c:pt idx="107">
                  <c:v>-14.833333333333334</c:v>
                </c:pt>
                <c:pt idx="108">
                  <c:v>-14.666666666666666</c:v>
                </c:pt>
                <c:pt idx="109">
                  <c:v>-14.5</c:v>
                </c:pt>
                <c:pt idx="110">
                  <c:v>-14.333333333333334</c:v>
                </c:pt>
                <c:pt idx="111">
                  <c:v>-14.166666666666666</c:v>
                </c:pt>
                <c:pt idx="112">
                  <c:v>-14</c:v>
                </c:pt>
                <c:pt idx="113">
                  <c:v>-13.833333333333334</c:v>
                </c:pt>
                <c:pt idx="114">
                  <c:v>-13.666666666666666</c:v>
                </c:pt>
                <c:pt idx="115">
                  <c:v>-13.5</c:v>
                </c:pt>
                <c:pt idx="116">
                  <c:v>-13.333333333333334</c:v>
                </c:pt>
                <c:pt idx="117">
                  <c:v>-13.166666666666666</c:v>
                </c:pt>
                <c:pt idx="118">
                  <c:v>-13</c:v>
                </c:pt>
                <c:pt idx="119">
                  <c:v>-12.833333333333334</c:v>
                </c:pt>
                <c:pt idx="120">
                  <c:v>-12.666666666666666</c:v>
                </c:pt>
                <c:pt idx="121">
                  <c:v>-12.5</c:v>
                </c:pt>
                <c:pt idx="122">
                  <c:v>-12.333333333333334</c:v>
                </c:pt>
                <c:pt idx="123">
                  <c:v>-12.166666666666666</c:v>
                </c:pt>
                <c:pt idx="124">
                  <c:v>-12</c:v>
                </c:pt>
                <c:pt idx="125">
                  <c:v>-11.833333333333334</c:v>
                </c:pt>
                <c:pt idx="126">
                  <c:v>-11.666666666666666</c:v>
                </c:pt>
                <c:pt idx="127">
                  <c:v>-11.5</c:v>
                </c:pt>
                <c:pt idx="128">
                  <c:v>-11.333333333333334</c:v>
                </c:pt>
                <c:pt idx="129">
                  <c:v>-11.166666666666666</c:v>
                </c:pt>
                <c:pt idx="130">
                  <c:v>-11</c:v>
                </c:pt>
                <c:pt idx="131">
                  <c:v>-10.833333333333334</c:v>
                </c:pt>
                <c:pt idx="132">
                  <c:v>-10.666666666666666</c:v>
                </c:pt>
                <c:pt idx="133">
                  <c:v>-10.5</c:v>
                </c:pt>
                <c:pt idx="134">
                  <c:v>-10.333333333333334</c:v>
                </c:pt>
                <c:pt idx="135">
                  <c:v>-10.166666666666666</c:v>
                </c:pt>
                <c:pt idx="136">
                  <c:v>-10</c:v>
                </c:pt>
                <c:pt idx="137">
                  <c:v>-9.8333333333333339</c:v>
                </c:pt>
                <c:pt idx="138">
                  <c:v>-9.6666666666666661</c:v>
                </c:pt>
                <c:pt idx="139">
                  <c:v>-9.5</c:v>
                </c:pt>
                <c:pt idx="140">
                  <c:v>-9.3333333333333339</c:v>
                </c:pt>
                <c:pt idx="141">
                  <c:v>-9.1666666666666661</c:v>
                </c:pt>
                <c:pt idx="142">
                  <c:v>-9</c:v>
                </c:pt>
                <c:pt idx="143">
                  <c:v>-8.8333333333333339</c:v>
                </c:pt>
                <c:pt idx="144">
                  <c:v>-8.6666666666666661</c:v>
                </c:pt>
                <c:pt idx="145">
                  <c:v>-8.5</c:v>
                </c:pt>
                <c:pt idx="146">
                  <c:v>-8.3333333333333339</c:v>
                </c:pt>
                <c:pt idx="147">
                  <c:v>-8.1666666666666661</c:v>
                </c:pt>
                <c:pt idx="148">
                  <c:v>-8</c:v>
                </c:pt>
                <c:pt idx="149">
                  <c:v>-7.833333333333333</c:v>
                </c:pt>
                <c:pt idx="150">
                  <c:v>-7.666666666666667</c:v>
                </c:pt>
                <c:pt idx="151">
                  <c:v>-7.5</c:v>
                </c:pt>
                <c:pt idx="152">
                  <c:v>-7.333333333333333</c:v>
                </c:pt>
                <c:pt idx="153">
                  <c:v>-7.166666666666667</c:v>
                </c:pt>
                <c:pt idx="154">
                  <c:v>-7</c:v>
                </c:pt>
                <c:pt idx="155">
                  <c:v>-6.833333333333333</c:v>
                </c:pt>
                <c:pt idx="156">
                  <c:v>-6.666666666666667</c:v>
                </c:pt>
                <c:pt idx="157">
                  <c:v>-6.5</c:v>
                </c:pt>
                <c:pt idx="158">
                  <c:v>-6.333333333333333</c:v>
                </c:pt>
                <c:pt idx="159">
                  <c:v>-6.166666666666667</c:v>
                </c:pt>
                <c:pt idx="160">
                  <c:v>-6</c:v>
                </c:pt>
                <c:pt idx="161">
                  <c:v>-5.833333333333333</c:v>
                </c:pt>
                <c:pt idx="162">
                  <c:v>-5.666666666666667</c:v>
                </c:pt>
                <c:pt idx="163">
                  <c:v>-5.5</c:v>
                </c:pt>
                <c:pt idx="164">
                  <c:v>-5.333333333333333</c:v>
                </c:pt>
                <c:pt idx="165">
                  <c:v>-5.166666666666667</c:v>
                </c:pt>
                <c:pt idx="166">
                  <c:v>-5</c:v>
                </c:pt>
                <c:pt idx="167">
                  <c:v>-4.833333333333333</c:v>
                </c:pt>
                <c:pt idx="168">
                  <c:v>-4.666666666666667</c:v>
                </c:pt>
                <c:pt idx="169">
                  <c:v>-4.5</c:v>
                </c:pt>
                <c:pt idx="170">
                  <c:v>-4.333333333333333</c:v>
                </c:pt>
                <c:pt idx="171">
                  <c:v>-4.166666666666667</c:v>
                </c:pt>
                <c:pt idx="172">
                  <c:v>-4</c:v>
                </c:pt>
                <c:pt idx="173">
                  <c:v>-3.8333333333333335</c:v>
                </c:pt>
                <c:pt idx="174">
                  <c:v>-3.6666666666666665</c:v>
                </c:pt>
                <c:pt idx="175">
                  <c:v>-3.5</c:v>
                </c:pt>
                <c:pt idx="176">
                  <c:v>-3.3333333333333335</c:v>
                </c:pt>
                <c:pt idx="177">
                  <c:v>-3.1666666666666665</c:v>
                </c:pt>
                <c:pt idx="178">
                  <c:v>-3</c:v>
                </c:pt>
                <c:pt idx="179">
                  <c:v>-2.8333333333333335</c:v>
                </c:pt>
                <c:pt idx="180">
                  <c:v>-2.6666666666666665</c:v>
                </c:pt>
                <c:pt idx="181">
                  <c:v>-2.5</c:v>
                </c:pt>
                <c:pt idx="182">
                  <c:v>-2.3333333333333335</c:v>
                </c:pt>
                <c:pt idx="183">
                  <c:v>-2.1666666666666665</c:v>
                </c:pt>
                <c:pt idx="184">
                  <c:v>-2</c:v>
                </c:pt>
                <c:pt idx="185">
                  <c:v>-1.8333333333333333</c:v>
                </c:pt>
                <c:pt idx="186">
                  <c:v>-1.6666666666666667</c:v>
                </c:pt>
                <c:pt idx="187">
                  <c:v>-1.5</c:v>
                </c:pt>
                <c:pt idx="188">
                  <c:v>-1.3333333333333333</c:v>
                </c:pt>
                <c:pt idx="189">
                  <c:v>-1.1666666666666667</c:v>
                </c:pt>
                <c:pt idx="190">
                  <c:v>-1</c:v>
                </c:pt>
                <c:pt idx="191">
                  <c:v>-0.83333333333333337</c:v>
                </c:pt>
                <c:pt idx="192">
                  <c:v>-0.66666666666666663</c:v>
                </c:pt>
                <c:pt idx="193">
                  <c:v>-0.5</c:v>
                </c:pt>
                <c:pt idx="194">
                  <c:v>-0.33333333333333331</c:v>
                </c:pt>
                <c:pt idx="195">
                  <c:v>-0.16666666666666666</c:v>
                </c:pt>
                <c:pt idx="196">
                  <c:v>0</c:v>
                </c:pt>
                <c:pt idx="197">
                  <c:v>0.16666666666666666</c:v>
                </c:pt>
                <c:pt idx="198">
                  <c:v>0.33333333333333331</c:v>
                </c:pt>
                <c:pt idx="199">
                  <c:v>0.5</c:v>
                </c:pt>
                <c:pt idx="200">
                  <c:v>0.66666666666666663</c:v>
                </c:pt>
                <c:pt idx="201">
                  <c:v>0.83333333333333337</c:v>
                </c:pt>
                <c:pt idx="202">
                  <c:v>1</c:v>
                </c:pt>
                <c:pt idx="203">
                  <c:v>1.1666666666666667</c:v>
                </c:pt>
                <c:pt idx="204">
                  <c:v>1.3333333333333333</c:v>
                </c:pt>
                <c:pt idx="205">
                  <c:v>1.5</c:v>
                </c:pt>
                <c:pt idx="206">
                  <c:v>1.6666666666666667</c:v>
                </c:pt>
                <c:pt idx="207">
                  <c:v>1.8333333333333333</c:v>
                </c:pt>
                <c:pt idx="208">
                  <c:v>2</c:v>
                </c:pt>
                <c:pt idx="209">
                  <c:v>2.1666666666666665</c:v>
                </c:pt>
                <c:pt idx="210">
                  <c:v>2.3333333333333335</c:v>
                </c:pt>
                <c:pt idx="211">
                  <c:v>2.5</c:v>
                </c:pt>
                <c:pt idx="212">
                  <c:v>2.6666666666666665</c:v>
                </c:pt>
                <c:pt idx="213">
                  <c:v>2.8333333333333335</c:v>
                </c:pt>
                <c:pt idx="214">
                  <c:v>3</c:v>
                </c:pt>
                <c:pt idx="215">
                  <c:v>3.1666666666666665</c:v>
                </c:pt>
                <c:pt idx="216">
                  <c:v>3.3333333333333335</c:v>
                </c:pt>
                <c:pt idx="217">
                  <c:v>3.5</c:v>
                </c:pt>
                <c:pt idx="218">
                  <c:v>3.6666666666666665</c:v>
                </c:pt>
                <c:pt idx="219">
                  <c:v>3.8333333333333335</c:v>
                </c:pt>
                <c:pt idx="220">
                  <c:v>4</c:v>
                </c:pt>
                <c:pt idx="221">
                  <c:v>4.166666666666667</c:v>
                </c:pt>
                <c:pt idx="222">
                  <c:v>4.333333333333333</c:v>
                </c:pt>
                <c:pt idx="223">
                  <c:v>4.5</c:v>
                </c:pt>
                <c:pt idx="224">
                  <c:v>4.666666666666667</c:v>
                </c:pt>
                <c:pt idx="225">
                  <c:v>4.833333333333333</c:v>
                </c:pt>
                <c:pt idx="226">
                  <c:v>5</c:v>
                </c:pt>
                <c:pt idx="227">
                  <c:v>5.166666666666667</c:v>
                </c:pt>
                <c:pt idx="228">
                  <c:v>5.333333333333333</c:v>
                </c:pt>
                <c:pt idx="229">
                  <c:v>5.5</c:v>
                </c:pt>
                <c:pt idx="230">
                  <c:v>5.666666666666667</c:v>
                </c:pt>
                <c:pt idx="231">
                  <c:v>5.833333333333333</c:v>
                </c:pt>
                <c:pt idx="232">
                  <c:v>6</c:v>
                </c:pt>
                <c:pt idx="233">
                  <c:v>6.166666666666667</c:v>
                </c:pt>
                <c:pt idx="234">
                  <c:v>6.333333333333333</c:v>
                </c:pt>
                <c:pt idx="235">
                  <c:v>6.5</c:v>
                </c:pt>
                <c:pt idx="236">
                  <c:v>6.666666666666667</c:v>
                </c:pt>
                <c:pt idx="237">
                  <c:v>6.833333333333333</c:v>
                </c:pt>
                <c:pt idx="238">
                  <c:v>7</c:v>
                </c:pt>
                <c:pt idx="239">
                  <c:v>7.166666666666667</c:v>
                </c:pt>
                <c:pt idx="240">
                  <c:v>7.333333333333333</c:v>
                </c:pt>
                <c:pt idx="241">
                  <c:v>7.5</c:v>
                </c:pt>
                <c:pt idx="242">
                  <c:v>7.666666666666667</c:v>
                </c:pt>
                <c:pt idx="243">
                  <c:v>7.833333333333333</c:v>
                </c:pt>
                <c:pt idx="244">
                  <c:v>8</c:v>
                </c:pt>
                <c:pt idx="245">
                  <c:v>8.1666666666666661</c:v>
                </c:pt>
                <c:pt idx="246">
                  <c:v>8.3333333333333339</c:v>
                </c:pt>
                <c:pt idx="247">
                  <c:v>8.5</c:v>
                </c:pt>
                <c:pt idx="248">
                  <c:v>8.6666666666666661</c:v>
                </c:pt>
                <c:pt idx="249">
                  <c:v>8.8333333333333339</c:v>
                </c:pt>
                <c:pt idx="250">
                  <c:v>9</c:v>
                </c:pt>
                <c:pt idx="251">
                  <c:v>9.1666666666666661</c:v>
                </c:pt>
                <c:pt idx="252">
                  <c:v>9.3333333333333339</c:v>
                </c:pt>
                <c:pt idx="253">
                  <c:v>9.5</c:v>
                </c:pt>
                <c:pt idx="254">
                  <c:v>9.6666666666666661</c:v>
                </c:pt>
                <c:pt idx="255">
                  <c:v>9.8333333333333339</c:v>
                </c:pt>
                <c:pt idx="256">
                  <c:v>10</c:v>
                </c:pt>
                <c:pt idx="257">
                  <c:v>10.166666666666666</c:v>
                </c:pt>
                <c:pt idx="258">
                  <c:v>10.333333333333334</c:v>
                </c:pt>
                <c:pt idx="259">
                  <c:v>10.5</c:v>
                </c:pt>
                <c:pt idx="260">
                  <c:v>10.666666666666666</c:v>
                </c:pt>
                <c:pt idx="261">
                  <c:v>10.833333333333334</c:v>
                </c:pt>
                <c:pt idx="262">
                  <c:v>11</c:v>
                </c:pt>
                <c:pt idx="263">
                  <c:v>11.166666666666666</c:v>
                </c:pt>
                <c:pt idx="264">
                  <c:v>11.333333333333334</c:v>
                </c:pt>
                <c:pt idx="265">
                  <c:v>11.5</c:v>
                </c:pt>
                <c:pt idx="266">
                  <c:v>11.666666666666666</c:v>
                </c:pt>
                <c:pt idx="267">
                  <c:v>11.833333333333334</c:v>
                </c:pt>
                <c:pt idx="268">
                  <c:v>12</c:v>
                </c:pt>
                <c:pt idx="269">
                  <c:v>12.166666666666666</c:v>
                </c:pt>
                <c:pt idx="270">
                  <c:v>12.333333333333334</c:v>
                </c:pt>
                <c:pt idx="271">
                  <c:v>12.5</c:v>
                </c:pt>
                <c:pt idx="272">
                  <c:v>12.666666666666666</c:v>
                </c:pt>
                <c:pt idx="273">
                  <c:v>12.833333333333334</c:v>
                </c:pt>
                <c:pt idx="274">
                  <c:v>13</c:v>
                </c:pt>
                <c:pt idx="275">
                  <c:v>13.166666666666666</c:v>
                </c:pt>
                <c:pt idx="276">
                  <c:v>13.333333333333334</c:v>
                </c:pt>
                <c:pt idx="277">
                  <c:v>13.5</c:v>
                </c:pt>
                <c:pt idx="278">
                  <c:v>13.666666666666666</c:v>
                </c:pt>
                <c:pt idx="279">
                  <c:v>13.833333333333334</c:v>
                </c:pt>
                <c:pt idx="280">
                  <c:v>14</c:v>
                </c:pt>
                <c:pt idx="281">
                  <c:v>14.166666666666666</c:v>
                </c:pt>
                <c:pt idx="282">
                  <c:v>14.333333333333334</c:v>
                </c:pt>
                <c:pt idx="283">
                  <c:v>14.5</c:v>
                </c:pt>
                <c:pt idx="284">
                  <c:v>14.666666666666666</c:v>
                </c:pt>
                <c:pt idx="285">
                  <c:v>14.833333333333334</c:v>
                </c:pt>
                <c:pt idx="286">
                  <c:v>15</c:v>
                </c:pt>
                <c:pt idx="287">
                  <c:v>15.166666666666666</c:v>
                </c:pt>
                <c:pt idx="288">
                  <c:v>15.333333333333334</c:v>
                </c:pt>
                <c:pt idx="289">
                  <c:v>15.5</c:v>
                </c:pt>
                <c:pt idx="290">
                  <c:v>15.666666666666666</c:v>
                </c:pt>
                <c:pt idx="291">
                  <c:v>15.833333333333334</c:v>
                </c:pt>
                <c:pt idx="292">
                  <c:v>16</c:v>
                </c:pt>
                <c:pt idx="293">
                  <c:v>16.166666666666668</c:v>
                </c:pt>
                <c:pt idx="294">
                  <c:v>16.333333333333332</c:v>
                </c:pt>
                <c:pt idx="295">
                  <c:v>16.5</c:v>
                </c:pt>
                <c:pt idx="296">
                  <c:v>16.666666666666668</c:v>
                </c:pt>
                <c:pt idx="297">
                  <c:v>16.833333333333332</c:v>
                </c:pt>
                <c:pt idx="298">
                  <c:v>17</c:v>
                </c:pt>
                <c:pt idx="299">
                  <c:v>17.166666666666668</c:v>
                </c:pt>
                <c:pt idx="300">
                  <c:v>17.333333333333332</c:v>
                </c:pt>
                <c:pt idx="301">
                  <c:v>17.5</c:v>
                </c:pt>
                <c:pt idx="302">
                  <c:v>17.666666666666668</c:v>
                </c:pt>
                <c:pt idx="303">
                  <c:v>17.833333333333332</c:v>
                </c:pt>
                <c:pt idx="304">
                  <c:v>18</c:v>
                </c:pt>
                <c:pt idx="305">
                  <c:v>18.166666666666668</c:v>
                </c:pt>
                <c:pt idx="306">
                  <c:v>18.333333333333332</c:v>
                </c:pt>
                <c:pt idx="307">
                  <c:v>18.5</c:v>
                </c:pt>
                <c:pt idx="308">
                  <c:v>18.666666666666668</c:v>
                </c:pt>
                <c:pt idx="309">
                  <c:v>18.833333333333332</c:v>
                </c:pt>
                <c:pt idx="310">
                  <c:v>19</c:v>
                </c:pt>
                <c:pt idx="311">
                  <c:v>19.166666666666668</c:v>
                </c:pt>
                <c:pt idx="312">
                  <c:v>19.333333333333332</c:v>
                </c:pt>
                <c:pt idx="313">
                  <c:v>19.5</c:v>
                </c:pt>
                <c:pt idx="314">
                  <c:v>19.666666666666668</c:v>
                </c:pt>
                <c:pt idx="315">
                  <c:v>19.833333333333332</c:v>
                </c:pt>
                <c:pt idx="316">
                  <c:v>20</c:v>
                </c:pt>
                <c:pt idx="317">
                  <c:v>20.166666666666668</c:v>
                </c:pt>
                <c:pt idx="318">
                  <c:v>20.333333333333332</c:v>
                </c:pt>
                <c:pt idx="319">
                  <c:v>20.5</c:v>
                </c:pt>
                <c:pt idx="320">
                  <c:v>20.666666666666668</c:v>
                </c:pt>
                <c:pt idx="321">
                  <c:v>20.833333333333332</c:v>
                </c:pt>
                <c:pt idx="322">
                  <c:v>21</c:v>
                </c:pt>
                <c:pt idx="323">
                  <c:v>21.166666666666668</c:v>
                </c:pt>
                <c:pt idx="324">
                  <c:v>21.333333333333332</c:v>
                </c:pt>
                <c:pt idx="325">
                  <c:v>21.5</c:v>
                </c:pt>
                <c:pt idx="326">
                  <c:v>21.666666666666668</c:v>
                </c:pt>
                <c:pt idx="327">
                  <c:v>21.833333333333332</c:v>
                </c:pt>
                <c:pt idx="328">
                  <c:v>22</c:v>
                </c:pt>
                <c:pt idx="329">
                  <c:v>22.166666666666668</c:v>
                </c:pt>
                <c:pt idx="330">
                  <c:v>22.333333333333332</c:v>
                </c:pt>
                <c:pt idx="331">
                  <c:v>22.5</c:v>
                </c:pt>
                <c:pt idx="332">
                  <c:v>22.666666666666668</c:v>
                </c:pt>
                <c:pt idx="333">
                  <c:v>22.833333333333332</c:v>
                </c:pt>
                <c:pt idx="334">
                  <c:v>23</c:v>
                </c:pt>
                <c:pt idx="335">
                  <c:v>23.166666666666668</c:v>
                </c:pt>
                <c:pt idx="336">
                  <c:v>23.333333333333332</c:v>
                </c:pt>
                <c:pt idx="337">
                  <c:v>23.5</c:v>
                </c:pt>
                <c:pt idx="338">
                  <c:v>23.666666666666668</c:v>
                </c:pt>
                <c:pt idx="339">
                  <c:v>23.833333333333332</c:v>
                </c:pt>
                <c:pt idx="340">
                  <c:v>24</c:v>
                </c:pt>
                <c:pt idx="341">
                  <c:v>24.166666666666668</c:v>
                </c:pt>
                <c:pt idx="342">
                  <c:v>24.333333333333332</c:v>
                </c:pt>
                <c:pt idx="343">
                  <c:v>24.5</c:v>
                </c:pt>
                <c:pt idx="344">
                  <c:v>24.666666666666668</c:v>
                </c:pt>
                <c:pt idx="345">
                  <c:v>24.833333333333332</c:v>
                </c:pt>
                <c:pt idx="346">
                  <c:v>25</c:v>
                </c:pt>
                <c:pt idx="347">
                  <c:v>25.166666666666668</c:v>
                </c:pt>
                <c:pt idx="348">
                  <c:v>25.333333333333332</c:v>
                </c:pt>
                <c:pt idx="349">
                  <c:v>25.5</c:v>
                </c:pt>
                <c:pt idx="350">
                  <c:v>25.666666666666668</c:v>
                </c:pt>
                <c:pt idx="351">
                  <c:v>25.833333333333332</c:v>
                </c:pt>
                <c:pt idx="352">
                  <c:v>26</c:v>
                </c:pt>
                <c:pt idx="353">
                  <c:v>26.166666666666668</c:v>
                </c:pt>
                <c:pt idx="354">
                  <c:v>26.333333333333332</c:v>
                </c:pt>
                <c:pt idx="355">
                  <c:v>26.5</c:v>
                </c:pt>
                <c:pt idx="356">
                  <c:v>26.666666666666668</c:v>
                </c:pt>
                <c:pt idx="357">
                  <c:v>26.833333333333332</c:v>
                </c:pt>
                <c:pt idx="358">
                  <c:v>27</c:v>
                </c:pt>
                <c:pt idx="359">
                  <c:v>27.166666666666668</c:v>
                </c:pt>
                <c:pt idx="360">
                  <c:v>27.333333333333332</c:v>
                </c:pt>
                <c:pt idx="361">
                  <c:v>27.5</c:v>
                </c:pt>
                <c:pt idx="362">
                  <c:v>27.666666666666668</c:v>
                </c:pt>
                <c:pt idx="363">
                  <c:v>27.833333333333332</c:v>
                </c:pt>
                <c:pt idx="364">
                  <c:v>28</c:v>
                </c:pt>
                <c:pt idx="365">
                  <c:v>28.166666666666668</c:v>
                </c:pt>
                <c:pt idx="366">
                  <c:v>28.333333333333332</c:v>
                </c:pt>
                <c:pt idx="367">
                  <c:v>28.5</c:v>
                </c:pt>
                <c:pt idx="368">
                  <c:v>28.666666666666668</c:v>
                </c:pt>
                <c:pt idx="369">
                  <c:v>28.833333333333332</c:v>
                </c:pt>
                <c:pt idx="370">
                  <c:v>29</c:v>
                </c:pt>
                <c:pt idx="371">
                  <c:v>29.166666666666668</c:v>
                </c:pt>
                <c:pt idx="372">
                  <c:v>29.333333333333332</c:v>
                </c:pt>
                <c:pt idx="373">
                  <c:v>29.5</c:v>
                </c:pt>
                <c:pt idx="374">
                  <c:v>29.666666666666668</c:v>
                </c:pt>
                <c:pt idx="375">
                  <c:v>29.833333333333332</c:v>
                </c:pt>
                <c:pt idx="376">
                  <c:v>30</c:v>
                </c:pt>
                <c:pt idx="377">
                  <c:v>30.166666666666668</c:v>
                </c:pt>
                <c:pt idx="378">
                  <c:v>30.333333333333332</c:v>
                </c:pt>
                <c:pt idx="379">
                  <c:v>30.5</c:v>
                </c:pt>
                <c:pt idx="380">
                  <c:v>30.666666666666668</c:v>
                </c:pt>
                <c:pt idx="381">
                  <c:v>30.833333333333332</c:v>
                </c:pt>
                <c:pt idx="382">
                  <c:v>31</c:v>
                </c:pt>
                <c:pt idx="383">
                  <c:v>31.166666666666668</c:v>
                </c:pt>
                <c:pt idx="384">
                  <c:v>31.333333333333332</c:v>
                </c:pt>
                <c:pt idx="385">
                  <c:v>31.5</c:v>
                </c:pt>
                <c:pt idx="386">
                  <c:v>31.666666666666668</c:v>
                </c:pt>
                <c:pt idx="387">
                  <c:v>31.833333333333332</c:v>
                </c:pt>
                <c:pt idx="388">
                  <c:v>32</c:v>
                </c:pt>
                <c:pt idx="389">
                  <c:v>32.166666666666664</c:v>
                </c:pt>
                <c:pt idx="390">
                  <c:v>32.333333333333336</c:v>
                </c:pt>
                <c:pt idx="391">
                  <c:v>32.5</c:v>
                </c:pt>
                <c:pt idx="392">
                  <c:v>32.666666666666664</c:v>
                </c:pt>
              </c:numCache>
            </c:numRef>
          </c:xVal>
          <c:yVal>
            <c:numRef>
              <c:f>'38_Fensch'!$I$5:$I$397</c:f>
              <c:numCache>
                <c:formatCode>0.0</c:formatCode>
                <c:ptCount val="393"/>
                <c:pt idx="0">
                  <c:v>7.1614490164086195</c:v>
                </c:pt>
                <c:pt idx="1">
                  <c:v>7.1284652506664079</c:v>
                </c:pt>
                <c:pt idx="2">
                  <c:v>7.096772404072162</c:v>
                </c:pt>
                <c:pt idx="3">
                  <c:v>7.0656328085164555</c:v>
                </c:pt>
                <c:pt idx="4">
                  <c:v>7.0344932129608404</c:v>
                </c:pt>
                <c:pt idx="5">
                  <c:v>7.0298105790933914</c:v>
                </c:pt>
                <c:pt idx="6">
                  <c:v>7.0338581810855834</c:v>
                </c:pt>
                <c:pt idx="7">
                  <c:v>7.0410797762169333</c:v>
                </c:pt>
                <c:pt idx="8">
                  <c:v>7.0483013713437259</c:v>
                </c:pt>
                <c:pt idx="9">
                  <c:v>7.0555229664755537</c:v>
                </c:pt>
                <c:pt idx="10">
                  <c:v>7.06274456160242</c:v>
                </c:pt>
                <c:pt idx="11">
                  <c:v>7.0743839338697878</c:v>
                </c:pt>
                <c:pt idx="12">
                  <c:v>7.0807333175641718</c:v>
                </c:pt>
                <c:pt idx="13">
                  <c:v>7.0837802580400657</c:v>
                </c:pt>
                <c:pt idx="14">
                  <c:v>7.0843200985238814</c:v>
                </c:pt>
                <c:pt idx="15">
                  <c:v>7.0972628301346523</c:v>
                </c:pt>
                <c:pt idx="16">
                  <c:v>7.1137156972186197</c:v>
                </c:pt>
                <c:pt idx="17">
                  <c:v>7.1307118545790651</c:v>
                </c:pt>
                <c:pt idx="18">
                  <c:v>7.1477683775253373</c:v>
                </c:pt>
                <c:pt idx="19">
                  <c:v>7.163418736883794</c:v>
                </c:pt>
                <c:pt idx="20">
                  <c:v>7.2827330885152737</c:v>
                </c:pt>
                <c:pt idx="21">
                  <c:v>7.3692003018001273</c:v>
                </c:pt>
                <c:pt idx="22">
                  <c:v>7.3060838615137316</c:v>
                </c:pt>
                <c:pt idx="23">
                  <c:v>7.2722089312676452</c:v>
                </c:pt>
                <c:pt idx="24">
                  <c:v>7.257828341065693</c:v>
                </c:pt>
                <c:pt idx="25">
                  <c:v>7.2625257776430727</c:v>
                </c:pt>
                <c:pt idx="26">
                  <c:v>7.2719927209038397</c:v>
                </c:pt>
                <c:pt idx="27">
                  <c:v>7.3054621055919871</c:v>
                </c:pt>
                <c:pt idx="28">
                  <c:v>7.5203923315212116</c:v>
                </c:pt>
                <c:pt idx="29">
                  <c:v>7.8049113009356192</c:v>
                </c:pt>
                <c:pt idx="30">
                  <c:v>7.7727852285882566</c:v>
                </c:pt>
                <c:pt idx="31">
                  <c:v>7.7897706895344623</c:v>
                </c:pt>
                <c:pt idx="32">
                  <c:v>7.7475175766880371</c:v>
                </c:pt>
                <c:pt idx="33">
                  <c:v>7.6500026731621515</c:v>
                </c:pt>
                <c:pt idx="34">
                  <c:v>7.571640242985878</c:v>
                </c:pt>
                <c:pt idx="35">
                  <c:v>7.6051780902753032</c:v>
                </c:pt>
                <c:pt idx="36">
                  <c:v>7.6387159375943101</c:v>
                </c:pt>
                <c:pt idx="37">
                  <c:v>7.712873301188595</c:v>
                </c:pt>
                <c:pt idx="38">
                  <c:v>7.7363859110372362</c:v>
                </c:pt>
                <c:pt idx="39">
                  <c:v>7.6519189254360409</c:v>
                </c:pt>
                <c:pt idx="40">
                  <c:v>7.608896819476529</c:v>
                </c:pt>
                <c:pt idx="41">
                  <c:v>7.5783378610703247</c:v>
                </c:pt>
                <c:pt idx="42">
                  <c:v>7.5481634977764269</c:v>
                </c:pt>
                <c:pt idx="43">
                  <c:v>7.5143612895116547</c:v>
                </c:pt>
                <c:pt idx="44">
                  <c:v>7.4840096524769821</c:v>
                </c:pt>
                <c:pt idx="45">
                  <c:v>7.4674603003904449</c:v>
                </c:pt>
                <c:pt idx="46">
                  <c:v>7.4509109483025897</c:v>
                </c:pt>
                <c:pt idx="47">
                  <c:v>7.4479783658808341</c:v>
                </c:pt>
                <c:pt idx="48">
                  <c:v>7.454123629905701</c:v>
                </c:pt>
                <c:pt idx="49">
                  <c:v>7.4460256869107235</c:v>
                </c:pt>
                <c:pt idx="50">
                  <c:v>7.4343669421696728</c:v>
                </c:pt>
                <c:pt idx="51">
                  <c:v>7.4227081974308682</c:v>
                </c:pt>
                <c:pt idx="52">
                  <c:v>7.4110494527029891</c:v>
                </c:pt>
                <c:pt idx="53">
                  <c:v>7.4172789078468195</c:v>
                </c:pt>
                <c:pt idx="54">
                  <c:v>7.4314306103527823</c:v>
                </c:pt>
                <c:pt idx="55">
                  <c:v>7.4493738354002472</c:v>
                </c:pt>
                <c:pt idx="56">
                  <c:v>7.4595456866640477</c:v>
                </c:pt>
                <c:pt idx="57">
                  <c:v>7.4628703873149433</c:v>
                </c:pt>
                <c:pt idx="58">
                  <c:v>7.4910820246951388</c:v>
                </c:pt>
                <c:pt idx="59">
                  <c:v>7.5266565880551424</c:v>
                </c:pt>
                <c:pt idx="60">
                  <c:v>7.5830707524494461</c:v>
                </c:pt>
                <c:pt idx="61">
                  <c:v>7.614622043457933</c:v>
                </c:pt>
                <c:pt idx="62">
                  <c:v>7.619476095506025</c:v>
                </c:pt>
                <c:pt idx="63">
                  <c:v>7.6057391537277024</c:v>
                </c:pt>
                <c:pt idx="64">
                  <c:v>7.5920022119529866</c:v>
                </c:pt>
                <c:pt idx="65">
                  <c:v>7.5768805139362367</c:v>
                </c:pt>
                <c:pt idx="66">
                  <c:v>7.6522295568209104</c:v>
                </c:pt>
                <c:pt idx="67">
                  <c:v>7.7326560390943166</c:v>
                </c:pt>
                <c:pt idx="68">
                  <c:v>7.6741453123158134</c:v>
                </c:pt>
                <c:pt idx="69">
                  <c:v>7.6048178486634912</c:v>
                </c:pt>
                <c:pt idx="70">
                  <c:v>7.5798679128821798</c:v>
                </c:pt>
                <c:pt idx="71">
                  <c:v>7.5580558428397691</c:v>
                </c:pt>
                <c:pt idx="72">
                  <c:v>7.5241223745151036</c:v>
                </c:pt>
                <c:pt idx="73">
                  <c:v>7.5157323454538894</c:v>
                </c:pt>
                <c:pt idx="74">
                  <c:v>7.5103834668006773</c:v>
                </c:pt>
                <c:pt idx="75">
                  <c:v>7.5050345881419647</c:v>
                </c:pt>
                <c:pt idx="76">
                  <c:v>7.4996857094871183</c:v>
                </c:pt>
                <c:pt idx="77">
                  <c:v>7.5005367621644439</c:v>
                </c:pt>
                <c:pt idx="78">
                  <c:v>7.5055211024018851</c:v>
                </c:pt>
                <c:pt idx="79">
                  <c:v>7.5105054426336446</c:v>
                </c:pt>
                <c:pt idx="80">
                  <c:v>7.5149122526598715</c:v>
                </c:pt>
                <c:pt idx="81">
                  <c:v>7.5184527673816435</c:v>
                </c:pt>
                <c:pt idx="82">
                  <c:v>7.5219932821070215</c:v>
                </c:pt>
                <c:pt idx="83">
                  <c:v>7.5542500458156905</c:v>
                </c:pt>
                <c:pt idx="84">
                  <c:v>7.6255657743721894</c:v>
                </c:pt>
                <c:pt idx="85">
                  <c:v>7.6558745417664458</c:v>
                </c:pt>
                <c:pt idx="86">
                  <c:v>7.6588629786306921</c:v>
                </c:pt>
                <c:pt idx="87">
                  <c:v>7.6475130859895062</c:v>
                </c:pt>
                <c:pt idx="88">
                  <c:v>7.6712339723347052</c:v>
                </c:pt>
                <c:pt idx="89">
                  <c:v>7.8346906818353697</c:v>
                </c:pt>
                <c:pt idx="90">
                  <c:v>7.7902510289382576</c:v>
                </c:pt>
                <c:pt idx="91">
                  <c:v>7.761380747431728</c:v>
                </c:pt>
                <c:pt idx="92">
                  <c:v>7.7556496907037547</c:v>
                </c:pt>
                <c:pt idx="93">
                  <c:v>7.7515370983409708</c:v>
                </c:pt>
                <c:pt idx="94">
                  <c:v>7.7538983634632004</c:v>
                </c:pt>
                <c:pt idx="95">
                  <c:v>7.7562596285854264</c:v>
                </c:pt>
                <c:pt idx="96">
                  <c:v>7.7589696638880001</c:v>
                </c:pt>
                <c:pt idx="97">
                  <c:v>7.7652775928630096</c:v>
                </c:pt>
                <c:pt idx="98">
                  <c:v>7.7736353474501518</c:v>
                </c:pt>
                <c:pt idx="99">
                  <c:v>7.7821468406849386</c:v>
                </c:pt>
                <c:pt idx="100">
                  <c:v>7.7939504838954772</c:v>
                </c:pt>
                <c:pt idx="101">
                  <c:v>7.8064234259446232</c:v>
                </c:pt>
                <c:pt idx="102">
                  <c:v>7.8279479797650051</c:v>
                </c:pt>
                <c:pt idx="103">
                  <c:v>7.855491455074965</c:v>
                </c:pt>
                <c:pt idx="104">
                  <c:v>7.8870242151083083</c:v>
                </c:pt>
                <c:pt idx="105">
                  <c:v>7.9278653061648123</c:v>
                </c:pt>
                <c:pt idx="106">
                  <c:v>7.9651100474468484</c:v>
                </c:pt>
                <c:pt idx="107">
                  <c:v>7.9634494042095039</c:v>
                </c:pt>
                <c:pt idx="108">
                  <c:v>7.9617887609632634</c:v>
                </c:pt>
                <c:pt idx="109">
                  <c:v>7.95733135147964</c:v>
                </c:pt>
                <c:pt idx="110">
                  <c:v>7.9553091332595667</c:v>
                </c:pt>
                <c:pt idx="111">
                  <c:v>7.9522719753842894</c:v>
                </c:pt>
                <c:pt idx="112">
                  <c:v>7.9448651422559866</c:v>
                </c:pt>
                <c:pt idx="113">
                  <c:v>7.9363658903204968</c:v>
                </c:pt>
                <c:pt idx="114">
                  <c:v>7.9394370017363043</c:v>
                </c:pt>
                <c:pt idx="115">
                  <c:v>7.9502216887184129</c:v>
                </c:pt>
                <c:pt idx="116">
                  <c:v>7.9610063757130751</c:v>
                </c:pt>
                <c:pt idx="117">
                  <c:v>7.9717910627069806</c:v>
                </c:pt>
                <c:pt idx="118">
                  <c:v>7.9586483945795337</c:v>
                </c:pt>
                <c:pt idx="119">
                  <c:v>7.9287393917930018</c:v>
                </c:pt>
                <c:pt idx="120">
                  <c:v>7.8972628623601926</c:v>
                </c:pt>
                <c:pt idx="121">
                  <c:v>7.8657653045764038</c:v>
                </c:pt>
                <c:pt idx="122">
                  <c:v>7.8433925669718949</c:v>
                </c:pt>
                <c:pt idx="123">
                  <c:v>7.8532081165262033</c:v>
                </c:pt>
                <c:pt idx="124">
                  <c:v>7.8716964945170202</c:v>
                </c:pt>
                <c:pt idx="125">
                  <c:v>7.8901848724984092</c:v>
                </c:pt>
                <c:pt idx="126">
                  <c:v>7.908673250488695</c:v>
                </c:pt>
                <c:pt idx="127">
                  <c:v>7.9269976601559362</c:v>
                </c:pt>
                <c:pt idx="128">
                  <c:v>7.9452127576074369</c:v>
                </c:pt>
                <c:pt idx="129">
                  <c:v>7.9634278550532338</c:v>
                </c:pt>
                <c:pt idx="130">
                  <c:v>7.9816429525059522</c:v>
                </c:pt>
                <c:pt idx="131">
                  <c:v>8.0032632011563614</c:v>
                </c:pt>
                <c:pt idx="132">
                  <c:v>8.0385040545866211</c:v>
                </c:pt>
                <c:pt idx="133">
                  <c:v>8.0737449080105108</c:v>
                </c:pt>
                <c:pt idx="134">
                  <c:v>8.1089857614338872</c:v>
                </c:pt>
                <c:pt idx="135">
                  <c:v>8.1442266148661631</c:v>
                </c:pt>
                <c:pt idx="136">
                  <c:v>8.1791180327945465</c:v>
                </c:pt>
                <c:pt idx="137">
                  <c:v>8.2104946544016784</c:v>
                </c:pt>
                <c:pt idx="138">
                  <c:v>8.227874696923374</c:v>
                </c:pt>
                <c:pt idx="139">
                  <c:v>8.2445795359403071</c:v>
                </c:pt>
                <c:pt idx="140">
                  <c:v>8.260985313236727</c:v>
                </c:pt>
                <c:pt idx="141">
                  <c:v>8.2769424979538861</c:v>
                </c:pt>
                <c:pt idx="142">
                  <c:v>8.2906720788918093</c:v>
                </c:pt>
                <c:pt idx="143">
                  <c:v>8.284353225844395</c:v>
                </c:pt>
                <c:pt idx="144">
                  <c:v>8.2780343727982597</c:v>
                </c:pt>
                <c:pt idx="145">
                  <c:v>8.272717199725717</c:v>
                </c:pt>
                <c:pt idx="146">
                  <c:v>8.2714067465623931</c:v>
                </c:pt>
                <c:pt idx="147">
                  <c:v>8.27122580071633</c:v>
                </c:pt>
                <c:pt idx="148">
                  <c:v>8.2707204174958804</c:v>
                </c:pt>
                <c:pt idx="149">
                  <c:v>8.270215034275429</c:v>
                </c:pt>
                <c:pt idx="150">
                  <c:v>8.2697096510561057</c:v>
                </c:pt>
                <c:pt idx="151">
                  <c:v>8.2692042678341071</c:v>
                </c:pt>
                <c:pt idx="152">
                  <c:v>8.2686988846123803</c:v>
                </c:pt>
                <c:pt idx="153">
                  <c:v>8.2733325168549303</c:v>
                </c:pt>
                <c:pt idx="154">
                  <c:v>8.2946469868048194</c:v>
                </c:pt>
                <c:pt idx="155">
                  <c:v>8.3159614567572522</c:v>
                </c:pt>
                <c:pt idx="156">
                  <c:v>8.3372759267088519</c:v>
                </c:pt>
                <c:pt idx="157">
                  <c:v>8.3585903966597552</c:v>
                </c:pt>
                <c:pt idx="158">
                  <c:v>8.3775865187652645</c:v>
                </c:pt>
                <c:pt idx="159">
                  <c:v>8.3723010242555045</c:v>
                </c:pt>
                <c:pt idx="160">
                  <c:v>8.363218030677336</c:v>
                </c:pt>
                <c:pt idx="161">
                  <c:v>8.353163064686056</c:v>
                </c:pt>
                <c:pt idx="162">
                  <c:v>8.352861754776205</c:v>
                </c:pt>
                <c:pt idx="163">
                  <c:v>8.3903076824434955</c:v>
                </c:pt>
                <c:pt idx="164">
                  <c:v>8.4363857563707434</c:v>
                </c:pt>
                <c:pt idx="165">
                  <c:v>8.4728798319307241</c:v>
                </c:pt>
                <c:pt idx="166">
                  <c:v>8.5515688636708536</c:v>
                </c:pt>
                <c:pt idx="167">
                  <c:v>8.631156947425124</c:v>
                </c:pt>
                <c:pt idx="168">
                  <c:v>8.7107450311745147</c:v>
                </c:pt>
                <c:pt idx="169">
                  <c:v>8.7834554922528287</c:v>
                </c:pt>
                <c:pt idx="170">
                  <c:v>8.82428876501932</c:v>
                </c:pt>
                <c:pt idx="171">
                  <c:v>8.8585719912013445</c:v>
                </c:pt>
                <c:pt idx="172">
                  <c:v>8.8909319708553465</c:v>
                </c:pt>
                <c:pt idx="173">
                  <c:v>8.9115868897384782</c:v>
                </c:pt>
                <c:pt idx="174">
                  <c:v>8.9322418086074347</c:v>
                </c:pt>
                <c:pt idx="175">
                  <c:v>8.9801830616248939</c:v>
                </c:pt>
                <c:pt idx="176">
                  <c:v>9.0631910639815345</c:v>
                </c:pt>
                <c:pt idx="177">
                  <c:v>9.1587228176993261</c:v>
                </c:pt>
                <c:pt idx="178">
                  <c:v>9.2300709943373906</c:v>
                </c:pt>
                <c:pt idx="179">
                  <c:v>9.2838959664615217</c:v>
                </c:pt>
                <c:pt idx="180">
                  <c:v>9.3331723008979601</c:v>
                </c:pt>
                <c:pt idx="181">
                  <c:v>9.3583137396415559</c:v>
                </c:pt>
                <c:pt idx="182">
                  <c:v>9.3774121892602764</c:v>
                </c:pt>
                <c:pt idx="183">
                  <c:v>9.3951560559104692</c:v>
                </c:pt>
                <c:pt idx="184">
                  <c:v>9.4128999225789283</c:v>
                </c:pt>
                <c:pt idx="185">
                  <c:v>9.4593933794529175</c:v>
                </c:pt>
                <c:pt idx="186">
                  <c:v>9.5182080892310363</c:v>
                </c:pt>
                <c:pt idx="187">
                  <c:v>9.5973469033709637</c:v>
                </c:pt>
                <c:pt idx="188">
                  <c:v>9.6815489050666308</c:v>
                </c:pt>
                <c:pt idx="189">
                  <c:v>9.7674483609968323</c:v>
                </c:pt>
                <c:pt idx="190">
                  <c:v>9.9027268776656481</c:v>
                </c:pt>
                <c:pt idx="191">
                  <c:v>10.078832153375618</c:v>
                </c:pt>
                <c:pt idx="192">
                  <c:v>10.501714360891368</c:v>
                </c:pt>
                <c:pt idx="193">
                  <c:v>10.694456539796882</c:v>
                </c:pt>
                <c:pt idx="194">
                  <c:v>10.978816279178844</c:v>
                </c:pt>
                <c:pt idx="195">
                  <c:v>11.42702758669297</c:v>
                </c:pt>
                <c:pt idx="196">
                  <c:v>12.001981098673971</c:v>
                </c:pt>
                <c:pt idx="197">
                  <c:v>11.688705901026172</c:v>
                </c:pt>
                <c:pt idx="198">
                  <c:v>10.930345642894963</c:v>
                </c:pt>
                <c:pt idx="199">
                  <c:v>10.353986509450685</c:v>
                </c:pt>
                <c:pt idx="200">
                  <c:v>10.167351353226598</c:v>
                </c:pt>
                <c:pt idx="201">
                  <c:v>10.016935083676746</c:v>
                </c:pt>
                <c:pt idx="202">
                  <c:v>9.8919060118143669</c:v>
                </c:pt>
                <c:pt idx="203">
                  <c:v>9.7732237393612973</c:v>
                </c:pt>
                <c:pt idx="204">
                  <c:v>9.6903875425494288</c:v>
                </c:pt>
                <c:pt idx="205">
                  <c:v>9.6634783229599002</c:v>
                </c:pt>
                <c:pt idx="206">
                  <c:v>9.6365691033583172</c:v>
                </c:pt>
                <c:pt idx="207">
                  <c:v>9.6785515065576888</c:v>
                </c:pt>
                <c:pt idx="208">
                  <c:v>9.6158956691917652</c:v>
                </c:pt>
                <c:pt idx="209">
                  <c:v>9.5768527831719208</c:v>
                </c:pt>
                <c:pt idx="210">
                  <c:v>9.6206045245980327</c:v>
                </c:pt>
                <c:pt idx="211">
                  <c:v>9.6966993958239787</c:v>
                </c:pt>
                <c:pt idx="212">
                  <c:v>9.6809939343513474</c:v>
                </c:pt>
                <c:pt idx="213">
                  <c:v>9.6420370710470973</c:v>
                </c:pt>
                <c:pt idx="214">
                  <c:v>9.6030802077436181</c:v>
                </c:pt>
                <c:pt idx="215">
                  <c:v>9.5492543110292569</c:v>
                </c:pt>
                <c:pt idx="216">
                  <c:v>9.495289073463093</c:v>
                </c:pt>
                <c:pt idx="217">
                  <c:v>9.4422183152916261</c:v>
                </c:pt>
                <c:pt idx="218">
                  <c:v>9.4033485923046101</c:v>
                </c:pt>
                <c:pt idx="219">
                  <c:v>9.3608887379376</c:v>
                </c:pt>
                <c:pt idx="220">
                  <c:v>9.33523909252221</c:v>
                </c:pt>
                <c:pt idx="221">
                  <c:v>9.3112041215569423</c:v>
                </c:pt>
                <c:pt idx="222">
                  <c:v>9.2901127884388508</c:v>
                </c:pt>
                <c:pt idx="223">
                  <c:v>9.2726669980888037</c:v>
                </c:pt>
                <c:pt idx="224">
                  <c:v>9.2541041031873448</c:v>
                </c:pt>
                <c:pt idx="225">
                  <c:v>9.2310727900836493</c:v>
                </c:pt>
                <c:pt idx="226">
                  <c:v>9.2488171583203389</c:v>
                </c:pt>
                <c:pt idx="227">
                  <c:v>9.2937453141457258</c:v>
                </c:pt>
                <c:pt idx="228">
                  <c:v>9.3252213385462888</c:v>
                </c:pt>
                <c:pt idx="229">
                  <c:v>9.2498490051800033</c:v>
                </c:pt>
                <c:pt idx="230">
                  <c:v>9.2361643028386151</c:v>
                </c:pt>
                <c:pt idx="231">
                  <c:v>9.222479600499712</c:v>
                </c:pt>
                <c:pt idx="232">
                  <c:v>9.2042759498029572</c:v>
                </c:pt>
                <c:pt idx="233">
                  <c:v>9.1830907371835711</c:v>
                </c:pt>
                <c:pt idx="234">
                  <c:v>9.1619055245632381</c:v>
                </c:pt>
                <c:pt idx="235">
                  <c:v>9.1407203119431646</c:v>
                </c:pt>
                <c:pt idx="236">
                  <c:v>9.11953509932796</c:v>
                </c:pt>
                <c:pt idx="237">
                  <c:v>9.1014359437487329</c:v>
                </c:pt>
                <c:pt idx="238">
                  <c:v>9.0854604087407633</c:v>
                </c:pt>
                <c:pt idx="239">
                  <c:v>9.0816538305926038</c:v>
                </c:pt>
                <c:pt idx="240">
                  <c:v>9.0619673608105806</c:v>
                </c:pt>
                <c:pt idx="241">
                  <c:v>9.0264009993453751</c:v>
                </c:pt>
                <c:pt idx="242">
                  <c:v>9.0060786579295371</c:v>
                </c:pt>
                <c:pt idx="243">
                  <c:v>9.0132243446941551</c:v>
                </c:pt>
                <c:pt idx="244">
                  <c:v>9.0180710888808395</c:v>
                </c:pt>
                <c:pt idx="245">
                  <c:v>9.0218520805699001</c:v>
                </c:pt>
                <c:pt idx="246">
                  <c:v>9.0279622597690192</c:v>
                </c:pt>
                <c:pt idx="247">
                  <c:v>9.0325570177393271</c:v>
                </c:pt>
                <c:pt idx="248">
                  <c:v>9.0371517757096473</c:v>
                </c:pt>
                <c:pt idx="249">
                  <c:v>9.035755087931733</c:v>
                </c:pt>
                <c:pt idx="250">
                  <c:v>9.0328605387158092</c:v>
                </c:pt>
                <c:pt idx="251">
                  <c:v>9.0299659895016138</c:v>
                </c:pt>
                <c:pt idx="252">
                  <c:v>9.0270714402864769</c:v>
                </c:pt>
                <c:pt idx="253">
                  <c:v>9.024176891071594</c:v>
                </c:pt>
                <c:pt idx="254">
                  <c:v>9.0212823418545049</c:v>
                </c:pt>
                <c:pt idx="255">
                  <c:v>9.0183877926406435</c:v>
                </c:pt>
                <c:pt idx="256">
                  <c:v>9.0154932434255013</c:v>
                </c:pt>
                <c:pt idx="257">
                  <c:v>9.0125986942103591</c:v>
                </c:pt>
                <c:pt idx="258">
                  <c:v>9.009704144998496</c:v>
                </c:pt>
                <c:pt idx="259">
                  <c:v>9.0068095957825722</c:v>
                </c:pt>
                <c:pt idx="260">
                  <c:v>9.0039150465683786</c:v>
                </c:pt>
                <c:pt idx="261">
                  <c:v>9.001456515219024</c:v>
                </c:pt>
                <c:pt idx="262">
                  <c:v>9.0007420553376321</c:v>
                </c:pt>
                <c:pt idx="263">
                  <c:v>9.0000275954540339</c:v>
                </c:pt>
                <c:pt idx="264">
                  <c:v>8.9993131355736704</c:v>
                </c:pt>
                <c:pt idx="265">
                  <c:v>8.9985986756920191</c:v>
                </c:pt>
                <c:pt idx="266">
                  <c:v>8.9978842158103696</c:v>
                </c:pt>
                <c:pt idx="267">
                  <c:v>8.9976982200287861</c:v>
                </c:pt>
                <c:pt idx="268">
                  <c:v>8.9980406883444832</c:v>
                </c:pt>
                <c:pt idx="269">
                  <c:v>8.9983831566613599</c:v>
                </c:pt>
                <c:pt idx="270">
                  <c:v>8.9987256249778422</c:v>
                </c:pt>
                <c:pt idx="271">
                  <c:v>9.001654622048882</c:v>
                </c:pt>
                <c:pt idx="272">
                  <c:v>9.0052302513088325</c:v>
                </c:pt>
                <c:pt idx="273">
                  <c:v>9.0088058805714581</c:v>
                </c:pt>
                <c:pt idx="274">
                  <c:v>9.0123815098333484</c:v>
                </c:pt>
                <c:pt idx="275">
                  <c:v>9.0159571390952458</c:v>
                </c:pt>
                <c:pt idx="276">
                  <c:v>9.0269388544666374</c:v>
                </c:pt>
                <c:pt idx="277">
                  <c:v>9.0407387996236057</c:v>
                </c:pt>
                <c:pt idx="278">
                  <c:v>9.0822321797066596</c:v>
                </c:pt>
                <c:pt idx="279">
                  <c:v>9.1251431316885654</c:v>
                </c:pt>
                <c:pt idx="280">
                  <c:v>9.1612467153679216</c:v>
                </c:pt>
                <c:pt idx="281">
                  <c:v>9.2683257236850132</c:v>
                </c:pt>
                <c:pt idx="282">
                  <c:v>9.3359025065820944</c:v>
                </c:pt>
                <c:pt idx="283">
                  <c:v>9.2715609562380195</c:v>
                </c:pt>
                <c:pt idx="284">
                  <c:v>9.2258458812976283</c:v>
                </c:pt>
                <c:pt idx="285">
                  <c:v>9.1801308063971323</c:v>
                </c:pt>
                <c:pt idx="286">
                  <c:v>9.1504997741180976</c:v>
                </c:pt>
                <c:pt idx="287">
                  <c:v>9.1315914369557856</c:v>
                </c:pt>
                <c:pt idx="288">
                  <c:v>9.111772055973427</c:v>
                </c:pt>
                <c:pt idx="289">
                  <c:v>9.090553949515412</c:v>
                </c:pt>
                <c:pt idx="290">
                  <c:v>9.0587971622857335</c:v>
                </c:pt>
                <c:pt idx="291">
                  <c:v>9.0270403750585331</c:v>
                </c:pt>
                <c:pt idx="292">
                  <c:v>8.9950802226605209</c:v>
                </c:pt>
                <c:pt idx="293">
                  <c:v>8.9803870322558215</c:v>
                </c:pt>
                <c:pt idx="294">
                  <c:v>9.0091434548484202</c:v>
                </c:pt>
                <c:pt idx="295">
                  <c:v>9.0561633769748262</c:v>
                </c:pt>
                <c:pt idx="296">
                  <c:v>9.0997149806661906</c:v>
                </c:pt>
                <c:pt idx="297">
                  <c:v>9.1156868771356496</c:v>
                </c:pt>
                <c:pt idx="298">
                  <c:v>9.1322210707225988</c:v>
                </c:pt>
                <c:pt idx="299">
                  <c:v>9.153815938376594</c:v>
                </c:pt>
                <c:pt idx="300">
                  <c:v>9.1754108060301078</c:v>
                </c:pt>
                <c:pt idx="301">
                  <c:v>9.194586944659461</c:v>
                </c:pt>
                <c:pt idx="302">
                  <c:v>9.1962306269311807</c:v>
                </c:pt>
                <c:pt idx="303">
                  <c:v>9.1890057635099254</c:v>
                </c:pt>
                <c:pt idx="304">
                  <c:v>9.1828485295554767</c:v>
                </c:pt>
                <c:pt idx="305">
                  <c:v>9.1774030485889799</c:v>
                </c:pt>
                <c:pt idx="306">
                  <c:v>9.1978682497220046</c:v>
                </c:pt>
                <c:pt idx="307">
                  <c:v>9.2275161452894654</c:v>
                </c:pt>
                <c:pt idx="308">
                  <c:v>9.2566073486725564</c:v>
                </c:pt>
                <c:pt idx="309">
                  <c:v>9.2856985520376103</c:v>
                </c:pt>
                <c:pt idx="310">
                  <c:v>9.3115190930675436</c:v>
                </c:pt>
                <c:pt idx="311">
                  <c:v>9.3365219685114429</c:v>
                </c:pt>
                <c:pt idx="312">
                  <c:v>9.3625682691491079</c:v>
                </c:pt>
                <c:pt idx="313">
                  <c:v>9.3687633722032206</c:v>
                </c:pt>
                <c:pt idx="314">
                  <c:v>9.3606215143136513</c:v>
                </c:pt>
                <c:pt idx="315">
                  <c:v>9.35031216463471</c:v>
                </c:pt>
                <c:pt idx="316">
                  <c:v>9.3407165050140684</c:v>
                </c:pt>
                <c:pt idx="317">
                  <c:v>9.3339756056333005</c:v>
                </c:pt>
                <c:pt idx="318">
                  <c:v>9.3272347062520584</c:v>
                </c:pt>
                <c:pt idx="319">
                  <c:v>9.3204938068708163</c:v>
                </c:pt>
                <c:pt idx="320">
                  <c:v>9.3122952989610486</c:v>
                </c:pt>
                <c:pt idx="321">
                  <c:v>9.3009455542448034</c:v>
                </c:pt>
                <c:pt idx="322">
                  <c:v>9.2894901902904241</c:v>
                </c:pt>
                <c:pt idx="323">
                  <c:v>9.2780348263367287</c:v>
                </c:pt>
                <c:pt idx="324">
                  <c:v>9.2665794623800579</c:v>
                </c:pt>
                <c:pt idx="325">
                  <c:v>9.2569928181509447</c:v>
                </c:pt>
                <c:pt idx="326">
                  <c:v>9.2486519870762081</c:v>
                </c:pt>
                <c:pt idx="327">
                  <c:v>9.2423874877037306</c:v>
                </c:pt>
                <c:pt idx="328">
                  <c:v>9.2381993200303878</c:v>
                </c:pt>
                <c:pt idx="329">
                  <c:v>9.2340111523570521</c:v>
                </c:pt>
                <c:pt idx="330">
                  <c:v>9.2286545709858565</c:v>
                </c:pt>
                <c:pt idx="331">
                  <c:v>9.2230058861937252</c:v>
                </c:pt>
                <c:pt idx="332">
                  <c:v>9.2173572014022813</c:v>
                </c:pt>
                <c:pt idx="333">
                  <c:v>9.2117085166078567</c:v>
                </c:pt>
                <c:pt idx="334">
                  <c:v>9.2080288440754394</c:v>
                </c:pt>
                <c:pt idx="335">
                  <c:v>9.2220702819456175</c:v>
                </c:pt>
                <c:pt idx="336">
                  <c:v>9.2361117198042439</c:v>
                </c:pt>
                <c:pt idx="337">
                  <c:v>9.2161121409696491</c:v>
                </c:pt>
                <c:pt idx="338">
                  <c:v>9.1923302269325635</c:v>
                </c:pt>
                <c:pt idx="339">
                  <c:v>9.1687324695094521</c:v>
                </c:pt>
                <c:pt idx="340">
                  <c:v>9.171168009958695</c:v>
                </c:pt>
                <c:pt idx="341">
                  <c:v>9.1515397677080141</c:v>
                </c:pt>
                <c:pt idx="342">
                  <c:v>9.1319115254448526</c:v>
                </c:pt>
                <c:pt idx="343">
                  <c:v>9.1122832831814904</c:v>
                </c:pt>
                <c:pt idx="344">
                  <c:v>9.0926550409195723</c:v>
                </c:pt>
                <c:pt idx="345">
                  <c:v>9.0846802713535038</c:v>
                </c:pt>
                <c:pt idx="346">
                  <c:v>9.0955776578790388</c:v>
                </c:pt>
                <c:pt idx="347">
                  <c:v>9.1049716145631958</c:v>
                </c:pt>
                <c:pt idx="348">
                  <c:v>9.1143655712468625</c:v>
                </c:pt>
                <c:pt idx="349">
                  <c:v>9.123759527929197</c:v>
                </c:pt>
                <c:pt idx="350">
                  <c:v>9.1322787372208456</c:v>
                </c:pt>
                <c:pt idx="351">
                  <c:v>9.1413816226566045</c:v>
                </c:pt>
                <c:pt idx="352">
                  <c:v>9.1504845080921609</c:v>
                </c:pt>
                <c:pt idx="353">
                  <c:v>9.1595873935291614</c:v>
                </c:pt>
                <c:pt idx="354">
                  <c:v>9.1703301578322129</c:v>
                </c:pt>
                <c:pt idx="355">
                  <c:v>9.1814828918582236</c:v>
                </c:pt>
                <c:pt idx="356">
                  <c:v>9.1926356258842343</c:v>
                </c:pt>
                <c:pt idx="357">
                  <c:v>9.2329169262908106</c:v>
                </c:pt>
                <c:pt idx="358">
                  <c:v>9.2450947424385372</c:v>
                </c:pt>
                <c:pt idx="359">
                  <c:v>9.268617929746382</c:v>
                </c:pt>
                <c:pt idx="360">
                  <c:v>9.290996618276024</c:v>
                </c:pt>
                <c:pt idx="361">
                  <c:v>9.3087973116166758</c:v>
                </c:pt>
                <c:pt idx="362">
                  <c:v>9.32659800495877</c:v>
                </c:pt>
                <c:pt idx="363">
                  <c:v>9.3406986019769516</c:v>
                </c:pt>
                <c:pt idx="364">
                  <c:v>9.3399988136944909</c:v>
                </c:pt>
                <c:pt idx="365">
                  <c:v>9.3354712851348953</c:v>
                </c:pt>
                <c:pt idx="366">
                  <c:v>9.3396207559623718</c:v>
                </c:pt>
                <c:pt idx="367">
                  <c:v>9.346045802761676</c:v>
                </c:pt>
                <c:pt idx="368">
                  <c:v>9.3524708495557753</c:v>
                </c:pt>
                <c:pt idx="369">
                  <c:v>9.3588958963522515</c:v>
                </c:pt>
                <c:pt idx="370">
                  <c:v>9.3653209431485323</c:v>
                </c:pt>
                <c:pt idx="371">
                  <c:v>9.3712910938037925</c:v>
                </c:pt>
                <c:pt idx="372">
                  <c:v>9.3740242330507542</c:v>
                </c:pt>
                <c:pt idx="373">
                  <c:v>9.3711074900229043</c:v>
                </c:pt>
                <c:pt idx="374">
                  <c:v>9.3580267375045718</c:v>
                </c:pt>
                <c:pt idx="375">
                  <c:v>9.3443577883724842</c:v>
                </c:pt>
                <c:pt idx="376">
                  <c:v>9.3364256864992434</c:v>
                </c:pt>
                <c:pt idx="377">
                  <c:v>9.3284935846443009</c:v>
                </c:pt>
                <c:pt idx="378">
                  <c:v>9.3205614827782508</c:v>
                </c:pt>
                <c:pt idx="379">
                  <c:v>9.3182592603041723</c:v>
                </c:pt>
                <c:pt idx="380">
                  <c:v>9.3183698432841187</c:v>
                </c:pt>
                <c:pt idx="381">
                  <c:v>9.3184804262655021</c:v>
                </c:pt>
                <c:pt idx="382">
                  <c:v>9.3185910092442157</c:v>
                </c:pt>
                <c:pt idx="383">
                  <c:v>9.318701592224409</c:v>
                </c:pt>
                <c:pt idx="384">
                  <c:v>9.3188121752062862</c:v>
                </c:pt>
                <c:pt idx="385">
                  <c:v>9.3189227581777043</c:v>
                </c:pt>
                <c:pt idx="386">
                  <c:v>9.3354499891177323</c:v>
                </c:pt>
                <c:pt idx="387">
                  <c:v>9.3679145709117506</c:v>
                </c:pt>
                <c:pt idx="388">
                  <c:v>9.3891955975793255</c:v>
                </c:pt>
                <c:pt idx="389">
                  <c:v>9.4076807354455543</c:v>
                </c:pt>
                <c:pt idx="390">
                  <c:v>9.3878410255594353</c:v>
                </c:pt>
                <c:pt idx="391">
                  <c:v>9.3958938982843812</c:v>
                </c:pt>
                <c:pt idx="392">
                  <c:v>9.4154771693422497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64-4E13-ACB9-4884DD33F507}"/>
            </c:ext>
          </c:extLst>
        </c:ser>
        <c:ser>
          <c:idx val="6"/>
          <c:order val="6"/>
          <c:tx>
            <c:strRef>
              <c:f>'38_Fensch'!$J$4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'38_Fensch'!$B$5:$B$397</c:f>
              <c:numCache>
                <c:formatCode>General</c:formatCode>
                <c:ptCount val="393"/>
                <c:pt idx="0">
                  <c:v>-32.666666666666664</c:v>
                </c:pt>
                <c:pt idx="1">
                  <c:v>-32.5</c:v>
                </c:pt>
                <c:pt idx="2">
                  <c:v>-32.333333333333336</c:v>
                </c:pt>
                <c:pt idx="3">
                  <c:v>-32.166666666666664</c:v>
                </c:pt>
                <c:pt idx="4">
                  <c:v>-32</c:v>
                </c:pt>
                <c:pt idx="5">
                  <c:v>-31.833333333333332</c:v>
                </c:pt>
                <c:pt idx="6">
                  <c:v>-31.666666666666668</c:v>
                </c:pt>
                <c:pt idx="7">
                  <c:v>-31.5</c:v>
                </c:pt>
                <c:pt idx="8">
                  <c:v>-31.333333333333332</c:v>
                </c:pt>
                <c:pt idx="9">
                  <c:v>-31.166666666666668</c:v>
                </c:pt>
                <c:pt idx="10">
                  <c:v>-31</c:v>
                </c:pt>
                <c:pt idx="11">
                  <c:v>-30.833333333333332</c:v>
                </c:pt>
                <c:pt idx="12">
                  <c:v>-30.666666666666668</c:v>
                </c:pt>
                <c:pt idx="13">
                  <c:v>-30.5</c:v>
                </c:pt>
                <c:pt idx="14">
                  <c:v>-30.333333333333332</c:v>
                </c:pt>
                <c:pt idx="15">
                  <c:v>-30.166666666666668</c:v>
                </c:pt>
                <c:pt idx="16">
                  <c:v>-30</c:v>
                </c:pt>
                <c:pt idx="17">
                  <c:v>-29.833333333333332</c:v>
                </c:pt>
                <c:pt idx="18">
                  <c:v>-29.666666666666668</c:v>
                </c:pt>
                <c:pt idx="19">
                  <c:v>-29.5</c:v>
                </c:pt>
                <c:pt idx="20">
                  <c:v>-29.333333333333332</c:v>
                </c:pt>
                <c:pt idx="21">
                  <c:v>-29.166666666666668</c:v>
                </c:pt>
                <c:pt idx="22">
                  <c:v>-29</c:v>
                </c:pt>
                <c:pt idx="23">
                  <c:v>-28.833333333333332</c:v>
                </c:pt>
                <c:pt idx="24">
                  <c:v>-28.666666666666668</c:v>
                </c:pt>
                <c:pt idx="25">
                  <c:v>-28.5</c:v>
                </c:pt>
                <c:pt idx="26">
                  <c:v>-28.333333333333332</c:v>
                </c:pt>
                <c:pt idx="27">
                  <c:v>-28.166666666666668</c:v>
                </c:pt>
                <c:pt idx="28">
                  <c:v>-28</c:v>
                </c:pt>
                <c:pt idx="29">
                  <c:v>-27.833333333333332</c:v>
                </c:pt>
                <c:pt idx="30">
                  <c:v>-27.666666666666668</c:v>
                </c:pt>
                <c:pt idx="31">
                  <c:v>-27.5</c:v>
                </c:pt>
                <c:pt idx="32">
                  <c:v>-27.333333333333332</c:v>
                </c:pt>
                <c:pt idx="33">
                  <c:v>-27.166666666666668</c:v>
                </c:pt>
                <c:pt idx="34">
                  <c:v>-27</c:v>
                </c:pt>
                <c:pt idx="35">
                  <c:v>-26.833333333333332</c:v>
                </c:pt>
                <c:pt idx="36">
                  <c:v>-26.666666666666668</c:v>
                </c:pt>
                <c:pt idx="37">
                  <c:v>-26.5</c:v>
                </c:pt>
                <c:pt idx="38">
                  <c:v>-26.333333333333332</c:v>
                </c:pt>
                <c:pt idx="39">
                  <c:v>-26.166666666666668</c:v>
                </c:pt>
                <c:pt idx="40">
                  <c:v>-26</c:v>
                </c:pt>
                <c:pt idx="41">
                  <c:v>-25.833333333333332</c:v>
                </c:pt>
                <c:pt idx="42">
                  <c:v>-25.666666666666668</c:v>
                </c:pt>
                <c:pt idx="43">
                  <c:v>-25.5</c:v>
                </c:pt>
                <c:pt idx="44">
                  <c:v>-25.333333333333332</c:v>
                </c:pt>
                <c:pt idx="45">
                  <c:v>-25.166666666666668</c:v>
                </c:pt>
                <c:pt idx="46">
                  <c:v>-25</c:v>
                </c:pt>
                <c:pt idx="47">
                  <c:v>-24.833333333333332</c:v>
                </c:pt>
                <c:pt idx="48">
                  <c:v>-24.666666666666668</c:v>
                </c:pt>
                <c:pt idx="49">
                  <c:v>-24.5</c:v>
                </c:pt>
                <c:pt idx="50">
                  <c:v>-24.333333333333332</c:v>
                </c:pt>
                <c:pt idx="51">
                  <c:v>-24.166666666666668</c:v>
                </c:pt>
                <c:pt idx="52">
                  <c:v>-24</c:v>
                </c:pt>
                <c:pt idx="53">
                  <c:v>-23.833333333333332</c:v>
                </c:pt>
                <c:pt idx="54">
                  <c:v>-23.666666666666668</c:v>
                </c:pt>
                <c:pt idx="55">
                  <c:v>-23.5</c:v>
                </c:pt>
                <c:pt idx="56">
                  <c:v>-23.333333333333332</c:v>
                </c:pt>
                <c:pt idx="57">
                  <c:v>-23.166666666666668</c:v>
                </c:pt>
                <c:pt idx="58">
                  <c:v>-23</c:v>
                </c:pt>
                <c:pt idx="59">
                  <c:v>-22.833333333333332</c:v>
                </c:pt>
                <c:pt idx="60">
                  <c:v>-22.666666666666668</c:v>
                </c:pt>
                <c:pt idx="61">
                  <c:v>-22.5</c:v>
                </c:pt>
                <c:pt idx="62">
                  <c:v>-22.333333333333332</c:v>
                </c:pt>
                <c:pt idx="63">
                  <c:v>-22.166666666666668</c:v>
                </c:pt>
                <c:pt idx="64">
                  <c:v>-22</c:v>
                </c:pt>
                <c:pt idx="65">
                  <c:v>-21.833333333333332</c:v>
                </c:pt>
                <c:pt idx="66">
                  <c:v>-21.666666666666668</c:v>
                </c:pt>
                <c:pt idx="67">
                  <c:v>-21.5</c:v>
                </c:pt>
                <c:pt idx="68">
                  <c:v>-21.333333333333332</c:v>
                </c:pt>
                <c:pt idx="69">
                  <c:v>-21.166666666666668</c:v>
                </c:pt>
                <c:pt idx="70">
                  <c:v>-21</c:v>
                </c:pt>
                <c:pt idx="71">
                  <c:v>-20.833333333333332</c:v>
                </c:pt>
                <c:pt idx="72">
                  <c:v>-20.666666666666668</c:v>
                </c:pt>
                <c:pt idx="73">
                  <c:v>-20.5</c:v>
                </c:pt>
                <c:pt idx="74">
                  <c:v>-20.333333333333332</c:v>
                </c:pt>
                <c:pt idx="75">
                  <c:v>-20.166666666666668</c:v>
                </c:pt>
                <c:pt idx="76">
                  <c:v>-20</c:v>
                </c:pt>
                <c:pt idx="77">
                  <c:v>-19.833333333333332</c:v>
                </c:pt>
                <c:pt idx="78">
                  <c:v>-19.666666666666668</c:v>
                </c:pt>
                <c:pt idx="79">
                  <c:v>-19.5</c:v>
                </c:pt>
                <c:pt idx="80">
                  <c:v>-19.333333333333332</c:v>
                </c:pt>
                <c:pt idx="81">
                  <c:v>-19.166666666666668</c:v>
                </c:pt>
                <c:pt idx="82">
                  <c:v>-19</c:v>
                </c:pt>
                <c:pt idx="83">
                  <c:v>-18.833333333333332</c:v>
                </c:pt>
                <c:pt idx="84">
                  <c:v>-18.666666666666668</c:v>
                </c:pt>
                <c:pt idx="85">
                  <c:v>-18.5</c:v>
                </c:pt>
                <c:pt idx="86">
                  <c:v>-18.333333333333332</c:v>
                </c:pt>
                <c:pt idx="87">
                  <c:v>-18.166666666666668</c:v>
                </c:pt>
                <c:pt idx="88">
                  <c:v>-18</c:v>
                </c:pt>
                <c:pt idx="89">
                  <c:v>-17.833333333333332</c:v>
                </c:pt>
                <c:pt idx="90">
                  <c:v>-17.666666666666668</c:v>
                </c:pt>
                <c:pt idx="91">
                  <c:v>-17.5</c:v>
                </c:pt>
                <c:pt idx="92">
                  <c:v>-17.333333333333332</c:v>
                </c:pt>
                <c:pt idx="93">
                  <c:v>-17.166666666666668</c:v>
                </c:pt>
                <c:pt idx="94">
                  <c:v>-17</c:v>
                </c:pt>
                <c:pt idx="95">
                  <c:v>-16.833333333333332</c:v>
                </c:pt>
                <c:pt idx="96">
                  <c:v>-16.666666666666668</c:v>
                </c:pt>
                <c:pt idx="97">
                  <c:v>-16.5</c:v>
                </c:pt>
                <c:pt idx="98">
                  <c:v>-16.333333333333332</c:v>
                </c:pt>
                <c:pt idx="99">
                  <c:v>-16.166666666666668</c:v>
                </c:pt>
                <c:pt idx="100">
                  <c:v>-16</c:v>
                </c:pt>
                <c:pt idx="101">
                  <c:v>-15.833333333333334</c:v>
                </c:pt>
                <c:pt idx="102">
                  <c:v>-15.666666666666666</c:v>
                </c:pt>
                <c:pt idx="103">
                  <c:v>-15.5</c:v>
                </c:pt>
                <c:pt idx="104">
                  <c:v>-15.333333333333334</c:v>
                </c:pt>
                <c:pt idx="105">
                  <c:v>-15.166666666666666</c:v>
                </c:pt>
                <c:pt idx="106">
                  <c:v>-15</c:v>
                </c:pt>
                <c:pt idx="107">
                  <c:v>-14.833333333333334</c:v>
                </c:pt>
                <c:pt idx="108">
                  <c:v>-14.666666666666666</c:v>
                </c:pt>
                <c:pt idx="109">
                  <c:v>-14.5</c:v>
                </c:pt>
                <c:pt idx="110">
                  <c:v>-14.333333333333334</c:v>
                </c:pt>
                <c:pt idx="111">
                  <c:v>-14.166666666666666</c:v>
                </c:pt>
                <c:pt idx="112">
                  <c:v>-14</c:v>
                </c:pt>
                <c:pt idx="113">
                  <c:v>-13.833333333333334</c:v>
                </c:pt>
                <c:pt idx="114">
                  <c:v>-13.666666666666666</c:v>
                </c:pt>
                <c:pt idx="115">
                  <c:v>-13.5</c:v>
                </c:pt>
                <c:pt idx="116">
                  <c:v>-13.333333333333334</c:v>
                </c:pt>
                <c:pt idx="117">
                  <c:v>-13.166666666666666</c:v>
                </c:pt>
                <c:pt idx="118">
                  <c:v>-13</c:v>
                </c:pt>
                <c:pt idx="119">
                  <c:v>-12.833333333333334</c:v>
                </c:pt>
                <c:pt idx="120">
                  <c:v>-12.666666666666666</c:v>
                </c:pt>
                <c:pt idx="121">
                  <c:v>-12.5</c:v>
                </c:pt>
                <c:pt idx="122">
                  <c:v>-12.333333333333334</c:v>
                </c:pt>
                <c:pt idx="123">
                  <c:v>-12.166666666666666</c:v>
                </c:pt>
                <c:pt idx="124">
                  <c:v>-12</c:v>
                </c:pt>
                <c:pt idx="125">
                  <c:v>-11.833333333333334</c:v>
                </c:pt>
                <c:pt idx="126">
                  <c:v>-11.666666666666666</c:v>
                </c:pt>
                <c:pt idx="127">
                  <c:v>-11.5</c:v>
                </c:pt>
                <c:pt idx="128">
                  <c:v>-11.333333333333334</c:v>
                </c:pt>
                <c:pt idx="129">
                  <c:v>-11.166666666666666</c:v>
                </c:pt>
                <c:pt idx="130">
                  <c:v>-11</c:v>
                </c:pt>
                <c:pt idx="131">
                  <c:v>-10.833333333333334</c:v>
                </c:pt>
                <c:pt idx="132">
                  <c:v>-10.666666666666666</c:v>
                </c:pt>
                <c:pt idx="133">
                  <c:v>-10.5</c:v>
                </c:pt>
                <c:pt idx="134">
                  <c:v>-10.333333333333334</c:v>
                </c:pt>
                <c:pt idx="135">
                  <c:v>-10.166666666666666</c:v>
                </c:pt>
                <c:pt idx="136">
                  <c:v>-10</c:v>
                </c:pt>
                <c:pt idx="137">
                  <c:v>-9.8333333333333339</c:v>
                </c:pt>
                <c:pt idx="138">
                  <c:v>-9.6666666666666661</c:v>
                </c:pt>
                <c:pt idx="139">
                  <c:v>-9.5</c:v>
                </c:pt>
                <c:pt idx="140">
                  <c:v>-9.3333333333333339</c:v>
                </c:pt>
                <c:pt idx="141">
                  <c:v>-9.1666666666666661</c:v>
                </c:pt>
                <c:pt idx="142">
                  <c:v>-9</c:v>
                </c:pt>
                <c:pt idx="143">
                  <c:v>-8.8333333333333339</c:v>
                </c:pt>
                <c:pt idx="144">
                  <c:v>-8.6666666666666661</c:v>
                </c:pt>
                <c:pt idx="145">
                  <c:v>-8.5</c:v>
                </c:pt>
                <c:pt idx="146">
                  <c:v>-8.3333333333333339</c:v>
                </c:pt>
                <c:pt idx="147">
                  <c:v>-8.1666666666666661</c:v>
                </c:pt>
                <c:pt idx="148">
                  <c:v>-8</c:v>
                </c:pt>
                <c:pt idx="149">
                  <c:v>-7.833333333333333</c:v>
                </c:pt>
                <c:pt idx="150">
                  <c:v>-7.666666666666667</c:v>
                </c:pt>
                <c:pt idx="151">
                  <c:v>-7.5</c:v>
                </c:pt>
                <c:pt idx="152">
                  <c:v>-7.333333333333333</c:v>
                </c:pt>
                <c:pt idx="153">
                  <c:v>-7.166666666666667</c:v>
                </c:pt>
                <c:pt idx="154">
                  <c:v>-7</c:v>
                </c:pt>
                <c:pt idx="155">
                  <c:v>-6.833333333333333</c:v>
                </c:pt>
                <c:pt idx="156">
                  <c:v>-6.666666666666667</c:v>
                </c:pt>
                <c:pt idx="157">
                  <c:v>-6.5</c:v>
                </c:pt>
                <c:pt idx="158">
                  <c:v>-6.333333333333333</c:v>
                </c:pt>
                <c:pt idx="159">
                  <c:v>-6.166666666666667</c:v>
                </c:pt>
                <c:pt idx="160">
                  <c:v>-6</c:v>
                </c:pt>
                <c:pt idx="161">
                  <c:v>-5.833333333333333</c:v>
                </c:pt>
                <c:pt idx="162">
                  <c:v>-5.666666666666667</c:v>
                </c:pt>
                <c:pt idx="163">
                  <c:v>-5.5</c:v>
                </c:pt>
                <c:pt idx="164">
                  <c:v>-5.333333333333333</c:v>
                </c:pt>
                <c:pt idx="165">
                  <c:v>-5.166666666666667</c:v>
                </c:pt>
                <c:pt idx="166">
                  <c:v>-5</c:v>
                </c:pt>
                <c:pt idx="167">
                  <c:v>-4.833333333333333</c:v>
                </c:pt>
                <c:pt idx="168">
                  <c:v>-4.666666666666667</c:v>
                </c:pt>
                <c:pt idx="169">
                  <c:v>-4.5</c:v>
                </c:pt>
                <c:pt idx="170">
                  <c:v>-4.333333333333333</c:v>
                </c:pt>
                <c:pt idx="171">
                  <c:v>-4.166666666666667</c:v>
                </c:pt>
                <c:pt idx="172">
                  <c:v>-4</c:v>
                </c:pt>
                <c:pt idx="173">
                  <c:v>-3.8333333333333335</c:v>
                </c:pt>
                <c:pt idx="174">
                  <c:v>-3.6666666666666665</c:v>
                </c:pt>
                <c:pt idx="175">
                  <c:v>-3.5</c:v>
                </c:pt>
                <c:pt idx="176">
                  <c:v>-3.3333333333333335</c:v>
                </c:pt>
                <c:pt idx="177">
                  <c:v>-3.1666666666666665</c:v>
                </c:pt>
                <c:pt idx="178">
                  <c:v>-3</c:v>
                </c:pt>
                <c:pt idx="179">
                  <c:v>-2.8333333333333335</c:v>
                </c:pt>
                <c:pt idx="180">
                  <c:v>-2.6666666666666665</c:v>
                </c:pt>
                <c:pt idx="181">
                  <c:v>-2.5</c:v>
                </c:pt>
                <c:pt idx="182">
                  <c:v>-2.3333333333333335</c:v>
                </c:pt>
                <c:pt idx="183">
                  <c:v>-2.1666666666666665</c:v>
                </c:pt>
                <c:pt idx="184">
                  <c:v>-2</c:v>
                </c:pt>
                <c:pt idx="185">
                  <c:v>-1.8333333333333333</c:v>
                </c:pt>
                <c:pt idx="186">
                  <c:v>-1.6666666666666667</c:v>
                </c:pt>
                <c:pt idx="187">
                  <c:v>-1.5</c:v>
                </c:pt>
                <c:pt idx="188">
                  <c:v>-1.3333333333333333</c:v>
                </c:pt>
                <c:pt idx="189">
                  <c:v>-1.1666666666666667</c:v>
                </c:pt>
                <c:pt idx="190">
                  <c:v>-1</c:v>
                </c:pt>
                <c:pt idx="191">
                  <c:v>-0.83333333333333337</c:v>
                </c:pt>
                <c:pt idx="192">
                  <c:v>-0.66666666666666663</c:v>
                </c:pt>
                <c:pt idx="193">
                  <c:v>-0.5</c:v>
                </c:pt>
                <c:pt idx="194">
                  <c:v>-0.33333333333333331</c:v>
                </c:pt>
                <c:pt idx="195">
                  <c:v>-0.16666666666666666</c:v>
                </c:pt>
                <c:pt idx="196">
                  <c:v>0</c:v>
                </c:pt>
                <c:pt idx="197">
                  <c:v>0.16666666666666666</c:v>
                </c:pt>
                <c:pt idx="198">
                  <c:v>0.33333333333333331</c:v>
                </c:pt>
                <c:pt idx="199">
                  <c:v>0.5</c:v>
                </c:pt>
                <c:pt idx="200">
                  <c:v>0.66666666666666663</c:v>
                </c:pt>
                <c:pt idx="201">
                  <c:v>0.83333333333333337</c:v>
                </c:pt>
                <c:pt idx="202">
                  <c:v>1</c:v>
                </c:pt>
                <c:pt idx="203">
                  <c:v>1.1666666666666667</c:v>
                </c:pt>
                <c:pt idx="204">
                  <c:v>1.3333333333333333</c:v>
                </c:pt>
                <c:pt idx="205">
                  <c:v>1.5</c:v>
                </c:pt>
                <c:pt idx="206">
                  <c:v>1.6666666666666667</c:v>
                </c:pt>
                <c:pt idx="207">
                  <c:v>1.8333333333333333</c:v>
                </c:pt>
                <c:pt idx="208">
                  <c:v>2</c:v>
                </c:pt>
                <c:pt idx="209">
                  <c:v>2.1666666666666665</c:v>
                </c:pt>
                <c:pt idx="210">
                  <c:v>2.3333333333333335</c:v>
                </c:pt>
                <c:pt idx="211">
                  <c:v>2.5</c:v>
                </c:pt>
                <c:pt idx="212">
                  <c:v>2.6666666666666665</c:v>
                </c:pt>
                <c:pt idx="213">
                  <c:v>2.8333333333333335</c:v>
                </c:pt>
                <c:pt idx="214">
                  <c:v>3</c:v>
                </c:pt>
                <c:pt idx="215">
                  <c:v>3.1666666666666665</c:v>
                </c:pt>
                <c:pt idx="216">
                  <c:v>3.3333333333333335</c:v>
                </c:pt>
                <c:pt idx="217">
                  <c:v>3.5</c:v>
                </c:pt>
                <c:pt idx="218">
                  <c:v>3.6666666666666665</c:v>
                </c:pt>
                <c:pt idx="219">
                  <c:v>3.8333333333333335</c:v>
                </c:pt>
                <c:pt idx="220">
                  <c:v>4</c:v>
                </c:pt>
                <c:pt idx="221">
                  <c:v>4.166666666666667</c:v>
                </c:pt>
                <c:pt idx="222">
                  <c:v>4.333333333333333</c:v>
                </c:pt>
                <c:pt idx="223">
                  <c:v>4.5</c:v>
                </c:pt>
                <c:pt idx="224">
                  <c:v>4.666666666666667</c:v>
                </c:pt>
                <c:pt idx="225">
                  <c:v>4.833333333333333</c:v>
                </c:pt>
                <c:pt idx="226">
                  <c:v>5</c:v>
                </c:pt>
                <c:pt idx="227">
                  <c:v>5.166666666666667</c:v>
                </c:pt>
                <c:pt idx="228">
                  <c:v>5.333333333333333</c:v>
                </c:pt>
                <c:pt idx="229">
                  <c:v>5.5</c:v>
                </c:pt>
                <c:pt idx="230">
                  <c:v>5.666666666666667</c:v>
                </c:pt>
                <c:pt idx="231">
                  <c:v>5.833333333333333</c:v>
                </c:pt>
                <c:pt idx="232">
                  <c:v>6</c:v>
                </c:pt>
                <c:pt idx="233">
                  <c:v>6.166666666666667</c:v>
                </c:pt>
                <c:pt idx="234">
                  <c:v>6.333333333333333</c:v>
                </c:pt>
                <c:pt idx="235">
                  <c:v>6.5</c:v>
                </c:pt>
                <c:pt idx="236">
                  <c:v>6.666666666666667</c:v>
                </c:pt>
                <c:pt idx="237">
                  <c:v>6.833333333333333</c:v>
                </c:pt>
                <c:pt idx="238">
                  <c:v>7</c:v>
                </c:pt>
                <c:pt idx="239">
                  <c:v>7.166666666666667</c:v>
                </c:pt>
                <c:pt idx="240">
                  <c:v>7.333333333333333</c:v>
                </c:pt>
                <c:pt idx="241">
                  <c:v>7.5</c:v>
                </c:pt>
                <c:pt idx="242">
                  <c:v>7.666666666666667</c:v>
                </c:pt>
                <c:pt idx="243">
                  <c:v>7.833333333333333</c:v>
                </c:pt>
                <c:pt idx="244">
                  <c:v>8</c:v>
                </c:pt>
                <c:pt idx="245">
                  <c:v>8.1666666666666661</c:v>
                </c:pt>
                <c:pt idx="246">
                  <c:v>8.3333333333333339</c:v>
                </c:pt>
                <c:pt idx="247">
                  <c:v>8.5</c:v>
                </c:pt>
                <c:pt idx="248">
                  <c:v>8.6666666666666661</c:v>
                </c:pt>
                <c:pt idx="249">
                  <c:v>8.8333333333333339</c:v>
                </c:pt>
                <c:pt idx="250">
                  <c:v>9</c:v>
                </c:pt>
                <c:pt idx="251">
                  <c:v>9.1666666666666661</c:v>
                </c:pt>
                <c:pt idx="252">
                  <c:v>9.3333333333333339</c:v>
                </c:pt>
                <c:pt idx="253">
                  <c:v>9.5</c:v>
                </c:pt>
                <c:pt idx="254">
                  <c:v>9.6666666666666661</c:v>
                </c:pt>
                <c:pt idx="255">
                  <c:v>9.8333333333333339</c:v>
                </c:pt>
                <c:pt idx="256">
                  <c:v>10</c:v>
                </c:pt>
                <c:pt idx="257">
                  <c:v>10.166666666666666</c:v>
                </c:pt>
                <c:pt idx="258">
                  <c:v>10.333333333333334</c:v>
                </c:pt>
                <c:pt idx="259">
                  <c:v>10.5</c:v>
                </c:pt>
                <c:pt idx="260">
                  <c:v>10.666666666666666</c:v>
                </c:pt>
                <c:pt idx="261">
                  <c:v>10.833333333333334</c:v>
                </c:pt>
                <c:pt idx="262">
                  <c:v>11</c:v>
                </c:pt>
                <c:pt idx="263">
                  <c:v>11.166666666666666</c:v>
                </c:pt>
                <c:pt idx="264">
                  <c:v>11.333333333333334</c:v>
                </c:pt>
                <c:pt idx="265">
                  <c:v>11.5</c:v>
                </c:pt>
                <c:pt idx="266">
                  <c:v>11.666666666666666</c:v>
                </c:pt>
                <c:pt idx="267">
                  <c:v>11.833333333333334</c:v>
                </c:pt>
                <c:pt idx="268">
                  <c:v>12</c:v>
                </c:pt>
                <c:pt idx="269">
                  <c:v>12.166666666666666</c:v>
                </c:pt>
                <c:pt idx="270">
                  <c:v>12.333333333333334</c:v>
                </c:pt>
                <c:pt idx="271">
                  <c:v>12.5</c:v>
                </c:pt>
                <c:pt idx="272">
                  <c:v>12.666666666666666</c:v>
                </c:pt>
                <c:pt idx="273">
                  <c:v>12.833333333333334</c:v>
                </c:pt>
                <c:pt idx="274">
                  <c:v>13</c:v>
                </c:pt>
                <c:pt idx="275">
                  <c:v>13.166666666666666</c:v>
                </c:pt>
                <c:pt idx="276">
                  <c:v>13.333333333333334</c:v>
                </c:pt>
                <c:pt idx="277">
                  <c:v>13.5</c:v>
                </c:pt>
                <c:pt idx="278">
                  <c:v>13.666666666666666</c:v>
                </c:pt>
                <c:pt idx="279">
                  <c:v>13.833333333333334</c:v>
                </c:pt>
                <c:pt idx="280">
                  <c:v>14</c:v>
                </c:pt>
                <c:pt idx="281">
                  <c:v>14.166666666666666</c:v>
                </c:pt>
                <c:pt idx="282">
                  <c:v>14.333333333333334</c:v>
                </c:pt>
                <c:pt idx="283">
                  <c:v>14.5</c:v>
                </c:pt>
                <c:pt idx="284">
                  <c:v>14.666666666666666</c:v>
                </c:pt>
                <c:pt idx="285">
                  <c:v>14.833333333333334</c:v>
                </c:pt>
                <c:pt idx="286">
                  <c:v>15</c:v>
                </c:pt>
                <c:pt idx="287">
                  <c:v>15.166666666666666</c:v>
                </c:pt>
                <c:pt idx="288">
                  <c:v>15.333333333333334</c:v>
                </c:pt>
                <c:pt idx="289">
                  <c:v>15.5</c:v>
                </c:pt>
                <c:pt idx="290">
                  <c:v>15.666666666666666</c:v>
                </c:pt>
                <c:pt idx="291">
                  <c:v>15.833333333333334</c:v>
                </c:pt>
                <c:pt idx="292">
                  <c:v>16</c:v>
                </c:pt>
                <c:pt idx="293">
                  <c:v>16.166666666666668</c:v>
                </c:pt>
                <c:pt idx="294">
                  <c:v>16.333333333333332</c:v>
                </c:pt>
                <c:pt idx="295">
                  <c:v>16.5</c:v>
                </c:pt>
                <c:pt idx="296">
                  <c:v>16.666666666666668</c:v>
                </c:pt>
                <c:pt idx="297">
                  <c:v>16.833333333333332</c:v>
                </c:pt>
                <c:pt idx="298">
                  <c:v>17</c:v>
                </c:pt>
                <c:pt idx="299">
                  <c:v>17.166666666666668</c:v>
                </c:pt>
                <c:pt idx="300">
                  <c:v>17.333333333333332</c:v>
                </c:pt>
                <c:pt idx="301">
                  <c:v>17.5</c:v>
                </c:pt>
                <c:pt idx="302">
                  <c:v>17.666666666666668</c:v>
                </c:pt>
                <c:pt idx="303">
                  <c:v>17.833333333333332</c:v>
                </c:pt>
                <c:pt idx="304">
                  <c:v>18</c:v>
                </c:pt>
                <c:pt idx="305">
                  <c:v>18.166666666666668</c:v>
                </c:pt>
                <c:pt idx="306">
                  <c:v>18.333333333333332</c:v>
                </c:pt>
                <c:pt idx="307">
                  <c:v>18.5</c:v>
                </c:pt>
                <c:pt idx="308">
                  <c:v>18.666666666666668</c:v>
                </c:pt>
                <c:pt idx="309">
                  <c:v>18.833333333333332</c:v>
                </c:pt>
                <c:pt idx="310">
                  <c:v>19</c:v>
                </c:pt>
                <c:pt idx="311">
                  <c:v>19.166666666666668</c:v>
                </c:pt>
                <c:pt idx="312">
                  <c:v>19.333333333333332</c:v>
                </c:pt>
                <c:pt idx="313">
                  <c:v>19.5</c:v>
                </c:pt>
                <c:pt idx="314">
                  <c:v>19.666666666666668</c:v>
                </c:pt>
                <c:pt idx="315">
                  <c:v>19.833333333333332</c:v>
                </c:pt>
                <c:pt idx="316">
                  <c:v>20</c:v>
                </c:pt>
                <c:pt idx="317">
                  <c:v>20.166666666666668</c:v>
                </c:pt>
                <c:pt idx="318">
                  <c:v>20.333333333333332</c:v>
                </c:pt>
                <c:pt idx="319">
                  <c:v>20.5</c:v>
                </c:pt>
                <c:pt idx="320">
                  <c:v>20.666666666666668</c:v>
                </c:pt>
                <c:pt idx="321">
                  <c:v>20.833333333333332</c:v>
                </c:pt>
                <c:pt idx="322">
                  <c:v>21</c:v>
                </c:pt>
                <c:pt idx="323">
                  <c:v>21.166666666666668</c:v>
                </c:pt>
                <c:pt idx="324">
                  <c:v>21.333333333333332</c:v>
                </c:pt>
                <c:pt idx="325">
                  <c:v>21.5</c:v>
                </c:pt>
                <c:pt idx="326">
                  <c:v>21.666666666666668</c:v>
                </c:pt>
                <c:pt idx="327">
                  <c:v>21.833333333333332</c:v>
                </c:pt>
                <c:pt idx="328">
                  <c:v>22</c:v>
                </c:pt>
                <c:pt idx="329">
                  <c:v>22.166666666666668</c:v>
                </c:pt>
                <c:pt idx="330">
                  <c:v>22.333333333333332</c:v>
                </c:pt>
                <c:pt idx="331">
                  <c:v>22.5</c:v>
                </c:pt>
                <c:pt idx="332">
                  <c:v>22.666666666666668</c:v>
                </c:pt>
                <c:pt idx="333">
                  <c:v>22.833333333333332</c:v>
                </c:pt>
                <c:pt idx="334">
                  <c:v>23</c:v>
                </c:pt>
                <c:pt idx="335">
                  <c:v>23.166666666666668</c:v>
                </c:pt>
                <c:pt idx="336">
                  <c:v>23.333333333333332</c:v>
                </c:pt>
                <c:pt idx="337">
                  <c:v>23.5</c:v>
                </c:pt>
                <c:pt idx="338">
                  <c:v>23.666666666666668</c:v>
                </c:pt>
                <c:pt idx="339">
                  <c:v>23.833333333333332</c:v>
                </c:pt>
                <c:pt idx="340">
                  <c:v>24</c:v>
                </c:pt>
                <c:pt idx="341">
                  <c:v>24.166666666666668</c:v>
                </c:pt>
                <c:pt idx="342">
                  <c:v>24.333333333333332</c:v>
                </c:pt>
                <c:pt idx="343">
                  <c:v>24.5</c:v>
                </c:pt>
                <c:pt idx="344">
                  <c:v>24.666666666666668</c:v>
                </c:pt>
                <c:pt idx="345">
                  <c:v>24.833333333333332</c:v>
                </c:pt>
                <c:pt idx="346">
                  <c:v>25</c:v>
                </c:pt>
                <c:pt idx="347">
                  <c:v>25.166666666666668</c:v>
                </c:pt>
                <c:pt idx="348">
                  <c:v>25.333333333333332</c:v>
                </c:pt>
                <c:pt idx="349">
                  <c:v>25.5</c:v>
                </c:pt>
                <c:pt idx="350">
                  <c:v>25.666666666666668</c:v>
                </c:pt>
                <c:pt idx="351">
                  <c:v>25.833333333333332</c:v>
                </c:pt>
                <c:pt idx="352">
                  <c:v>26</c:v>
                </c:pt>
                <c:pt idx="353">
                  <c:v>26.166666666666668</c:v>
                </c:pt>
                <c:pt idx="354">
                  <c:v>26.333333333333332</c:v>
                </c:pt>
                <c:pt idx="355">
                  <c:v>26.5</c:v>
                </c:pt>
                <c:pt idx="356">
                  <c:v>26.666666666666668</c:v>
                </c:pt>
                <c:pt idx="357">
                  <c:v>26.833333333333332</c:v>
                </c:pt>
                <c:pt idx="358">
                  <c:v>27</c:v>
                </c:pt>
                <c:pt idx="359">
                  <c:v>27.166666666666668</c:v>
                </c:pt>
                <c:pt idx="360">
                  <c:v>27.333333333333332</c:v>
                </c:pt>
                <c:pt idx="361">
                  <c:v>27.5</c:v>
                </c:pt>
                <c:pt idx="362">
                  <c:v>27.666666666666668</c:v>
                </c:pt>
                <c:pt idx="363">
                  <c:v>27.833333333333332</c:v>
                </c:pt>
                <c:pt idx="364">
                  <c:v>28</c:v>
                </c:pt>
                <c:pt idx="365">
                  <c:v>28.166666666666668</c:v>
                </c:pt>
                <c:pt idx="366">
                  <c:v>28.333333333333332</c:v>
                </c:pt>
                <c:pt idx="367">
                  <c:v>28.5</c:v>
                </c:pt>
                <c:pt idx="368">
                  <c:v>28.666666666666668</c:v>
                </c:pt>
                <c:pt idx="369">
                  <c:v>28.833333333333332</c:v>
                </c:pt>
                <c:pt idx="370">
                  <c:v>29</c:v>
                </c:pt>
                <c:pt idx="371">
                  <c:v>29.166666666666668</c:v>
                </c:pt>
                <c:pt idx="372">
                  <c:v>29.333333333333332</c:v>
                </c:pt>
                <c:pt idx="373">
                  <c:v>29.5</c:v>
                </c:pt>
                <c:pt idx="374">
                  <c:v>29.666666666666668</c:v>
                </c:pt>
                <c:pt idx="375">
                  <c:v>29.833333333333332</c:v>
                </c:pt>
                <c:pt idx="376">
                  <c:v>30</c:v>
                </c:pt>
                <c:pt idx="377">
                  <c:v>30.166666666666668</c:v>
                </c:pt>
                <c:pt idx="378">
                  <c:v>30.333333333333332</c:v>
                </c:pt>
                <c:pt idx="379">
                  <c:v>30.5</c:v>
                </c:pt>
                <c:pt idx="380">
                  <c:v>30.666666666666668</c:v>
                </c:pt>
                <c:pt idx="381">
                  <c:v>30.833333333333332</c:v>
                </c:pt>
                <c:pt idx="382">
                  <c:v>31</c:v>
                </c:pt>
                <c:pt idx="383">
                  <c:v>31.166666666666668</c:v>
                </c:pt>
                <c:pt idx="384">
                  <c:v>31.333333333333332</c:v>
                </c:pt>
                <c:pt idx="385">
                  <c:v>31.5</c:v>
                </c:pt>
                <c:pt idx="386">
                  <c:v>31.666666666666668</c:v>
                </c:pt>
                <c:pt idx="387">
                  <c:v>31.833333333333332</c:v>
                </c:pt>
                <c:pt idx="388">
                  <c:v>32</c:v>
                </c:pt>
                <c:pt idx="389">
                  <c:v>32.166666666666664</c:v>
                </c:pt>
                <c:pt idx="390">
                  <c:v>32.333333333333336</c:v>
                </c:pt>
                <c:pt idx="391">
                  <c:v>32.5</c:v>
                </c:pt>
                <c:pt idx="392">
                  <c:v>32.666666666666664</c:v>
                </c:pt>
              </c:numCache>
            </c:numRef>
          </c:xVal>
          <c:yVal>
            <c:numRef>
              <c:f>'38_Fensch'!$J$5:$J$397</c:f>
              <c:numCache>
                <c:formatCode>0.0</c:formatCode>
                <c:ptCount val="393"/>
                <c:pt idx="0">
                  <c:v>10.890137347265998</c:v>
                </c:pt>
                <c:pt idx="1">
                  <c:v>10.839980215889414</c:v>
                </c:pt>
                <c:pt idx="2">
                  <c:v>10.791786135117999</c:v>
                </c:pt>
                <c:pt idx="3">
                  <c:v>10.744433361710973</c:v>
                </c:pt>
                <c:pt idx="4">
                  <c:v>10.697080588304088</c:v>
                </c:pt>
                <c:pt idx="5">
                  <c:v>10.689959888869287</c:v>
                </c:pt>
                <c:pt idx="6">
                  <c:v>10.69611491999791</c:v>
                </c:pt>
                <c:pt idx="7">
                  <c:v>10.707096519205914</c:v>
                </c:pt>
                <c:pt idx="8">
                  <c:v>10.718078118406988</c:v>
                </c:pt>
                <c:pt idx="9">
                  <c:v>10.729059717615717</c:v>
                </c:pt>
                <c:pt idx="10">
                  <c:v>10.740041316816901</c:v>
                </c:pt>
                <c:pt idx="11">
                  <c:v>10.757740858116041</c:v>
                </c:pt>
                <c:pt idx="12">
                  <c:v>10.767396119271137</c:v>
                </c:pt>
                <c:pt idx="13">
                  <c:v>10.772029483300596</c:v>
                </c:pt>
                <c:pt idx="14">
                  <c:v>10.772850397755322</c:v>
                </c:pt>
                <c:pt idx="15">
                  <c:v>10.792531906981619</c:v>
                </c:pt>
                <c:pt idx="16">
                  <c:v>10.817551142877901</c:v>
                </c:pt>
                <c:pt idx="17">
                  <c:v>10.843396539194611</c:v>
                </c:pt>
                <c:pt idx="18">
                  <c:v>10.86933373111291</c:v>
                </c:pt>
                <c:pt idx="19">
                  <c:v>10.893132624682794</c:v>
                </c:pt>
                <c:pt idx="20">
                  <c:v>11.074569324684383</c:v>
                </c:pt>
                <c:pt idx="21">
                  <c:v>11.206056657282838</c:v>
                </c:pt>
                <c:pt idx="22">
                  <c:v>11.11007793816964</c:v>
                </c:pt>
                <c:pt idx="23">
                  <c:v>11.058565647547493</c:v>
                </c:pt>
                <c:pt idx="24">
                  <c:v>11.036697642612292</c:v>
                </c:pt>
                <c:pt idx="25">
                  <c:v>11.043840851953103</c:v>
                </c:pt>
                <c:pt idx="26">
                  <c:v>11.058236864845508</c:v>
                </c:pt>
                <c:pt idx="27">
                  <c:v>11.109132458090293</c:v>
                </c:pt>
                <c:pt idx="28">
                  <c:v>11.435968504131429</c:v>
                </c:pt>
                <c:pt idx="29">
                  <c:v>11.868625449356644</c:v>
                </c:pt>
                <c:pt idx="30">
                  <c:v>11.819772579010241</c:v>
                </c:pt>
                <c:pt idx="31">
                  <c:v>11.845601709705297</c:v>
                </c:pt>
                <c:pt idx="32">
                  <c:v>11.781349042236354</c:v>
                </c:pt>
                <c:pt idx="33">
                  <c:v>11.633061916213519</c:v>
                </c:pt>
                <c:pt idx="34">
                  <c:v>11.513899212474392</c:v>
                </c:pt>
                <c:pt idx="35">
                  <c:v>11.56489891413765</c:v>
                </c:pt>
                <c:pt idx="36">
                  <c:v>11.615898615845891</c:v>
                </c:pt>
                <c:pt idx="37">
                  <c:v>11.728666838171087</c:v>
                </c:pt>
                <c:pt idx="38">
                  <c:v>11.764421550668192</c:v>
                </c:pt>
                <c:pt idx="39">
                  <c:v>11.635975886613483</c:v>
                </c:pt>
                <c:pt idx="40">
                  <c:v>11.570553841187449</c:v>
                </c:pt>
                <c:pt idx="41">
                  <c:v>11.524084020139997</c:v>
                </c:pt>
                <c:pt idx="42">
                  <c:v>11.478199037941012</c:v>
                </c:pt>
                <c:pt idx="43">
                  <c:v>11.426797332811111</c:v>
                </c:pt>
                <c:pt idx="44">
                  <c:v>11.380642777320368</c:v>
                </c:pt>
                <c:pt idx="45">
                  <c:v>11.355476820428445</c:v>
                </c:pt>
                <c:pt idx="46">
                  <c:v>11.330310863534516</c:v>
                </c:pt>
                <c:pt idx="47">
                  <c:v>11.325851399355978</c:v>
                </c:pt>
                <c:pt idx="48">
                  <c:v>11.335196263658256</c:v>
                </c:pt>
                <c:pt idx="49">
                  <c:v>11.322882036293993</c:v>
                </c:pt>
                <c:pt idx="50">
                  <c:v>11.30515303602661</c:v>
                </c:pt>
                <c:pt idx="51">
                  <c:v>11.287424035762642</c:v>
                </c:pt>
                <c:pt idx="52">
                  <c:v>11.269695035515289</c:v>
                </c:pt>
                <c:pt idx="53">
                  <c:v>11.279167925981939</c:v>
                </c:pt>
                <c:pt idx="54">
                  <c:v>11.300687870288527</c:v>
                </c:pt>
                <c:pt idx="55">
                  <c:v>11.327973435649962</c:v>
                </c:pt>
                <c:pt idx="56">
                  <c:v>11.343441374761857</c:v>
                </c:pt>
                <c:pt idx="57">
                  <c:v>11.348497117900409</c:v>
                </c:pt>
                <c:pt idx="58">
                  <c:v>11.39139745904054</c:v>
                </c:pt>
                <c:pt idx="59">
                  <c:v>11.445494315720216</c:v>
                </c:pt>
                <c:pt idx="60">
                  <c:v>11.531281144220646</c:v>
                </c:pt>
                <c:pt idx="61">
                  <c:v>11.579259966911238</c:v>
                </c:pt>
                <c:pt idx="62">
                  <c:v>11.586641335314946</c:v>
                </c:pt>
                <c:pt idx="63">
                  <c:v>11.56575210153634</c:v>
                </c:pt>
                <c:pt idx="64">
                  <c:v>11.544862867763218</c:v>
                </c:pt>
                <c:pt idx="65">
                  <c:v>11.521867888960887</c:v>
                </c:pt>
                <c:pt idx="66">
                  <c:v>11.636448251694606</c:v>
                </c:pt>
                <c:pt idx="67">
                  <c:v>11.75874967928392</c:v>
                </c:pt>
                <c:pt idx="68">
                  <c:v>11.669774689802558</c:v>
                </c:pt>
                <c:pt idx="69">
                  <c:v>11.564351108711424</c:v>
                </c:pt>
                <c:pt idx="70">
                  <c:v>11.526410710498521</c:v>
                </c:pt>
                <c:pt idx="71">
                  <c:v>11.493241942830723</c:v>
                </c:pt>
                <c:pt idx="72">
                  <c:v>11.441640635626273</c:v>
                </c:pt>
                <c:pt idx="73">
                  <c:v>11.428882244326575</c:v>
                </c:pt>
                <c:pt idx="74">
                  <c:v>11.420748412324997</c:v>
                </c:pt>
                <c:pt idx="75">
                  <c:v>11.412614580315052</c:v>
                </c:pt>
                <c:pt idx="76">
                  <c:v>11.40448074831099</c:v>
                </c:pt>
                <c:pt idx="77">
                  <c:v>11.40577491105998</c:v>
                </c:pt>
                <c:pt idx="78">
                  <c:v>11.413354403652454</c:v>
                </c:pt>
                <c:pt idx="79">
                  <c:v>11.420933896236285</c:v>
                </c:pt>
                <c:pt idx="80">
                  <c:v>11.427635161069556</c:v>
                </c:pt>
                <c:pt idx="81">
                  <c:v>11.433019084282829</c:v>
                </c:pt>
                <c:pt idx="82">
                  <c:v>11.438403007501586</c:v>
                </c:pt>
                <c:pt idx="83">
                  <c:v>11.487454615124685</c:v>
                </c:pt>
                <c:pt idx="84">
                  <c:v>11.595901673425479</c:v>
                </c:pt>
                <c:pt idx="85">
                  <c:v>11.641991038719222</c:v>
                </c:pt>
                <c:pt idx="86">
                  <c:v>11.646535438578903</c:v>
                </c:pt>
                <c:pt idx="87">
                  <c:v>11.62927609770305</c:v>
                </c:pt>
                <c:pt idx="88">
                  <c:v>11.665347528178394</c:v>
                </c:pt>
                <c:pt idx="89">
                  <c:v>11.91390979717114</c:v>
                </c:pt>
                <c:pt idx="90">
                  <c:v>11.846332143178836</c:v>
                </c:pt>
                <c:pt idx="91">
                  <c:v>11.802430227499487</c:v>
                </c:pt>
                <c:pt idx="92">
                  <c:v>11.793715232144551</c:v>
                </c:pt>
                <c:pt idx="93">
                  <c:v>11.78746137268379</c:v>
                </c:pt>
                <c:pt idx="94">
                  <c:v>11.791052056836602</c:v>
                </c:pt>
                <c:pt idx="95">
                  <c:v>11.794642740989408</c:v>
                </c:pt>
                <c:pt idx="96">
                  <c:v>11.798763786408198</c:v>
                </c:pt>
                <c:pt idx="97">
                  <c:v>11.808356008981766</c:v>
                </c:pt>
                <c:pt idx="98">
                  <c:v>11.821065321742379</c:v>
                </c:pt>
                <c:pt idx="99">
                  <c:v>11.834008418892799</c:v>
                </c:pt>
                <c:pt idx="100">
                  <c:v>11.851957760634445</c:v>
                </c:pt>
                <c:pt idx="101">
                  <c:v>11.870924879122402</c:v>
                </c:pt>
                <c:pt idx="102">
                  <c:v>11.903656432039346</c:v>
                </c:pt>
                <c:pt idx="103">
                  <c:v>11.945540725072673</c:v>
                </c:pt>
                <c:pt idx="104">
                  <c:v>11.993491368429162</c:v>
                </c:pt>
                <c:pt idx="105">
                  <c:v>12.0555968292093</c:v>
                </c:pt>
                <c:pt idx="106">
                  <c:v>12.112233460580331</c:v>
                </c:pt>
                <c:pt idx="107">
                  <c:v>12.109708184913625</c:v>
                </c:pt>
                <c:pt idx="108">
                  <c:v>12.107182909233391</c:v>
                </c:pt>
                <c:pt idx="109">
                  <c:v>12.10040469977069</c:v>
                </c:pt>
                <c:pt idx="110">
                  <c:v>12.097329591072398</c:v>
                </c:pt>
                <c:pt idx="111">
                  <c:v>12.092711103063714</c:v>
                </c:pt>
                <c:pt idx="112">
                  <c:v>12.081447819628938</c:v>
                </c:pt>
                <c:pt idx="113">
                  <c:v>12.068523337346871</c:v>
                </c:pt>
                <c:pt idx="114">
                  <c:v>12.073193457185784</c:v>
                </c:pt>
                <c:pt idx="115">
                  <c:v>12.089593311770148</c:v>
                </c:pt>
                <c:pt idx="116">
                  <c:v>12.105993166373601</c:v>
                </c:pt>
                <c:pt idx="117">
                  <c:v>12.122393020975904</c:v>
                </c:pt>
                <c:pt idx="118">
                  <c:v>12.102407476054829</c:v>
                </c:pt>
                <c:pt idx="119">
                  <c:v>12.056926017272003</c:v>
                </c:pt>
                <c:pt idx="120">
                  <c:v>12.009060881605581</c:v>
                </c:pt>
                <c:pt idx="121">
                  <c:v>11.96116376894263</c:v>
                </c:pt>
                <c:pt idx="122">
                  <c:v>11.927142415891145</c:v>
                </c:pt>
                <c:pt idx="123">
                  <c:v>11.942068540833233</c:v>
                </c:pt>
                <c:pt idx="124">
                  <c:v>11.970183099100263</c:v>
                </c:pt>
                <c:pt idx="125">
                  <c:v>11.998297657352952</c:v>
                </c:pt>
                <c:pt idx="126">
                  <c:v>12.026412215619171</c:v>
                </c:pt>
                <c:pt idx="127">
                  <c:v>12.054277433625556</c:v>
                </c:pt>
                <c:pt idx="128">
                  <c:v>12.081976424791474</c:v>
                </c:pt>
                <c:pt idx="129">
                  <c:v>12.109675415948718</c:v>
                </c:pt>
                <c:pt idx="130">
                  <c:v>12.137374407116488</c:v>
                </c:pt>
                <c:pt idx="131">
                  <c:v>12.170251479444385</c:v>
                </c:pt>
                <c:pt idx="132">
                  <c:v>12.223840876396183</c:v>
                </c:pt>
                <c:pt idx="133">
                  <c:v>12.277430273338295</c:v>
                </c:pt>
                <c:pt idx="134">
                  <c:v>12.33101967027963</c:v>
                </c:pt>
                <c:pt idx="135">
                  <c:v>12.384609067234495</c:v>
                </c:pt>
                <c:pt idx="136">
                  <c:v>12.437667091191708</c:v>
                </c:pt>
                <c:pt idx="137">
                  <c:v>12.485380300908336</c:v>
                </c:pt>
                <c:pt idx="138">
                  <c:v>12.511809456478518</c:v>
                </c:pt>
                <c:pt idx="139">
                  <c:v>12.537211856305921</c:v>
                </c:pt>
                <c:pt idx="140">
                  <c:v>12.562159484591385</c:v>
                </c:pt>
                <c:pt idx="141">
                  <c:v>12.586424955566239</c:v>
                </c:pt>
                <c:pt idx="142">
                  <c:v>12.607302996000769</c:v>
                </c:pt>
                <c:pt idx="143">
                  <c:v>12.597694161614616</c:v>
                </c:pt>
                <c:pt idx="144">
                  <c:v>12.588085327230411</c:v>
                </c:pt>
                <c:pt idx="145">
                  <c:v>12.579999708673816</c:v>
                </c:pt>
                <c:pt idx="146">
                  <c:v>12.578006953450251</c:v>
                </c:pt>
                <c:pt idx="147">
                  <c:v>12.577731796130616</c:v>
                </c:pt>
                <c:pt idx="148">
                  <c:v>12.576963279497866</c:v>
                </c:pt>
                <c:pt idx="149">
                  <c:v>12.576194762865114</c:v>
                </c:pt>
                <c:pt idx="150">
                  <c:v>12.575426246234077</c:v>
                </c:pt>
                <c:pt idx="151">
                  <c:v>12.574657729598973</c:v>
                </c:pt>
                <c:pt idx="152">
                  <c:v>12.57388921296428</c:v>
                </c:pt>
                <c:pt idx="153">
                  <c:v>12.580935397531462</c:v>
                </c:pt>
                <c:pt idx="154">
                  <c:v>12.61334748406683</c:v>
                </c:pt>
                <c:pt idx="155">
                  <c:v>12.645759570606071</c:v>
                </c:pt>
                <c:pt idx="156">
                  <c:v>12.678171657144038</c:v>
                </c:pt>
                <c:pt idx="157">
                  <c:v>12.710583743680948</c:v>
                </c:pt>
                <c:pt idx="158">
                  <c:v>12.739470408700898</c:v>
                </c:pt>
                <c:pt idx="159">
                  <c:v>12.731432962504238</c:v>
                </c:pt>
                <c:pt idx="160">
                  <c:v>12.71762080698041</c:v>
                </c:pt>
                <c:pt idx="161">
                  <c:v>12.702330610762266</c:v>
                </c:pt>
                <c:pt idx="162">
                  <c:v>12.701872420486129</c:v>
                </c:pt>
                <c:pt idx="163">
                  <c:v>12.758814988178537</c:v>
                </c:pt>
                <c:pt idx="164">
                  <c:v>12.828884125390221</c:v>
                </c:pt>
                <c:pt idx="165">
                  <c:v>12.884379248555812</c:v>
                </c:pt>
                <c:pt idx="166">
                  <c:v>13.004038602606919</c:v>
                </c:pt>
                <c:pt idx="167">
                  <c:v>13.125065110134072</c:v>
                </c:pt>
                <c:pt idx="168">
                  <c:v>13.246091617653807</c:v>
                </c:pt>
                <c:pt idx="169">
                  <c:v>13.356659591524963</c:v>
                </c:pt>
                <c:pt idx="170">
                  <c:v>13.418753163335163</c:v>
                </c:pt>
                <c:pt idx="171">
                  <c:v>13.470886333727664</c:v>
                </c:pt>
                <c:pt idx="172">
                  <c:v>13.520094897829617</c:v>
                </c:pt>
                <c:pt idx="173">
                  <c:v>13.551504030676693</c:v>
                </c:pt>
                <c:pt idx="174">
                  <c:v>13.582913163502214</c:v>
                </c:pt>
                <c:pt idx="175">
                  <c:v>13.655815564784961</c:v>
                </c:pt>
                <c:pt idx="176">
                  <c:v>13.782042609690929</c:v>
                </c:pt>
                <c:pt idx="177">
                  <c:v>13.927314036832033</c:v>
                </c:pt>
                <c:pt idx="178">
                  <c:v>14.035810437670079</c:v>
                </c:pt>
                <c:pt idx="179">
                  <c:v>14.117659982057187</c:v>
                </c:pt>
                <c:pt idx="180">
                  <c:v>14.192592589795245</c:v>
                </c:pt>
                <c:pt idx="181">
                  <c:v>14.230824199124349</c:v>
                </c:pt>
                <c:pt idx="182">
                  <c:v>14.259866469618933</c:v>
                </c:pt>
                <c:pt idx="183">
                  <c:v>14.286848878409307</c:v>
                </c:pt>
                <c:pt idx="184">
                  <c:v>14.31383128722746</c:v>
                </c:pt>
                <c:pt idx="185">
                  <c:v>14.384532081151544</c:v>
                </c:pt>
                <c:pt idx="186">
                  <c:v>14.473969325772813</c:v>
                </c:pt>
                <c:pt idx="187">
                  <c:v>14.594312646448408</c:v>
                </c:pt>
                <c:pt idx="188">
                  <c:v>14.722355359770743</c:v>
                </c:pt>
                <c:pt idx="189">
                  <c:v>14.852979325813365</c:v>
                </c:pt>
                <c:pt idx="190">
                  <c:v>15.058692111491563</c:v>
                </c:pt>
                <c:pt idx="191">
                  <c:v>15.326488563810855</c:v>
                </c:pt>
                <c:pt idx="192">
                  <c:v>15.969549110776956</c:v>
                </c:pt>
                <c:pt idx="193">
                  <c:v>16.262644655558894</c:v>
                </c:pt>
                <c:pt idx="194">
                  <c:v>16.695059465858737</c:v>
                </c:pt>
                <c:pt idx="195">
                  <c:v>17.376636991334763</c:v>
                </c:pt>
                <c:pt idx="196">
                  <c:v>18.250946464099261</c:v>
                </c:pt>
                <c:pt idx="197">
                  <c:v>17.774561039576987</c:v>
                </c:pt>
                <c:pt idx="198">
                  <c:v>16.621352052005562</c:v>
                </c:pt>
                <c:pt idx="199">
                  <c:v>15.744905105280381</c:v>
                </c:pt>
                <c:pt idx="200">
                  <c:v>15.461096272675157</c:v>
                </c:pt>
                <c:pt idx="201">
                  <c:v>15.232364094186124</c:v>
                </c:pt>
                <c:pt idx="202">
                  <c:v>15.042237241106143</c:v>
                </c:pt>
                <c:pt idx="203">
                  <c:v>14.861761719359329</c:v>
                </c:pt>
                <c:pt idx="204">
                  <c:v>14.735795932471857</c:v>
                </c:pt>
                <c:pt idx="205">
                  <c:v>14.694876127476212</c:v>
                </c:pt>
                <c:pt idx="206">
                  <c:v>14.653956322462234</c:v>
                </c:pt>
                <c:pt idx="207">
                  <c:v>14.71779733228607</c:v>
                </c:pt>
                <c:pt idx="208">
                  <c:v>14.622519034142849</c:v>
                </c:pt>
                <c:pt idx="209">
                  <c:v>14.563148033914324</c:v>
                </c:pt>
                <c:pt idx="210">
                  <c:v>14.629679607653205</c:v>
                </c:pt>
                <c:pt idx="211">
                  <c:v>14.745394122575306</c:v>
                </c:pt>
                <c:pt idx="212">
                  <c:v>14.721511437360725</c:v>
                </c:pt>
                <c:pt idx="213">
                  <c:v>14.662271248534427</c:v>
                </c:pt>
                <c:pt idx="214">
                  <c:v>14.603031059709302</c:v>
                </c:pt>
                <c:pt idx="215">
                  <c:v>14.521180109333747</c:v>
                </c:pt>
                <c:pt idx="216">
                  <c:v>14.439117268737265</c:v>
                </c:pt>
                <c:pt idx="217">
                  <c:v>14.35841462821206</c:v>
                </c:pt>
                <c:pt idx="218">
                  <c:v>14.299306950281389</c:v>
                </c:pt>
                <c:pt idx="219">
                  <c:v>14.234739899012547</c:v>
                </c:pt>
                <c:pt idx="220">
                  <c:v>14.195735479537904</c:v>
                </c:pt>
                <c:pt idx="221">
                  <c:v>14.159186432780805</c:v>
                </c:pt>
                <c:pt idx="222">
                  <c:v>14.127113661758251</c:v>
                </c:pt>
                <c:pt idx="223">
                  <c:v>14.100584526019338</c:v>
                </c:pt>
                <c:pt idx="224">
                  <c:v>14.072356652780755</c:v>
                </c:pt>
                <c:pt idx="225">
                  <c:v>14.03733382954869</c:v>
                </c:pt>
                <c:pt idx="226">
                  <c:v>14.064317001082168</c:v>
                </c:pt>
                <c:pt idx="227">
                  <c:v>14.13263750250259</c:v>
                </c:pt>
                <c:pt idx="228">
                  <c:v>14.180501870186092</c:v>
                </c:pt>
                <c:pt idx="229">
                  <c:v>14.065886090521657</c:v>
                </c:pt>
                <c:pt idx="230">
                  <c:v>14.045076295225662</c:v>
                </c:pt>
                <c:pt idx="231">
                  <c:v>14.024266499933447</c:v>
                </c:pt>
                <c:pt idx="232">
                  <c:v>13.996584915402842</c:v>
                </c:pt>
                <c:pt idx="233">
                  <c:v>13.964369385469231</c:v>
                </c:pt>
                <c:pt idx="234">
                  <c:v>13.932153855534178</c:v>
                </c:pt>
                <c:pt idx="235">
                  <c:v>13.899938325599523</c:v>
                </c:pt>
                <c:pt idx="236">
                  <c:v>13.86772279567227</c:v>
                </c:pt>
                <c:pt idx="237">
                  <c:v>13.84020011280799</c:v>
                </c:pt>
                <c:pt idx="238">
                  <c:v>13.815906737258681</c:v>
                </c:pt>
                <c:pt idx="239">
                  <c:v>13.810118221727596</c:v>
                </c:pt>
                <c:pt idx="240">
                  <c:v>13.780181771811129</c:v>
                </c:pt>
                <c:pt idx="241">
                  <c:v>13.72609738743429</c:v>
                </c:pt>
                <c:pt idx="242">
                  <c:v>13.695193992223427</c:v>
                </c:pt>
                <c:pt idx="243">
                  <c:v>13.706060160526647</c:v>
                </c:pt>
                <c:pt idx="244">
                  <c:v>13.713430416149377</c:v>
                </c:pt>
                <c:pt idx="245">
                  <c:v>13.719180023345961</c:v>
                </c:pt>
                <c:pt idx="246">
                  <c:v>13.728471535516524</c:v>
                </c:pt>
                <c:pt idx="247">
                  <c:v>13.735458605487901</c:v>
                </c:pt>
                <c:pt idx="248">
                  <c:v>13.742445675459297</c:v>
                </c:pt>
                <c:pt idx="249">
                  <c:v>13.740321786606932</c:v>
                </c:pt>
                <c:pt idx="250">
                  <c:v>13.735920158047181</c:v>
                </c:pt>
                <c:pt idx="251">
                  <c:v>13.731518529490057</c:v>
                </c:pt>
                <c:pt idx="252">
                  <c:v>13.727116900931501</c:v>
                </c:pt>
                <c:pt idx="253">
                  <c:v>13.722715272373334</c:v>
                </c:pt>
                <c:pt idx="254">
                  <c:v>13.718313643811808</c:v>
                </c:pt>
                <c:pt idx="255">
                  <c:v>13.713912015255191</c:v>
                </c:pt>
                <c:pt idx="256">
                  <c:v>13.709510386696628</c:v>
                </c:pt>
                <c:pt idx="257">
                  <c:v>13.705108758138067</c:v>
                </c:pt>
                <c:pt idx="258">
                  <c:v>13.70070712958449</c:v>
                </c:pt>
                <c:pt idx="259">
                  <c:v>13.696305501024737</c:v>
                </c:pt>
                <c:pt idx="260">
                  <c:v>13.691903872467616</c:v>
                </c:pt>
                <c:pt idx="261">
                  <c:v>13.688165279341325</c:v>
                </c:pt>
                <c:pt idx="262">
                  <c:v>13.68707882795144</c:v>
                </c:pt>
                <c:pt idx="263">
                  <c:v>13.6859923765582</c:v>
                </c:pt>
                <c:pt idx="264">
                  <c:v>13.684905925169879</c:v>
                </c:pt>
                <c:pt idx="265">
                  <c:v>13.683819473779598</c:v>
                </c:pt>
                <c:pt idx="266">
                  <c:v>13.682733022389321</c:v>
                </c:pt>
                <c:pt idx="267">
                  <c:v>13.682450185828896</c:v>
                </c:pt>
                <c:pt idx="268">
                  <c:v>13.682970964094089</c:v>
                </c:pt>
                <c:pt idx="269">
                  <c:v>13.683491742361074</c:v>
                </c:pt>
                <c:pt idx="270">
                  <c:v>13.684012520627462</c:v>
                </c:pt>
                <c:pt idx="271">
                  <c:v>13.688466532702433</c:v>
                </c:pt>
                <c:pt idx="272">
                  <c:v>13.69390385322996</c:v>
                </c:pt>
                <c:pt idx="273">
                  <c:v>13.699341173761555</c:v>
                </c:pt>
                <c:pt idx="274">
                  <c:v>13.704778494292032</c:v>
                </c:pt>
                <c:pt idx="275">
                  <c:v>13.710215814822522</c:v>
                </c:pt>
                <c:pt idx="276">
                  <c:v>13.726915282825299</c:v>
                </c:pt>
                <c:pt idx="277">
                  <c:v>13.747900323394573</c:v>
                </c:pt>
                <c:pt idx="278">
                  <c:v>13.810997694760541</c:v>
                </c:pt>
                <c:pt idx="279">
                  <c:v>13.87625071265038</c:v>
                </c:pt>
                <c:pt idx="280">
                  <c:v>13.93115202998097</c:v>
                </c:pt>
                <c:pt idx="281">
                  <c:v>14.093982918661508</c:v>
                </c:pt>
                <c:pt idx="282">
                  <c:v>14.196744307529794</c:v>
                </c:pt>
                <c:pt idx="283">
                  <c:v>14.098902611138806</c:v>
                </c:pt>
                <c:pt idx="284">
                  <c:v>14.029385472386476</c:v>
                </c:pt>
                <c:pt idx="285">
                  <c:v>13.959868333694811</c:v>
                </c:pt>
                <c:pt idx="286">
                  <c:v>13.914809573865536</c:v>
                </c:pt>
                <c:pt idx="287">
                  <c:v>13.886056399998878</c:v>
                </c:pt>
                <c:pt idx="288">
                  <c:v>13.855917837182732</c:v>
                </c:pt>
                <c:pt idx="289">
                  <c:v>13.823652286866411</c:v>
                </c:pt>
                <c:pt idx="290">
                  <c:v>13.775360974054339</c:v>
                </c:pt>
                <c:pt idx="291">
                  <c:v>13.727069661246034</c:v>
                </c:pt>
                <c:pt idx="292">
                  <c:v>13.678469098921783</c:v>
                </c:pt>
                <c:pt idx="293">
                  <c:v>13.656125735000588</c:v>
                </c:pt>
                <c:pt idx="294">
                  <c:v>13.699854509852143</c:v>
                </c:pt>
                <c:pt idx="295">
                  <c:v>13.771355879036099</c:v>
                </c:pt>
                <c:pt idx="296">
                  <c:v>13.837583111095693</c:v>
                </c:pt>
                <c:pt idx="297">
                  <c:v>13.861870953660823</c:v>
                </c:pt>
                <c:pt idx="298">
                  <c:v>13.887013859611224</c:v>
                </c:pt>
                <c:pt idx="299">
                  <c:v>13.919852336043745</c:v>
                </c:pt>
                <c:pt idx="300">
                  <c:v>13.952690812475534</c:v>
                </c:pt>
                <c:pt idx="301">
                  <c:v>13.981851221630913</c:v>
                </c:pt>
                <c:pt idx="302">
                  <c:v>13.984350705416009</c:v>
                </c:pt>
                <c:pt idx="303">
                  <c:v>13.973364136246497</c:v>
                </c:pt>
                <c:pt idx="304">
                  <c:v>13.964001069737252</c:v>
                </c:pt>
                <c:pt idx="305">
                  <c:v>13.955720338350183</c:v>
                </c:pt>
                <c:pt idx="306">
                  <c:v>13.986840974783872</c:v>
                </c:pt>
                <c:pt idx="307">
                  <c:v>14.031925377960841</c:v>
                </c:pt>
                <c:pt idx="308">
                  <c:v>14.076163240956614</c:v>
                </c:pt>
                <c:pt idx="309">
                  <c:v>14.12040110392496</c:v>
                </c:pt>
                <c:pt idx="310">
                  <c:v>14.159665397722545</c:v>
                </c:pt>
                <c:pt idx="311">
                  <c:v>14.197686299224012</c:v>
                </c:pt>
                <c:pt idx="312">
                  <c:v>14.237293896887898</c:v>
                </c:pt>
                <c:pt idx="313">
                  <c:v>14.246714549466054</c:v>
                </c:pt>
                <c:pt idx="314">
                  <c:v>14.23433354242737</c:v>
                </c:pt>
                <c:pt idx="315">
                  <c:v>14.218656514816418</c:v>
                </c:pt>
                <c:pt idx="316">
                  <c:v>14.204064767955277</c:v>
                </c:pt>
                <c:pt idx="317">
                  <c:v>14.193814144103531</c:v>
                </c:pt>
                <c:pt idx="318">
                  <c:v>14.183563520251063</c:v>
                </c:pt>
                <c:pt idx="319">
                  <c:v>14.173312896398597</c:v>
                </c:pt>
                <c:pt idx="320">
                  <c:v>14.160845743874651</c:v>
                </c:pt>
                <c:pt idx="321">
                  <c:v>14.14358662794251</c:v>
                </c:pt>
                <c:pt idx="322">
                  <c:v>14.126166900937504</c:v>
                </c:pt>
                <c:pt idx="323">
                  <c:v>14.108747173933537</c:v>
                </c:pt>
                <c:pt idx="324">
                  <c:v>14.091327446925046</c:v>
                </c:pt>
                <c:pt idx="325">
                  <c:v>14.076749409419618</c:v>
                </c:pt>
                <c:pt idx="326">
                  <c:v>14.06406583158696</c:v>
                </c:pt>
                <c:pt idx="327">
                  <c:v>14.054539650723029</c:v>
                </c:pt>
                <c:pt idx="328">
                  <c:v>14.048170866823067</c:v>
                </c:pt>
                <c:pt idx="329">
                  <c:v>14.04180208292312</c:v>
                </c:pt>
                <c:pt idx="330">
                  <c:v>14.033656537697501</c:v>
                </c:pt>
                <c:pt idx="331">
                  <c:v>14.02506680214583</c:v>
                </c:pt>
                <c:pt idx="332">
                  <c:v>14.016477066595204</c:v>
                </c:pt>
                <c:pt idx="333">
                  <c:v>14.007887331040047</c:v>
                </c:pt>
                <c:pt idx="334">
                  <c:v>14.002291795949429</c:v>
                </c:pt>
                <c:pt idx="335">
                  <c:v>14.023644065107385</c:v>
                </c:pt>
                <c:pt idx="336">
                  <c:v>14.044996334247774</c:v>
                </c:pt>
                <c:pt idx="337">
                  <c:v>14.014583751557153</c:v>
                </c:pt>
                <c:pt idx="338">
                  <c:v>13.978419518641253</c:v>
                </c:pt>
                <c:pt idx="339">
                  <c:v>13.942535325535033</c:v>
                </c:pt>
                <c:pt idx="340">
                  <c:v>13.946238957292559</c:v>
                </c:pt>
                <c:pt idx="341">
                  <c:v>13.916391051721275</c:v>
                </c:pt>
                <c:pt idx="342">
                  <c:v>13.886543146131014</c:v>
                </c:pt>
                <c:pt idx="343">
                  <c:v>13.856695240540448</c:v>
                </c:pt>
                <c:pt idx="344">
                  <c:v>13.826847334952076</c:v>
                </c:pt>
                <c:pt idx="345">
                  <c:v>13.814720412636733</c:v>
                </c:pt>
                <c:pt idx="346">
                  <c:v>13.831291645039199</c:v>
                </c:pt>
                <c:pt idx="347">
                  <c:v>13.84557667007957</c:v>
                </c:pt>
                <c:pt idx="348">
                  <c:v>13.859861695119195</c:v>
                </c:pt>
                <c:pt idx="349">
                  <c:v>13.874146720156794</c:v>
                </c:pt>
                <c:pt idx="350">
                  <c:v>13.887101550815169</c:v>
                </c:pt>
                <c:pt idx="351">
                  <c:v>13.900943955114174</c:v>
                </c:pt>
                <c:pt idx="352">
                  <c:v>13.914786359412872</c:v>
                </c:pt>
                <c:pt idx="353">
                  <c:v>13.928628763713764</c:v>
                </c:pt>
                <c:pt idx="354">
                  <c:v>13.944964868108489</c:v>
                </c:pt>
                <c:pt idx="355">
                  <c:v>13.961924397536471</c:v>
                </c:pt>
                <c:pt idx="356">
                  <c:v>13.978883926964453</c:v>
                </c:pt>
                <c:pt idx="357">
                  <c:v>14.040138135847181</c:v>
                </c:pt>
                <c:pt idx="358">
                  <c:v>14.05865646784042</c:v>
                </c:pt>
                <c:pt idx="359">
                  <c:v>14.094427265068878</c:v>
                </c:pt>
                <c:pt idx="360">
                  <c:v>14.12845766746106</c:v>
                </c:pt>
                <c:pt idx="361">
                  <c:v>14.155526490392299</c:v>
                </c:pt>
                <c:pt idx="362">
                  <c:v>14.182595313325733</c:v>
                </c:pt>
                <c:pt idx="363">
                  <c:v>14.204037543502141</c:v>
                </c:pt>
                <c:pt idx="364">
                  <c:v>14.202973402642861</c:v>
                </c:pt>
                <c:pt idx="365">
                  <c:v>14.196088565824965</c:v>
                </c:pt>
                <c:pt idx="366">
                  <c:v>14.202398504934514</c:v>
                </c:pt>
                <c:pt idx="367">
                  <c:v>14.212168824034283</c:v>
                </c:pt>
                <c:pt idx="368">
                  <c:v>14.221939143126137</c:v>
                </c:pt>
                <c:pt idx="369">
                  <c:v>14.231709462221604</c:v>
                </c:pt>
                <c:pt idx="370">
                  <c:v>14.241479781316777</c:v>
                </c:pt>
                <c:pt idx="371">
                  <c:v>14.250558357519816</c:v>
                </c:pt>
                <c:pt idx="372">
                  <c:v>14.254714536209409</c:v>
                </c:pt>
                <c:pt idx="373">
                  <c:v>14.250279158381936</c:v>
                </c:pt>
                <c:pt idx="374">
                  <c:v>14.230387766122654</c:v>
                </c:pt>
                <c:pt idx="375">
                  <c:v>14.20960192612014</c:v>
                </c:pt>
                <c:pt idx="376">
                  <c:v>14.19753988690794</c:v>
                </c:pt>
                <c:pt idx="377">
                  <c:v>14.185477847723565</c:v>
                </c:pt>
                <c:pt idx="378">
                  <c:v>14.173415808522298</c:v>
                </c:pt>
                <c:pt idx="379">
                  <c:v>14.169914908231137</c:v>
                </c:pt>
                <c:pt idx="380">
                  <c:v>14.170083067473371</c:v>
                </c:pt>
                <c:pt idx="381">
                  <c:v>14.170251226717788</c:v>
                </c:pt>
                <c:pt idx="382">
                  <c:v>14.170419385958144</c:v>
                </c:pt>
                <c:pt idx="383">
                  <c:v>14.170587545200753</c:v>
                </c:pt>
                <c:pt idx="384">
                  <c:v>14.170755704445922</c:v>
                </c:pt>
                <c:pt idx="385">
                  <c:v>14.170923863675187</c:v>
                </c:pt>
                <c:pt idx="386">
                  <c:v>14.196056181798864</c:v>
                </c:pt>
                <c:pt idx="387">
                  <c:v>14.245423810312081</c:v>
                </c:pt>
                <c:pt idx="388">
                  <c:v>14.277785040947073</c:v>
                </c:pt>
                <c:pt idx="389">
                  <c:v>14.305894672082495</c:v>
                </c:pt>
                <c:pt idx="390">
                  <c:v>14.275725195892035</c:v>
                </c:pt>
                <c:pt idx="391">
                  <c:v>14.287970886647324</c:v>
                </c:pt>
                <c:pt idx="392">
                  <c:v>14.317750406272511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D64-4E13-ACB9-4884DD33F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3950299-1BF2-496F-9038-D277B6764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D3121CD-8FC5-4511-8ADC-59DC7E0DF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F66675F-A31F-4E1A-9B43-88D87E6E9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6D0FA-058F-4080-90D2-6798AD36A208}">
  <dimension ref="A1:K400"/>
  <sheetViews>
    <sheetView tabSelected="1" workbookViewId="0">
      <pane ySplit="9300" topLeftCell="A396"/>
      <selection activeCell="A3" sqref="A3"/>
      <selection pane="bottomLeft" activeCell="C400" sqref="C400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19</v>
      </c>
      <c r="D1" s="8"/>
      <c r="E1" s="2" t="s">
        <v>12</v>
      </c>
      <c r="F1" s="2"/>
      <c r="G1" s="2" t="str">
        <f>CONCATENATE(C1," - ",C2)</f>
        <v>19 - Le Rupt-de-Mad à Arnaville</v>
      </c>
      <c r="H1" s="2"/>
      <c r="I1" s="8"/>
      <c r="J1" s="8"/>
    </row>
    <row r="2" spans="1:10" x14ac:dyDescent="0.25">
      <c r="A2" s="12" t="s">
        <v>0</v>
      </c>
      <c r="B2" s="12"/>
      <c r="C2" s="2" t="s">
        <v>13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19</v>
      </c>
      <c r="B3" s="2">
        <v>6</v>
      </c>
      <c r="C3" s="4" t="s">
        <v>3</v>
      </c>
      <c r="D3" s="7">
        <v>43.297929989545231</v>
      </c>
      <c r="E3" s="7">
        <v>61.250730229112769</v>
      </c>
      <c r="F3" s="7">
        <v>72.867248031185881</v>
      </c>
      <c r="G3" s="7">
        <v>91.876095343669149</v>
      </c>
      <c r="H3" s="7">
        <v>103.49261314574227</v>
      </c>
      <c r="I3" s="7">
        <v>124.61355460405701</v>
      </c>
      <c r="J3" s="7">
        <v>217.54569702064191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-190</v>
      </c>
      <c r="C5" s="5">
        <v>0.11742468688473583</v>
      </c>
      <c r="D5" s="1">
        <f t="shared" ref="D5:D68" si="0">C5*$D$3</f>
        <v>5.0842458717795616</v>
      </c>
      <c r="E5" s="1">
        <f t="shared" ref="E5:E68" si="1">C5*$E$3</f>
        <v>7.1923478186149907</v>
      </c>
      <c r="F5" s="1">
        <f t="shared" ref="F5:F68" si="2">C5*$F$3</f>
        <v>8.556413784214385</v>
      </c>
      <c r="G5" s="1">
        <f t="shared" ref="G5:G68" si="3">C5*$G$3</f>
        <v>10.788521727922484</v>
      </c>
      <c r="H5" s="1">
        <f t="shared" ref="H5:H68" si="4">C5*$H$3</f>
        <v>12.15258769352188</v>
      </c>
      <c r="I5" s="1">
        <f t="shared" ref="I5:I68" si="5">C5*$I$3</f>
        <v>14.632707630975325</v>
      </c>
      <c r="J5" s="1">
        <f t="shared" ref="J5:J68" si="6">C5*$J$3</f>
        <v>25.545235355770483</v>
      </c>
    </row>
    <row r="6" spans="1:10" x14ac:dyDescent="0.25">
      <c r="A6" s="3">
        <f t="shared" ref="A6:A21" si="7">A5+1</f>
        <v>-195</v>
      </c>
      <c r="B6" s="3">
        <f t="shared" ref="B6:B69" si="8">A6+$B$3</f>
        <v>-189</v>
      </c>
      <c r="C6" s="5">
        <v>0.1180243208643828</v>
      </c>
      <c r="D6" s="1">
        <f t="shared" si="0"/>
        <v>5.1102087818496695</v>
      </c>
      <c r="E6" s="1">
        <f t="shared" si="1"/>
        <v>7.2290758377385567</v>
      </c>
      <c r="F6" s="1">
        <f t="shared" si="2"/>
        <v>8.6001074621372489</v>
      </c>
      <c r="G6" s="1">
        <f t="shared" si="3"/>
        <v>10.843613756607834</v>
      </c>
      <c r="H6" s="1">
        <f t="shared" si="4"/>
        <v>12.214645381006527</v>
      </c>
      <c r="I6" s="1">
        <f t="shared" si="5"/>
        <v>14.707430152640512</v>
      </c>
      <c r="J6" s="1">
        <f t="shared" si="6"/>
        <v>25.675683147830046</v>
      </c>
    </row>
    <row r="7" spans="1:10" x14ac:dyDescent="0.25">
      <c r="A7" s="3">
        <f t="shared" si="7"/>
        <v>-194</v>
      </c>
      <c r="B7" s="3">
        <f t="shared" si="8"/>
        <v>-188</v>
      </c>
      <c r="C7" s="5">
        <v>0.11843970694047574</v>
      </c>
      <c r="D7" s="1">
        <f t="shared" si="0"/>
        <v>5.1281941390909731</v>
      </c>
      <c r="E7" s="1">
        <f t="shared" si="1"/>
        <v>7.2545185382262547</v>
      </c>
      <c r="F7" s="1">
        <f t="shared" si="2"/>
        <v>8.6303755023726136</v>
      </c>
      <c r="G7" s="1">
        <f t="shared" si="3"/>
        <v>10.881777807339382</v>
      </c>
      <c r="H7" s="1">
        <f t="shared" si="4"/>
        <v>12.257634771485742</v>
      </c>
      <c r="I7" s="1">
        <f t="shared" si="5"/>
        <v>14.759192888115486</v>
      </c>
      <c r="J7" s="1">
        <f t="shared" si="6"/>
        <v>25.766048601286354</v>
      </c>
    </row>
    <row r="8" spans="1:10" x14ac:dyDescent="0.25">
      <c r="A8" s="3">
        <f t="shared" si="7"/>
        <v>-193</v>
      </c>
      <c r="B8" s="3">
        <f t="shared" si="8"/>
        <v>-187</v>
      </c>
      <c r="C8" s="5">
        <v>0.11877842815811107</v>
      </c>
      <c r="D8" s="1">
        <f t="shared" si="0"/>
        <v>5.1428600666581215</v>
      </c>
      <c r="E8" s="1">
        <f t="shared" si="1"/>
        <v>7.2752654601505133</v>
      </c>
      <c r="F8" s="1">
        <f t="shared" si="2"/>
        <v>8.6550571853514722</v>
      </c>
      <c r="G8" s="1">
        <f t="shared" si="3"/>
        <v>10.91289819022577</v>
      </c>
      <c r="H8" s="1">
        <f t="shared" si="4"/>
        <v>12.292689915426729</v>
      </c>
      <c r="I8" s="1">
        <f t="shared" si="5"/>
        <v>14.801402143064838</v>
      </c>
      <c r="J8" s="1">
        <f t="shared" si="6"/>
        <v>25.839735944672512</v>
      </c>
    </row>
    <row r="9" spans="1:10" x14ac:dyDescent="0.25">
      <c r="A9" s="3">
        <f t="shared" si="7"/>
        <v>-192</v>
      </c>
      <c r="B9" s="3">
        <f t="shared" si="8"/>
        <v>-186</v>
      </c>
      <c r="C9" s="5">
        <v>0.11904026061550657</v>
      </c>
      <c r="D9" s="1">
        <f t="shared" si="0"/>
        <v>5.1541968700674223</v>
      </c>
      <c r="E9" s="1">
        <f t="shared" si="1"/>
        <v>7.2913028893636707</v>
      </c>
      <c r="F9" s="1">
        <f t="shared" si="2"/>
        <v>8.6741361959671259</v>
      </c>
      <c r="G9" s="1">
        <f t="shared" si="3"/>
        <v>10.936954334045506</v>
      </c>
      <c r="H9" s="1">
        <f t="shared" si="4"/>
        <v>12.319787640648961</v>
      </c>
      <c r="I9" s="1">
        <f t="shared" si="5"/>
        <v>14.834030016291607</v>
      </c>
      <c r="J9" s="1">
        <f t="shared" si="6"/>
        <v>25.896696469119245</v>
      </c>
    </row>
    <row r="10" spans="1:10" x14ac:dyDescent="0.25">
      <c r="A10" s="3">
        <f t="shared" si="7"/>
        <v>-191</v>
      </c>
      <c r="B10" s="3">
        <f t="shared" si="8"/>
        <v>-185</v>
      </c>
      <c r="C10" s="5">
        <v>0.1193555767670636</v>
      </c>
      <c r="D10" s="1">
        <f t="shared" si="0"/>
        <v>5.1678494067221115</v>
      </c>
      <c r="E10" s="1">
        <f t="shared" si="1"/>
        <v>7.3106162338995722</v>
      </c>
      <c r="F10" s="1">
        <f t="shared" si="2"/>
        <v>8.6971124161908708</v>
      </c>
      <c r="G10" s="1">
        <f t="shared" si="3"/>
        <v>10.965924350849358</v>
      </c>
      <c r="H10" s="1">
        <f t="shared" si="4"/>
        <v>12.352420533140657</v>
      </c>
      <c r="I10" s="1">
        <f t="shared" si="5"/>
        <v>14.873322682761199</v>
      </c>
      <c r="J10" s="1">
        <f t="shared" si="6"/>
        <v>25.965292141091584</v>
      </c>
    </row>
    <row r="11" spans="1:10" x14ac:dyDescent="0.25">
      <c r="A11" s="3">
        <f t="shared" si="7"/>
        <v>-190</v>
      </c>
      <c r="B11" s="3">
        <f t="shared" si="8"/>
        <v>-184</v>
      </c>
      <c r="C11" s="5">
        <v>0.11966887494034169</v>
      </c>
      <c r="D11" s="1">
        <f t="shared" si="0"/>
        <v>5.1814145690945583</v>
      </c>
      <c r="E11" s="1">
        <f t="shared" si="1"/>
        <v>7.3298059757923024</v>
      </c>
      <c r="F11" s="1">
        <f t="shared" si="2"/>
        <v>8.7199415918908425</v>
      </c>
      <c r="G11" s="1">
        <f t="shared" si="3"/>
        <v>10.994708963688453</v>
      </c>
      <c r="H11" s="1">
        <f t="shared" si="4"/>
        <v>12.384844579786993</v>
      </c>
      <c r="I11" s="1">
        <f t="shared" si="5"/>
        <v>14.912363881784339</v>
      </c>
      <c r="J11" s="1">
        <f t="shared" si="6"/>
        <v>26.033448810572661</v>
      </c>
    </row>
    <row r="12" spans="1:10" x14ac:dyDescent="0.25">
      <c r="A12" s="3">
        <f t="shared" si="7"/>
        <v>-189</v>
      </c>
      <c r="B12" s="3">
        <f t="shared" si="8"/>
        <v>-183</v>
      </c>
      <c r="C12" s="5">
        <v>0.11989519410204143</v>
      </c>
      <c r="D12" s="1">
        <f t="shared" si="0"/>
        <v>5.1912137203131259</v>
      </c>
      <c r="E12" s="1">
        <f t="shared" si="1"/>
        <v>7.3436681897112521</v>
      </c>
      <c r="F12" s="1">
        <f t="shared" si="2"/>
        <v>8.7364328463806267</v>
      </c>
      <c r="G12" s="1">
        <f t="shared" si="3"/>
        <v>11.015502284566876</v>
      </c>
      <c r="H12" s="1">
        <f t="shared" si="4"/>
        <v>12.408266941236253</v>
      </c>
      <c r="I12" s="1">
        <f t="shared" si="5"/>
        <v>14.940566316998755</v>
      </c>
      <c r="J12" s="1">
        <f t="shared" si="6"/>
        <v>26.082683570353758</v>
      </c>
    </row>
    <row r="13" spans="1:10" x14ac:dyDescent="0.25">
      <c r="A13" s="3">
        <f t="shared" si="7"/>
        <v>-188</v>
      </c>
      <c r="B13" s="3">
        <f t="shared" si="8"/>
        <v>-182</v>
      </c>
      <c r="C13" s="5">
        <v>0.1204858055501429</v>
      </c>
      <c r="D13" s="1">
        <f t="shared" si="0"/>
        <v>5.2167859734440478</v>
      </c>
      <c r="E13" s="1">
        <f t="shared" si="1"/>
        <v>7.3798435721891407</v>
      </c>
      <c r="F13" s="1">
        <f t="shared" si="2"/>
        <v>8.7794690772594954</v>
      </c>
      <c r="G13" s="1">
        <f t="shared" si="3"/>
        <v>11.069765358283711</v>
      </c>
      <c r="H13" s="1">
        <f t="shared" si="4"/>
        <v>12.469390863354066</v>
      </c>
      <c r="I13" s="1">
        <f t="shared" si="5"/>
        <v>15.014164508936529</v>
      </c>
      <c r="J13" s="1">
        <f t="shared" si="6"/>
        <v>26.211168549499362</v>
      </c>
    </row>
    <row r="14" spans="1:10" x14ac:dyDescent="0.25">
      <c r="A14" s="3">
        <f t="shared" si="7"/>
        <v>-187</v>
      </c>
      <c r="B14" s="3">
        <f t="shared" si="8"/>
        <v>-181</v>
      </c>
      <c r="C14" s="5">
        <v>0.12109932811928319</v>
      </c>
      <c r="D14" s="1">
        <f t="shared" si="0"/>
        <v>5.24335023068969</v>
      </c>
      <c r="E14" s="1">
        <f t="shared" si="1"/>
        <v>7.417422277561025</v>
      </c>
      <c r="F14" s="1">
        <f t="shared" si="2"/>
        <v>8.8241747784777704</v>
      </c>
      <c r="G14" s="1">
        <f t="shared" si="3"/>
        <v>11.126133416341537</v>
      </c>
      <c r="H14" s="1">
        <f t="shared" si="4"/>
        <v>12.532885917258284</v>
      </c>
      <c r="I14" s="1">
        <f t="shared" si="5"/>
        <v>15.090617737106912</v>
      </c>
      <c r="J14" s="1">
        <f t="shared" si="6"/>
        <v>26.344637744440881</v>
      </c>
    </row>
    <row r="15" spans="1:10" x14ac:dyDescent="0.25">
      <c r="A15" s="3">
        <f t="shared" si="7"/>
        <v>-186</v>
      </c>
      <c r="B15" s="3">
        <f t="shared" si="8"/>
        <v>-180</v>
      </c>
      <c r="C15" s="5">
        <v>0.12210927085931891</v>
      </c>
      <c r="D15" s="1">
        <f t="shared" si="0"/>
        <v>5.2870786607412059</v>
      </c>
      <c r="E15" s="1">
        <f t="shared" si="1"/>
        <v>7.4792820078778037</v>
      </c>
      <c r="F15" s="1">
        <f t="shared" si="2"/>
        <v>8.8977665266132497</v>
      </c>
      <c r="G15" s="1">
        <f t="shared" si="3"/>
        <v>11.218923011816706</v>
      </c>
      <c r="H15" s="1">
        <f t="shared" si="4"/>
        <v>12.637407530552151</v>
      </c>
      <c r="I15" s="1">
        <f t="shared" si="5"/>
        <v>15.216470291889326</v>
      </c>
      <c r="J15" s="1">
        <f t="shared" si="6"/>
        <v>26.564346441772891</v>
      </c>
    </row>
    <row r="16" spans="1:10" x14ac:dyDescent="0.25">
      <c r="A16" s="3">
        <f t="shared" si="7"/>
        <v>-185</v>
      </c>
      <c r="B16" s="3">
        <f t="shared" si="8"/>
        <v>-179</v>
      </c>
      <c r="C16" s="5">
        <v>0.1233838213937838</v>
      </c>
      <c r="D16" s="1">
        <f t="shared" si="0"/>
        <v>5.3422640605506038</v>
      </c>
      <c r="E16" s="1">
        <f t="shared" si="1"/>
        <v>7.5573491588276847</v>
      </c>
      <c r="F16" s="1">
        <f t="shared" si="2"/>
        <v>8.9906395165363833</v>
      </c>
      <c r="G16" s="1">
        <f t="shared" si="3"/>
        <v>11.336023738241526</v>
      </c>
      <c r="H16" s="1">
        <f t="shared" si="4"/>
        <v>12.769314095950225</v>
      </c>
      <c r="I16" s="1">
        <f t="shared" si="5"/>
        <v>15.375296564511496</v>
      </c>
      <c r="J16" s="1">
        <f t="shared" si="6"/>
        <v>26.841619426181087</v>
      </c>
    </row>
    <row r="17" spans="1:10" x14ac:dyDescent="0.25">
      <c r="A17" s="3">
        <f t="shared" si="7"/>
        <v>-184</v>
      </c>
      <c r="B17" s="3">
        <f t="shared" si="8"/>
        <v>-178</v>
      </c>
      <c r="C17" s="5">
        <v>0.12493608255334065</v>
      </c>
      <c r="D17" s="1">
        <f t="shared" si="0"/>
        <v>5.4094737555625869</v>
      </c>
      <c r="E17" s="1">
        <f t="shared" si="1"/>
        <v>7.652426288356831</v>
      </c>
      <c r="F17" s="1">
        <f t="shared" si="2"/>
        <v>9.1037485154589888</v>
      </c>
      <c r="G17" s="1">
        <f t="shared" si="3"/>
        <v>11.478639432535246</v>
      </c>
      <c r="H17" s="1">
        <f t="shared" si="4"/>
        <v>12.929961659637405</v>
      </c>
      <c r="I17" s="1">
        <f t="shared" si="5"/>
        <v>15.56872934527769</v>
      </c>
      <c r="J17" s="1">
        <f t="shared" si="6"/>
        <v>27.17930716209495</v>
      </c>
    </row>
    <row r="18" spans="1:10" x14ac:dyDescent="0.25">
      <c r="A18" s="3">
        <f t="shared" si="7"/>
        <v>-183</v>
      </c>
      <c r="B18" s="3">
        <f t="shared" si="8"/>
        <v>-177</v>
      </c>
      <c r="C18" s="5">
        <v>0.12655069361600571</v>
      </c>
      <c r="D18" s="1">
        <f t="shared" si="0"/>
        <v>5.4793830723142039</v>
      </c>
      <c r="E18" s="1">
        <f t="shared" si="1"/>
        <v>7.7513223949810692</v>
      </c>
      <c r="F18" s="1">
        <f t="shared" si="2"/>
        <v>9.2214007802360989</v>
      </c>
      <c r="G18" s="1">
        <f t="shared" si="3"/>
        <v>11.626983592471603</v>
      </c>
      <c r="H18" s="1">
        <f t="shared" si="4"/>
        <v>13.097061977726634</v>
      </c>
      <c r="I18" s="1">
        <f t="shared" si="5"/>
        <v>15.769931769099417</v>
      </c>
      <c r="J18" s="1">
        <f t="shared" si="6"/>
        <v>27.530558851139659</v>
      </c>
    </row>
    <row r="19" spans="1:10" x14ac:dyDescent="0.25">
      <c r="A19" s="3">
        <f t="shared" si="7"/>
        <v>-182</v>
      </c>
      <c r="B19" s="3">
        <f t="shared" si="8"/>
        <v>-176</v>
      </c>
      <c r="C19" s="5">
        <v>0.12823408978826609</v>
      </c>
      <c r="D19" s="1">
        <f t="shared" si="0"/>
        <v>5.5522706419254018</v>
      </c>
      <c r="E19" s="1">
        <f t="shared" si="1"/>
        <v>7.8544316397969105</v>
      </c>
      <c r="F19" s="1">
        <f t="shared" si="2"/>
        <v>9.344065226654946</v>
      </c>
      <c r="G19" s="1">
        <f t="shared" si="3"/>
        <v>11.781647459695366</v>
      </c>
      <c r="H19" s="1">
        <f t="shared" si="4"/>
        <v>13.271281046553401</v>
      </c>
      <c r="I19" s="1">
        <f t="shared" si="5"/>
        <v>15.979705749931647</v>
      </c>
      <c r="J19" s="1">
        <f t="shared" si="6"/>
        <v>27.896774444795923</v>
      </c>
    </row>
    <row r="20" spans="1:10" x14ac:dyDescent="0.25">
      <c r="A20" s="3">
        <f t="shared" si="7"/>
        <v>-181</v>
      </c>
      <c r="B20" s="3">
        <f t="shared" si="8"/>
        <v>-175</v>
      </c>
      <c r="C20" s="5">
        <v>0.12992016390759653</v>
      </c>
      <c r="D20" s="1">
        <f t="shared" si="0"/>
        <v>5.6252741611013555</v>
      </c>
      <c r="E20" s="1">
        <f t="shared" si="1"/>
        <v>7.9577049108263083</v>
      </c>
      <c r="F20" s="1">
        <f t="shared" si="2"/>
        <v>9.4669248077071604</v>
      </c>
      <c r="G20" s="1">
        <f t="shared" si="3"/>
        <v>11.936557366239462</v>
      </c>
      <c r="H20" s="1">
        <f t="shared" si="4"/>
        <v>13.445777263120315</v>
      </c>
      <c r="I20" s="1">
        <f t="shared" si="5"/>
        <v>16.189813439267319</v>
      </c>
      <c r="J20" s="1">
        <f t="shared" si="6"/>
        <v>28.263572614314132</v>
      </c>
    </row>
    <row r="21" spans="1:10" x14ac:dyDescent="0.25">
      <c r="A21" s="3">
        <f t="shared" si="7"/>
        <v>-180</v>
      </c>
      <c r="B21" s="3">
        <f t="shared" si="8"/>
        <v>-174</v>
      </c>
      <c r="C21" s="5">
        <v>0.13183131474216198</v>
      </c>
      <c r="D21" s="1">
        <f t="shared" si="0"/>
        <v>5.7080230361358311</v>
      </c>
      <c r="E21" s="1">
        <f t="shared" si="1"/>
        <v>8.0747642950214207</v>
      </c>
      <c r="F21" s="1">
        <f t="shared" si="2"/>
        <v>9.606185109594449</v>
      </c>
      <c r="G21" s="1">
        <f t="shared" si="3"/>
        <v>12.112146442532129</v>
      </c>
      <c r="H21" s="1">
        <f t="shared" si="4"/>
        <v>13.643567257105159</v>
      </c>
      <c r="I21" s="1">
        <f t="shared" si="5"/>
        <v>16.42796873814703</v>
      </c>
      <c r="J21" s="1">
        <f t="shared" si="6"/>
        <v>28.679335254731253</v>
      </c>
    </row>
    <row r="22" spans="1:10" x14ac:dyDescent="0.25">
      <c r="A22" s="3">
        <f t="shared" ref="A22:A37" si="9">A21+1</f>
        <v>-179</v>
      </c>
      <c r="B22" s="3">
        <f t="shared" si="8"/>
        <v>-173</v>
      </c>
      <c r="C22" s="5">
        <v>0.13338909432620066</v>
      </c>
      <c r="D22" s="1">
        <f t="shared" si="0"/>
        <v>5.7754716675046813</v>
      </c>
      <c r="E22" s="1">
        <f t="shared" si="1"/>
        <v>8.1701794320797934</v>
      </c>
      <c r="F22" s="1">
        <f t="shared" si="2"/>
        <v>9.7196962209225131</v>
      </c>
      <c r="G22" s="1">
        <f t="shared" si="3"/>
        <v>12.255269148119689</v>
      </c>
      <c r="H22" s="1">
        <f t="shared" si="4"/>
        <v>13.804785936962411</v>
      </c>
      <c r="I22" s="1">
        <f t="shared" si="5"/>
        <v>16.622089189403717</v>
      </c>
      <c r="J22" s="1">
        <f t="shared" si="6"/>
        <v>29.018223500145474</v>
      </c>
    </row>
    <row r="23" spans="1:10" x14ac:dyDescent="0.25">
      <c r="A23" s="3">
        <f t="shared" si="9"/>
        <v>-178</v>
      </c>
      <c r="B23" s="3">
        <f t="shared" si="8"/>
        <v>-172</v>
      </c>
      <c r="C23" s="5">
        <v>0.13511915852898682</v>
      </c>
      <c r="D23" s="1">
        <f t="shared" si="0"/>
        <v>5.8503798662343343</v>
      </c>
      <c r="E23" s="1">
        <f t="shared" si="1"/>
        <v>8.2761471278436929</v>
      </c>
      <c r="F23" s="1">
        <f t="shared" si="2"/>
        <v>9.8457612382968076</v>
      </c>
      <c r="G23" s="1">
        <f t="shared" si="3"/>
        <v>12.414220691765539</v>
      </c>
      <c r="H23" s="1">
        <f t="shared" si="4"/>
        <v>13.983834802218654</v>
      </c>
      <c r="I23" s="1">
        <f t="shared" si="5"/>
        <v>16.837678639406136</v>
      </c>
      <c r="J23" s="1">
        <f t="shared" si="6"/>
        <v>29.39459152303105</v>
      </c>
    </row>
    <row r="24" spans="1:10" x14ac:dyDescent="0.25">
      <c r="A24" s="3">
        <f t="shared" si="9"/>
        <v>-177</v>
      </c>
      <c r="B24" s="3">
        <f t="shared" si="8"/>
        <v>-171</v>
      </c>
      <c r="C24" s="5">
        <v>0.13708808651987003</v>
      </c>
      <c r="D24" s="1">
        <f t="shared" si="0"/>
        <v>5.9356303725380517</v>
      </c>
      <c r="E24" s="1">
        <f t="shared" si="1"/>
        <v>8.3967454050538297</v>
      </c>
      <c r="F24" s="1">
        <f t="shared" si="2"/>
        <v>9.9892316025640397</v>
      </c>
      <c r="G24" s="1">
        <f t="shared" si="3"/>
        <v>12.595118107580745</v>
      </c>
      <c r="H24" s="1">
        <f t="shared" si="4"/>
        <v>14.187604305090955</v>
      </c>
      <c r="I24" s="1">
        <f t="shared" si="5"/>
        <v>17.083033755109518</v>
      </c>
      <c r="J24" s="1">
        <f t="shared" si="6"/>
        <v>29.822923335191192</v>
      </c>
    </row>
    <row r="25" spans="1:10" x14ac:dyDescent="0.25">
      <c r="A25" s="3">
        <f t="shared" si="9"/>
        <v>-176</v>
      </c>
      <c r="B25" s="3">
        <f t="shared" si="8"/>
        <v>-170</v>
      </c>
      <c r="C25" s="5">
        <v>0.13917573362340491</v>
      </c>
      <c r="D25" s="1">
        <f t="shared" si="0"/>
        <v>6.0260211706697824</v>
      </c>
      <c r="E25" s="1">
        <f t="shared" si="1"/>
        <v>8.5246153146060326</v>
      </c>
      <c r="F25" s="1">
        <f t="shared" si="2"/>
        <v>10.141352701858901</v>
      </c>
      <c r="G25" s="1">
        <f t="shared" si="3"/>
        <v>12.78692297190905</v>
      </c>
      <c r="H25" s="1">
        <f t="shared" si="4"/>
        <v>14.403660359161918</v>
      </c>
      <c r="I25" s="1">
        <f t="shared" si="5"/>
        <v>17.343182881439862</v>
      </c>
      <c r="J25" s="1">
        <f t="shared" si="6"/>
        <v>30.27708197946281</v>
      </c>
    </row>
    <row r="26" spans="1:10" x14ac:dyDescent="0.25">
      <c r="A26" s="3">
        <f t="shared" si="9"/>
        <v>-175</v>
      </c>
      <c r="B26" s="3">
        <f t="shared" si="8"/>
        <v>-169</v>
      </c>
      <c r="C26" s="5">
        <v>0.14158416025976292</v>
      </c>
      <c r="D26" s="1">
        <f t="shared" si="0"/>
        <v>6.1303010585557667</v>
      </c>
      <c r="E26" s="1">
        <f t="shared" si="1"/>
        <v>8.6721332047862081</v>
      </c>
      <c r="F26" s="1">
        <f t="shared" si="2"/>
        <v>10.316848122935316</v>
      </c>
      <c r="G26" s="1">
        <f t="shared" si="3"/>
        <v>13.008199807179311</v>
      </c>
      <c r="H26" s="1">
        <f t="shared" si="4"/>
        <v>14.65291472532842</v>
      </c>
      <c r="I26" s="1">
        <f t="shared" si="5"/>
        <v>17.643305485599527</v>
      </c>
      <c r="J26" s="1">
        <f t="shared" si="6"/>
        <v>30.801024830792393</v>
      </c>
    </row>
    <row r="27" spans="1:10" x14ac:dyDescent="0.25">
      <c r="A27" s="3">
        <f t="shared" si="9"/>
        <v>-174</v>
      </c>
      <c r="B27" s="3">
        <f t="shared" si="8"/>
        <v>-168</v>
      </c>
      <c r="C27" s="5">
        <v>0.14483790641445726</v>
      </c>
      <c r="D27" s="1">
        <f t="shared" si="0"/>
        <v>6.2711815317654747</v>
      </c>
      <c r="E27" s="1">
        <f t="shared" si="1"/>
        <v>8.8714275327414036</v>
      </c>
      <c r="F27" s="1">
        <f t="shared" si="2"/>
        <v>10.553939651019945</v>
      </c>
      <c r="G27" s="1">
        <f t="shared" si="3"/>
        <v>13.307141299112105</v>
      </c>
      <c r="H27" s="1">
        <f t="shared" si="4"/>
        <v>14.989653417390649</v>
      </c>
      <c r="I27" s="1">
        <f t="shared" si="5"/>
        <v>18.04876635971527</v>
      </c>
      <c r="J27" s="1">
        <f t="shared" si="6"/>
        <v>31.508863305943606</v>
      </c>
    </row>
    <row r="28" spans="1:10" x14ac:dyDescent="0.25">
      <c r="A28" s="3">
        <f t="shared" si="9"/>
        <v>-173</v>
      </c>
      <c r="B28" s="3">
        <f t="shared" si="8"/>
        <v>-167</v>
      </c>
      <c r="C28" s="5">
        <v>0.14813731591653589</v>
      </c>
      <c r="D28" s="1">
        <f t="shared" si="0"/>
        <v>6.4140391333933158</v>
      </c>
      <c r="E28" s="1">
        <f t="shared" si="1"/>
        <v>9.0735187740685923</v>
      </c>
      <c r="F28" s="1">
        <f t="shared" si="2"/>
        <v>10.79435854156436</v>
      </c>
      <c r="G28" s="1">
        <f t="shared" si="3"/>
        <v>13.610278161102888</v>
      </c>
      <c r="H28" s="1">
        <f t="shared" si="4"/>
        <v>15.331117928598658</v>
      </c>
      <c r="I28" s="1">
        <f t="shared" si="5"/>
        <v>18.45991750586369</v>
      </c>
      <c r="J28" s="1">
        <f t="shared" si="6"/>
        <v>32.22663564582983</v>
      </c>
    </row>
    <row r="29" spans="1:10" x14ac:dyDescent="0.25">
      <c r="A29" s="3">
        <f t="shared" si="9"/>
        <v>-172</v>
      </c>
      <c r="B29" s="3">
        <f t="shared" si="8"/>
        <v>-166</v>
      </c>
      <c r="C29" s="5">
        <v>0.15088542437111266</v>
      </c>
      <c r="D29" s="1">
        <f t="shared" si="0"/>
        <v>6.5330265408632577</v>
      </c>
      <c r="E29" s="1">
        <f t="shared" si="1"/>
        <v>9.2418424236602181</v>
      </c>
      <c r="F29" s="1">
        <f t="shared" si="2"/>
        <v>10.994605641940606</v>
      </c>
      <c r="G29" s="1">
        <f t="shared" si="3"/>
        <v>13.862763635490328</v>
      </c>
      <c r="H29" s="1">
        <f t="shared" si="4"/>
        <v>15.615526853770715</v>
      </c>
      <c r="I29" s="1">
        <f t="shared" si="5"/>
        <v>18.802369068825961</v>
      </c>
      <c r="J29" s="1">
        <f t="shared" si="6"/>
        <v>32.824474815069053</v>
      </c>
    </row>
    <row r="30" spans="1:10" x14ac:dyDescent="0.25">
      <c r="A30" s="3">
        <f t="shared" si="9"/>
        <v>-171</v>
      </c>
      <c r="B30" s="3">
        <f t="shared" si="8"/>
        <v>-165</v>
      </c>
      <c r="C30" s="5">
        <v>0.15325087968284143</v>
      </c>
      <c r="D30" s="1">
        <f t="shared" si="0"/>
        <v>6.6354458593438883</v>
      </c>
      <c r="E30" s="1">
        <f t="shared" si="1"/>
        <v>9.3867282888279391</v>
      </c>
      <c r="F30" s="1">
        <f t="shared" si="2"/>
        <v>11.166969860847031</v>
      </c>
      <c r="G30" s="1">
        <f t="shared" si="3"/>
        <v>14.080092433241909</v>
      </c>
      <c r="H30" s="1">
        <f t="shared" si="4"/>
        <v>15.860334005261002</v>
      </c>
      <c r="I30" s="1">
        <f t="shared" si="5"/>
        <v>19.097136863477534</v>
      </c>
      <c r="J30" s="1">
        <f t="shared" si="6"/>
        <v>33.339069439630265</v>
      </c>
    </row>
    <row r="31" spans="1:10" x14ac:dyDescent="0.25">
      <c r="A31" s="3">
        <f t="shared" si="9"/>
        <v>-170</v>
      </c>
      <c r="B31" s="3">
        <f t="shared" si="8"/>
        <v>-164</v>
      </c>
      <c r="C31" s="5">
        <v>0.15466266232871623</v>
      </c>
      <c r="D31" s="1">
        <f t="shared" si="0"/>
        <v>6.6965731255054299</v>
      </c>
      <c r="E31" s="1">
        <f t="shared" si="1"/>
        <v>9.4732010068125589</v>
      </c>
      <c r="F31" s="1">
        <f t="shared" si="2"/>
        <v>11.269842577070115</v>
      </c>
      <c r="G31" s="1">
        <f t="shared" si="3"/>
        <v>14.209801510218838</v>
      </c>
      <c r="H31" s="1">
        <f t="shared" si="4"/>
        <v>16.006443080476394</v>
      </c>
      <c r="I31" s="1">
        <f t="shared" si="5"/>
        <v>19.273064117308312</v>
      </c>
      <c r="J31" s="1">
        <f t="shared" si="6"/>
        <v>33.646196679368749</v>
      </c>
    </row>
    <row r="32" spans="1:10" x14ac:dyDescent="0.25">
      <c r="A32" s="3">
        <f t="shared" si="9"/>
        <v>-169</v>
      </c>
      <c r="B32" s="3">
        <f t="shared" si="8"/>
        <v>-163</v>
      </c>
      <c r="C32" s="5">
        <v>0.15603543958652191</v>
      </c>
      <c r="D32" s="1">
        <f t="shared" si="0"/>
        <v>6.7560115391051401</v>
      </c>
      <c r="E32" s="1">
        <f t="shared" si="1"/>
        <v>9.5572846162950764</v>
      </c>
      <c r="F32" s="1">
        <f t="shared" si="2"/>
        <v>11.369873078006211</v>
      </c>
      <c r="G32" s="1">
        <f t="shared" si="3"/>
        <v>14.335926924442616</v>
      </c>
      <c r="H32" s="1">
        <f t="shared" si="4"/>
        <v>16.14851538615375</v>
      </c>
      <c r="I32" s="1">
        <f t="shared" si="5"/>
        <v>19.444130771083088</v>
      </c>
      <c r="J32" s="1">
        <f t="shared" si="6"/>
        <v>33.944838464772168</v>
      </c>
    </row>
    <row r="33" spans="1:10" x14ac:dyDescent="0.25">
      <c r="A33" s="3">
        <f t="shared" si="9"/>
        <v>-168</v>
      </c>
      <c r="B33" s="3">
        <f t="shared" si="8"/>
        <v>-162</v>
      </c>
      <c r="C33" s="5">
        <v>0.1568838235490333</v>
      </c>
      <c r="D33" s="1">
        <f t="shared" si="0"/>
        <v>6.7927448085182114</v>
      </c>
      <c r="E33" s="1">
        <f t="shared" si="1"/>
        <v>9.6092487535135671</v>
      </c>
      <c r="F33" s="1">
        <f t="shared" si="2"/>
        <v>11.431692482628209</v>
      </c>
      <c r="G33" s="1">
        <f t="shared" si="3"/>
        <v>14.41387313027035</v>
      </c>
      <c r="H33" s="1">
        <f t="shared" si="4"/>
        <v>16.236316859384996</v>
      </c>
      <c r="I33" s="1">
        <f t="shared" si="5"/>
        <v>19.549850912320707</v>
      </c>
      <c r="J33" s="1">
        <f t="shared" si="6"/>
        <v>34.129400745237845</v>
      </c>
    </row>
    <row r="34" spans="1:10" x14ac:dyDescent="0.25">
      <c r="A34" s="3">
        <f t="shared" si="9"/>
        <v>-167</v>
      </c>
      <c r="B34" s="3">
        <f t="shared" si="8"/>
        <v>-161</v>
      </c>
      <c r="C34" s="5">
        <v>0.15750976741846451</v>
      </c>
      <c r="D34" s="1">
        <f t="shared" si="0"/>
        <v>6.8198468823542289</v>
      </c>
      <c r="E34" s="1">
        <f t="shared" si="1"/>
        <v>9.6475882725986661</v>
      </c>
      <c r="F34" s="1">
        <f t="shared" si="2"/>
        <v>11.477303289815653</v>
      </c>
      <c r="G34" s="1">
        <f t="shared" si="3"/>
        <v>14.471382408897998</v>
      </c>
      <c r="H34" s="1">
        <f t="shared" si="4"/>
        <v>16.301097426114985</v>
      </c>
      <c r="I34" s="1">
        <f t="shared" si="5"/>
        <v>19.627852002873148</v>
      </c>
      <c r="J34" s="1">
        <f t="shared" si="6"/>
        <v>34.265572140609052</v>
      </c>
    </row>
    <row r="35" spans="1:10" x14ac:dyDescent="0.25">
      <c r="A35" s="3">
        <f t="shared" si="9"/>
        <v>-166</v>
      </c>
      <c r="B35" s="3">
        <f t="shared" si="8"/>
        <v>-160</v>
      </c>
      <c r="C35" s="5">
        <v>0.15776654097933307</v>
      </c>
      <c r="D35" s="1">
        <f t="shared" si="0"/>
        <v>6.8309646460158824</v>
      </c>
      <c r="E35" s="1">
        <f t="shared" si="1"/>
        <v>9.6633158407053941</v>
      </c>
      <c r="F35" s="1">
        <f t="shared" si="2"/>
        <v>11.496013672563315</v>
      </c>
      <c r="G35" s="1">
        <f t="shared" si="3"/>
        <v>14.494973761058091</v>
      </c>
      <c r="H35" s="1">
        <f t="shared" si="4"/>
        <v>16.327671592916012</v>
      </c>
      <c r="I35" s="1">
        <f t="shared" si="5"/>
        <v>19.659849469021321</v>
      </c>
      <c r="J35" s="1">
        <f t="shared" si="6"/>
        <v>34.321432123884676</v>
      </c>
    </row>
    <row r="36" spans="1:10" x14ac:dyDescent="0.25">
      <c r="A36" s="3">
        <f t="shared" si="9"/>
        <v>-165</v>
      </c>
      <c r="B36" s="3">
        <f t="shared" si="8"/>
        <v>-159</v>
      </c>
      <c r="C36" s="5">
        <v>0.15772793084220049</v>
      </c>
      <c r="D36" s="1">
        <f t="shared" si="0"/>
        <v>6.8292929070014292</v>
      </c>
      <c r="E36" s="1">
        <f t="shared" si="1"/>
        <v>9.6609509416117785</v>
      </c>
      <c r="F36" s="1">
        <f t="shared" si="2"/>
        <v>11.493200258124357</v>
      </c>
      <c r="G36" s="1">
        <f t="shared" si="3"/>
        <v>14.491426412417667</v>
      </c>
      <c r="H36" s="1">
        <f t="shared" si="4"/>
        <v>16.323675728930247</v>
      </c>
      <c r="I36" s="1">
        <f t="shared" si="5"/>
        <v>19.655038122589481</v>
      </c>
      <c r="J36" s="1">
        <f t="shared" si="6"/>
        <v>34.313032654690112</v>
      </c>
    </row>
    <row r="37" spans="1:10" x14ac:dyDescent="0.25">
      <c r="A37" s="3">
        <f t="shared" si="9"/>
        <v>-164</v>
      </c>
      <c r="B37" s="3">
        <f t="shared" si="8"/>
        <v>-158</v>
      </c>
      <c r="C37" s="5">
        <v>0.15761635548175942</v>
      </c>
      <c r="D37" s="1">
        <f t="shared" si="0"/>
        <v>6.8244619248564931</v>
      </c>
      <c r="E37" s="1">
        <f t="shared" si="1"/>
        <v>9.6541168693091866</v>
      </c>
      <c r="F37" s="1">
        <f t="shared" si="2"/>
        <v>11.485070068660928</v>
      </c>
      <c r="G37" s="1">
        <f t="shared" si="3"/>
        <v>14.481175303963779</v>
      </c>
      <c r="H37" s="1">
        <f t="shared" si="4"/>
        <v>16.31212850331552</v>
      </c>
      <c r="I37" s="1">
        <f t="shared" si="5"/>
        <v>19.641134320318688</v>
      </c>
      <c r="J37" s="1">
        <f t="shared" si="6"/>
        <v>34.28875991513263</v>
      </c>
    </row>
    <row r="38" spans="1:10" x14ac:dyDescent="0.25">
      <c r="A38" s="3">
        <f t="shared" ref="A38:A53" si="10">A37+1</f>
        <v>-163</v>
      </c>
      <c r="B38" s="3">
        <f t="shared" si="8"/>
        <v>-157</v>
      </c>
      <c r="C38" s="5">
        <v>0.15715860061540524</v>
      </c>
      <c r="D38" s="1">
        <f t="shared" si="0"/>
        <v>6.8046420867007162</v>
      </c>
      <c r="E38" s="1">
        <f t="shared" si="1"/>
        <v>9.6260790494790616</v>
      </c>
      <c r="F38" s="1">
        <f t="shared" si="2"/>
        <v>11.451714731276816</v>
      </c>
      <c r="G38" s="1">
        <f t="shared" si="3"/>
        <v>14.439118574218593</v>
      </c>
      <c r="H38" s="1">
        <f t="shared" si="4"/>
        <v>16.264754256016346</v>
      </c>
      <c r="I38" s="1">
        <f t="shared" si="5"/>
        <v>19.584091859284989</v>
      </c>
      <c r="J38" s="1">
        <f t="shared" si="6"/>
        <v>34.189177313667017</v>
      </c>
    </row>
    <row r="39" spans="1:10" x14ac:dyDescent="0.25">
      <c r="A39" s="3">
        <f t="shared" si="10"/>
        <v>-162</v>
      </c>
      <c r="B39" s="3">
        <f t="shared" si="8"/>
        <v>-156</v>
      </c>
      <c r="C39" s="5">
        <v>0.15604026399485255</v>
      </c>
      <c r="D39" s="1">
        <f t="shared" si="0"/>
        <v>6.7562204259992811</v>
      </c>
      <c r="E39" s="1">
        <f t="shared" si="1"/>
        <v>9.5575801148282515</v>
      </c>
      <c r="F39" s="1">
        <f t="shared" si="2"/>
        <v>11.370224619364643</v>
      </c>
      <c r="G39" s="1">
        <f t="shared" si="3"/>
        <v>14.336370172242377</v>
      </c>
      <c r="H39" s="1">
        <f t="shared" si="4"/>
        <v>16.149014676778769</v>
      </c>
      <c r="I39" s="1">
        <f t="shared" si="5"/>
        <v>19.44473195775403</v>
      </c>
      <c r="J39" s="1">
        <f t="shared" si="6"/>
        <v>33.945887994045172</v>
      </c>
    </row>
    <row r="40" spans="1:10" x14ac:dyDescent="0.25">
      <c r="A40" s="3">
        <f t="shared" si="10"/>
        <v>-161</v>
      </c>
      <c r="B40" s="3">
        <f t="shared" si="8"/>
        <v>-155</v>
      </c>
      <c r="C40" s="5">
        <v>0.15355413505074381</v>
      </c>
      <c r="D40" s="1">
        <f t="shared" si="0"/>
        <v>6.648576189032279</v>
      </c>
      <c r="E40" s="1">
        <f t="shared" si="1"/>
        <v>9.4053029015578584</v>
      </c>
      <c r="F40" s="1">
        <f t="shared" si="2"/>
        <v>11.189067244956762</v>
      </c>
      <c r="G40" s="1">
        <f t="shared" si="3"/>
        <v>14.107954352336787</v>
      </c>
      <c r="H40" s="1">
        <f t="shared" si="4"/>
        <v>15.891718695735692</v>
      </c>
      <c r="I40" s="1">
        <f t="shared" si="5"/>
        <v>19.134926592824609</v>
      </c>
      <c r="J40" s="1">
        <f t="shared" si="6"/>
        <v>33.405041340015842</v>
      </c>
    </row>
    <row r="41" spans="1:10" x14ac:dyDescent="0.25">
      <c r="A41" s="3">
        <f t="shared" si="10"/>
        <v>-160</v>
      </c>
      <c r="B41" s="3">
        <f t="shared" si="8"/>
        <v>-154</v>
      </c>
      <c r="C41" s="5">
        <v>0.15220472158924597</v>
      </c>
      <c r="D41" s="1">
        <f t="shared" si="0"/>
        <v>6.5901493794493957</v>
      </c>
      <c r="E41" s="1">
        <f t="shared" si="1"/>
        <v>9.3226503416601219</v>
      </c>
      <c r="F41" s="1">
        <f t="shared" si="2"/>
        <v>11.090739199561179</v>
      </c>
      <c r="G41" s="1">
        <f t="shared" si="3"/>
        <v>13.983975512490181</v>
      </c>
      <c r="H41" s="1">
        <f t="shared" si="4"/>
        <v>15.75206437039124</v>
      </c>
      <c r="I41" s="1">
        <f t="shared" si="5"/>
        <v>18.9667713847568</v>
      </c>
      <c r="J41" s="1">
        <f t="shared" si="6"/>
        <v>33.111482247965256</v>
      </c>
    </row>
    <row r="42" spans="1:10" x14ac:dyDescent="0.25">
      <c r="A42" s="3">
        <f t="shared" si="10"/>
        <v>-159</v>
      </c>
      <c r="B42" s="3">
        <f t="shared" si="8"/>
        <v>-153</v>
      </c>
      <c r="C42" s="5">
        <v>0.15079946846574199</v>
      </c>
      <c r="D42" s="1">
        <f t="shared" si="0"/>
        <v>6.5293048280903303</v>
      </c>
      <c r="E42" s="1">
        <f t="shared" si="1"/>
        <v>9.23657756168876</v>
      </c>
      <c r="F42" s="1">
        <f t="shared" si="2"/>
        <v>10.988342271664216</v>
      </c>
      <c r="G42" s="1">
        <f t="shared" si="3"/>
        <v>13.854866342533141</v>
      </c>
      <c r="H42" s="1">
        <f t="shared" si="4"/>
        <v>15.606631052508597</v>
      </c>
      <c r="I42" s="1">
        <f t="shared" si="5"/>
        <v>18.791657797918514</v>
      </c>
      <c r="J42" s="1">
        <f t="shared" si="6"/>
        <v>32.80577547772215</v>
      </c>
    </row>
    <row r="43" spans="1:10" x14ac:dyDescent="0.25">
      <c r="A43" s="3">
        <f t="shared" si="10"/>
        <v>-158</v>
      </c>
      <c r="B43" s="3">
        <f t="shared" si="8"/>
        <v>-152</v>
      </c>
      <c r="C43" s="5">
        <v>0.16372032290689939</v>
      </c>
      <c r="D43" s="1">
        <f t="shared" si="0"/>
        <v>7.0887510790886683</v>
      </c>
      <c r="E43" s="1">
        <f t="shared" si="1"/>
        <v>10.027989331393727</v>
      </c>
      <c r="F43" s="1">
        <f t="shared" si="2"/>
        <v>11.929849377002881</v>
      </c>
      <c r="G43" s="1">
        <f t="shared" si="3"/>
        <v>15.041983997090588</v>
      </c>
      <c r="H43" s="1">
        <f t="shared" si="4"/>
        <v>16.943844042699745</v>
      </c>
      <c r="I43" s="1">
        <f t="shared" si="5"/>
        <v>20.401771398352754</v>
      </c>
      <c r="J43" s="1">
        <f t="shared" si="6"/>
        <v>35.616651763225995</v>
      </c>
    </row>
    <row r="44" spans="1:10" x14ac:dyDescent="0.25">
      <c r="A44" s="3">
        <f t="shared" si="10"/>
        <v>-157</v>
      </c>
      <c r="B44" s="3">
        <f t="shared" si="8"/>
        <v>-151</v>
      </c>
      <c r="C44" s="5">
        <v>0.16252713959533041</v>
      </c>
      <c r="D44" s="1">
        <f t="shared" si="0"/>
        <v>7.0370887115996608</v>
      </c>
      <c r="E44" s="1">
        <f t="shared" si="1"/>
        <v>9.954905982262936</v>
      </c>
      <c r="F44" s="1">
        <f t="shared" si="2"/>
        <v>11.842905392692114</v>
      </c>
      <c r="G44" s="1">
        <f t="shared" si="3"/>
        <v>14.932358973394402</v>
      </c>
      <c r="H44" s="1">
        <f t="shared" si="4"/>
        <v>16.820358383823582</v>
      </c>
      <c r="I44" s="1">
        <f t="shared" si="5"/>
        <v>20.253084584603904</v>
      </c>
      <c r="J44" s="1">
        <f t="shared" si="6"/>
        <v>35.357079868037324</v>
      </c>
    </row>
    <row r="45" spans="1:10" x14ac:dyDescent="0.25">
      <c r="A45" s="3">
        <f t="shared" si="10"/>
        <v>-156</v>
      </c>
      <c r="B45" s="3">
        <f t="shared" si="8"/>
        <v>-150</v>
      </c>
      <c r="C45" s="5">
        <v>0.16116987993656839</v>
      </c>
      <c r="D45" s="1">
        <f t="shared" si="0"/>
        <v>6.9783221779169491</v>
      </c>
      <c r="E45" s="1">
        <f t="shared" si="1"/>
        <v>9.8717728370532445</v>
      </c>
      <c r="F45" s="1">
        <f t="shared" si="2"/>
        <v>11.744005616494379</v>
      </c>
      <c r="G45" s="1">
        <f t="shared" si="3"/>
        <v>14.807659255579868</v>
      </c>
      <c r="H45" s="1">
        <f t="shared" si="4"/>
        <v>16.679892035021002</v>
      </c>
      <c r="I45" s="1">
        <f t="shared" si="5"/>
        <v>20.08395163400488</v>
      </c>
      <c r="J45" s="1">
        <f t="shared" si="6"/>
        <v>35.061813869533943</v>
      </c>
    </row>
    <row r="46" spans="1:10" x14ac:dyDescent="0.25">
      <c r="A46" s="3">
        <f t="shared" si="10"/>
        <v>-155</v>
      </c>
      <c r="B46" s="3">
        <f t="shared" si="8"/>
        <v>-149</v>
      </c>
      <c r="C46" s="5">
        <v>0.15982889023142352</v>
      </c>
      <c r="D46" s="1">
        <f t="shared" si="0"/>
        <v>6.9202600995468853</v>
      </c>
      <c r="E46" s="1">
        <f t="shared" si="1"/>
        <v>9.7896362383833999</v>
      </c>
      <c r="F46" s="1">
        <f t="shared" si="2"/>
        <v>11.64629138704232</v>
      </c>
      <c r="G46" s="1">
        <f t="shared" si="3"/>
        <v>14.684454357575099</v>
      </c>
      <c r="H46" s="1">
        <f t="shared" si="4"/>
        <v>16.541109506234019</v>
      </c>
      <c r="I46" s="1">
        <f t="shared" si="5"/>
        <v>19.916846140159329</v>
      </c>
      <c r="J46" s="1">
        <f t="shared" si="6"/>
        <v>34.770087329430694</v>
      </c>
    </row>
    <row r="47" spans="1:10" x14ac:dyDescent="0.25">
      <c r="A47" s="3">
        <f t="shared" si="10"/>
        <v>-154</v>
      </c>
      <c r="B47" s="3">
        <f t="shared" si="8"/>
        <v>-148</v>
      </c>
      <c r="C47" s="5">
        <v>0.15869816677650139</v>
      </c>
      <c r="D47" s="1">
        <f t="shared" si="0"/>
        <v>6.8713021145581301</v>
      </c>
      <c r="E47" s="1">
        <f t="shared" si="1"/>
        <v>9.7203786010822331</v>
      </c>
      <c r="F47" s="1">
        <f t="shared" si="2"/>
        <v>11.563898680597829</v>
      </c>
      <c r="G47" s="1">
        <f t="shared" si="3"/>
        <v>14.58056790162335</v>
      </c>
      <c r="H47" s="1">
        <f t="shared" si="4"/>
        <v>16.424087981138946</v>
      </c>
      <c r="I47" s="1">
        <f t="shared" si="5"/>
        <v>19.775942671167304</v>
      </c>
      <c r="J47" s="1">
        <f t="shared" si="6"/>
        <v>34.524103307292073</v>
      </c>
    </row>
    <row r="48" spans="1:10" x14ac:dyDescent="0.25">
      <c r="A48" s="3">
        <f t="shared" si="10"/>
        <v>-153</v>
      </c>
      <c r="B48" s="3">
        <f t="shared" si="8"/>
        <v>-147</v>
      </c>
      <c r="C48" s="5">
        <v>0.15004531529024834</v>
      </c>
      <c r="D48" s="1">
        <f t="shared" si="0"/>
        <v>6.4966515566964134</v>
      </c>
      <c r="E48" s="1">
        <f t="shared" si="1"/>
        <v>9.1903851289851701</v>
      </c>
      <c r="F48" s="1">
        <f t="shared" si="2"/>
        <v>10.933389205172013</v>
      </c>
      <c r="G48" s="1">
        <f t="shared" si="3"/>
        <v>13.785577693477755</v>
      </c>
      <c r="H48" s="1">
        <f t="shared" si="4"/>
        <v>15.528581769664598</v>
      </c>
      <c r="I48" s="1">
        <f t="shared" si="5"/>
        <v>18.697680090004312</v>
      </c>
      <c r="J48" s="1">
        <f t="shared" si="6"/>
        <v>32.641712699499053</v>
      </c>
    </row>
    <row r="49" spans="1:10" x14ac:dyDescent="0.25">
      <c r="A49" s="3">
        <f t="shared" si="10"/>
        <v>-152</v>
      </c>
      <c r="B49" s="3">
        <f t="shared" si="8"/>
        <v>-146</v>
      </c>
      <c r="C49" s="5">
        <v>0.14904578759704579</v>
      </c>
      <c r="D49" s="1">
        <f t="shared" si="0"/>
        <v>6.4533740766135175</v>
      </c>
      <c r="E49" s="1">
        <f t="shared" si="1"/>
        <v>9.129163327892293</v>
      </c>
      <c r="F49" s="1">
        <f t="shared" si="2"/>
        <v>10.860556372837383</v>
      </c>
      <c r="G49" s="1">
        <f t="shared" si="3"/>
        <v>13.69374499183844</v>
      </c>
      <c r="H49" s="1">
        <f t="shared" si="4"/>
        <v>15.425138036783531</v>
      </c>
      <c r="I49" s="1">
        <f t="shared" si="5"/>
        <v>18.573125391229148</v>
      </c>
      <c r="J49" s="1">
        <f t="shared" si="6"/>
        <v>32.424269750789868</v>
      </c>
    </row>
    <row r="50" spans="1:10" x14ac:dyDescent="0.25">
      <c r="A50" s="3">
        <f t="shared" si="10"/>
        <v>-151</v>
      </c>
      <c r="B50" s="3">
        <f t="shared" si="8"/>
        <v>-145</v>
      </c>
      <c r="C50" s="5">
        <v>0.14830094995537021</v>
      </c>
      <c r="D50" s="1">
        <f t="shared" si="0"/>
        <v>6.4211241485506703</v>
      </c>
      <c r="E50" s="1">
        <f t="shared" si="1"/>
        <v>9.0835414784375335</v>
      </c>
      <c r="F50" s="1">
        <f t="shared" si="2"/>
        <v>10.806282103658447</v>
      </c>
      <c r="G50" s="1">
        <f t="shared" si="3"/>
        <v>13.625312217656301</v>
      </c>
      <c r="H50" s="1">
        <f t="shared" si="4"/>
        <v>15.348052842877214</v>
      </c>
      <c r="I50" s="1">
        <f t="shared" si="5"/>
        <v>18.480308525097055</v>
      </c>
      <c r="J50" s="1">
        <f t="shared" si="6"/>
        <v>32.26223352686435</v>
      </c>
    </row>
    <row r="51" spans="1:10" x14ac:dyDescent="0.25">
      <c r="A51" s="3">
        <f t="shared" si="10"/>
        <v>-150</v>
      </c>
      <c r="B51" s="3">
        <f t="shared" si="8"/>
        <v>-144</v>
      </c>
      <c r="C51" s="5">
        <v>0.14731968524432712</v>
      </c>
      <c r="D51" s="1">
        <f t="shared" si="0"/>
        <v>6.3786374177907152</v>
      </c>
      <c r="E51" s="1">
        <f t="shared" si="1"/>
        <v>9.0234382983380854</v>
      </c>
      <c r="F51" s="1">
        <f t="shared" si="2"/>
        <v>10.734780044574618</v>
      </c>
      <c r="G51" s="1">
        <f t="shared" si="3"/>
        <v>13.535157447507128</v>
      </c>
      <c r="H51" s="1">
        <f t="shared" si="4"/>
        <v>15.246499193743663</v>
      </c>
      <c r="I51" s="1">
        <f t="shared" si="5"/>
        <v>18.35802964144645</v>
      </c>
      <c r="J51" s="1">
        <f t="shared" si="6"/>
        <v>32.048763611338721</v>
      </c>
    </row>
    <row r="52" spans="1:10" x14ac:dyDescent="0.25">
      <c r="A52" s="3">
        <f t="shared" si="10"/>
        <v>-149</v>
      </c>
      <c r="B52" s="3">
        <f t="shared" si="8"/>
        <v>-143</v>
      </c>
      <c r="C52" s="5">
        <v>0.14628108859948069</v>
      </c>
      <c r="D52" s="1">
        <f t="shared" si="0"/>
        <v>6.3336683329747778</v>
      </c>
      <c r="E52" s="1">
        <f t="shared" si="1"/>
        <v>8.9598234954277345</v>
      </c>
      <c r="F52" s="1">
        <f t="shared" si="2"/>
        <v>10.659100365250236</v>
      </c>
      <c r="G52" s="1">
        <f t="shared" si="3"/>
        <v>13.439735243141602</v>
      </c>
      <c r="H52" s="1">
        <f t="shared" si="4"/>
        <v>15.139012112964105</v>
      </c>
      <c r="I52" s="1">
        <f t="shared" si="5"/>
        <v>18.228606421732287</v>
      </c>
      <c r="J52" s="1">
        <f t="shared" si="6"/>
        <v>31.822821380312302</v>
      </c>
    </row>
    <row r="53" spans="1:10" x14ac:dyDescent="0.25">
      <c r="A53" s="3">
        <f t="shared" si="10"/>
        <v>-148</v>
      </c>
      <c r="B53" s="3">
        <f t="shared" si="8"/>
        <v>-142</v>
      </c>
      <c r="C53" s="5">
        <v>0.14482561849755721</v>
      </c>
      <c r="D53" s="1">
        <f t="shared" si="0"/>
        <v>6.2706494903998191</v>
      </c>
      <c r="E53" s="1">
        <f t="shared" si="1"/>
        <v>8.8706748888582805</v>
      </c>
      <c r="F53" s="1">
        <f t="shared" si="2"/>
        <v>10.553044264331403</v>
      </c>
      <c r="G53" s="1">
        <f t="shared" si="3"/>
        <v>13.30601233328742</v>
      </c>
      <c r="H53" s="1">
        <f t="shared" si="4"/>
        <v>14.988381708760544</v>
      </c>
      <c r="I53" s="1">
        <f t="shared" si="5"/>
        <v>18.047235118711676</v>
      </c>
      <c r="J53" s="1">
        <f t="shared" si="6"/>
        <v>31.506190122496651</v>
      </c>
    </row>
    <row r="54" spans="1:10" x14ac:dyDescent="0.25">
      <c r="A54" s="3">
        <f t="shared" ref="A54:A69" si="11">A53+1</f>
        <v>-147</v>
      </c>
      <c r="B54" s="3">
        <f t="shared" si="8"/>
        <v>-141</v>
      </c>
      <c r="C54" s="5">
        <v>0.14317997415367623</v>
      </c>
      <c r="D54" s="1">
        <f t="shared" si="0"/>
        <v>6.1993964968107687</v>
      </c>
      <c r="E54" s="1">
        <f t="shared" si="1"/>
        <v>8.7698779710981611</v>
      </c>
      <c r="F54" s="1">
        <f t="shared" si="2"/>
        <v>10.433130689754709</v>
      </c>
      <c r="G54" s="1">
        <f t="shared" si="3"/>
        <v>13.154816956647242</v>
      </c>
      <c r="H54" s="1">
        <f t="shared" si="4"/>
        <v>14.818069675303791</v>
      </c>
      <c r="I54" s="1">
        <f t="shared" si="5"/>
        <v>17.842165527406603</v>
      </c>
      <c r="J54" s="1">
        <f t="shared" si="6"/>
        <v>31.148187276658987</v>
      </c>
    </row>
    <row r="55" spans="1:10" x14ac:dyDescent="0.25">
      <c r="A55" s="3">
        <f t="shared" si="11"/>
        <v>-146</v>
      </c>
      <c r="B55" s="3">
        <f t="shared" si="8"/>
        <v>-140</v>
      </c>
      <c r="C55" s="5">
        <v>0.14133802987657704</v>
      </c>
      <c r="D55" s="1">
        <f t="shared" si="0"/>
        <v>6.1196441224562852</v>
      </c>
      <c r="E55" s="1">
        <f t="shared" si="1"/>
        <v>8.6570575390845015</v>
      </c>
      <c r="F55" s="1">
        <f t="shared" si="2"/>
        <v>10.2989132792557</v>
      </c>
      <c r="G55" s="1">
        <f t="shared" si="3"/>
        <v>12.98558630862675</v>
      </c>
      <c r="H55" s="1">
        <f t="shared" si="4"/>
        <v>14.627442048797951</v>
      </c>
      <c r="I55" s="1">
        <f t="shared" si="5"/>
        <v>17.612634303654673</v>
      </c>
      <c r="J55" s="1">
        <f t="shared" si="6"/>
        <v>30.747480225024262</v>
      </c>
    </row>
    <row r="56" spans="1:10" x14ac:dyDescent="0.25">
      <c r="A56" s="3">
        <f t="shared" si="11"/>
        <v>-145</v>
      </c>
      <c r="B56" s="3">
        <f t="shared" si="8"/>
        <v>-139</v>
      </c>
      <c r="C56" s="5">
        <v>0.13961973536476963</v>
      </c>
      <c r="D56" s="1">
        <f t="shared" si="0"/>
        <v>6.0452455269826277</v>
      </c>
      <c r="E56" s="1">
        <f t="shared" si="1"/>
        <v>8.5518107454876198</v>
      </c>
      <c r="F56" s="1">
        <f t="shared" si="2"/>
        <v>10.173705886873202</v>
      </c>
      <c r="G56" s="1">
        <f t="shared" si="3"/>
        <v>12.827716118231429</v>
      </c>
      <c r="H56" s="1">
        <f t="shared" si="4"/>
        <v>14.449611259617013</v>
      </c>
      <c r="I56" s="1">
        <f t="shared" si="5"/>
        <v>17.398511516681712</v>
      </c>
      <c r="J56" s="1">
        <f t="shared" si="6"/>
        <v>30.373672647766377</v>
      </c>
    </row>
    <row r="57" spans="1:10" x14ac:dyDescent="0.25">
      <c r="A57" s="3">
        <f t="shared" si="11"/>
        <v>-144</v>
      </c>
      <c r="B57" s="3">
        <f t="shared" si="8"/>
        <v>-138</v>
      </c>
      <c r="C57" s="5">
        <v>0.13784537871049482</v>
      </c>
      <c r="D57" s="1">
        <f t="shared" si="0"/>
        <v>5.9684195567893532</v>
      </c>
      <c r="E57" s="1">
        <f t="shared" si="1"/>
        <v>8.4431301047264036</v>
      </c>
      <c r="F57" s="1">
        <f t="shared" si="2"/>
        <v>10.044413400450376</v>
      </c>
      <c r="G57" s="1">
        <f t="shared" si="3"/>
        <v>12.664695157089604</v>
      </c>
      <c r="H57" s="1">
        <f t="shared" si="4"/>
        <v>14.265978452813577</v>
      </c>
      <c r="I57" s="1">
        <f t="shared" si="5"/>
        <v>17.177402626857166</v>
      </c>
      <c r="J57" s="1">
        <f t="shared" si="6"/>
        <v>29.987668992648949</v>
      </c>
    </row>
    <row r="58" spans="1:10" x14ac:dyDescent="0.25">
      <c r="A58" s="3">
        <f t="shared" si="11"/>
        <v>-143</v>
      </c>
      <c r="B58" s="3">
        <f t="shared" si="8"/>
        <v>-137</v>
      </c>
      <c r="C58" s="5">
        <v>0.13598750262354617</v>
      </c>
      <c r="D58" s="1">
        <f t="shared" si="0"/>
        <v>5.8879773680474008</v>
      </c>
      <c r="E58" s="1">
        <f t="shared" si="1"/>
        <v>8.3293338377255921</v>
      </c>
      <c r="F58" s="1">
        <f t="shared" si="2"/>
        <v>9.9090350828114797</v>
      </c>
      <c r="G58" s="1">
        <f t="shared" si="3"/>
        <v>12.494000756588386</v>
      </c>
      <c r="H58" s="1">
        <f t="shared" si="4"/>
        <v>14.073702001674276</v>
      </c>
      <c r="I58" s="1">
        <f t="shared" si="5"/>
        <v>16.945886083648617</v>
      </c>
      <c r="J58" s="1">
        <f t="shared" si="6"/>
        <v>29.583496044335721</v>
      </c>
    </row>
    <row r="59" spans="1:10" x14ac:dyDescent="0.25">
      <c r="A59" s="3">
        <f t="shared" si="11"/>
        <v>-142</v>
      </c>
      <c r="B59" s="3">
        <f t="shared" si="8"/>
        <v>-136</v>
      </c>
      <c r="C59" s="5">
        <v>0.13450933590360159</v>
      </c>
      <c r="D59" s="1">
        <f t="shared" si="0"/>
        <v>5.8239758088943647</v>
      </c>
      <c r="E59" s="1">
        <f t="shared" si="1"/>
        <v>8.2387950467286135</v>
      </c>
      <c r="F59" s="1">
        <f t="shared" si="2"/>
        <v>9.8013251417978324</v>
      </c>
      <c r="G59" s="1">
        <f t="shared" si="3"/>
        <v>12.358192570092919</v>
      </c>
      <c r="H59" s="1">
        <f t="shared" si="4"/>
        <v>13.92072266516214</v>
      </c>
      <c r="I59" s="1">
        <f t="shared" si="5"/>
        <v>16.761686474378905</v>
      </c>
      <c r="J59" s="1">
        <f t="shared" si="6"/>
        <v>29.261927234932664</v>
      </c>
    </row>
    <row r="60" spans="1:10" x14ac:dyDescent="0.25">
      <c r="A60" s="3">
        <f t="shared" si="11"/>
        <v>-141</v>
      </c>
      <c r="B60" s="3">
        <f t="shared" si="8"/>
        <v>-135</v>
      </c>
      <c r="C60" s="5">
        <v>0.13316656050573197</v>
      </c>
      <c r="D60" s="1">
        <f t="shared" si="0"/>
        <v>5.7658364137257223</v>
      </c>
      <c r="E60" s="1">
        <f t="shared" si="1"/>
        <v>8.1565490730754124</v>
      </c>
      <c r="F60" s="1">
        <f t="shared" si="2"/>
        <v>9.7034807938310941</v>
      </c>
      <c r="G60" s="1">
        <f t="shared" si="3"/>
        <v>12.234823609613118</v>
      </c>
      <c r="H60" s="1">
        <f t="shared" si="4"/>
        <v>13.781755330368799</v>
      </c>
      <c r="I60" s="1">
        <f t="shared" si="5"/>
        <v>16.594358459015492</v>
      </c>
      <c r="J60" s="1">
        <f t="shared" si="6"/>
        <v>28.969812225060945</v>
      </c>
    </row>
    <row r="61" spans="1:10" x14ac:dyDescent="0.25">
      <c r="A61" s="3">
        <f t="shared" si="11"/>
        <v>-140</v>
      </c>
      <c r="B61" s="3">
        <f t="shared" si="8"/>
        <v>-134</v>
      </c>
      <c r="C61" s="5">
        <v>0.13227673572195361</v>
      </c>
      <c r="D61" s="1">
        <f t="shared" si="0"/>
        <v>5.7273088425347245</v>
      </c>
      <c r="E61" s="1">
        <f t="shared" si="1"/>
        <v>8.1020466552930248</v>
      </c>
      <c r="F61" s="1">
        <f t="shared" si="2"/>
        <v>9.6386417106072191</v>
      </c>
      <c r="G61" s="1">
        <f t="shared" si="3"/>
        <v>12.153069982939536</v>
      </c>
      <c r="H61" s="1">
        <f t="shared" si="4"/>
        <v>13.689665038253732</v>
      </c>
      <c r="I61" s="1">
        <f t="shared" si="5"/>
        <v>16.483474229734085</v>
      </c>
      <c r="J61" s="1">
        <f t="shared" si="6"/>
        <v>28.776234672247643</v>
      </c>
    </row>
    <row r="62" spans="1:10" x14ac:dyDescent="0.25">
      <c r="A62" s="3">
        <f t="shared" si="11"/>
        <v>-139</v>
      </c>
      <c r="B62" s="3">
        <f t="shared" si="8"/>
        <v>-133</v>
      </c>
      <c r="C62" s="5">
        <v>0.13150792597696107</v>
      </c>
      <c r="D62" s="1">
        <f t="shared" si="0"/>
        <v>5.6940209720207573</v>
      </c>
      <c r="E62" s="1">
        <f t="shared" si="1"/>
        <v>8.054956497004973</v>
      </c>
      <c r="F62" s="1">
        <f t="shared" si="2"/>
        <v>9.5826206602300541</v>
      </c>
      <c r="G62" s="1">
        <f t="shared" si="3"/>
        <v>12.082434745507459</v>
      </c>
      <c r="H62" s="1">
        <f t="shared" si="4"/>
        <v>13.610098908732542</v>
      </c>
      <c r="I62" s="1">
        <f t="shared" si="5"/>
        <v>16.387670114596325</v>
      </c>
      <c r="J62" s="1">
        <f t="shared" si="6"/>
        <v>28.608983420396974</v>
      </c>
    </row>
    <row r="63" spans="1:10" x14ac:dyDescent="0.25">
      <c r="A63" s="3">
        <f t="shared" si="11"/>
        <v>-138</v>
      </c>
      <c r="B63" s="3">
        <f t="shared" si="8"/>
        <v>-132</v>
      </c>
      <c r="C63" s="5">
        <v>0.13019088539186902</v>
      </c>
      <c r="D63" s="1">
        <f t="shared" si="0"/>
        <v>5.6369958409740519</v>
      </c>
      <c r="E63" s="1">
        <f t="shared" si="1"/>
        <v>7.9742867994267073</v>
      </c>
      <c r="F63" s="1">
        <f t="shared" si="2"/>
        <v>9.4866515372490134</v>
      </c>
      <c r="G63" s="1">
        <f t="shared" si="3"/>
        <v>11.961430199140061</v>
      </c>
      <c r="H63" s="1">
        <f t="shared" si="4"/>
        <v>13.473794936962369</v>
      </c>
      <c r="I63" s="1">
        <f t="shared" si="5"/>
        <v>16.223549005730199</v>
      </c>
      <c r="J63" s="1">
        <f t="shared" si="6"/>
        <v>28.322466908308652</v>
      </c>
    </row>
    <row r="64" spans="1:10" x14ac:dyDescent="0.25">
      <c r="A64" s="3">
        <f t="shared" si="11"/>
        <v>-137</v>
      </c>
      <c r="B64" s="3">
        <f t="shared" si="8"/>
        <v>-131</v>
      </c>
      <c r="C64" s="5">
        <v>0.12604146135418864</v>
      </c>
      <c r="D64" s="1">
        <f t="shared" si="0"/>
        <v>5.4573343694936307</v>
      </c>
      <c r="E64" s="1">
        <f t="shared" si="1"/>
        <v>7.7201315470885508</v>
      </c>
      <c r="F64" s="1">
        <f t="shared" si="2"/>
        <v>9.184294426708794</v>
      </c>
      <c r="G64" s="1">
        <f t="shared" si="3"/>
        <v>11.580197320632827</v>
      </c>
      <c r="H64" s="1">
        <f t="shared" si="4"/>
        <v>13.04436020025307</v>
      </c>
      <c r="I64" s="1">
        <f t="shared" si="5"/>
        <v>15.706474526835329</v>
      </c>
      <c r="J64" s="1">
        <f t="shared" si="6"/>
        <v>27.419777563797268</v>
      </c>
    </row>
    <row r="65" spans="1:10" x14ac:dyDescent="0.25">
      <c r="A65" s="3">
        <f t="shared" si="11"/>
        <v>-136</v>
      </c>
      <c r="B65" s="3">
        <f t="shared" si="8"/>
        <v>-130</v>
      </c>
      <c r="C65" s="5">
        <v>0.12559964635258969</v>
      </c>
      <c r="D65" s="1">
        <f t="shared" si="0"/>
        <v>5.4382046944860685</v>
      </c>
      <c r="E65" s="1">
        <f t="shared" si="1"/>
        <v>7.6930700556144389</v>
      </c>
      <c r="F65" s="1">
        <f t="shared" si="2"/>
        <v>9.1521005834033833</v>
      </c>
      <c r="G65" s="1">
        <f t="shared" si="3"/>
        <v>11.539605083421657</v>
      </c>
      <c r="H65" s="1">
        <f t="shared" si="4"/>
        <v>12.998635611210604</v>
      </c>
      <c r="I65" s="1">
        <f t="shared" si="5"/>
        <v>15.651418389008686</v>
      </c>
      <c r="J65" s="1">
        <f t="shared" si="6"/>
        <v>27.323662611320248</v>
      </c>
    </row>
    <row r="66" spans="1:10" x14ac:dyDescent="0.25">
      <c r="A66" s="3">
        <f t="shared" si="11"/>
        <v>-135</v>
      </c>
      <c r="B66" s="3">
        <f t="shared" si="8"/>
        <v>-129</v>
      </c>
      <c r="C66" s="5">
        <v>0.12525679912790183</v>
      </c>
      <c r="D66" s="1">
        <f t="shared" si="0"/>
        <v>5.4233601193544239</v>
      </c>
      <c r="E66" s="1">
        <f t="shared" si="1"/>
        <v>7.6720704127452821</v>
      </c>
      <c r="F66" s="1">
        <f t="shared" si="2"/>
        <v>9.1271182496452496</v>
      </c>
      <c r="G66" s="1">
        <f t="shared" si="3"/>
        <v>11.508105619117924</v>
      </c>
      <c r="H66" s="1">
        <f t="shared" si="4"/>
        <v>12.963153456017892</v>
      </c>
      <c r="I66" s="1">
        <f t="shared" si="5"/>
        <v>15.608694977654196</v>
      </c>
      <c r="J66" s="1">
        <f t="shared" si="6"/>
        <v>27.249077672853936</v>
      </c>
    </row>
    <row r="67" spans="1:10" x14ac:dyDescent="0.25">
      <c r="A67" s="3">
        <f t="shared" si="11"/>
        <v>-134</v>
      </c>
      <c r="B67" s="3">
        <f t="shared" si="8"/>
        <v>-128</v>
      </c>
      <c r="C67" s="5">
        <v>0.12563970975109842</v>
      </c>
      <c r="D67" s="1">
        <f t="shared" si="0"/>
        <v>5.4399393567098429</v>
      </c>
      <c r="E67" s="1">
        <f t="shared" si="1"/>
        <v>7.6955239680285583</v>
      </c>
      <c r="F67" s="1">
        <f t="shared" si="2"/>
        <v>9.1550198929994924</v>
      </c>
      <c r="G67" s="1">
        <f t="shared" si="3"/>
        <v>11.543285952042837</v>
      </c>
      <c r="H67" s="1">
        <f t="shared" si="4"/>
        <v>13.002781877013772</v>
      </c>
      <c r="I67" s="1">
        <f t="shared" si="5"/>
        <v>15.656410831506378</v>
      </c>
      <c r="J67" s="1">
        <f t="shared" si="6"/>
        <v>27.332378231273847</v>
      </c>
    </row>
    <row r="68" spans="1:10" x14ac:dyDescent="0.25">
      <c r="A68" s="3">
        <f t="shared" si="11"/>
        <v>-133</v>
      </c>
      <c r="B68" s="3">
        <f t="shared" si="8"/>
        <v>-127</v>
      </c>
      <c r="C68" s="5">
        <v>0.12603467599666607</v>
      </c>
      <c r="D68" s="1">
        <f t="shared" si="0"/>
        <v>5.4570405775586641</v>
      </c>
      <c r="E68" s="1">
        <f t="shared" si="1"/>
        <v>7.719715938985428</v>
      </c>
      <c r="F68" s="1">
        <f t="shared" si="2"/>
        <v>9.1837999963792161</v>
      </c>
      <c r="G68" s="1">
        <f t="shared" si="3"/>
        <v>11.579573908478141</v>
      </c>
      <c r="H68" s="1">
        <f t="shared" si="4"/>
        <v>13.04365796587193</v>
      </c>
      <c r="I68" s="1">
        <f t="shared" si="5"/>
        <v>15.705628979315181</v>
      </c>
      <c r="J68" s="1">
        <f t="shared" si="6"/>
        <v>27.418301438465488</v>
      </c>
    </row>
    <row r="69" spans="1:10" x14ac:dyDescent="0.25">
      <c r="A69" s="3">
        <f t="shared" si="11"/>
        <v>-132</v>
      </c>
      <c r="B69" s="3">
        <f t="shared" si="8"/>
        <v>-126</v>
      </c>
      <c r="C69" s="5">
        <v>0.12616229792408146</v>
      </c>
      <c r="D69" s="1">
        <f t="shared" ref="D69:D132" si="12">C69*$D$3</f>
        <v>5.462566342837027</v>
      </c>
      <c r="E69" s="1">
        <f t="shared" ref="E69:E132" si="13">C69*$E$3</f>
        <v>7.7275328752328676</v>
      </c>
      <c r="F69" s="1">
        <f t="shared" ref="F69:F132" si="14">C69*$F$3</f>
        <v>9.1930994550184106</v>
      </c>
      <c r="G69" s="1">
        <f t="shared" ref="G69:G132" si="15">C69*$G$3</f>
        <v>11.5912993128493</v>
      </c>
      <c r="H69" s="1">
        <f t="shared" ref="H69:H132" si="16">C69*$H$3</f>
        <v>13.056865892634844</v>
      </c>
      <c r="I69" s="1">
        <f t="shared" ref="I69:I132" si="17">C69*$I$3</f>
        <v>15.721532401335834</v>
      </c>
      <c r="J69" s="1">
        <f t="shared" ref="J69:J132" si="18">C69*$J$3</f>
        <v>27.446065039620184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-125</v>
      </c>
      <c r="C70" s="5">
        <v>0.12625304282673952</v>
      </c>
      <c r="D70" s="1">
        <f t="shared" si="12"/>
        <v>5.4664954092792239</v>
      </c>
      <c r="E70" s="1">
        <f t="shared" si="13"/>
        <v>7.7330910667852431</v>
      </c>
      <c r="F70" s="1">
        <f t="shared" si="14"/>
        <v>9.1997117863479616</v>
      </c>
      <c r="G70" s="1">
        <f t="shared" si="15"/>
        <v>11.599636600177865</v>
      </c>
      <c r="H70" s="1">
        <f t="shared" si="16"/>
        <v>13.066257319740584</v>
      </c>
      <c r="I70" s="1">
        <f t="shared" si="17"/>
        <v>15.732840446218255</v>
      </c>
      <c r="J70" s="1">
        <f t="shared" si="18"/>
        <v>27.465806202720003</v>
      </c>
    </row>
    <row r="71" spans="1:10" x14ac:dyDescent="0.25">
      <c r="A71" s="3">
        <f t="shared" si="19"/>
        <v>-130</v>
      </c>
      <c r="B71" s="3">
        <f t="shared" si="20"/>
        <v>-124</v>
      </c>
      <c r="C71" s="5">
        <v>0.12647548006889292</v>
      </c>
      <c r="D71" s="1">
        <f t="shared" si="12"/>
        <v>5.4761264814170492</v>
      </c>
      <c r="E71" s="1">
        <f t="shared" si="13"/>
        <v>7.7467155102972889</v>
      </c>
      <c r="F71" s="1">
        <f t="shared" si="14"/>
        <v>9.2159201760433263</v>
      </c>
      <c r="G71" s="1">
        <f t="shared" si="15"/>
        <v>11.620073265445933</v>
      </c>
      <c r="H71" s="1">
        <f t="shared" si="16"/>
        <v>13.089277931191972</v>
      </c>
      <c r="I71" s="1">
        <f t="shared" si="17"/>
        <v>15.760559141639312</v>
      </c>
      <c r="J71" s="1">
        <f t="shared" si="18"/>
        <v>27.514196467607615</v>
      </c>
    </row>
    <row r="72" spans="1:10" x14ac:dyDescent="0.25">
      <c r="A72" s="3">
        <f t="shared" si="19"/>
        <v>-129</v>
      </c>
      <c r="B72" s="3">
        <f t="shared" si="20"/>
        <v>-123</v>
      </c>
      <c r="C72" s="5">
        <v>0.12677826589044627</v>
      </c>
      <c r="D72" s="1">
        <f t="shared" si="12"/>
        <v>5.4892364807204928</v>
      </c>
      <c r="E72" s="1">
        <f t="shared" si="13"/>
        <v>7.7652613629704534</v>
      </c>
      <c r="F72" s="1">
        <f t="shared" si="14"/>
        <v>9.2379833456027818</v>
      </c>
      <c r="G72" s="1">
        <f t="shared" si="15"/>
        <v>11.647892044455681</v>
      </c>
      <c r="H72" s="1">
        <f t="shared" si="16"/>
        <v>13.120614027088008</v>
      </c>
      <c r="I72" s="1">
        <f t="shared" si="17"/>
        <v>15.798290359146785</v>
      </c>
      <c r="J72" s="1">
        <f t="shared" si="18"/>
        <v>27.580066220205406</v>
      </c>
    </row>
    <row r="73" spans="1:10" x14ac:dyDescent="0.25">
      <c r="A73" s="3">
        <f t="shared" si="19"/>
        <v>-128</v>
      </c>
      <c r="B73" s="3">
        <f t="shared" si="20"/>
        <v>-122</v>
      </c>
      <c r="C73" s="5">
        <v>0.1274853793209077</v>
      </c>
      <c r="D73" s="1">
        <f t="shared" si="12"/>
        <v>5.5198530285272787</v>
      </c>
      <c r="E73" s="1">
        <f t="shared" si="13"/>
        <v>7.808572576941029</v>
      </c>
      <c r="F73" s="1">
        <f t="shared" si="14"/>
        <v>9.2895087553263966</v>
      </c>
      <c r="G73" s="1">
        <f t="shared" si="15"/>
        <v>11.712858865411544</v>
      </c>
      <c r="H73" s="1">
        <f t="shared" si="16"/>
        <v>13.193795043796912</v>
      </c>
      <c r="I73" s="1">
        <f t="shared" si="17"/>
        <v>15.886406277224852</v>
      </c>
      <c r="J73" s="1">
        <f t="shared" si="18"/>
        <v>27.733895704307795</v>
      </c>
    </row>
    <row r="74" spans="1:10" x14ac:dyDescent="0.25">
      <c r="A74" s="3">
        <f t="shared" si="19"/>
        <v>-127</v>
      </c>
      <c r="B74" s="3">
        <f t="shared" si="20"/>
        <v>-121</v>
      </c>
      <c r="C74" s="5">
        <v>0.12809812060888964</v>
      </c>
      <c r="D74" s="1">
        <f t="shared" si="12"/>
        <v>5.5463834579160247</v>
      </c>
      <c r="E74" s="1">
        <f t="shared" si="13"/>
        <v>7.8461034282714506</v>
      </c>
      <c r="F74" s="1">
        <f t="shared" si="14"/>
        <v>9.3341575267367247</v>
      </c>
      <c r="G74" s="1">
        <f t="shared" si="15"/>
        <v>11.769155142407175</v>
      </c>
      <c r="H74" s="1">
        <f t="shared" si="16"/>
        <v>13.25720924087245</v>
      </c>
      <c r="I74" s="1">
        <f t="shared" si="17"/>
        <v>15.962762147172951</v>
      </c>
      <c r="J74" s="1">
        <f t="shared" si="18"/>
        <v>27.867194934895153</v>
      </c>
    </row>
    <row r="75" spans="1:10" x14ac:dyDescent="0.25">
      <c r="A75" s="3">
        <f t="shared" si="19"/>
        <v>-126</v>
      </c>
      <c r="B75" s="3">
        <f t="shared" si="20"/>
        <v>-120</v>
      </c>
      <c r="C75" s="5">
        <v>0.12886155672849114</v>
      </c>
      <c r="D75" s="1">
        <f t="shared" si="12"/>
        <v>5.579438661574021</v>
      </c>
      <c r="E75" s="1">
        <f t="shared" si="13"/>
        <v>7.8928644480803225</v>
      </c>
      <c r="F75" s="1">
        <f t="shared" si="14"/>
        <v>9.3897870158196941</v>
      </c>
      <c r="G75" s="1">
        <f t="shared" si="15"/>
        <v>11.839296672120483</v>
      </c>
      <c r="H75" s="1">
        <f t="shared" si="16"/>
        <v>13.336219239859856</v>
      </c>
      <c r="I75" s="1">
        <f t="shared" si="17"/>
        <v>16.057896635749621</v>
      </c>
      <c r="J75" s="1">
        <f t="shared" si="18"/>
        <v>28.033277177664594</v>
      </c>
    </row>
    <row r="76" spans="1:10" x14ac:dyDescent="0.25">
      <c r="A76" s="3">
        <f t="shared" si="19"/>
        <v>-125</v>
      </c>
      <c r="B76" s="3">
        <f t="shared" si="20"/>
        <v>-119</v>
      </c>
      <c r="C76" s="5">
        <v>0.12944826617085209</v>
      </c>
      <c r="D76" s="1">
        <f t="shared" si="12"/>
        <v>5.60484196593357</v>
      </c>
      <c r="E76" s="1">
        <f t="shared" si="13"/>
        <v>7.9288008298572459</v>
      </c>
      <c r="F76" s="1">
        <f t="shared" si="14"/>
        <v>9.432538918278448</v>
      </c>
      <c r="G76" s="1">
        <f t="shared" si="15"/>
        <v>11.893201244785867</v>
      </c>
      <c r="H76" s="1">
        <f t="shared" si="16"/>
        <v>13.396939333207071</v>
      </c>
      <c r="I76" s="1">
        <f t="shared" si="17"/>
        <v>16.131008584881982</v>
      </c>
      <c r="J76" s="1">
        <f t="shared" si="18"/>
        <v>28.1609132922516</v>
      </c>
    </row>
    <row r="77" spans="1:10" x14ac:dyDescent="0.25">
      <c r="A77" s="3">
        <f t="shared" si="19"/>
        <v>-124</v>
      </c>
      <c r="B77" s="3">
        <f t="shared" si="20"/>
        <v>-118</v>
      </c>
      <c r="C77" s="5">
        <v>0.1299528572077859</v>
      </c>
      <c r="D77" s="1">
        <f t="shared" si="12"/>
        <v>5.6266897133240823</v>
      </c>
      <c r="E77" s="1">
        <f t="shared" si="13"/>
        <v>7.9597073993365068</v>
      </c>
      <c r="F77" s="1">
        <f t="shared" si="14"/>
        <v>9.4693070785210178</v>
      </c>
      <c r="G77" s="1">
        <f t="shared" si="15"/>
        <v>11.939561099004761</v>
      </c>
      <c r="H77" s="1">
        <f t="shared" si="16"/>
        <v>13.449160778189272</v>
      </c>
      <c r="I77" s="1">
        <f t="shared" si="17"/>
        <v>16.193887467615653</v>
      </c>
      <c r="J77" s="1">
        <f t="shared" si="18"/>
        <v>28.270684901091734</v>
      </c>
    </row>
    <row r="78" spans="1:10" x14ac:dyDescent="0.25">
      <c r="A78" s="3">
        <f t="shared" si="19"/>
        <v>-123</v>
      </c>
      <c r="B78" s="3">
        <f t="shared" si="20"/>
        <v>-117</v>
      </c>
      <c r="C78" s="5">
        <v>0.13041764640090397</v>
      </c>
      <c r="D78" s="1">
        <f t="shared" si="12"/>
        <v>5.6468141232676059</v>
      </c>
      <c r="E78" s="1">
        <f t="shared" si="13"/>
        <v>7.9881760768175889</v>
      </c>
      <c r="F78" s="1">
        <f t="shared" si="14"/>
        <v>9.5031749879381664</v>
      </c>
      <c r="G78" s="1">
        <f t="shared" si="15"/>
        <v>11.982264115226384</v>
      </c>
      <c r="H78" s="1">
        <f t="shared" si="16"/>
        <v>13.497263026346962</v>
      </c>
      <c r="I78" s="1">
        <f t="shared" si="17"/>
        <v>16.251806501111648</v>
      </c>
      <c r="J78" s="1">
        <f t="shared" si="18"/>
        <v>28.371797790076265</v>
      </c>
    </row>
    <row r="79" spans="1:10" x14ac:dyDescent="0.25">
      <c r="A79" s="3">
        <f t="shared" si="19"/>
        <v>-122</v>
      </c>
      <c r="B79" s="3">
        <f t="shared" si="20"/>
        <v>-116</v>
      </c>
      <c r="C79" s="5">
        <v>0.13083226912479934</v>
      </c>
      <c r="D79" s="1">
        <f t="shared" si="12"/>
        <v>5.6647664289389024</v>
      </c>
      <c r="E79" s="1">
        <f t="shared" si="13"/>
        <v>8.0135720214257642</v>
      </c>
      <c r="F79" s="1">
        <f t="shared" si="14"/>
        <v>9.5333874047996154</v>
      </c>
      <c r="G79" s="1">
        <f t="shared" si="15"/>
        <v>12.020358032138645</v>
      </c>
      <c r="H79" s="1">
        <f t="shared" si="16"/>
        <v>13.540173415512498</v>
      </c>
      <c r="I79" s="1">
        <f t="shared" si="17"/>
        <v>16.303474112555865</v>
      </c>
      <c r="J79" s="1">
        <f t="shared" si="18"/>
        <v>28.461997179546682</v>
      </c>
    </row>
    <row r="80" spans="1:10" x14ac:dyDescent="0.25">
      <c r="A80" s="3">
        <f t="shared" si="19"/>
        <v>-121</v>
      </c>
      <c r="B80" s="3">
        <f t="shared" si="20"/>
        <v>-115</v>
      </c>
      <c r="C80" s="5">
        <v>0.13119793329325621</v>
      </c>
      <c r="D80" s="1">
        <f t="shared" si="12"/>
        <v>5.6805989305044333</v>
      </c>
      <c r="E80" s="1">
        <f t="shared" si="13"/>
        <v>8.0359692187623697</v>
      </c>
      <c r="F80" s="1">
        <f t="shared" si="14"/>
        <v>9.5600323464586801</v>
      </c>
      <c r="G80" s="1">
        <f t="shared" si="15"/>
        <v>12.053953828143554</v>
      </c>
      <c r="H80" s="1">
        <f t="shared" si="16"/>
        <v>13.578016955839866</v>
      </c>
      <c r="I80" s="1">
        <f t="shared" si="17"/>
        <v>16.349040824378612</v>
      </c>
      <c r="J80" s="1">
        <f t="shared" si="18"/>
        <v>28.541545845949106</v>
      </c>
    </row>
    <row r="81" spans="1:10" x14ac:dyDescent="0.25">
      <c r="A81" s="3">
        <f t="shared" si="19"/>
        <v>-120</v>
      </c>
      <c r="B81" s="3">
        <f t="shared" si="20"/>
        <v>-114</v>
      </c>
      <c r="C81" s="5">
        <v>0.13130354226401353</v>
      </c>
      <c r="D81" s="1">
        <f t="shared" si="12"/>
        <v>5.6851715803265508</v>
      </c>
      <c r="E81" s="1">
        <f t="shared" si="13"/>
        <v>8.0424378453400003</v>
      </c>
      <c r="F81" s="1">
        <f t="shared" si="14"/>
        <v>9.5677277815251713</v>
      </c>
      <c r="G81" s="1">
        <f t="shared" si="15"/>
        <v>12.063656768009999</v>
      </c>
      <c r="H81" s="1">
        <f t="shared" si="16"/>
        <v>13.588946704195171</v>
      </c>
      <c r="I81" s="1">
        <f t="shared" si="17"/>
        <v>16.362201133622758</v>
      </c>
      <c r="J81" s="1">
        <f t="shared" si="18"/>
        <v>28.564520623104137</v>
      </c>
    </row>
    <row r="82" spans="1:10" x14ac:dyDescent="0.25">
      <c r="A82" s="3">
        <f t="shared" si="19"/>
        <v>-119</v>
      </c>
      <c r="B82" s="3">
        <f t="shared" si="20"/>
        <v>-113</v>
      </c>
      <c r="C82" s="5">
        <v>0.13175203200682292</v>
      </c>
      <c r="D82" s="1">
        <f t="shared" si="12"/>
        <v>5.7045902578117413</v>
      </c>
      <c r="E82" s="1">
        <f t="shared" si="13"/>
        <v>8.0699081695873414</v>
      </c>
      <c r="F82" s="1">
        <f t="shared" si="14"/>
        <v>9.6004079948539065</v>
      </c>
      <c r="G82" s="1">
        <f t="shared" si="15"/>
        <v>12.104862254381013</v>
      </c>
      <c r="H82" s="1">
        <f t="shared" si="16"/>
        <v>13.635362079647578</v>
      </c>
      <c r="I82" s="1">
        <f t="shared" si="17"/>
        <v>16.418089034677696</v>
      </c>
      <c r="J82" s="1">
        <f t="shared" si="18"/>
        <v>28.662087636810217</v>
      </c>
    </row>
    <row r="83" spans="1:10" x14ac:dyDescent="0.25">
      <c r="A83" s="3">
        <f t="shared" si="19"/>
        <v>-118</v>
      </c>
      <c r="B83" s="3">
        <f t="shared" si="20"/>
        <v>-112</v>
      </c>
      <c r="C83" s="5">
        <v>0.13358920570059346</v>
      </c>
      <c r="D83" s="1">
        <f t="shared" si="12"/>
        <v>5.7841360757832527</v>
      </c>
      <c r="E83" s="1">
        <f t="shared" si="13"/>
        <v>8.1824363998885037</v>
      </c>
      <c r="F83" s="1">
        <f t="shared" si="14"/>
        <v>9.7342777860742551</v>
      </c>
      <c r="G83" s="1">
        <f t="shared" si="15"/>
        <v>12.273654599832755</v>
      </c>
      <c r="H83" s="1">
        <f t="shared" si="16"/>
        <v>13.825495986018506</v>
      </c>
      <c r="I83" s="1">
        <f t="shared" si="17"/>
        <v>16.647025779083506</v>
      </c>
      <c r="J83" s="1">
        <f t="shared" si="18"/>
        <v>29.061756868569514</v>
      </c>
    </row>
    <row r="84" spans="1:10" x14ac:dyDescent="0.25">
      <c r="A84" s="3">
        <f t="shared" si="19"/>
        <v>-117</v>
      </c>
      <c r="B84" s="3">
        <f t="shared" si="20"/>
        <v>-111</v>
      </c>
      <c r="C84" s="5">
        <v>0.13540734904872204</v>
      </c>
      <c r="D84" s="1">
        <f t="shared" si="12"/>
        <v>5.8628579191814811</v>
      </c>
      <c r="E84" s="1">
        <f t="shared" si="13"/>
        <v>8.2937990076225834</v>
      </c>
      <c r="F84" s="1">
        <f t="shared" si="14"/>
        <v>9.8667608883785896</v>
      </c>
      <c r="G84" s="1">
        <f t="shared" si="15"/>
        <v>12.440698511433874</v>
      </c>
      <c r="H84" s="1">
        <f t="shared" si="16"/>
        <v>14.013660392189882</v>
      </c>
      <c r="I84" s="1">
        <f t="shared" si="17"/>
        <v>16.873591084473532</v>
      </c>
      <c r="J84" s="1">
        <f t="shared" si="18"/>
        <v>29.457286130521588</v>
      </c>
    </row>
    <row r="85" spans="1:10" x14ac:dyDescent="0.25">
      <c r="A85" s="3">
        <f t="shared" si="19"/>
        <v>-116</v>
      </c>
      <c r="B85" s="3">
        <f t="shared" si="20"/>
        <v>-110</v>
      </c>
      <c r="C85" s="5">
        <v>0.1373394558505068</v>
      </c>
      <c r="D85" s="1">
        <f t="shared" si="12"/>
        <v>5.946514144217482</v>
      </c>
      <c r="E85" s="1">
        <f t="shared" si="13"/>
        <v>8.4121419601125353</v>
      </c>
      <c r="F85" s="1">
        <f t="shared" si="14"/>
        <v>10.007548193926983</v>
      </c>
      <c r="G85" s="1">
        <f t="shared" si="15"/>
        <v>12.618212940168803</v>
      </c>
      <c r="H85" s="1">
        <f t="shared" si="16"/>
        <v>14.21361917398325</v>
      </c>
      <c r="I85" s="1">
        <f t="shared" si="17"/>
        <v>17.114357780918606</v>
      </c>
      <c r="J85" s="1">
        <f t="shared" si="18"/>
        <v>29.877607651434179</v>
      </c>
    </row>
    <row r="86" spans="1:10" x14ac:dyDescent="0.25">
      <c r="A86" s="3">
        <f t="shared" ref="A86:A101" si="21">A85+1</f>
        <v>-115</v>
      </c>
      <c r="B86" s="3">
        <f t="shared" si="20"/>
        <v>-109</v>
      </c>
      <c r="C86" s="5">
        <v>0.13959718178304648</v>
      </c>
      <c r="D86" s="1">
        <f t="shared" si="12"/>
        <v>6.0442690035801654</v>
      </c>
      <c r="E86" s="1">
        <f t="shared" si="13"/>
        <v>8.5504293221377949</v>
      </c>
      <c r="F86" s="1">
        <f t="shared" si="14"/>
        <v>10.172062469439791</v>
      </c>
      <c r="G86" s="1">
        <f t="shared" si="15"/>
        <v>12.825643983206692</v>
      </c>
      <c r="H86" s="1">
        <f t="shared" si="16"/>
        <v>14.447277130508688</v>
      </c>
      <c r="I86" s="1">
        <f t="shared" si="17"/>
        <v>17.395701034694135</v>
      </c>
      <c r="J86" s="1">
        <f t="shared" si="18"/>
        <v>30.368766213110099</v>
      </c>
    </row>
    <row r="87" spans="1:10" x14ac:dyDescent="0.25">
      <c r="A87" s="3">
        <f t="shared" si="21"/>
        <v>-114</v>
      </c>
      <c r="B87" s="3">
        <f t="shared" si="20"/>
        <v>-108</v>
      </c>
      <c r="C87" s="5">
        <v>0.14120178784324625</v>
      </c>
      <c r="D87" s="1">
        <f t="shared" si="12"/>
        <v>6.1137451244354946</v>
      </c>
      <c r="E87" s="1">
        <f t="shared" si="13"/>
        <v>8.648712615055091</v>
      </c>
      <c r="F87" s="1">
        <f t="shared" si="14"/>
        <v>10.288985697220712</v>
      </c>
      <c r="G87" s="1">
        <f t="shared" si="15"/>
        <v>12.973068922582636</v>
      </c>
      <c r="H87" s="1">
        <f t="shared" si="16"/>
        <v>14.613342004748258</v>
      </c>
      <c r="I87" s="1">
        <f t="shared" si="17"/>
        <v>17.595656699594841</v>
      </c>
      <c r="J87" s="1">
        <f t="shared" si="18"/>
        <v>30.717841356919806</v>
      </c>
    </row>
    <row r="88" spans="1:10" x14ac:dyDescent="0.25">
      <c r="A88" s="3">
        <f t="shared" si="21"/>
        <v>-113</v>
      </c>
      <c r="B88" s="3">
        <f t="shared" si="20"/>
        <v>-107</v>
      </c>
      <c r="C88" s="5">
        <v>0.14244450265479311</v>
      </c>
      <c r="D88" s="1">
        <f t="shared" si="12"/>
        <v>6.167552103342822</v>
      </c>
      <c r="E88" s="1">
        <f t="shared" si="13"/>
        <v>8.7248298047288699</v>
      </c>
      <c r="F88" s="1">
        <f t="shared" si="14"/>
        <v>10.379538905625726</v>
      </c>
      <c r="G88" s="1">
        <f t="shared" si="15"/>
        <v>13.087244707093305</v>
      </c>
      <c r="H88" s="1">
        <f t="shared" si="16"/>
        <v>14.741953807990161</v>
      </c>
      <c r="I88" s="1">
        <f t="shared" si="17"/>
        <v>17.750515809620804</v>
      </c>
      <c r="J88" s="1">
        <f t="shared" si="18"/>
        <v>30.988188616795643</v>
      </c>
    </row>
    <row r="89" spans="1:10" x14ac:dyDescent="0.25">
      <c r="A89" s="3">
        <f t="shared" si="21"/>
        <v>-112</v>
      </c>
      <c r="B89" s="3">
        <f t="shared" si="20"/>
        <v>-106</v>
      </c>
      <c r="C89" s="5">
        <v>0.14367608272866786</v>
      </c>
      <c r="D89" s="1">
        <f t="shared" si="12"/>
        <v>6.2208769711579697</v>
      </c>
      <c r="E89" s="1">
        <f t="shared" si="13"/>
        <v>8.8002649835893241</v>
      </c>
      <c r="F89" s="1">
        <f t="shared" si="14"/>
        <v>10.469280756339023</v>
      </c>
      <c r="G89" s="1">
        <f t="shared" si="15"/>
        <v>13.200397475383985</v>
      </c>
      <c r="H89" s="1">
        <f t="shared" si="16"/>
        <v>14.869413248133686</v>
      </c>
      <c r="I89" s="1">
        <f t="shared" si="17"/>
        <v>17.903987380405866</v>
      </c>
      <c r="J89" s="1">
        <f t="shared" si="18"/>
        <v>31.25611356240346</v>
      </c>
    </row>
    <row r="90" spans="1:10" x14ac:dyDescent="0.25">
      <c r="A90" s="3">
        <f t="shared" si="21"/>
        <v>-111</v>
      </c>
      <c r="B90" s="3">
        <f t="shared" si="20"/>
        <v>-105</v>
      </c>
      <c r="C90" s="5">
        <v>0.14548627488582694</v>
      </c>
      <c r="D90" s="1">
        <f t="shared" si="12"/>
        <v>6.2992545444462671</v>
      </c>
      <c r="E90" s="1">
        <f t="shared" si="13"/>
        <v>8.9111405750703305</v>
      </c>
      <c r="F90" s="1">
        <f t="shared" si="14"/>
        <v>10.60118447723884</v>
      </c>
      <c r="G90" s="1">
        <f t="shared" si="15"/>
        <v>13.366710862605494</v>
      </c>
      <c r="H90" s="1">
        <f t="shared" si="16"/>
        <v>15.056754764774006</v>
      </c>
      <c r="I90" s="1">
        <f t="shared" si="17"/>
        <v>18.129561859625845</v>
      </c>
      <c r="J90" s="1">
        <f t="shared" si="18"/>
        <v>31.649913076973931</v>
      </c>
    </row>
    <row r="91" spans="1:10" x14ac:dyDescent="0.25">
      <c r="A91" s="3">
        <f t="shared" si="21"/>
        <v>-110</v>
      </c>
      <c r="B91" s="3">
        <f t="shared" si="20"/>
        <v>-104</v>
      </c>
      <c r="C91" s="5">
        <v>0.14494270914790139</v>
      </c>
      <c r="D91" s="1">
        <f t="shared" si="12"/>
        <v>6.2757192731808518</v>
      </c>
      <c r="E91" s="1">
        <f t="shared" si="13"/>
        <v>8.877846776694863</v>
      </c>
      <c r="F91" s="1">
        <f t="shared" si="14"/>
        <v>10.561576337792165</v>
      </c>
      <c r="G91" s="1">
        <f t="shared" si="15"/>
        <v>13.316770165042294</v>
      </c>
      <c r="H91" s="1">
        <f t="shared" si="16"/>
        <v>15.000499726139598</v>
      </c>
      <c r="I91" s="1">
        <f t="shared" si="17"/>
        <v>18.061826200861965</v>
      </c>
      <c r="J91" s="1">
        <f t="shared" si="18"/>
        <v>31.531662689640378</v>
      </c>
    </row>
    <row r="92" spans="1:10" x14ac:dyDescent="0.25">
      <c r="A92" s="3">
        <f t="shared" si="21"/>
        <v>-109</v>
      </c>
      <c r="B92" s="3">
        <f t="shared" si="20"/>
        <v>-103</v>
      </c>
      <c r="C92" s="5">
        <v>0.14458415106478734</v>
      </c>
      <c r="D92" s="1">
        <f t="shared" si="12"/>
        <v>6.2601944504009941</v>
      </c>
      <c r="E92" s="1">
        <f t="shared" si="13"/>
        <v>8.855884832274576</v>
      </c>
      <c r="F92" s="1">
        <f t="shared" si="14"/>
        <v>10.535449197016307</v>
      </c>
      <c r="G92" s="1">
        <f t="shared" si="15"/>
        <v>13.283827248411864</v>
      </c>
      <c r="H92" s="1">
        <f t="shared" si="16"/>
        <v>14.963391613153595</v>
      </c>
      <c r="I92" s="1">
        <f t="shared" si="17"/>
        <v>18.017145003593104</v>
      </c>
      <c r="J92" s="1">
        <f t="shared" si="18"/>
        <v>31.453659921526945</v>
      </c>
    </row>
    <row r="93" spans="1:10" x14ac:dyDescent="0.25">
      <c r="A93" s="3">
        <f t="shared" si="21"/>
        <v>-108</v>
      </c>
      <c r="B93" s="3">
        <f t="shared" si="20"/>
        <v>-102</v>
      </c>
      <c r="C93" s="5">
        <v>0.14926338640905987</v>
      </c>
      <c r="D93" s="1">
        <f t="shared" si="12"/>
        <v>6.4627956547419112</v>
      </c>
      <c r="E93" s="1">
        <f t="shared" si="13"/>
        <v>9.1424914140251428</v>
      </c>
      <c r="F93" s="1">
        <f t="shared" si="14"/>
        <v>10.876412199443704</v>
      </c>
      <c r="G93" s="1">
        <f t="shared" si="15"/>
        <v>13.713737121037715</v>
      </c>
      <c r="H93" s="1">
        <f t="shared" si="16"/>
        <v>15.447657906456277</v>
      </c>
      <c r="I93" s="1">
        <f t="shared" si="17"/>
        <v>18.600241152671842</v>
      </c>
      <c r="J93" s="1">
        <f t="shared" si="18"/>
        <v>32.471607436020335</v>
      </c>
    </row>
    <row r="94" spans="1:10" x14ac:dyDescent="0.25">
      <c r="A94" s="3">
        <f t="shared" si="21"/>
        <v>-107</v>
      </c>
      <c r="B94" s="3">
        <f t="shared" si="20"/>
        <v>-101</v>
      </c>
      <c r="C94" s="5">
        <v>0.14992856274849459</v>
      </c>
      <c r="D94" s="1">
        <f t="shared" si="12"/>
        <v>6.491596413317458</v>
      </c>
      <c r="E94" s="1">
        <f t="shared" si="13"/>
        <v>9.1832339505466472</v>
      </c>
      <c r="F94" s="1">
        <f t="shared" si="14"/>
        <v>10.924881768753771</v>
      </c>
      <c r="G94" s="1">
        <f t="shared" si="15"/>
        <v>13.774850925819971</v>
      </c>
      <c r="H94" s="1">
        <f t="shared" si="16"/>
        <v>15.516498744027096</v>
      </c>
      <c r="I94" s="1">
        <f t="shared" si="17"/>
        <v>18.683131140767319</v>
      </c>
      <c r="J94" s="1">
        <f t="shared" si="18"/>
        <v>32.616313686424306</v>
      </c>
    </row>
    <row r="95" spans="1:10" x14ac:dyDescent="0.25">
      <c r="A95" s="3">
        <f t="shared" si="21"/>
        <v>-106</v>
      </c>
      <c r="B95" s="3">
        <f t="shared" si="20"/>
        <v>-100</v>
      </c>
      <c r="C95" s="5">
        <v>0.15160795301409977</v>
      </c>
      <c r="D95" s="1">
        <f t="shared" si="12"/>
        <v>6.5643105354627549</v>
      </c>
      <c r="E95" s="1">
        <f t="shared" si="13"/>
        <v>9.2860978306546293</v>
      </c>
      <c r="F95" s="1">
        <f t="shared" si="14"/>
        <v>11.047254315778783</v>
      </c>
      <c r="G95" s="1">
        <f t="shared" si="15"/>
        <v>13.929146745981942</v>
      </c>
      <c r="H95" s="1">
        <f t="shared" si="16"/>
        <v>15.690303231106098</v>
      </c>
      <c r="I95" s="1">
        <f t="shared" si="17"/>
        <v>18.892405931331833</v>
      </c>
      <c r="J95" s="1">
        <f t="shared" si="18"/>
        <v>32.981657812325061</v>
      </c>
    </row>
    <row r="96" spans="1:10" x14ac:dyDescent="0.25">
      <c r="A96" s="3">
        <f t="shared" si="21"/>
        <v>-105</v>
      </c>
      <c r="B96" s="3">
        <f t="shared" si="20"/>
        <v>-99</v>
      </c>
      <c r="C96" s="5">
        <v>0.15340448005739957</v>
      </c>
      <c r="D96" s="1">
        <f t="shared" si="12"/>
        <v>6.6420964376078739</v>
      </c>
      <c r="E96" s="1">
        <f t="shared" si="13"/>
        <v>9.3961364239330898</v>
      </c>
      <c r="F96" s="1">
        <f t="shared" si="14"/>
        <v>11.178162297437643</v>
      </c>
      <c r="G96" s="1">
        <f t="shared" si="15"/>
        <v>14.094204635899635</v>
      </c>
      <c r="H96" s="1">
        <f t="shared" si="16"/>
        <v>15.876230509404188</v>
      </c>
      <c r="I96" s="1">
        <f t="shared" si="17"/>
        <v>19.116277552139735</v>
      </c>
      <c r="J96" s="1">
        <f t="shared" si="18"/>
        <v>33.372484540176153</v>
      </c>
    </row>
    <row r="97" spans="1:10" x14ac:dyDescent="0.25">
      <c r="A97" s="3">
        <f t="shared" si="21"/>
        <v>-104</v>
      </c>
      <c r="B97" s="3">
        <f t="shared" si="20"/>
        <v>-98</v>
      </c>
      <c r="C97" s="5">
        <v>0.15497933242861942</v>
      </c>
      <c r="D97" s="1">
        <f t="shared" si="12"/>
        <v>6.71028428532082</v>
      </c>
      <c r="E97" s="1">
        <f t="shared" si="13"/>
        <v>9.4925972816733566</v>
      </c>
      <c r="F97" s="1">
        <f t="shared" si="14"/>
        <v>11.292917455783821</v>
      </c>
      <c r="G97" s="1">
        <f t="shared" si="15"/>
        <v>14.238895922510034</v>
      </c>
      <c r="H97" s="1">
        <f t="shared" si="16"/>
        <v>16.0392160966205</v>
      </c>
      <c r="I97" s="1">
        <f t="shared" si="17"/>
        <v>19.312525504094069</v>
      </c>
      <c r="J97" s="1">
        <f t="shared" si="18"/>
        <v>33.71508689697778</v>
      </c>
    </row>
    <row r="98" spans="1:10" x14ac:dyDescent="0.25">
      <c r="A98" s="3">
        <f t="shared" si="21"/>
        <v>-103</v>
      </c>
      <c r="B98" s="3">
        <f t="shared" si="20"/>
        <v>-97</v>
      </c>
      <c r="C98" s="5">
        <v>0.15702784910853035</v>
      </c>
      <c r="D98" s="1">
        <f t="shared" si="12"/>
        <v>6.7989808171100199</v>
      </c>
      <c r="E98" s="1">
        <f t="shared" si="13"/>
        <v>9.6180704242044186</v>
      </c>
      <c r="F98" s="1">
        <f t="shared" si="14"/>
        <v>11.442187228794911</v>
      </c>
      <c r="G98" s="1">
        <f t="shared" si="15"/>
        <v>14.427105636306626</v>
      </c>
      <c r="H98" s="1">
        <f t="shared" si="16"/>
        <v>16.25122244089712</v>
      </c>
      <c r="I98" s="1">
        <f t="shared" si="17"/>
        <v>19.567798449243472</v>
      </c>
      <c r="J98" s="1">
        <f t="shared" si="18"/>
        <v>34.16073288596742</v>
      </c>
    </row>
    <row r="99" spans="1:10" x14ac:dyDescent="0.25">
      <c r="A99" s="3">
        <f t="shared" si="21"/>
        <v>-102</v>
      </c>
      <c r="B99" s="3">
        <f t="shared" si="20"/>
        <v>-96</v>
      </c>
      <c r="C99" s="5">
        <v>0.15829281649064902</v>
      </c>
      <c r="D99" s="1">
        <f t="shared" si="12"/>
        <v>6.853751286260052</v>
      </c>
      <c r="E99" s="1">
        <f t="shared" si="13"/>
        <v>9.6955506000751956</v>
      </c>
      <c r="F99" s="1">
        <f t="shared" si="14"/>
        <v>11.534361920779112</v>
      </c>
      <c r="G99" s="1">
        <f t="shared" si="15"/>
        <v>14.543325900112794</v>
      </c>
      <c r="H99" s="1">
        <f t="shared" si="16"/>
        <v>16.382137220816713</v>
      </c>
      <c r="I99" s="1">
        <f t="shared" si="17"/>
        <v>19.72543053118747</v>
      </c>
      <c r="J99" s="1">
        <f t="shared" si="18"/>
        <v>34.435921096818802</v>
      </c>
    </row>
    <row r="100" spans="1:10" x14ac:dyDescent="0.25">
      <c r="A100" s="3">
        <f t="shared" si="21"/>
        <v>-101</v>
      </c>
      <c r="B100" s="3">
        <f t="shared" si="20"/>
        <v>-95</v>
      </c>
      <c r="C100" s="5">
        <v>0.15974292401053</v>
      </c>
      <c r="D100" s="1">
        <f t="shared" si="12"/>
        <v>6.9165379401331721</v>
      </c>
      <c r="E100" s="1">
        <f t="shared" si="13"/>
        <v>9.7843707445786343</v>
      </c>
      <c r="F100" s="1">
        <f t="shared" si="14"/>
        <v>11.640027265102168</v>
      </c>
      <c r="G100" s="1">
        <f t="shared" si="15"/>
        <v>14.67655611686795</v>
      </c>
      <c r="H100" s="1">
        <f t="shared" si="16"/>
        <v>16.532212637391485</v>
      </c>
      <c r="I100" s="1">
        <f t="shared" si="17"/>
        <v>19.90613358379791</v>
      </c>
      <c r="J100" s="1">
        <f t="shared" si="18"/>
        <v>34.751385747986184</v>
      </c>
    </row>
    <row r="101" spans="1:10" x14ac:dyDescent="0.25">
      <c r="A101" s="3">
        <f t="shared" si="21"/>
        <v>-100</v>
      </c>
      <c r="B101" s="3">
        <f t="shared" si="20"/>
        <v>-94</v>
      </c>
      <c r="C101" s="5">
        <v>0.1620559962997615</v>
      </c>
      <c r="D101" s="1">
        <f t="shared" si="12"/>
        <v>7.0166891821730744</v>
      </c>
      <c r="E101" s="1">
        <f t="shared" si="13"/>
        <v>9.9260481113667893</v>
      </c>
      <c r="F101" s="1">
        <f t="shared" si="14"/>
        <v>11.808574477315663</v>
      </c>
      <c r="G101" s="1">
        <f t="shared" si="15"/>
        <v>14.889072167050182</v>
      </c>
      <c r="H101" s="1">
        <f t="shared" si="16"/>
        <v>16.771598532999057</v>
      </c>
      <c r="I101" s="1">
        <f t="shared" si="17"/>
        <v>20.194373743815191</v>
      </c>
      <c r="J101" s="1">
        <f t="shared" si="18"/>
        <v>35.254584671406185</v>
      </c>
    </row>
    <row r="102" spans="1:10" x14ac:dyDescent="0.25">
      <c r="A102" s="3">
        <f t="shared" ref="A102:A117" si="22">A101+1</f>
        <v>-99</v>
      </c>
      <c r="B102" s="3">
        <f t="shared" si="20"/>
        <v>-93</v>
      </c>
      <c r="C102" s="5">
        <v>0.16484126916419012</v>
      </c>
      <c r="D102" s="1">
        <f t="shared" si="12"/>
        <v>7.1372857316588849</v>
      </c>
      <c r="E102" s="1">
        <f t="shared" si="13"/>
        <v>10.096648108200375</v>
      </c>
      <c r="F102" s="1">
        <f t="shared" si="14"/>
        <v>12.011529645962515</v>
      </c>
      <c r="G102" s="1">
        <f t="shared" si="15"/>
        <v>15.144972162300562</v>
      </c>
      <c r="H102" s="1">
        <f t="shared" si="16"/>
        <v>17.059853700062703</v>
      </c>
      <c r="I102" s="1">
        <f t="shared" si="17"/>
        <v>20.541456495993867</v>
      </c>
      <c r="J102" s="1">
        <f t="shared" si="18"/>
        <v>35.860508798090983</v>
      </c>
    </row>
    <row r="103" spans="1:10" x14ac:dyDescent="0.25">
      <c r="A103" s="3">
        <f t="shared" si="22"/>
        <v>-98</v>
      </c>
      <c r="B103" s="3">
        <f t="shared" si="20"/>
        <v>-92</v>
      </c>
      <c r="C103" s="5">
        <v>0.16763341712850055</v>
      </c>
      <c r="D103" s="1">
        <f t="shared" si="12"/>
        <v>7.2581799587380491</v>
      </c>
      <c r="E103" s="1">
        <f t="shared" si="13"/>
        <v>10.267669209922119</v>
      </c>
      <c r="F103" s="1">
        <f t="shared" si="14"/>
        <v>12.214985784217694</v>
      </c>
      <c r="G103" s="1">
        <f t="shared" si="15"/>
        <v>15.401503814883178</v>
      </c>
      <c r="H103" s="1">
        <f t="shared" si="16"/>
        <v>17.348820389178755</v>
      </c>
      <c r="I103" s="1">
        <f t="shared" si="17"/>
        <v>20.88939597880707</v>
      </c>
      <c r="J103" s="1">
        <f t="shared" si="18"/>
        <v>36.467928573171662</v>
      </c>
    </row>
    <row r="104" spans="1:10" x14ac:dyDescent="0.25">
      <c r="A104" s="3">
        <f t="shared" si="22"/>
        <v>-97</v>
      </c>
      <c r="B104" s="3">
        <f t="shared" si="20"/>
        <v>-91</v>
      </c>
      <c r="C104" s="5">
        <v>0.16963149832591837</v>
      </c>
      <c r="D104" s="1">
        <f t="shared" si="12"/>
        <v>7.3446927385372724</v>
      </c>
      <c r="E104" s="1">
        <f t="shared" si="13"/>
        <v>10.390053142321021</v>
      </c>
      <c r="F104" s="1">
        <f t="shared" si="14"/>
        <v>12.360580462416387</v>
      </c>
      <c r="G104" s="1">
        <f t="shared" si="15"/>
        <v>15.58507971348153</v>
      </c>
      <c r="H104" s="1">
        <f t="shared" si="16"/>
        <v>17.555607033576898</v>
      </c>
      <c r="I104" s="1">
        <f t="shared" si="17"/>
        <v>21.138383979204836</v>
      </c>
      <c r="J104" s="1">
        <f t="shared" si="18"/>
        <v>36.902602539967759</v>
      </c>
    </row>
    <row r="105" spans="1:10" x14ac:dyDescent="0.25">
      <c r="A105" s="3">
        <f t="shared" si="22"/>
        <v>-96</v>
      </c>
      <c r="B105" s="3">
        <f t="shared" si="20"/>
        <v>-90</v>
      </c>
      <c r="C105" s="5">
        <v>0.17204835141848451</v>
      </c>
      <c r="D105" s="1">
        <f t="shared" si="12"/>
        <v>7.4493374745342171</v>
      </c>
      <c r="E105" s="1">
        <f t="shared" si="13"/>
        <v>10.538087159097186</v>
      </c>
      <c r="F105" s="1">
        <f t="shared" si="14"/>
        <v>12.536689896167342</v>
      </c>
      <c r="G105" s="1">
        <f t="shared" si="15"/>
        <v>15.807130738645778</v>
      </c>
      <c r="H105" s="1">
        <f t="shared" si="16"/>
        <v>17.805733475715936</v>
      </c>
      <c r="I105" s="1">
        <f t="shared" si="17"/>
        <v>21.439556634025308</v>
      </c>
      <c r="J105" s="1">
        <f t="shared" si="18"/>
        <v>37.428378530586556</v>
      </c>
    </row>
    <row r="106" spans="1:10" x14ac:dyDescent="0.25">
      <c r="A106" s="3">
        <f t="shared" si="22"/>
        <v>-95</v>
      </c>
      <c r="B106" s="3">
        <f t="shared" si="20"/>
        <v>-89</v>
      </c>
      <c r="C106" s="5">
        <v>0.17485938934355535</v>
      </c>
      <c r="D106" s="1">
        <f t="shared" si="12"/>
        <v>7.571049597811891</v>
      </c>
      <c r="E106" s="1">
        <f t="shared" si="13"/>
        <v>10.710265284709505</v>
      </c>
      <c r="F106" s="1">
        <f t="shared" si="14"/>
        <v>12.741522493878549</v>
      </c>
      <c r="G106" s="1">
        <f t="shared" si="15"/>
        <v>16.065397927064257</v>
      </c>
      <c r="H106" s="1">
        <f t="shared" si="16"/>
        <v>18.096655136233302</v>
      </c>
      <c r="I106" s="1">
        <f t="shared" si="17"/>
        <v>21.7898500619952</v>
      </c>
      <c r="J106" s="1">
        <f t="shared" si="18"/>
        <v>38.039907735347555</v>
      </c>
    </row>
    <row r="107" spans="1:10" x14ac:dyDescent="0.25">
      <c r="A107" s="3">
        <f t="shared" si="22"/>
        <v>-94</v>
      </c>
      <c r="B107" s="3">
        <f t="shared" si="20"/>
        <v>-88</v>
      </c>
      <c r="C107" s="5">
        <v>0.17868569363300224</v>
      </c>
      <c r="D107" s="1">
        <f t="shared" si="12"/>
        <v>7.736720653055059</v>
      </c>
      <c r="E107" s="1">
        <f t="shared" si="13"/>
        <v>10.944629216516914</v>
      </c>
      <c r="F107" s="1">
        <f t="shared" si="14"/>
        <v>13.020334757580466</v>
      </c>
      <c r="G107" s="1">
        <f t="shared" si="15"/>
        <v>16.41694382477537</v>
      </c>
      <c r="H107" s="1">
        <f t="shared" si="16"/>
        <v>18.492649365838922</v>
      </c>
      <c r="I107" s="1">
        <f t="shared" si="17"/>
        <v>22.266659440499929</v>
      </c>
      <c r="J107" s="1">
        <f t="shared" si="18"/>
        <v>38.872303769008347</v>
      </c>
    </row>
    <row r="108" spans="1:10" x14ac:dyDescent="0.25">
      <c r="A108" s="3">
        <f t="shared" si="22"/>
        <v>-93</v>
      </c>
      <c r="B108" s="3">
        <f t="shared" si="20"/>
        <v>-87</v>
      </c>
      <c r="C108" s="5">
        <v>0.18558494169716136</v>
      </c>
      <c r="D108" s="1">
        <f t="shared" si="12"/>
        <v>8.0354438127175261</v>
      </c>
      <c r="E108" s="1">
        <f t="shared" si="13"/>
        <v>11.367213198478453</v>
      </c>
      <c r="F108" s="1">
        <f t="shared" si="14"/>
        <v>13.523063977500227</v>
      </c>
      <c r="G108" s="1">
        <f t="shared" si="15"/>
        <v>17.050819797717676</v>
      </c>
      <c r="H108" s="1">
        <f t="shared" si="16"/>
        <v>19.206670576739455</v>
      </c>
      <c r="I108" s="1">
        <f t="shared" si="17"/>
        <v>23.126399265869953</v>
      </c>
      <c r="J108" s="1">
        <f t="shared" si="18"/>
        <v>40.373205498044157</v>
      </c>
    </row>
    <row r="109" spans="1:10" x14ac:dyDescent="0.25">
      <c r="A109" s="3">
        <f t="shared" si="22"/>
        <v>-92</v>
      </c>
      <c r="B109" s="3">
        <f t="shared" si="20"/>
        <v>-86</v>
      </c>
      <c r="C109" s="5">
        <v>0.19308623847441156</v>
      </c>
      <c r="D109" s="1">
        <f t="shared" si="12"/>
        <v>8.3602344354097067</v>
      </c>
      <c r="E109" s="1">
        <f t="shared" si="13"/>
        <v>11.826673103750316</v>
      </c>
      <c r="F109" s="1">
        <f t="shared" si="14"/>
        <v>14.069662830323653</v>
      </c>
      <c r="G109" s="1">
        <f t="shared" si="15"/>
        <v>17.740009655625474</v>
      </c>
      <c r="H109" s="1">
        <f t="shared" si="16"/>
        <v>19.982999382198813</v>
      </c>
      <c r="I109" s="1">
        <f t="shared" si="17"/>
        <v>24.061162521423061</v>
      </c>
      <c r="J109" s="1">
        <f t="shared" si="18"/>
        <v>42.005080334009747</v>
      </c>
    </row>
    <row r="110" spans="1:10" x14ac:dyDescent="0.25">
      <c r="A110" s="3">
        <f t="shared" si="22"/>
        <v>-91</v>
      </c>
      <c r="B110" s="3">
        <f t="shared" si="20"/>
        <v>-85</v>
      </c>
      <c r="C110" s="5">
        <v>0.20112550714524116</v>
      </c>
      <c r="D110" s="1">
        <f t="shared" si="12"/>
        <v>8.7083181274864305</v>
      </c>
      <c r="E110" s="1">
        <f t="shared" si="13"/>
        <v>12.319084180346659</v>
      </c>
      <c r="F110" s="1">
        <f t="shared" si="14"/>
        <v>14.655462214550337</v>
      </c>
      <c r="G110" s="1">
        <f t="shared" si="15"/>
        <v>18.478626270519989</v>
      </c>
      <c r="H110" s="1">
        <f t="shared" si="16"/>
        <v>20.815004304723665</v>
      </c>
      <c r="I110" s="1">
        <f t="shared" si="17"/>
        <v>25.062964366912169</v>
      </c>
      <c r="J110" s="1">
        <f t="shared" si="18"/>
        <v>43.753988640541586</v>
      </c>
    </row>
    <row r="111" spans="1:10" x14ac:dyDescent="0.25">
      <c r="A111" s="3">
        <f t="shared" si="22"/>
        <v>-90</v>
      </c>
      <c r="B111" s="3">
        <f t="shared" si="20"/>
        <v>-84</v>
      </c>
      <c r="C111" s="5">
        <v>0.20569314332743685</v>
      </c>
      <c r="D111" s="1">
        <f t="shared" si="12"/>
        <v>8.9060873191208536</v>
      </c>
      <c r="E111" s="1">
        <f t="shared" si="13"/>
        <v>12.598855231927061</v>
      </c>
      <c r="F111" s="1">
        <f t="shared" si="14"/>
        <v>14.988293293154609</v>
      </c>
      <c r="G111" s="1">
        <f t="shared" si="15"/>
        <v>18.898282847890592</v>
      </c>
      <c r="H111" s="1">
        <f t="shared" si="16"/>
        <v>21.287720909118139</v>
      </c>
      <c r="I111" s="1">
        <f t="shared" si="17"/>
        <v>25.632153747713676</v>
      </c>
      <c r="J111" s="1">
        <f t="shared" si="18"/>
        <v>44.747658237534047</v>
      </c>
    </row>
    <row r="112" spans="1:10" x14ac:dyDescent="0.25">
      <c r="A112" s="3">
        <f t="shared" si="22"/>
        <v>-89</v>
      </c>
      <c r="B112" s="3">
        <f t="shared" si="20"/>
        <v>-83</v>
      </c>
      <c r="C112" s="5">
        <v>0.20833552308319747</v>
      </c>
      <c r="D112" s="1">
        <f t="shared" si="12"/>
        <v>9.0204968927915683</v>
      </c>
      <c r="E112" s="1">
        <f t="shared" si="13"/>
        <v>12.760702921510024</v>
      </c>
      <c r="F112" s="1">
        <f t="shared" si="14"/>
        <v>15.180836234210201</v>
      </c>
      <c r="G112" s="1">
        <f t="shared" si="15"/>
        <v>19.141054382265036</v>
      </c>
      <c r="H112" s="1">
        <f t="shared" si="16"/>
        <v>21.561187694965213</v>
      </c>
      <c r="I112" s="1">
        <f t="shared" si="17"/>
        <v>25.961430081692807</v>
      </c>
      <c r="J112" s="1">
        <f t="shared" si="18"/>
        <v>45.322496583294225</v>
      </c>
    </row>
    <row r="113" spans="1:10" x14ac:dyDescent="0.25">
      <c r="A113" s="3">
        <f t="shared" si="22"/>
        <v>-88</v>
      </c>
      <c r="B113" s="3">
        <f t="shared" si="20"/>
        <v>-82</v>
      </c>
      <c r="C113" s="5">
        <v>0.21030147497661084</v>
      </c>
      <c r="D113" s="1">
        <f t="shared" si="12"/>
        <v>9.105618540235394</v>
      </c>
      <c r="E113" s="1">
        <f t="shared" si="13"/>
        <v>12.8811189105769</v>
      </c>
      <c r="F113" s="1">
        <f t="shared" si="14"/>
        <v>15.324089738444933</v>
      </c>
      <c r="G113" s="1">
        <f t="shared" si="15"/>
        <v>19.321678365865349</v>
      </c>
      <c r="H113" s="1">
        <f t="shared" si="16"/>
        <v>21.764649193733383</v>
      </c>
      <c r="I113" s="1">
        <f t="shared" si="17"/>
        <v>26.206414335311624</v>
      </c>
      <c r="J113" s="1">
        <f t="shared" si="18"/>
        <v>45.750180958255889</v>
      </c>
    </row>
    <row r="114" spans="1:10" x14ac:dyDescent="0.25">
      <c r="A114" s="3">
        <f t="shared" si="22"/>
        <v>-87</v>
      </c>
      <c r="B114" s="3">
        <f t="shared" si="20"/>
        <v>-81</v>
      </c>
      <c r="C114" s="5">
        <v>0.21117008212359309</v>
      </c>
      <c r="D114" s="1">
        <f t="shared" si="12"/>
        <v>9.14322743167385</v>
      </c>
      <c r="E114" s="1">
        <f t="shared" si="13"/>
        <v>12.934321732611789</v>
      </c>
      <c r="F114" s="1">
        <f t="shared" si="14"/>
        <v>15.387382750865749</v>
      </c>
      <c r="G114" s="1">
        <f t="shared" si="15"/>
        <v>19.401482598917681</v>
      </c>
      <c r="H114" s="1">
        <f t="shared" si="16"/>
        <v>21.854543617171643</v>
      </c>
      <c r="I114" s="1">
        <f t="shared" si="17"/>
        <v>26.314654559451572</v>
      </c>
      <c r="J114" s="1">
        <f t="shared" si="18"/>
        <v>45.939142705483249</v>
      </c>
    </row>
    <row r="115" spans="1:10" x14ac:dyDescent="0.25">
      <c r="A115" s="3">
        <f t="shared" si="22"/>
        <v>-86</v>
      </c>
      <c r="B115" s="3">
        <f t="shared" si="20"/>
        <v>-80</v>
      </c>
      <c r="C115" s="5">
        <v>0.21107176230299227</v>
      </c>
      <c r="D115" s="1">
        <f t="shared" si="12"/>
        <v>9.1389703869648908</v>
      </c>
      <c r="E115" s="1">
        <f t="shared" si="13"/>
        <v>12.928299571803993</v>
      </c>
      <c r="F115" s="1">
        <f t="shared" si="14"/>
        <v>15.380218456111647</v>
      </c>
      <c r="G115" s="1">
        <f t="shared" si="15"/>
        <v>19.392449357705988</v>
      </c>
      <c r="H115" s="1">
        <f t="shared" si="16"/>
        <v>21.844368242013644</v>
      </c>
      <c r="I115" s="1">
        <f t="shared" si="17"/>
        <v>26.302402577118471</v>
      </c>
      <c r="J115" s="1">
        <f t="shared" si="18"/>
        <v>45.917753651579702</v>
      </c>
    </row>
    <row r="116" spans="1:10" x14ac:dyDescent="0.25">
      <c r="A116" s="3">
        <f t="shared" si="22"/>
        <v>-85</v>
      </c>
      <c r="B116" s="3">
        <f t="shared" si="20"/>
        <v>-79</v>
      </c>
      <c r="C116" s="5">
        <v>0.21000437483865836</v>
      </c>
      <c r="D116" s="1">
        <f t="shared" si="12"/>
        <v>9.0927547192624445</v>
      </c>
      <c r="E116" s="1">
        <f t="shared" si="13"/>
        <v>12.862921310176141</v>
      </c>
      <c r="F116" s="1">
        <f t="shared" si="14"/>
        <v>15.30244086900265</v>
      </c>
      <c r="G116" s="1">
        <f t="shared" si="15"/>
        <v>19.294381965264211</v>
      </c>
      <c r="H116" s="1">
        <f t="shared" si="16"/>
        <v>21.733901524090722</v>
      </c>
      <c r="I116" s="1">
        <f t="shared" si="17"/>
        <v>26.169391631048011</v>
      </c>
      <c r="J116" s="1">
        <f t="shared" si="18"/>
        <v>45.685548101660089</v>
      </c>
    </row>
    <row r="117" spans="1:10" x14ac:dyDescent="0.25">
      <c r="A117" s="3">
        <f t="shared" si="22"/>
        <v>-84</v>
      </c>
      <c r="B117" s="3">
        <f t="shared" si="20"/>
        <v>-78</v>
      </c>
      <c r="C117" s="5">
        <v>0.2088895535069048</v>
      </c>
      <c r="D117" s="1">
        <f t="shared" si="12"/>
        <v>9.0444852632893262</v>
      </c>
      <c r="E117" s="1">
        <f t="shared" si="13"/>
        <v>12.794637689531243</v>
      </c>
      <c r="F117" s="1">
        <f t="shared" si="14"/>
        <v>15.221206906511307</v>
      </c>
      <c r="G117" s="1">
        <f t="shared" si="15"/>
        <v>19.191956534296864</v>
      </c>
      <c r="H117" s="1">
        <f t="shared" si="16"/>
        <v>21.61852575127693</v>
      </c>
      <c r="I117" s="1">
        <f t="shared" si="17"/>
        <v>26.030469782149773</v>
      </c>
      <c r="J117" s="1">
        <f t="shared" si="18"/>
        <v>45.443023517990277</v>
      </c>
    </row>
    <row r="118" spans="1:10" x14ac:dyDescent="0.25">
      <c r="A118" s="3">
        <f t="shared" ref="A118:A133" si="23">A117+1</f>
        <v>-83</v>
      </c>
      <c r="B118" s="3">
        <f t="shared" si="20"/>
        <v>-77</v>
      </c>
      <c r="C118" s="5">
        <v>0.20766136310906497</v>
      </c>
      <c r="D118" s="1">
        <f t="shared" si="12"/>
        <v>8.991307161429825</v>
      </c>
      <c r="E118" s="1">
        <f t="shared" si="13"/>
        <v>12.719410130803169</v>
      </c>
      <c r="F118" s="1">
        <f t="shared" si="14"/>
        <v>15.13171205216239</v>
      </c>
      <c r="G118" s="1">
        <f t="shared" si="15"/>
        <v>19.079115196204754</v>
      </c>
      <c r="H118" s="1">
        <f t="shared" si="16"/>
        <v>21.491417117563977</v>
      </c>
      <c r="I118" s="1">
        <f t="shared" si="17"/>
        <v>25.877420610944377</v>
      </c>
      <c r="J118" s="1">
        <f t="shared" si="18"/>
        <v>45.175835981818153</v>
      </c>
    </row>
    <row r="119" spans="1:10" x14ac:dyDescent="0.25">
      <c r="A119" s="3">
        <f t="shared" si="23"/>
        <v>-82</v>
      </c>
      <c r="B119" s="3">
        <f t="shared" si="20"/>
        <v>-76</v>
      </c>
      <c r="C119" s="5">
        <v>0.20637763155612937</v>
      </c>
      <c r="D119" s="1">
        <f t="shared" si="12"/>
        <v>8.9357242425254508</v>
      </c>
      <c r="E119" s="1">
        <f t="shared" si="13"/>
        <v>12.64078063576771</v>
      </c>
      <c r="F119" s="1">
        <f t="shared" si="14"/>
        <v>15.038170066689172</v>
      </c>
      <c r="G119" s="1">
        <f t="shared" si="15"/>
        <v>18.961170953651564</v>
      </c>
      <c r="H119" s="1">
        <f t="shared" si="16"/>
        <v>21.358560384573028</v>
      </c>
      <c r="I119" s="1">
        <f t="shared" si="17"/>
        <v>25.717450258975688</v>
      </c>
      <c r="J119" s="1">
        <f t="shared" si="18"/>
        <v>44.896565706347388</v>
      </c>
    </row>
    <row r="120" spans="1:10" x14ac:dyDescent="0.25">
      <c r="A120" s="3">
        <f t="shared" si="23"/>
        <v>-81</v>
      </c>
      <c r="B120" s="3">
        <f t="shared" si="20"/>
        <v>-75</v>
      </c>
      <c r="C120" s="5">
        <v>0.20570481250194658</v>
      </c>
      <c r="D120" s="1">
        <f t="shared" si="12"/>
        <v>8.9065925702218109</v>
      </c>
      <c r="E120" s="1">
        <f t="shared" si="13"/>
        <v>12.599569977386954</v>
      </c>
      <c r="F120" s="1">
        <f t="shared" si="14"/>
        <v>14.989143593787928</v>
      </c>
      <c r="G120" s="1">
        <f t="shared" si="15"/>
        <v>18.899354966080431</v>
      </c>
      <c r="H120" s="1">
        <f t="shared" si="16"/>
        <v>21.288928582481404</v>
      </c>
      <c r="I120" s="1">
        <f t="shared" si="17"/>
        <v>25.633607885028631</v>
      </c>
      <c r="J120" s="1">
        <f t="shared" si="18"/>
        <v>44.750196816236425</v>
      </c>
    </row>
    <row r="121" spans="1:10" x14ac:dyDescent="0.25">
      <c r="A121" s="3">
        <f t="shared" si="23"/>
        <v>-80</v>
      </c>
      <c r="B121" s="3">
        <f t="shared" si="20"/>
        <v>-74</v>
      </c>
      <c r="C121" s="5">
        <v>0.20403592182237063</v>
      </c>
      <c r="D121" s="1">
        <f t="shared" si="12"/>
        <v>8.834333058417327</v>
      </c>
      <c r="E121" s="1">
        <f t="shared" si="13"/>
        <v>12.497349204590366</v>
      </c>
      <c r="F121" s="1">
        <f t="shared" si="14"/>
        <v>14.867536122702333</v>
      </c>
      <c r="G121" s="1">
        <f t="shared" si="15"/>
        <v>18.74602380688555</v>
      </c>
      <c r="H121" s="1">
        <f t="shared" si="16"/>
        <v>21.116210724997515</v>
      </c>
      <c r="I121" s="1">
        <f t="shared" si="17"/>
        <v>25.425641485201091</v>
      </c>
      <c r="J121" s="1">
        <f t="shared" si="18"/>
        <v>44.387136830096821</v>
      </c>
    </row>
    <row r="122" spans="1:10" x14ac:dyDescent="0.25">
      <c r="A122" s="3">
        <f t="shared" si="23"/>
        <v>-79</v>
      </c>
      <c r="B122" s="3">
        <f t="shared" si="20"/>
        <v>-73</v>
      </c>
      <c r="C122" s="5">
        <v>0.20207242570148515</v>
      </c>
      <c r="D122" s="1">
        <f t="shared" si="12"/>
        <v>8.7493177408404836</v>
      </c>
      <c r="E122" s="1">
        <f t="shared" si="13"/>
        <v>12.3770836333841</v>
      </c>
      <c r="F122" s="1">
        <f t="shared" si="14"/>
        <v>14.724461563853499</v>
      </c>
      <c r="G122" s="1">
        <f t="shared" si="15"/>
        <v>18.565625450076151</v>
      </c>
      <c r="H122" s="1">
        <f t="shared" si="16"/>
        <v>20.91300338054555</v>
      </c>
      <c r="I122" s="1">
        <f t="shared" si="17"/>
        <v>25.180963254126272</v>
      </c>
      <c r="J122" s="1">
        <f t="shared" si="18"/>
        <v>43.959986697881462</v>
      </c>
    </row>
    <row r="123" spans="1:10" x14ac:dyDescent="0.25">
      <c r="A123" s="3">
        <f t="shared" si="23"/>
        <v>-78</v>
      </c>
      <c r="B123" s="3">
        <f t="shared" si="20"/>
        <v>-72</v>
      </c>
      <c r="C123" s="5">
        <v>0.20020518869686704</v>
      </c>
      <c r="D123" s="1">
        <f t="shared" si="12"/>
        <v>8.6684702437406411</v>
      </c>
      <c r="E123" s="1">
        <f t="shared" si="13"/>
        <v>12.26271400334042</v>
      </c>
      <c r="F123" s="1">
        <f t="shared" si="14"/>
        <v>14.588401141904983</v>
      </c>
      <c r="G123" s="1">
        <f t="shared" si="15"/>
        <v>18.39407100501063</v>
      </c>
      <c r="H123" s="1">
        <f t="shared" si="16"/>
        <v>20.719758143575195</v>
      </c>
      <c r="I123" s="1">
        <f t="shared" si="17"/>
        <v>24.948280213692581</v>
      </c>
      <c r="J123" s="1">
        <f t="shared" si="18"/>
        <v>43.553777322209079</v>
      </c>
    </row>
    <row r="124" spans="1:10" x14ac:dyDescent="0.25">
      <c r="A124" s="3">
        <f t="shared" si="23"/>
        <v>-77</v>
      </c>
      <c r="B124" s="3">
        <f t="shared" si="20"/>
        <v>-71</v>
      </c>
      <c r="C124" s="5">
        <v>0.19855920936509261</v>
      </c>
      <c r="D124" s="1">
        <f t="shared" si="12"/>
        <v>8.5972027458692342</v>
      </c>
      <c r="E124" s="1">
        <f t="shared" si="13"/>
        <v>12.16189656732721</v>
      </c>
      <c r="F124" s="1">
        <f t="shared" si="14"/>
        <v>14.46846315768237</v>
      </c>
      <c r="G124" s="1">
        <f t="shared" si="15"/>
        <v>18.242844850990814</v>
      </c>
      <c r="H124" s="1">
        <f t="shared" si="16"/>
        <v>20.549411441345974</v>
      </c>
      <c r="I124" s="1">
        <f t="shared" si="17"/>
        <v>24.743168878355355</v>
      </c>
      <c r="J124" s="1">
        <f t="shared" si="18"/>
        <v>43.195701601196639</v>
      </c>
    </row>
    <row r="125" spans="1:10" x14ac:dyDescent="0.25">
      <c r="A125" s="3">
        <f t="shared" si="23"/>
        <v>-76</v>
      </c>
      <c r="B125" s="3">
        <f t="shared" si="20"/>
        <v>-70</v>
      </c>
      <c r="C125" s="5">
        <v>0.19677182667467846</v>
      </c>
      <c r="D125" s="1">
        <f t="shared" si="12"/>
        <v>8.5198127752751578</v>
      </c>
      <c r="E125" s="1">
        <f t="shared" si="13"/>
        <v>12.052418072340467</v>
      </c>
      <c r="F125" s="1">
        <f t="shared" si="14"/>
        <v>14.338221499853313</v>
      </c>
      <c r="G125" s="1">
        <f t="shared" si="15"/>
        <v>18.078627108510698</v>
      </c>
      <c r="H125" s="1">
        <f t="shared" si="16"/>
        <v>20.364430536023548</v>
      </c>
      <c r="I125" s="1">
        <f t="shared" si="17"/>
        <v>24.520436767865089</v>
      </c>
      <c r="J125" s="1">
        <f t="shared" si="18"/>
        <v>42.806864187967868</v>
      </c>
    </row>
    <row r="126" spans="1:10" x14ac:dyDescent="0.25">
      <c r="A126" s="3">
        <f t="shared" si="23"/>
        <v>-75</v>
      </c>
      <c r="B126" s="3">
        <f t="shared" si="20"/>
        <v>-69</v>
      </c>
      <c r="C126" s="5">
        <v>0.19515961650446081</v>
      </c>
      <c r="D126" s="1">
        <f t="shared" si="12"/>
        <v>8.4500074121966406</v>
      </c>
      <c r="E126" s="1">
        <f t="shared" si="13"/>
        <v>11.953669022131834</v>
      </c>
      <c r="F126" s="1">
        <f t="shared" si="14"/>
        <v>14.220744181501663</v>
      </c>
      <c r="G126" s="1">
        <f t="shared" si="15"/>
        <v>17.930503533197751</v>
      </c>
      <c r="H126" s="1">
        <f t="shared" si="16"/>
        <v>20.197578692567582</v>
      </c>
      <c r="I126" s="1">
        <f t="shared" si="17"/>
        <v>24.319533527785453</v>
      </c>
      <c r="J126" s="1">
        <f t="shared" si="18"/>
        <v>42.456134802744096</v>
      </c>
    </row>
    <row r="127" spans="1:10" x14ac:dyDescent="0.25">
      <c r="A127" s="3">
        <f t="shared" si="23"/>
        <v>-74</v>
      </c>
      <c r="B127" s="3">
        <f t="shared" si="20"/>
        <v>-68</v>
      </c>
      <c r="C127" s="5">
        <v>0.19379465593868112</v>
      </c>
      <c r="D127" s="1">
        <f t="shared" si="12"/>
        <v>8.3909074451810213</v>
      </c>
      <c r="E127" s="1">
        <f t="shared" si="13"/>
        <v>11.870064190743884</v>
      </c>
      <c r="F127" s="1">
        <f t="shared" si="14"/>
        <v>14.121283261402207</v>
      </c>
      <c r="G127" s="1">
        <f t="shared" si="15"/>
        <v>17.805096286115823</v>
      </c>
      <c r="H127" s="1">
        <f t="shared" si="16"/>
        <v>20.056315356774149</v>
      </c>
      <c r="I127" s="1">
        <f t="shared" si="17"/>
        <v>24.14944093978928</v>
      </c>
      <c r="J127" s="1">
        <f t="shared" si="18"/>
        <v>42.159193505055867</v>
      </c>
    </row>
    <row r="128" spans="1:10" x14ac:dyDescent="0.25">
      <c r="A128" s="3">
        <f t="shared" si="23"/>
        <v>-73</v>
      </c>
      <c r="B128" s="3">
        <f t="shared" si="20"/>
        <v>-67</v>
      </c>
      <c r="C128" s="5">
        <v>0.19264524378044556</v>
      </c>
      <c r="D128" s="1">
        <f t="shared" si="12"/>
        <v>8.3411402780246053</v>
      </c>
      <c r="E128" s="1">
        <f t="shared" si="13"/>
        <v>11.799661856717735</v>
      </c>
      <c r="F128" s="1">
        <f t="shared" si="14"/>
        <v>14.037528760577995</v>
      </c>
      <c r="G128" s="1">
        <f t="shared" si="15"/>
        <v>17.699492785076604</v>
      </c>
      <c r="H128" s="1">
        <f t="shared" si="16"/>
        <v>19.937359688936866</v>
      </c>
      <c r="I128" s="1">
        <f t="shared" si="17"/>
        <v>24.006208605046428</v>
      </c>
      <c r="J128" s="1">
        <f t="shared" si="18"/>
        <v>41.909143835928511</v>
      </c>
    </row>
    <row r="129" spans="1:10" x14ac:dyDescent="0.25">
      <c r="A129" s="3">
        <f t="shared" si="23"/>
        <v>-72</v>
      </c>
      <c r="B129" s="3">
        <f t="shared" si="20"/>
        <v>-66</v>
      </c>
      <c r="C129" s="5">
        <v>0.19190471740902407</v>
      </c>
      <c r="D129" s="1">
        <f t="shared" si="12"/>
        <v>8.3090770190393854</v>
      </c>
      <c r="E129" s="1">
        <f t="shared" si="13"/>
        <v>11.754304075714254</v>
      </c>
      <c r="F129" s="1">
        <f t="shared" si="14"/>
        <v>13.983568641797993</v>
      </c>
      <c r="G129" s="1">
        <f t="shared" si="15"/>
        <v>17.631456113571382</v>
      </c>
      <c r="H129" s="1">
        <f t="shared" si="16"/>
        <v>19.86072067965512</v>
      </c>
      <c r="I129" s="1">
        <f t="shared" si="17"/>
        <v>23.913928981625553</v>
      </c>
      <c r="J129" s="1">
        <f t="shared" si="18"/>
        <v>41.748045510295455</v>
      </c>
    </row>
    <row r="130" spans="1:10" x14ac:dyDescent="0.25">
      <c r="A130" s="3">
        <f t="shared" si="23"/>
        <v>-71</v>
      </c>
      <c r="B130" s="3">
        <f t="shared" si="20"/>
        <v>-65</v>
      </c>
      <c r="C130" s="5">
        <v>0.19162309924260934</v>
      </c>
      <c r="D130" s="1">
        <f t="shared" si="12"/>
        <v>8.2968835353861774</v>
      </c>
      <c r="E130" s="1">
        <f t="shared" si="13"/>
        <v>11.737054757375567</v>
      </c>
      <c r="F130" s="1">
        <f t="shared" si="14"/>
        <v>13.963047901015763</v>
      </c>
      <c r="G130" s="1">
        <f t="shared" si="15"/>
        <v>17.605582136063351</v>
      </c>
      <c r="H130" s="1">
        <f t="shared" si="16"/>
        <v>19.831575279703546</v>
      </c>
      <c r="I130" s="1">
        <f t="shared" si="17"/>
        <v>23.878835540867534</v>
      </c>
      <c r="J130" s="1">
        <f t="shared" si="18"/>
        <v>41.686780689989085</v>
      </c>
    </row>
    <row r="131" spans="1:10" x14ac:dyDescent="0.25">
      <c r="A131" s="3">
        <f t="shared" si="23"/>
        <v>-70</v>
      </c>
      <c r="B131" s="3">
        <f t="shared" si="20"/>
        <v>-64</v>
      </c>
      <c r="C131" s="5">
        <v>0.1911656478080436</v>
      </c>
      <c r="D131" s="1">
        <f t="shared" si="12"/>
        <v>8.2770768351987325</v>
      </c>
      <c r="E131" s="1">
        <f t="shared" si="13"/>
        <v>11.709035522964061</v>
      </c>
      <c r="F131" s="1">
        <f t="shared" si="14"/>
        <v>13.929714673871038</v>
      </c>
      <c r="G131" s="1">
        <f t="shared" si="15"/>
        <v>17.56355328444609</v>
      </c>
      <c r="H131" s="1">
        <f t="shared" si="16"/>
        <v>19.784232435353069</v>
      </c>
      <c r="I131" s="1">
        <f t="shared" si="17"/>
        <v>23.821830891547574</v>
      </c>
      <c r="J131" s="1">
        <f t="shared" si="18"/>
        <v>41.587264098803388</v>
      </c>
    </row>
    <row r="132" spans="1:10" x14ac:dyDescent="0.25">
      <c r="A132" s="3">
        <f t="shared" si="23"/>
        <v>-69</v>
      </c>
      <c r="B132" s="3">
        <f t="shared" si="20"/>
        <v>-63</v>
      </c>
      <c r="C132" s="5">
        <v>0.19104455923176128</v>
      </c>
      <c r="D132" s="1">
        <f t="shared" si="12"/>
        <v>8.2718339505003264</v>
      </c>
      <c r="E132" s="1">
        <f t="shared" si="13"/>
        <v>11.701618759244365</v>
      </c>
      <c r="F132" s="1">
        <f t="shared" si="14"/>
        <v>13.920891282549331</v>
      </c>
      <c r="G132" s="1">
        <f t="shared" si="15"/>
        <v>17.552428138866546</v>
      </c>
      <c r="H132" s="1">
        <f t="shared" si="16"/>
        <v>19.771700662171515</v>
      </c>
      <c r="I132" s="1">
        <f t="shared" si="17"/>
        <v>23.80674161363509</v>
      </c>
      <c r="J132" s="1">
        <f t="shared" si="18"/>
        <v>41.560921800074816</v>
      </c>
    </row>
    <row r="133" spans="1:10" x14ac:dyDescent="0.25">
      <c r="A133" s="3">
        <f t="shared" si="23"/>
        <v>-68</v>
      </c>
      <c r="B133" s="3">
        <f t="shared" si="20"/>
        <v>-62</v>
      </c>
      <c r="C133" s="5">
        <v>0.19071699842758288</v>
      </c>
      <c r="D133" s="1">
        <f t="shared" ref="D133:D196" si="24">C133*$D$3</f>
        <v>8.2576512457336921</v>
      </c>
      <c r="E133" s="1">
        <f t="shared" ref="E133:E196" si="25">C133*$E$3</f>
        <v>11.681555420794004</v>
      </c>
      <c r="F133" s="1">
        <f t="shared" ref="F133:F196" si="26">C133*$F$3</f>
        <v>13.897022828185969</v>
      </c>
      <c r="G133" s="1">
        <f t="shared" ref="G133:G196" si="27">C133*$G$3</f>
        <v>17.522333131191004</v>
      </c>
      <c r="H133" s="1">
        <f t="shared" ref="H133:H196" si="28">C133*$H$3</f>
        <v>19.73780053858297</v>
      </c>
      <c r="I133" s="1">
        <f t="shared" ref="I133:I196" si="29">C133*$I$3</f>
        <v>23.765923097477454</v>
      </c>
      <c r="J133" s="1">
        <f t="shared" ref="J133:J196" si="30">C133*$J$3</f>
        <v>41.489662356613188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-61</v>
      </c>
      <c r="C134" s="5">
        <v>0.19075015064919171</v>
      </c>
      <c r="D134" s="1">
        <f t="shared" si="24"/>
        <v>8.2590866683039081</v>
      </c>
      <c r="E134" s="1">
        <f t="shared" si="25"/>
        <v>11.683586018576261</v>
      </c>
      <c r="F134" s="1">
        <f t="shared" si="26"/>
        <v>13.899438539340725</v>
      </c>
      <c r="G134" s="1">
        <f t="shared" si="27"/>
        <v>17.525379027864393</v>
      </c>
      <c r="H134" s="1">
        <f t="shared" si="28"/>
        <v>19.741231548628857</v>
      </c>
      <c r="I134" s="1">
        <f t="shared" si="29"/>
        <v>23.770054313655152</v>
      </c>
      <c r="J134" s="1">
        <f t="shared" si="30"/>
        <v>41.49687447977086</v>
      </c>
    </row>
    <row r="135" spans="1:10" x14ac:dyDescent="0.25">
      <c r="A135" s="3">
        <f t="shared" si="31"/>
        <v>-66</v>
      </c>
      <c r="B135" s="3">
        <f t="shared" si="32"/>
        <v>-60</v>
      </c>
      <c r="C135" s="5">
        <v>0.1901426971322496</v>
      </c>
      <c r="D135" s="1">
        <f t="shared" si="24"/>
        <v>8.2327851884554466</v>
      </c>
      <c r="E135" s="1">
        <f t="shared" si="25"/>
        <v>11.646379047083315</v>
      </c>
      <c r="F135" s="1">
        <f t="shared" si="26"/>
        <v>13.855175073254287</v>
      </c>
      <c r="G135" s="1">
        <f t="shared" si="27"/>
        <v>17.469568570624972</v>
      </c>
      <c r="H135" s="1">
        <f t="shared" si="28"/>
        <v>19.678364596795944</v>
      </c>
      <c r="I135" s="1">
        <f t="shared" si="29"/>
        <v>23.694357371652259</v>
      </c>
      <c r="J135" s="1">
        <f t="shared" si="30"/>
        <v>41.364725581020046</v>
      </c>
    </row>
    <row r="136" spans="1:10" x14ac:dyDescent="0.25">
      <c r="A136" s="3">
        <f t="shared" si="31"/>
        <v>-65</v>
      </c>
      <c r="B136" s="3">
        <f t="shared" si="32"/>
        <v>-59</v>
      </c>
      <c r="C136" s="5">
        <v>0.18874435458170913</v>
      </c>
      <c r="D136" s="1">
        <f t="shared" si="24"/>
        <v>8.172239850600743</v>
      </c>
      <c r="E136" s="1">
        <f t="shared" si="25"/>
        <v>11.56072954475227</v>
      </c>
      <c r="F136" s="1">
        <f t="shared" si="26"/>
        <v>13.753281699791494</v>
      </c>
      <c r="G136" s="1">
        <f t="shared" si="27"/>
        <v>17.341094317128405</v>
      </c>
      <c r="H136" s="1">
        <f t="shared" si="28"/>
        <v>19.533646472167629</v>
      </c>
      <c r="I136" s="1">
        <f t="shared" si="29"/>
        <v>23.52010493587531</v>
      </c>
      <c r="J136" s="1">
        <f t="shared" si="30"/>
        <v>41.060522176189103</v>
      </c>
    </row>
    <row r="137" spans="1:10" x14ac:dyDescent="0.25">
      <c r="A137" s="3">
        <f t="shared" si="31"/>
        <v>-64</v>
      </c>
      <c r="B137" s="3">
        <f t="shared" si="32"/>
        <v>-58</v>
      </c>
      <c r="C137" s="5">
        <v>0.18680252197957484</v>
      </c>
      <c r="D137" s="1">
        <f t="shared" si="24"/>
        <v>8.0881625185421164</v>
      </c>
      <c r="E137" s="1">
        <f t="shared" si="25"/>
        <v>11.441790879888847</v>
      </c>
      <c r="F137" s="1">
        <f t="shared" si="26"/>
        <v>13.611785701936732</v>
      </c>
      <c r="G137" s="1">
        <f t="shared" si="27"/>
        <v>17.16268631983327</v>
      </c>
      <c r="H137" s="1">
        <f t="shared" si="28"/>
        <v>19.332681141881157</v>
      </c>
      <c r="I137" s="1">
        <f t="shared" si="29"/>
        <v>23.278126272877309</v>
      </c>
      <c r="J137" s="1">
        <f t="shared" si="30"/>
        <v>40.638084849260387</v>
      </c>
    </row>
    <row r="138" spans="1:10" x14ac:dyDescent="0.25">
      <c r="A138" s="3">
        <f t="shared" si="31"/>
        <v>-63</v>
      </c>
      <c r="B138" s="3">
        <f t="shared" si="32"/>
        <v>-57</v>
      </c>
      <c r="C138" s="5">
        <v>0.18536821041973331</v>
      </c>
      <c r="D138" s="1">
        <f t="shared" si="24"/>
        <v>8.0260597970409009</v>
      </c>
      <c r="E138" s="1">
        <f t="shared" si="25"/>
        <v>11.353938249472495</v>
      </c>
      <c r="F138" s="1">
        <f t="shared" si="26"/>
        <v>13.507271365751762</v>
      </c>
      <c r="G138" s="1">
        <f t="shared" si="27"/>
        <v>17.030907374208741</v>
      </c>
      <c r="H138" s="1">
        <f t="shared" si="28"/>
        <v>19.184240490488012</v>
      </c>
      <c r="I138" s="1">
        <f t="shared" si="29"/>
        <v>23.099391610995767</v>
      </c>
      <c r="J138" s="1">
        <f t="shared" si="30"/>
        <v>40.326056541229896</v>
      </c>
    </row>
    <row r="139" spans="1:10" x14ac:dyDescent="0.25">
      <c r="A139" s="3">
        <f t="shared" si="31"/>
        <v>-62</v>
      </c>
      <c r="B139" s="3">
        <f t="shared" si="32"/>
        <v>-56</v>
      </c>
      <c r="C139" s="5">
        <v>0.1842743029705238</v>
      </c>
      <c r="D139" s="1">
        <f t="shared" si="24"/>
        <v>7.9786958688899867</v>
      </c>
      <c r="E139" s="1">
        <f t="shared" si="25"/>
        <v>11.286935619405346</v>
      </c>
      <c r="F139" s="1">
        <f t="shared" si="26"/>
        <v>13.427561340327051</v>
      </c>
      <c r="G139" s="1">
        <f t="shared" si="27"/>
        <v>16.930403429108019</v>
      </c>
      <c r="H139" s="1">
        <f t="shared" si="28"/>
        <v>19.071029150029727</v>
      </c>
      <c r="I139" s="1">
        <f t="shared" si="29"/>
        <v>22.963075915341914</v>
      </c>
      <c r="J139" s="1">
        <f t="shared" si="30"/>
        <v>40.088081682715547</v>
      </c>
    </row>
    <row r="140" spans="1:10" x14ac:dyDescent="0.25">
      <c r="A140" s="3">
        <f t="shared" si="31"/>
        <v>-61</v>
      </c>
      <c r="B140" s="3">
        <f t="shared" si="32"/>
        <v>-55</v>
      </c>
      <c r="C140" s="5">
        <v>0.18337192883355979</v>
      </c>
      <c r="D140" s="1">
        <f t="shared" si="24"/>
        <v>7.9396249366833427</v>
      </c>
      <c r="E140" s="1">
        <f t="shared" si="25"/>
        <v>11.231664544576436</v>
      </c>
      <c r="F140" s="1">
        <f t="shared" si="26"/>
        <v>13.361807820271967</v>
      </c>
      <c r="G140" s="1">
        <f t="shared" si="27"/>
        <v>16.847496816864652</v>
      </c>
      <c r="H140" s="1">
        <f t="shared" si="28"/>
        <v>18.977640092560186</v>
      </c>
      <c r="I140" s="1">
        <f t="shared" si="29"/>
        <v>22.85062786655206</v>
      </c>
      <c r="J140" s="1">
        <f t="shared" si="30"/>
        <v>39.891774072116313</v>
      </c>
    </row>
    <row r="141" spans="1:10" x14ac:dyDescent="0.25">
      <c r="A141" s="3">
        <f t="shared" si="31"/>
        <v>-60</v>
      </c>
      <c r="B141" s="3">
        <f t="shared" si="32"/>
        <v>-54</v>
      </c>
      <c r="C141" s="5">
        <v>0.18335441548820738</v>
      </c>
      <c r="D141" s="1">
        <f t="shared" si="24"/>
        <v>7.938866645082391</v>
      </c>
      <c r="E141" s="1">
        <f t="shared" si="25"/>
        <v>11.230591839384847</v>
      </c>
      <c r="F141" s="1">
        <f t="shared" si="26"/>
        <v>13.360531670992318</v>
      </c>
      <c r="G141" s="1">
        <f t="shared" si="27"/>
        <v>16.845887759077268</v>
      </c>
      <c r="H141" s="1">
        <f t="shared" si="28"/>
        <v>18.975827590684741</v>
      </c>
      <c r="I141" s="1">
        <f t="shared" si="29"/>
        <v>22.848445466334688</v>
      </c>
      <c r="J141" s="1">
        <f t="shared" si="30"/>
        <v>39.887964119194457</v>
      </c>
    </row>
    <row r="142" spans="1:10" x14ac:dyDescent="0.25">
      <c r="A142" s="3">
        <f t="shared" si="31"/>
        <v>-59</v>
      </c>
      <c r="B142" s="3">
        <f t="shared" si="32"/>
        <v>-53</v>
      </c>
      <c r="C142" s="5">
        <v>0.18373992671671777</v>
      </c>
      <c r="D142" s="1">
        <f t="shared" si="24"/>
        <v>7.9555584832646176</v>
      </c>
      <c r="E142" s="1">
        <f t="shared" si="25"/>
        <v>11.25420468364263</v>
      </c>
      <c r="F142" s="1">
        <f t="shared" si="26"/>
        <v>13.388622813298991</v>
      </c>
      <c r="G142" s="1">
        <f t="shared" si="27"/>
        <v>16.881307025463943</v>
      </c>
      <c r="H142" s="1">
        <f t="shared" si="28"/>
        <v>19.015725155120307</v>
      </c>
      <c r="I142" s="1">
        <f t="shared" si="29"/>
        <v>22.896485390859144</v>
      </c>
      <c r="J142" s="1">
        <f t="shared" si="30"/>
        <v>39.971830428110032</v>
      </c>
    </row>
    <row r="143" spans="1:10" x14ac:dyDescent="0.25">
      <c r="A143" s="3">
        <f t="shared" si="31"/>
        <v>-58</v>
      </c>
      <c r="B143" s="3">
        <f t="shared" si="32"/>
        <v>-52</v>
      </c>
      <c r="C143" s="5">
        <v>0.18476734186056309</v>
      </c>
      <c r="D143" s="1">
        <f t="shared" si="24"/>
        <v>8.0000434322330314</v>
      </c>
      <c r="E143" s="1">
        <f t="shared" si="25"/>
        <v>11.317134611451605</v>
      </c>
      <c r="F143" s="1">
        <f t="shared" si="26"/>
        <v>13.463487727416565</v>
      </c>
      <c r="G143" s="1">
        <f t="shared" si="27"/>
        <v>16.975701917177407</v>
      </c>
      <c r="H143" s="1">
        <f t="shared" si="28"/>
        <v>19.122055033142367</v>
      </c>
      <c r="I143" s="1">
        <f t="shared" si="29"/>
        <v>23.02451524398775</v>
      </c>
      <c r="J143" s="1">
        <f t="shared" si="30"/>
        <v>40.195340171707429</v>
      </c>
    </row>
    <row r="144" spans="1:10" x14ac:dyDescent="0.25">
      <c r="A144" s="3">
        <f t="shared" si="31"/>
        <v>-57</v>
      </c>
      <c r="B144" s="3">
        <f t="shared" si="32"/>
        <v>-51</v>
      </c>
      <c r="C144" s="5">
        <v>0.18573130573624447</v>
      </c>
      <c r="D144" s="1">
        <f t="shared" si="24"/>
        <v>8.0417810726347341</v>
      </c>
      <c r="E144" s="1">
        <f t="shared" si="25"/>
        <v>11.376178102751576</v>
      </c>
      <c r="F144" s="1">
        <f t="shared" si="26"/>
        <v>13.533729122238942</v>
      </c>
      <c r="G144" s="1">
        <f t="shared" si="27"/>
        <v>17.064267154127361</v>
      </c>
      <c r="H144" s="1">
        <f t="shared" si="28"/>
        <v>19.221818173614732</v>
      </c>
      <c r="I144" s="1">
        <f t="shared" si="29"/>
        <v>23.144638209046306</v>
      </c>
      <c r="J144" s="1">
        <f t="shared" si="30"/>
        <v>40.40504636494525</v>
      </c>
    </row>
    <row r="145" spans="1:10" x14ac:dyDescent="0.25">
      <c r="A145" s="3">
        <f t="shared" si="31"/>
        <v>-56</v>
      </c>
      <c r="B145" s="3">
        <f t="shared" si="32"/>
        <v>-50</v>
      </c>
      <c r="C145" s="5">
        <v>0.18694790175170348</v>
      </c>
      <c r="D145" s="1">
        <f t="shared" si="24"/>
        <v>8.0944571617376369</v>
      </c>
      <c r="E145" s="1">
        <f t="shared" si="25"/>
        <v>11.450695497092267</v>
      </c>
      <c r="F145" s="1">
        <f t="shared" si="26"/>
        <v>13.622379125851147</v>
      </c>
      <c r="G145" s="1">
        <f t="shared" si="27"/>
        <v>17.1760432456384</v>
      </c>
      <c r="H145" s="1">
        <f t="shared" si="28"/>
        <v>19.347726874397281</v>
      </c>
      <c r="I145" s="1">
        <f t="shared" si="29"/>
        <v>23.296242563049788</v>
      </c>
      <c r="J145" s="1">
        <f t="shared" si="30"/>
        <v>40.669711593120816</v>
      </c>
    </row>
    <row r="146" spans="1:10" x14ac:dyDescent="0.25">
      <c r="A146" s="3">
        <f t="shared" si="31"/>
        <v>-55</v>
      </c>
      <c r="B146" s="3">
        <f t="shared" si="32"/>
        <v>-49</v>
      </c>
      <c r="C146" s="5">
        <v>0.18795451914094927</v>
      </c>
      <c r="D146" s="1">
        <f t="shared" si="24"/>
        <v>8.1380416109834606</v>
      </c>
      <c r="E146" s="1">
        <f t="shared" si="25"/>
        <v>11.512351547244895</v>
      </c>
      <c r="F146" s="1">
        <f t="shared" si="26"/>
        <v>13.695728564825824</v>
      </c>
      <c r="G146" s="1">
        <f t="shared" si="27"/>
        <v>17.268527320867342</v>
      </c>
      <c r="H146" s="1">
        <f t="shared" si="28"/>
        <v>19.451904338448273</v>
      </c>
      <c r="I146" s="1">
        <f t="shared" si="29"/>
        <v>23.421680734049961</v>
      </c>
      <c r="J146" s="1">
        <f t="shared" si="30"/>
        <v>40.888696874697388</v>
      </c>
    </row>
    <row r="147" spans="1:10" x14ac:dyDescent="0.25">
      <c r="A147" s="3">
        <f t="shared" si="31"/>
        <v>-54</v>
      </c>
      <c r="B147" s="3">
        <f t="shared" si="32"/>
        <v>-48</v>
      </c>
      <c r="C147" s="5">
        <v>0.18925008173069552</v>
      </c>
      <c r="D147" s="1">
        <f t="shared" si="24"/>
        <v>8.1941367892913668</v>
      </c>
      <c r="E147" s="1">
        <f t="shared" si="25"/>
        <v>11.591705701924374</v>
      </c>
      <c r="F147" s="1">
        <f t="shared" si="26"/>
        <v>13.79013264539279</v>
      </c>
      <c r="G147" s="1">
        <f t="shared" si="27"/>
        <v>17.38755855288656</v>
      </c>
      <c r="H147" s="1">
        <f t="shared" si="28"/>
        <v>19.585985496354979</v>
      </c>
      <c r="I147" s="1">
        <f t="shared" si="29"/>
        <v>23.583125393570278</v>
      </c>
      <c r="J147" s="1">
        <f t="shared" si="30"/>
        <v>41.170540941317604</v>
      </c>
    </row>
    <row r="148" spans="1:10" x14ac:dyDescent="0.25">
      <c r="A148" s="3">
        <f t="shared" si="31"/>
        <v>-53</v>
      </c>
      <c r="B148" s="3">
        <f t="shared" si="32"/>
        <v>-47</v>
      </c>
      <c r="C148" s="5">
        <v>0.19053044951811696</v>
      </c>
      <c r="D148" s="1">
        <f t="shared" si="24"/>
        <v>8.2495740641120108</v>
      </c>
      <c r="E148" s="1">
        <f t="shared" si="25"/>
        <v>11.67012916386577</v>
      </c>
      <c r="F148" s="1">
        <f t="shared" si="26"/>
        <v>13.883429522529969</v>
      </c>
      <c r="G148" s="1">
        <f t="shared" si="27"/>
        <v>17.505193745798657</v>
      </c>
      <c r="H148" s="1">
        <f t="shared" si="28"/>
        <v>19.718494104462856</v>
      </c>
      <c r="I148" s="1">
        <f t="shared" si="29"/>
        <v>23.742676574761397</v>
      </c>
      <c r="J148" s="1">
        <f t="shared" si="30"/>
        <v>41.449079444074982</v>
      </c>
    </row>
    <row r="149" spans="1:10" x14ac:dyDescent="0.25">
      <c r="A149" s="3">
        <f t="shared" si="31"/>
        <v>-52</v>
      </c>
      <c r="B149" s="3">
        <f t="shared" si="32"/>
        <v>-46</v>
      </c>
      <c r="C149" s="5">
        <v>0.19200320640222546</v>
      </c>
      <c r="D149" s="1">
        <f t="shared" si="24"/>
        <v>8.3133413885717609</v>
      </c>
      <c r="E149" s="1">
        <f t="shared" si="25"/>
        <v>11.760336598467369</v>
      </c>
      <c r="F149" s="1">
        <f t="shared" si="26"/>
        <v>13.99074526369394</v>
      </c>
      <c r="G149" s="1">
        <f t="shared" si="27"/>
        <v>17.640504897701053</v>
      </c>
      <c r="H149" s="1">
        <f t="shared" si="28"/>
        <v>19.870913562927626</v>
      </c>
      <c r="I149" s="1">
        <f t="shared" si="29"/>
        <v>23.926202045157751</v>
      </c>
      <c r="J149" s="1">
        <f t="shared" si="30"/>
        <v>41.769471366970315</v>
      </c>
    </row>
    <row r="150" spans="1:10" x14ac:dyDescent="0.25">
      <c r="A150" s="3">
        <f t="shared" ref="A150:A165" si="33">A149+1</f>
        <v>-51</v>
      </c>
      <c r="B150" s="3">
        <f t="shared" si="32"/>
        <v>-45</v>
      </c>
      <c r="C150" s="5">
        <v>0.19447034602916219</v>
      </c>
      <c r="D150" s="1">
        <f t="shared" si="24"/>
        <v>8.4201634274132999</v>
      </c>
      <c r="E150" s="1">
        <f t="shared" si="25"/>
        <v>11.911450702194426</v>
      </c>
      <c r="F150" s="1">
        <f t="shared" si="26"/>
        <v>14.170518938817505</v>
      </c>
      <c r="G150" s="1">
        <f t="shared" si="27"/>
        <v>17.867176053291637</v>
      </c>
      <c r="H150" s="1">
        <f t="shared" si="28"/>
        <v>20.12624428991472</v>
      </c>
      <c r="I150" s="1">
        <f t="shared" si="29"/>
        <v>24.233641083774863</v>
      </c>
      <c r="J150" s="1">
        <f t="shared" si="30"/>
        <v>42.306186976759513</v>
      </c>
    </row>
    <row r="151" spans="1:10" x14ac:dyDescent="0.25">
      <c r="A151" s="3">
        <f t="shared" si="33"/>
        <v>-50</v>
      </c>
      <c r="B151" s="3">
        <f t="shared" si="32"/>
        <v>-44</v>
      </c>
      <c r="C151" s="5">
        <v>0.19716839520726298</v>
      </c>
      <c r="D151" s="1">
        <f t="shared" si="24"/>
        <v>8.5369833718350581</v>
      </c>
      <c r="E151" s="1">
        <f t="shared" si="25"/>
        <v>12.076708184547156</v>
      </c>
      <c r="F151" s="1">
        <f t="shared" si="26"/>
        <v>14.367118357478512</v>
      </c>
      <c r="G151" s="1">
        <f t="shared" si="27"/>
        <v>18.115062276820733</v>
      </c>
      <c r="H151" s="1">
        <f t="shared" si="28"/>
        <v>20.405472449752093</v>
      </c>
      <c r="I151" s="1">
        <f t="shared" si="29"/>
        <v>24.569854582354559</v>
      </c>
      <c r="J151" s="1">
        <f t="shared" si="30"/>
        <v>42.893135965805413</v>
      </c>
    </row>
    <row r="152" spans="1:10" x14ac:dyDescent="0.25">
      <c r="A152" s="3">
        <f t="shared" si="33"/>
        <v>-49</v>
      </c>
      <c r="B152" s="3">
        <f t="shared" si="32"/>
        <v>-43</v>
      </c>
      <c r="C152" s="5">
        <v>0.20041179295877992</v>
      </c>
      <c r="D152" s="1">
        <f t="shared" si="24"/>
        <v>8.6774157806084862</v>
      </c>
      <c r="E152" s="1">
        <f t="shared" si="25"/>
        <v>12.275368665251031</v>
      </c>
      <c r="F152" s="1">
        <f t="shared" si="26"/>
        <v>14.603455825902088</v>
      </c>
      <c r="G152" s="1">
        <f t="shared" si="27"/>
        <v>18.413052997876544</v>
      </c>
      <c r="H152" s="1">
        <f t="shared" si="28"/>
        <v>20.741140158527603</v>
      </c>
      <c r="I152" s="1">
        <f t="shared" si="29"/>
        <v>24.974025905165892</v>
      </c>
      <c r="J152" s="1">
        <f t="shared" si="30"/>
        <v>43.598723190374351</v>
      </c>
    </row>
    <row r="153" spans="1:10" x14ac:dyDescent="0.25">
      <c r="A153" s="3">
        <f t="shared" si="33"/>
        <v>-48</v>
      </c>
      <c r="B153" s="3">
        <f t="shared" si="32"/>
        <v>-42</v>
      </c>
      <c r="C153" s="5">
        <v>0.20399192706667468</v>
      </c>
      <c r="D153" s="1">
        <f t="shared" si="24"/>
        <v>8.8324281765652977</v>
      </c>
      <c r="E153" s="1">
        <f t="shared" si="25"/>
        <v>12.494654493677738</v>
      </c>
      <c r="F153" s="1">
        <f t="shared" si="26"/>
        <v>14.864330345926964</v>
      </c>
      <c r="G153" s="1">
        <f t="shared" si="27"/>
        <v>18.741981740516607</v>
      </c>
      <c r="H153" s="1">
        <f t="shared" si="28"/>
        <v>21.111657592765834</v>
      </c>
      <c r="I153" s="1">
        <f t="shared" si="29"/>
        <v>25.420159142309881</v>
      </c>
      <c r="J153" s="1">
        <f t="shared" si="30"/>
        <v>44.377565960303691</v>
      </c>
    </row>
    <row r="154" spans="1:10" x14ac:dyDescent="0.25">
      <c r="A154" s="3">
        <f t="shared" si="33"/>
        <v>-47</v>
      </c>
      <c r="B154" s="3">
        <f t="shared" si="32"/>
        <v>-41</v>
      </c>
      <c r="C154" s="5">
        <v>0.20773363261142749</v>
      </c>
      <c r="D154" s="1">
        <f t="shared" si="24"/>
        <v>8.9944362812834981</v>
      </c>
      <c r="E154" s="1">
        <f t="shared" si="25"/>
        <v>12.723836690596167</v>
      </c>
      <c r="F154" s="1">
        <f t="shared" si="26"/>
        <v>15.136978131916131</v>
      </c>
      <c r="G154" s="1">
        <f t="shared" si="27"/>
        <v>19.085755035894252</v>
      </c>
      <c r="H154" s="1">
        <f t="shared" si="28"/>
        <v>21.498896477214217</v>
      </c>
      <c r="I154" s="1">
        <f t="shared" si="29"/>
        <v>25.886426370523239</v>
      </c>
      <c r="J154" s="1">
        <f t="shared" si="30"/>
        <v>45.191557901082945</v>
      </c>
    </row>
    <row r="155" spans="1:10" x14ac:dyDescent="0.25">
      <c r="A155" s="3">
        <f t="shared" si="33"/>
        <v>-46</v>
      </c>
      <c r="B155" s="3">
        <f t="shared" si="32"/>
        <v>-40</v>
      </c>
      <c r="C155" s="5">
        <v>0.21212040613006797</v>
      </c>
      <c r="D155" s="1">
        <f t="shared" si="24"/>
        <v>9.1843744939735839</v>
      </c>
      <c r="E155" s="1">
        <f t="shared" si="25"/>
        <v>12.992529771962632</v>
      </c>
      <c r="F155" s="1">
        <f t="shared" si="26"/>
        <v>15.456630245955544</v>
      </c>
      <c r="G155" s="1">
        <f t="shared" si="27"/>
        <v>19.488794657943945</v>
      </c>
      <c r="H155" s="1">
        <f t="shared" si="28"/>
        <v>21.952895131936859</v>
      </c>
      <c r="I155" s="1">
        <f t="shared" si="29"/>
        <v>26.433077811923976</v>
      </c>
      <c r="J155" s="1">
        <f t="shared" si="30"/>
        <v>46.145881603867281</v>
      </c>
    </row>
    <row r="156" spans="1:10" x14ac:dyDescent="0.25">
      <c r="A156" s="3">
        <f t="shared" si="33"/>
        <v>-45</v>
      </c>
      <c r="B156" s="3">
        <f t="shared" si="32"/>
        <v>-39</v>
      </c>
      <c r="C156" s="5">
        <v>0.21750361098441962</v>
      </c>
      <c r="D156" s="1">
        <f t="shared" si="24"/>
        <v>9.4174561208766825</v>
      </c>
      <c r="E156" s="1">
        <f t="shared" si="25"/>
        <v>13.322255000264574</v>
      </c>
      <c r="F156" s="1">
        <f t="shared" si="26"/>
        <v>15.848889569280271</v>
      </c>
      <c r="G156" s="1">
        <f t="shared" si="27"/>
        <v>19.983382500396861</v>
      </c>
      <c r="H156" s="1">
        <f t="shared" si="28"/>
        <v>22.510017069412559</v>
      </c>
      <c r="I156" s="1">
        <f t="shared" si="29"/>
        <v>27.103898103986548</v>
      </c>
      <c r="J156" s="1">
        <f t="shared" si="30"/>
        <v>47.316974656112109</v>
      </c>
    </row>
    <row r="157" spans="1:10" x14ac:dyDescent="0.25">
      <c r="A157" s="3">
        <f t="shared" si="33"/>
        <v>-44</v>
      </c>
      <c r="B157" s="3">
        <f t="shared" si="32"/>
        <v>-38</v>
      </c>
      <c r="C157" s="5">
        <v>0.22397419553147296</v>
      </c>
      <c r="D157" s="1">
        <f t="shared" si="24"/>
        <v>9.6976190375864313</v>
      </c>
      <c r="E157" s="1">
        <f t="shared" si="25"/>
        <v>13.718583028780806</v>
      </c>
      <c r="F157" s="1">
        <f t="shared" si="26"/>
        <v>16.320383258377166</v>
      </c>
      <c r="G157" s="1">
        <f t="shared" si="27"/>
        <v>20.577874543171205</v>
      </c>
      <c r="H157" s="1">
        <f t="shared" si="28"/>
        <v>23.179674772767569</v>
      </c>
      <c r="I157" s="1">
        <f t="shared" si="29"/>
        <v>27.910220644760948</v>
      </c>
      <c r="J157" s="1">
        <f t="shared" si="30"/>
        <v>48.724622481531824</v>
      </c>
    </row>
    <row r="158" spans="1:10" x14ac:dyDescent="0.25">
      <c r="A158" s="3">
        <f t="shared" si="33"/>
        <v>-43</v>
      </c>
      <c r="B158" s="3">
        <f t="shared" si="32"/>
        <v>-37</v>
      </c>
      <c r="C158" s="5">
        <v>0.22921675261773919</v>
      </c>
      <c r="D158" s="1">
        <f t="shared" si="24"/>
        <v>9.9246109072737809</v>
      </c>
      <c r="E158" s="1">
        <f t="shared" si="25"/>
        <v>14.039693478582421</v>
      </c>
      <c r="F158" s="1">
        <f t="shared" si="26"/>
        <v>16.702393965899777</v>
      </c>
      <c r="G158" s="1">
        <f t="shared" si="27"/>
        <v>21.059540217873632</v>
      </c>
      <c r="H158" s="1">
        <f t="shared" si="28"/>
        <v>23.722240705190988</v>
      </c>
      <c r="I158" s="1">
        <f t="shared" si="29"/>
        <v>28.563514318495272</v>
      </c>
      <c r="J158" s="1">
        <f t="shared" si="30"/>
        <v>49.865118217034116</v>
      </c>
    </row>
    <row r="159" spans="1:10" x14ac:dyDescent="0.25">
      <c r="A159" s="3">
        <f t="shared" si="33"/>
        <v>-42</v>
      </c>
      <c r="B159" s="3">
        <f t="shared" si="32"/>
        <v>-36</v>
      </c>
      <c r="C159" s="5">
        <v>0.23465871923902751</v>
      </c>
      <c r="D159" s="1">
        <f t="shared" si="24"/>
        <v>10.160236797047764</v>
      </c>
      <c r="E159" s="1">
        <f t="shared" si="25"/>
        <v>14.373017908018788</v>
      </c>
      <c r="F159" s="1">
        <f t="shared" si="26"/>
        <v>17.098935097470626</v>
      </c>
      <c r="G159" s="1">
        <f t="shared" si="27"/>
        <v>21.559526862028182</v>
      </c>
      <c r="H159" s="1">
        <f t="shared" si="28"/>
        <v>24.285444051480024</v>
      </c>
      <c r="I159" s="1">
        <f t="shared" si="29"/>
        <v>29.24165712321064</v>
      </c>
      <c r="J159" s="1">
        <f t="shared" si="30"/>
        <v>51.048994638825356</v>
      </c>
    </row>
    <row r="160" spans="1:10" x14ac:dyDescent="0.25">
      <c r="A160" s="3">
        <f t="shared" si="33"/>
        <v>-41</v>
      </c>
      <c r="B160" s="3">
        <f t="shared" si="32"/>
        <v>-35</v>
      </c>
      <c r="C160" s="5">
        <v>0.24057615034436111</v>
      </c>
      <c r="D160" s="1">
        <f t="shared" si="24"/>
        <v>10.416449314764455</v>
      </c>
      <c r="E160" s="1">
        <f t="shared" si="25"/>
        <v>14.735464884300937</v>
      </c>
      <c r="F160" s="1">
        <f t="shared" si="26"/>
        <v>17.530122017530427</v>
      </c>
      <c r="G160" s="1">
        <f t="shared" si="27"/>
        <v>22.103197326451404</v>
      </c>
      <c r="H160" s="1">
        <f t="shared" si="28"/>
        <v>24.897854459680897</v>
      </c>
      <c r="I160" s="1">
        <f t="shared" si="29"/>
        <v>29.979049247370874</v>
      </c>
      <c r="J160" s="1">
        <f t="shared" si="30"/>
        <v>52.336306313206777</v>
      </c>
    </row>
    <row r="161" spans="1:10" x14ac:dyDescent="0.25">
      <c r="A161" s="3">
        <f t="shared" si="33"/>
        <v>-40</v>
      </c>
      <c r="B161" s="3">
        <f t="shared" si="32"/>
        <v>-34</v>
      </c>
      <c r="C161" s="5">
        <v>0.24621129994449037</v>
      </c>
      <c r="D161" s="1">
        <f t="shared" si="24"/>
        <v>10.660439627631465</v>
      </c>
      <c r="E161" s="1">
        <f t="shared" si="25"/>
        <v>15.080621912259147</v>
      </c>
      <c r="F161" s="1">
        <f t="shared" si="26"/>
        <v>17.940739861135881</v>
      </c>
      <c r="G161" s="1">
        <f t="shared" si="27"/>
        <v>22.620932868388721</v>
      </c>
      <c r="H161" s="1">
        <f t="shared" si="28"/>
        <v>25.481050817265455</v>
      </c>
      <c r="I161" s="1">
        <f t="shared" si="29"/>
        <v>30.681265269768609</v>
      </c>
      <c r="J161" s="1">
        <f t="shared" si="30"/>
        <v>53.562208860782491</v>
      </c>
    </row>
    <row r="162" spans="1:10" x14ac:dyDescent="0.25">
      <c r="A162" s="3">
        <f t="shared" si="33"/>
        <v>-39</v>
      </c>
      <c r="B162" s="3">
        <f t="shared" si="32"/>
        <v>-33</v>
      </c>
      <c r="C162" s="5">
        <v>0.25245508072628187</v>
      </c>
      <c r="D162" s="1">
        <f t="shared" si="24"/>
        <v>10.930782410791542</v>
      </c>
      <c r="E162" s="1">
        <f t="shared" si="25"/>
        <v>15.463058044534376</v>
      </c>
      <c r="F162" s="1">
        <f t="shared" si="26"/>
        <v>18.395706984015035</v>
      </c>
      <c r="G162" s="1">
        <f t="shared" si="27"/>
        <v>23.194587066801564</v>
      </c>
      <c r="H162" s="1">
        <f t="shared" si="28"/>
        <v>26.127236006282224</v>
      </c>
      <c r="I162" s="1">
        <f t="shared" si="29"/>
        <v>31.459324987156148</v>
      </c>
      <c r="J162" s="1">
        <f t="shared" si="30"/>
        <v>54.920516503001409</v>
      </c>
    </row>
    <row r="163" spans="1:10" x14ac:dyDescent="0.25">
      <c r="A163" s="3">
        <f t="shared" si="33"/>
        <v>-38</v>
      </c>
      <c r="B163" s="3">
        <f t="shared" si="32"/>
        <v>-32</v>
      </c>
      <c r="C163" s="5">
        <v>0.26029170146014774</v>
      </c>
      <c r="D163" s="1">
        <f t="shared" si="24"/>
        <v>11.270091866681085</v>
      </c>
      <c r="E163" s="1">
        <f t="shared" si="25"/>
        <v>15.943056787012267</v>
      </c>
      <c r="F163" s="1">
        <f t="shared" si="26"/>
        <v>18.966739970755974</v>
      </c>
      <c r="G163" s="1">
        <f t="shared" si="27"/>
        <v>23.914585180518401</v>
      </c>
      <c r="H163" s="1">
        <f t="shared" si="28"/>
        <v>26.938268364262107</v>
      </c>
      <c r="I163" s="1">
        <f t="shared" si="29"/>
        <v>32.435874152887024</v>
      </c>
      <c r="J163" s="1">
        <f t="shared" si="30"/>
        <v>56.625339622836677</v>
      </c>
    </row>
    <row r="164" spans="1:10" x14ac:dyDescent="0.25">
      <c r="A164" s="3">
        <f t="shared" si="33"/>
        <v>-37</v>
      </c>
      <c r="B164" s="3">
        <f t="shared" si="32"/>
        <v>-31</v>
      </c>
      <c r="C164" s="5">
        <v>0.26770265015440153</v>
      </c>
      <c r="D164" s="1">
        <f t="shared" si="24"/>
        <v>11.590970604400997</v>
      </c>
      <c r="E164" s="1">
        <f t="shared" si="25"/>
        <v>16.3969828062258</v>
      </c>
      <c r="F164" s="1">
        <f t="shared" si="26"/>
        <v>19.506755407406558</v>
      </c>
      <c r="G164" s="1">
        <f t="shared" si="27"/>
        <v>24.5954742093387</v>
      </c>
      <c r="H164" s="1">
        <f t="shared" si="28"/>
        <v>27.705246810519458</v>
      </c>
      <c r="I164" s="1">
        <f t="shared" si="29"/>
        <v>33.359378812666286</v>
      </c>
      <c r="J164" s="1">
        <f t="shared" si="30"/>
        <v>58.237559622112336</v>
      </c>
    </row>
    <row r="165" spans="1:10" x14ac:dyDescent="0.25">
      <c r="A165" s="3">
        <f t="shared" si="33"/>
        <v>-36</v>
      </c>
      <c r="B165" s="3">
        <f t="shared" si="32"/>
        <v>-30</v>
      </c>
      <c r="C165" s="5">
        <v>0.27739940557836223</v>
      </c>
      <c r="D165" s="1">
        <f t="shared" si="24"/>
        <v>12.010820041873391</v>
      </c>
      <c r="E165" s="1">
        <f t="shared" si="25"/>
        <v>16.990916156796505</v>
      </c>
      <c r="F165" s="1">
        <f t="shared" si="26"/>
        <v>20.213331289982047</v>
      </c>
      <c r="G165" s="1">
        <f t="shared" si="27"/>
        <v>25.486374235194756</v>
      </c>
      <c r="H165" s="1">
        <f t="shared" si="28"/>
        <v>28.708789368380302</v>
      </c>
      <c r="I165" s="1">
        <f t="shared" si="29"/>
        <v>34.567725974172198</v>
      </c>
      <c r="J165" s="1">
        <f t="shared" si="30"/>
        <v>60.347047039656552</v>
      </c>
    </row>
    <row r="166" spans="1:10" x14ac:dyDescent="0.25">
      <c r="A166" s="3">
        <f t="shared" ref="A166:A181" si="34">A165+1</f>
        <v>-35</v>
      </c>
      <c r="B166" s="3">
        <f t="shared" si="32"/>
        <v>-29</v>
      </c>
      <c r="C166" s="5">
        <v>0.28504963783469944</v>
      </c>
      <c r="D166" s="1">
        <f t="shared" si="24"/>
        <v>12.34205926251204</v>
      </c>
      <c r="E166" s="1">
        <f t="shared" si="25"/>
        <v>17.45949846891947</v>
      </c>
      <c r="F166" s="1">
        <f t="shared" si="26"/>
        <v>20.77078266130075</v>
      </c>
      <c r="G166" s="1">
        <f t="shared" si="27"/>
        <v>26.189247703379205</v>
      </c>
      <c r="H166" s="1">
        <f t="shared" si="28"/>
        <v>29.500531895760489</v>
      </c>
      <c r="I166" s="1">
        <f t="shared" si="29"/>
        <v>35.521048609180994</v>
      </c>
      <c r="J166" s="1">
        <f t="shared" si="30"/>
        <v>62.01132214823123</v>
      </c>
    </row>
    <row r="167" spans="1:10" x14ac:dyDescent="0.25">
      <c r="A167" s="3">
        <f t="shared" si="34"/>
        <v>-34</v>
      </c>
      <c r="B167" s="3">
        <f t="shared" si="32"/>
        <v>-28</v>
      </c>
      <c r="C167" s="5">
        <v>0.29216702991225219</v>
      </c>
      <c r="D167" s="1">
        <f t="shared" si="24"/>
        <v>12.650227606394063</v>
      </c>
      <c r="E167" s="1">
        <f t="shared" si="25"/>
        <v>17.895443930996478</v>
      </c>
      <c r="F167" s="1">
        <f t="shared" si="26"/>
        <v>21.289407435150984</v>
      </c>
      <c r="G167" s="1">
        <f t="shared" si="27"/>
        <v>26.843165896494718</v>
      </c>
      <c r="H167" s="1">
        <f t="shared" si="28"/>
        <v>30.237129400649223</v>
      </c>
      <c r="I167" s="1">
        <f t="shared" si="29"/>
        <v>36.407972135475596</v>
      </c>
      <c r="J167" s="1">
        <f t="shared" si="30"/>
        <v>63.559680168711637</v>
      </c>
    </row>
    <row r="168" spans="1:10" x14ac:dyDescent="0.25">
      <c r="A168" s="3">
        <f t="shared" si="34"/>
        <v>-33</v>
      </c>
      <c r="B168" s="3">
        <f t="shared" si="32"/>
        <v>-27</v>
      </c>
      <c r="C168" s="5">
        <v>0.29974653602577161</v>
      </c>
      <c r="D168" s="1">
        <f t="shared" si="24"/>
        <v>12.978404531452558</v>
      </c>
      <c r="E168" s="1">
        <f t="shared" si="25"/>
        <v>18.35969421522557</v>
      </c>
      <c r="F168" s="1">
        <f t="shared" si="26"/>
        <v>21.841705187078695</v>
      </c>
      <c r="G168" s="1">
        <f t="shared" si="27"/>
        <v>27.539541322838353</v>
      </c>
      <c r="H168" s="1">
        <f t="shared" si="28"/>
        <v>31.021552294691478</v>
      </c>
      <c r="I168" s="1">
        <f t="shared" si="29"/>
        <v>37.352481334424432</v>
      </c>
      <c r="J168" s="1">
        <f t="shared" si="30"/>
        <v>65.208569109249439</v>
      </c>
    </row>
    <row r="169" spans="1:10" x14ac:dyDescent="0.25">
      <c r="A169" s="3">
        <f t="shared" si="34"/>
        <v>-32</v>
      </c>
      <c r="B169" s="3">
        <f t="shared" si="32"/>
        <v>-26</v>
      </c>
      <c r="C169" s="5">
        <v>0.30819791883534547</v>
      </c>
      <c r="D169" s="1">
        <f t="shared" si="24"/>
        <v>13.344331912656331</v>
      </c>
      <c r="E169" s="1">
        <f t="shared" si="25"/>
        <v>18.877347583757739</v>
      </c>
      <c r="F169" s="1">
        <f t="shared" si="26"/>
        <v>22.457534194470412</v>
      </c>
      <c r="G169" s="1">
        <f t="shared" si="27"/>
        <v>28.316021375636605</v>
      </c>
      <c r="H169" s="1">
        <f t="shared" si="28"/>
        <v>31.896207986349285</v>
      </c>
      <c r="I169" s="1">
        <f t="shared" si="29"/>
        <v>38.405638187645053</v>
      </c>
      <c r="J169" s="1">
        <f t="shared" si="30"/>
        <v>67.047131073346449</v>
      </c>
    </row>
    <row r="170" spans="1:10" x14ac:dyDescent="0.25">
      <c r="A170" s="3">
        <f t="shared" si="34"/>
        <v>-31</v>
      </c>
      <c r="B170" s="3">
        <f t="shared" si="32"/>
        <v>-25</v>
      </c>
      <c r="C170" s="5">
        <v>0.31751523766012446</v>
      </c>
      <c r="D170" s="1">
        <f t="shared" si="24"/>
        <v>13.747752530821884</v>
      </c>
      <c r="E170" s="1">
        <f t="shared" si="25"/>
        <v>19.448040165552911</v>
      </c>
      <c r="F170" s="1">
        <f t="shared" si="26"/>
        <v>23.136461576261222</v>
      </c>
      <c r="G170" s="1">
        <f t="shared" si="27"/>
        <v>29.172060248329366</v>
      </c>
      <c r="H170" s="1">
        <f t="shared" si="28"/>
        <v>32.860481659037674</v>
      </c>
      <c r="I170" s="1">
        <f t="shared" si="29"/>
        <v>39.566702405780063</v>
      </c>
      <c r="J170" s="1">
        <f t="shared" si="30"/>
        <v>69.074073691446543</v>
      </c>
    </row>
    <row r="171" spans="1:10" x14ac:dyDescent="0.25">
      <c r="A171" s="3">
        <f t="shared" si="34"/>
        <v>-30</v>
      </c>
      <c r="B171" s="3">
        <f t="shared" si="32"/>
        <v>-24</v>
      </c>
      <c r="C171" s="5">
        <v>0.32796821840204626</v>
      </c>
      <c r="D171" s="1">
        <f t="shared" si="24"/>
        <v>14.20034495916768</v>
      </c>
      <c r="E171" s="1">
        <f t="shared" si="25"/>
        <v>20.088292869066475</v>
      </c>
      <c r="F171" s="1">
        <f t="shared" si="26"/>
        <v>23.898141516648046</v>
      </c>
      <c r="G171" s="1">
        <f t="shared" si="27"/>
        <v>30.13243930359971</v>
      </c>
      <c r="H171" s="1">
        <f t="shared" si="28"/>
        <v>33.942287951181285</v>
      </c>
      <c r="I171" s="1">
        <f t="shared" si="29"/>
        <v>40.869285492238689</v>
      </c>
      <c r="J171" s="1">
        <f t="shared" si="30"/>
        <v>71.348074672891272</v>
      </c>
    </row>
    <row r="172" spans="1:10" x14ac:dyDescent="0.25">
      <c r="A172" s="3">
        <f t="shared" si="34"/>
        <v>-29</v>
      </c>
      <c r="B172" s="3">
        <f t="shared" si="32"/>
        <v>-23</v>
      </c>
      <c r="C172" s="5">
        <v>0.33828232214116788</v>
      </c>
      <c r="D172" s="1">
        <f t="shared" si="24"/>
        <v>14.646924300769074</v>
      </c>
      <c r="E172" s="1">
        <f t="shared" si="25"/>
        <v>20.720039254746496</v>
      </c>
      <c r="F172" s="1">
        <f t="shared" si="26"/>
        <v>24.649701872026004</v>
      </c>
      <c r="G172" s="1">
        <f t="shared" si="27"/>
        <v>31.08005888211974</v>
      </c>
      <c r="H172" s="1">
        <f t="shared" si="28"/>
        <v>35.009721499399255</v>
      </c>
      <c r="I172" s="1">
        <f t="shared" si="29"/>
        <v>42.154562621725631</v>
      </c>
      <c r="J172" s="1">
        <f t="shared" si="30"/>
        <v>73.591863559961695</v>
      </c>
    </row>
    <row r="173" spans="1:10" x14ac:dyDescent="0.25">
      <c r="A173" s="3">
        <f t="shared" si="34"/>
        <v>-28</v>
      </c>
      <c r="B173" s="3">
        <f t="shared" si="32"/>
        <v>-22</v>
      </c>
      <c r="C173" s="5">
        <v>0.35023770699097856</v>
      </c>
      <c r="D173" s="1">
        <f t="shared" si="24"/>
        <v>15.164567716994245</v>
      </c>
      <c r="E173" s="1">
        <f t="shared" si="25"/>
        <v>21.452315306967471</v>
      </c>
      <c r="F173" s="1">
        <f t="shared" si="26"/>
        <v>25.520857865185441</v>
      </c>
      <c r="G173" s="1">
        <f t="shared" si="27"/>
        <v>32.178472960451202</v>
      </c>
      <c r="H173" s="1">
        <f t="shared" si="28"/>
        <v>36.24701551866918</v>
      </c>
      <c r="I173" s="1">
        <f t="shared" si="29"/>
        <v>43.644365624520027</v>
      </c>
      <c r="J173" s="1">
        <f t="shared" si="30"/>
        <v>76.192706090263783</v>
      </c>
    </row>
    <row r="174" spans="1:10" x14ac:dyDescent="0.25">
      <c r="A174" s="3">
        <f t="shared" si="34"/>
        <v>-27</v>
      </c>
      <c r="B174" s="3">
        <f t="shared" si="32"/>
        <v>-21</v>
      </c>
      <c r="C174" s="5">
        <v>0.36417167359370034</v>
      </c>
      <c r="D174" s="1">
        <f t="shared" si="24"/>
        <v>15.767879627435555</v>
      </c>
      <c r="E174" s="1">
        <f t="shared" si="25"/>
        <v>22.305780936372251</v>
      </c>
      <c r="F174" s="1">
        <f t="shared" si="26"/>
        <v>26.536187665684228</v>
      </c>
      <c r="G174" s="1">
        <f t="shared" si="27"/>
        <v>33.458671404558373</v>
      </c>
      <c r="H174" s="1">
        <f t="shared" si="28"/>
        <v>37.689078133870353</v>
      </c>
      <c r="I174" s="1">
        <f t="shared" si="29"/>
        <v>45.380726732619408</v>
      </c>
      <c r="J174" s="1">
        <f t="shared" si="30"/>
        <v>79.223980567115234</v>
      </c>
    </row>
    <row r="175" spans="1:10" x14ac:dyDescent="0.25">
      <c r="A175" s="3">
        <f t="shared" si="34"/>
        <v>-26</v>
      </c>
      <c r="B175" s="3">
        <f t="shared" si="32"/>
        <v>-20</v>
      </c>
      <c r="C175" s="5">
        <v>0.37752321124894062</v>
      </c>
      <c r="D175" s="1">
        <f t="shared" si="24"/>
        <v>16.345973570084926</v>
      </c>
      <c r="E175" s="1">
        <f t="shared" si="25"/>
        <v>23.123572367437212</v>
      </c>
      <c r="F175" s="1">
        <f t="shared" si="26"/>
        <v>27.509077471606339</v>
      </c>
      <c r="G175" s="1">
        <f t="shared" si="27"/>
        <v>34.685358551155815</v>
      </c>
      <c r="H175" s="1">
        <f t="shared" si="28"/>
        <v>39.070863655324949</v>
      </c>
      <c r="I175" s="1">
        <f t="shared" si="29"/>
        <v>47.04450929926881</v>
      </c>
      <c r="J175" s="1">
        <f t="shared" si="30"/>
        <v>82.128550132621825</v>
      </c>
    </row>
    <row r="176" spans="1:10" x14ac:dyDescent="0.25">
      <c r="A176" s="3">
        <f t="shared" si="34"/>
        <v>-25</v>
      </c>
      <c r="B176" s="3">
        <f t="shared" si="32"/>
        <v>-19</v>
      </c>
      <c r="C176" s="5">
        <v>0.39329163815857671</v>
      </c>
      <c r="D176" s="1">
        <f t="shared" si="24"/>
        <v>17.028713814463611</v>
      </c>
      <c r="E176" s="1">
        <f t="shared" si="25"/>
        <v>24.089400030216815</v>
      </c>
      <c r="F176" s="1">
        <f t="shared" si="26"/>
        <v>28.658079346292418</v>
      </c>
      <c r="G176" s="1">
        <f t="shared" si="27"/>
        <v>36.134100045325219</v>
      </c>
      <c r="H176" s="1">
        <f t="shared" si="28"/>
        <v>40.702779361400829</v>
      </c>
      <c r="I176" s="1">
        <f t="shared" si="29"/>
        <v>49.009469026992832</v>
      </c>
      <c r="J176" s="1">
        <f t="shared" si="30"/>
        <v>85.558903555597652</v>
      </c>
    </row>
    <row r="177" spans="1:10" x14ac:dyDescent="0.25">
      <c r="A177" s="3">
        <f t="shared" si="34"/>
        <v>-24</v>
      </c>
      <c r="B177" s="3">
        <f t="shared" si="32"/>
        <v>-18</v>
      </c>
      <c r="C177" s="5">
        <v>0.41008548001600659</v>
      </c>
      <c r="D177" s="1">
        <f t="shared" si="24"/>
        <v>17.755852403462104</v>
      </c>
      <c r="E177" s="1">
        <f t="shared" si="25"/>
        <v>25.118035107336635</v>
      </c>
      <c r="F177" s="1">
        <f t="shared" si="26"/>
        <v>29.881800386314271</v>
      </c>
      <c r="G177" s="1">
        <f t="shared" si="27"/>
        <v>37.67705266100495</v>
      </c>
      <c r="H177" s="1">
        <f t="shared" si="28"/>
        <v>42.440817939982594</v>
      </c>
      <c r="I177" s="1">
        <f t="shared" si="29"/>
        <v>51.102209356305572</v>
      </c>
      <c r="J177" s="1">
        <f t="shared" si="30"/>
        <v>89.212331588126673</v>
      </c>
    </row>
    <row r="178" spans="1:10" x14ac:dyDescent="0.25">
      <c r="A178" s="3">
        <f t="shared" si="34"/>
        <v>-23</v>
      </c>
      <c r="B178" s="3">
        <f t="shared" si="32"/>
        <v>-17</v>
      </c>
      <c r="C178" s="5">
        <v>0.42950895225822616</v>
      </c>
      <c r="D178" s="1">
        <f t="shared" si="24"/>
        <v>18.596848544759602</v>
      </c>
      <c r="E178" s="1">
        <f t="shared" si="25"/>
        <v>26.307736965757485</v>
      </c>
      <c r="F178" s="1">
        <f t="shared" si="26"/>
        <v>31.297135355814941</v>
      </c>
      <c r="G178" s="1">
        <f t="shared" si="27"/>
        <v>39.461605448636227</v>
      </c>
      <c r="H178" s="1">
        <f t="shared" si="28"/>
        <v>44.451003838693687</v>
      </c>
      <c r="I178" s="1">
        <f t="shared" si="29"/>
        <v>53.522637275161784</v>
      </c>
      <c r="J178" s="1">
        <f t="shared" si="30"/>
        <v>93.437824395621419</v>
      </c>
    </row>
    <row r="179" spans="1:10" x14ac:dyDescent="0.25">
      <c r="A179" s="3">
        <f t="shared" si="34"/>
        <v>-22</v>
      </c>
      <c r="B179" s="3">
        <f t="shared" si="32"/>
        <v>-16</v>
      </c>
      <c r="C179" s="5">
        <v>0.44778980107581506</v>
      </c>
      <c r="D179" s="1">
        <f t="shared" si="24"/>
        <v>19.388371457013026</v>
      </c>
      <c r="E179" s="1">
        <f t="shared" si="25"/>
        <v>27.42745230504282</v>
      </c>
      <c r="F179" s="1">
        <f t="shared" si="26"/>
        <v>32.629210500826801</v>
      </c>
      <c r="G179" s="1">
        <f t="shared" si="27"/>
        <v>41.14117845756423</v>
      </c>
      <c r="H179" s="1">
        <f t="shared" si="28"/>
        <v>46.342936653348211</v>
      </c>
      <c r="I179" s="1">
        <f t="shared" si="29"/>
        <v>55.80067882750091</v>
      </c>
      <c r="J179" s="1">
        <f t="shared" si="30"/>
        <v>97.414744393772779</v>
      </c>
    </row>
    <row r="180" spans="1:10" x14ac:dyDescent="0.25">
      <c r="A180" s="3">
        <f t="shared" si="34"/>
        <v>-21</v>
      </c>
      <c r="B180" s="3">
        <f t="shared" si="32"/>
        <v>-15</v>
      </c>
      <c r="C180" s="5">
        <v>0.4627485609226053</v>
      </c>
      <c r="D180" s="1">
        <f t="shared" si="24"/>
        <v>20.03605479358977</v>
      </c>
      <c r="E180" s="1">
        <f t="shared" si="25"/>
        <v>28.343687268980652</v>
      </c>
      <c r="F180" s="1">
        <f t="shared" si="26"/>
        <v>33.719214164821814</v>
      </c>
      <c r="G180" s="1">
        <f t="shared" si="27"/>
        <v>42.515530903470975</v>
      </c>
      <c r="H180" s="1">
        <f t="shared" si="28"/>
        <v>47.891057799312136</v>
      </c>
      <c r="I180" s="1">
        <f t="shared" si="29"/>
        <v>57.664743064477882</v>
      </c>
      <c r="J180" s="1">
        <f t="shared" si="30"/>
        <v>100.66895823120714</v>
      </c>
    </row>
    <row r="181" spans="1:10" x14ac:dyDescent="0.25">
      <c r="A181" s="3">
        <f t="shared" si="34"/>
        <v>-20</v>
      </c>
      <c r="B181" s="3">
        <f t="shared" si="32"/>
        <v>-14</v>
      </c>
      <c r="C181" s="5">
        <v>0.4783113277115032</v>
      </c>
      <c r="D181" s="1">
        <f t="shared" si="24"/>
        <v>20.70989038045909</v>
      </c>
      <c r="E181" s="1">
        <f t="shared" si="25"/>
        <v>29.296918099186033</v>
      </c>
      <c r="F181" s="1">
        <f t="shared" si="26"/>
        <v>34.853230152479938</v>
      </c>
      <c r="G181" s="1">
        <f t="shared" si="27"/>
        <v>43.945377148779045</v>
      </c>
      <c r="H181" s="1">
        <f t="shared" si="28"/>
        <v>49.501689202072953</v>
      </c>
      <c r="I181" s="1">
        <f t="shared" si="29"/>
        <v>59.604074753516414</v>
      </c>
      <c r="J181" s="1">
        <f t="shared" si="30"/>
        <v>104.05457117986764</v>
      </c>
    </row>
    <row r="182" spans="1:10" x14ac:dyDescent="0.25">
      <c r="A182" s="3">
        <f t="shared" ref="A182:A197" si="35">A181+1</f>
        <v>-19</v>
      </c>
      <c r="B182" s="3">
        <f t="shared" si="32"/>
        <v>-13</v>
      </c>
      <c r="C182" s="5">
        <v>0.49355452001979599</v>
      </c>
      <c r="D182" s="1">
        <f t="shared" si="24"/>
        <v>21.369889053840726</v>
      </c>
      <c r="E182" s="1">
        <f t="shared" si="25"/>
        <v>30.230574759091763</v>
      </c>
      <c r="F182" s="1">
        <f t="shared" si="26"/>
        <v>35.963959627195372</v>
      </c>
      <c r="G182" s="1">
        <f t="shared" si="27"/>
        <v>45.345862138637642</v>
      </c>
      <c r="H182" s="1">
        <f t="shared" si="28"/>
        <v>51.079247006741255</v>
      </c>
      <c r="I182" s="1">
        <f t="shared" si="29"/>
        <v>61.503583130566</v>
      </c>
      <c r="J182" s="1">
        <f t="shared" si="30"/>
        <v>107.37066207539488</v>
      </c>
    </row>
    <row r="183" spans="1:10" x14ac:dyDescent="0.25">
      <c r="A183" s="3">
        <f t="shared" si="35"/>
        <v>-18</v>
      </c>
      <c r="B183" s="3">
        <f t="shared" si="32"/>
        <v>-12</v>
      </c>
      <c r="C183" s="5">
        <v>0.50797257720526268</v>
      </c>
      <c r="D183" s="1">
        <f t="shared" si="24"/>
        <v>21.994161084442322</v>
      </c>
      <c r="E183" s="1">
        <f t="shared" si="25"/>
        <v>31.113691290186701</v>
      </c>
      <c r="F183" s="1">
        <f t="shared" si="26"/>
        <v>37.014563776256594</v>
      </c>
      <c r="G183" s="1">
        <f t="shared" si="27"/>
        <v>46.670536935280055</v>
      </c>
      <c r="H183" s="1">
        <f t="shared" si="28"/>
        <v>52.571409421349948</v>
      </c>
      <c r="I183" s="1">
        <f t="shared" si="29"/>
        <v>63.300268486931571</v>
      </c>
      <c r="J183" s="1">
        <f t="shared" si="30"/>
        <v>110.5072483754907</v>
      </c>
    </row>
    <row r="184" spans="1:10" x14ac:dyDescent="0.25">
      <c r="A184" s="3">
        <f t="shared" si="35"/>
        <v>-17</v>
      </c>
      <c r="B184" s="3">
        <f t="shared" si="32"/>
        <v>-11</v>
      </c>
      <c r="C184" s="5">
        <v>0.51614032663805842</v>
      </c>
      <c r="D184" s="1">
        <f t="shared" si="24"/>
        <v>22.347807727555661</v>
      </c>
      <c r="E184" s="1">
        <f t="shared" si="25"/>
        <v>31.613971907273864</v>
      </c>
      <c r="F184" s="1">
        <f t="shared" si="26"/>
        <v>37.609725200032699</v>
      </c>
      <c r="G184" s="1">
        <f t="shared" si="27"/>
        <v>47.420957860910796</v>
      </c>
      <c r="H184" s="1">
        <f t="shared" si="28"/>
        <v>53.416711153669631</v>
      </c>
      <c r="I184" s="1">
        <f t="shared" si="29"/>
        <v>64.318080776867518</v>
      </c>
      <c r="J184" s="1">
        <f t="shared" si="30"/>
        <v>112.28410711893821</v>
      </c>
    </row>
    <row r="185" spans="1:10" x14ac:dyDescent="0.25">
      <c r="A185" s="3">
        <f t="shared" si="35"/>
        <v>-16</v>
      </c>
      <c r="B185" s="3">
        <f t="shared" si="32"/>
        <v>-10</v>
      </c>
      <c r="C185" s="5">
        <v>0.53288590264747349</v>
      </c>
      <c r="D185" s="1">
        <f t="shared" si="24"/>
        <v>23.072856505245923</v>
      </c>
      <c r="E185" s="1">
        <f t="shared" si="25"/>
        <v>32.639650665957646</v>
      </c>
      <c r="F185" s="1">
        <f t="shared" si="26"/>
        <v>38.829929240535826</v>
      </c>
      <c r="G185" s="1">
        <f t="shared" si="27"/>
        <v>48.959475998936469</v>
      </c>
      <c r="H185" s="1">
        <f t="shared" si="28"/>
        <v>55.149754573514649</v>
      </c>
      <c r="I185" s="1">
        <f t="shared" si="29"/>
        <v>66.404806527293147</v>
      </c>
      <c r="J185" s="1">
        <f t="shared" si="30"/>
        <v>115.92703512391854</v>
      </c>
    </row>
    <row r="186" spans="1:10" x14ac:dyDescent="0.25">
      <c r="A186" s="3">
        <f t="shared" si="35"/>
        <v>-15</v>
      </c>
      <c r="B186" s="3">
        <f t="shared" si="32"/>
        <v>-9</v>
      </c>
      <c r="C186" s="5">
        <v>0.551933635373835</v>
      </c>
      <c r="D186" s="1">
        <f t="shared" si="24"/>
        <v>23.897583903291494</v>
      </c>
      <c r="E186" s="1">
        <f t="shared" si="25"/>
        <v>33.806338204656257</v>
      </c>
      <c r="F186" s="1">
        <f t="shared" si="26"/>
        <v>40.217885105539345</v>
      </c>
      <c r="G186" s="1">
        <f t="shared" si="27"/>
        <v>50.709507306984385</v>
      </c>
      <c r="H186" s="1">
        <f t="shared" si="28"/>
        <v>57.121054207867473</v>
      </c>
      <c r="I186" s="1">
        <f t="shared" si="29"/>
        <v>68.778412209473075</v>
      </c>
      <c r="J186" s="1">
        <f t="shared" si="30"/>
        <v>120.07078741653775</v>
      </c>
    </row>
    <row r="187" spans="1:10" x14ac:dyDescent="0.25">
      <c r="A187" s="3">
        <f t="shared" si="35"/>
        <v>-14</v>
      </c>
      <c r="B187" s="3">
        <f t="shared" si="32"/>
        <v>-8</v>
      </c>
      <c r="C187" s="5">
        <v>0.57365356747023188</v>
      </c>
      <c r="D187" s="1">
        <f t="shared" si="24"/>
        <v>24.838012002578964</v>
      </c>
      <c r="E187" s="1">
        <f t="shared" si="25"/>
        <v>35.136699906087316</v>
      </c>
      <c r="F187" s="1">
        <f t="shared" si="26"/>
        <v>41.800556784828011</v>
      </c>
      <c r="G187" s="1">
        <f t="shared" si="27"/>
        <v>52.705049859130966</v>
      </c>
      <c r="H187" s="1">
        <f t="shared" si="28"/>
        <v>59.368906737871669</v>
      </c>
      <c r="I187" s="1">
        <f t="shared" si="29"/>
        <v>71.485010153763852</v>
      </c>
      <c r="J187" s="1">
        <f t="shared" si="30"/>
        <v>124.79586518368943</v>
      </c>
    </row>
    <row r="188" spans="1:10" x14ac:dyDescent="0.25">
      <c r="A188" s="3">
        <f t="shared" si="35"/>
        <v>-13</v>
      </c>
      <c r="B188" s="3">
        <f t="shared" si="32"/>
        <v>-7</v>
      </c>
      <c r="C188" s="5">
        <v>0.59775426503811491</v>
      </c>
      <c r="D188" s="1">
        <f t="shared" si="24"/>
        <v>25.881522318572365</v>
      </c>
      <c r="E188" s="1">
        <f t="shared" si="25"/>
        <v>36.612885231151154</v>
      </c>
      <c r="F188" s="1">
        <f t="shared" si="26"/>
        <v>43.556708292231541</v>
      </c>
      <c r="G188" s="1">
        <f t="shared" si="27"/>
        <v>54.919327846726723</v>
      </c>
      <c r="H188" s="1">
        <f t="shared" si="28"/>
        <v>61.863150907807118</v>
      </c>
      <c r="I188" s="1">
        <f t="shared" si="29"/>
        <v>74.488283746135096</v>
      </c>
      <c r="J188" s="1">
        <f t="shared" si="30"/>
        <v>130.03886823477822</v>
      </c>
    </row>
    <row r="189" spans="1:10" x14ac:dyDescent="0.25">
      <c r="A189" s="3">
        <f t="shared" si="35"/>
        <v>-12</v>
      </c>
      <c r="B189" s="3">
        <f t="shared" si="32"/>
        <v>-6</v>
      </c>
      <c r="C189" s="5">
        <v>0.6245182939702445</v>
      </c>
      <c r="D189" s="1">
        <f t="shared" si="24"/>
        <v>27.040349369513873</v>
      </c>
      <c r="E189" s="1">
        <f t="shared" si="25"/>
        <v>38.252201547117188</v>
      </c>
      <c r="F189" s="1">
        <f t="shared" si="26"/>
        <v>45.506929426742865</v>
      </c>
      <c r="G189" s="1">
        <f t="shared" si="27"/>
        <v>57.378302320675779</v>
      </c>
      <c r="H189" s="1">
        <f t="shared" si="28"/>
        <v>64.633030200301462</v>
      </c>
      <c r="I189" s="1">
        <f t="shared" si="29"/>
        <v>77.823444526893596</v>
      </c>
      <c r="J189" s="1">
        <f t="shared" si="30"/>
        <v>135.86126756389899</v>
      </c>
    </row>
    <row r="190" spans="1:10" x14ac:dyDescent="0.25">
      <c r="A190" s="3">
        <f t="shared" si="35"/>
        <v>-11</v>
      </c>
      <c r="B190" s="3">
        <f t="shared" si="32"/>
        <v>-5</v>
      </c>
      <c r="C190" s="5">
        <v>0.65651025773784777</v>
      </c>
      <c r="D190" s="1">
        <f t="shared" si="24"/>
        <v>28.425535176951627</v>
      </c>
      <c r="E190" s="1">
        <f t="shared" si="25"/>
        <v>40.211732689346206</v>
      </c>
      <c r="F190" s="1">
        <f t="shared" si="26"/>
        <v>47.838095785601524</v>
      </c>
      <c r="G190" s="1">
        <f t="shared" si="27"/>
        <v>60.31759903401931</v>
      </c>
      <c r="H190" s="1">
        <f t="shared" si="28"/>
        <v>67.943962130274627</v>
      </c>
      <c r="I190" s="1">
        <f t="shared" si="29"/>
        <v>81.810076850738838</v>
      </c>
      <c r="J190" s="1">
        <f t="shared" si="30"/>
        <v>142.82098162078137</v>
      </c>
    </row>
    <row r="191" spans="1:10" x14ac:dyDescent="0.25">
      <c r="A191" s="3">
        <f t="shared" si="35"/>
        <v>-10</v>
      </c>
      <c r="B191" s="3">
        <f t="shared" si="32"/>
        <v>-4</v>
      </c>
      <c r="C191" s="5">
        <v>0.69038679097536915</v>
      </c>
      <c r="D191" s="1">
        <f t="shared" si="24"/>
        <v>29.892318941358329</v>
      </c>
      <c r="E191" s="1">
        <f t="shared" si="25"/>
        <v>42.2866950877752</v>
      </c>
      <c r="F191" s="1">
        <f t="shared" si="26"/>
        <v>50.306585535456705</v>
      </c>
      <c r="G191" s="1">
        <f t="shared" si="27"/>
        <v>63.430042631662801</v>
      </c>
      <c r="H191" s="1">
        <f t="shared" si="28"/>
        <v>71.449933079344305</v>
      </c>
      <c r="I191" s="1">
        <f t="shared" si="29"/>
        <v>86.031552075128857</v>
      </c>
      <c r="J191" s="1">
        <f t="shared" si="30"/>
        <v>150.19067565658088</v>
      </c>
    </row>
    <row r="192" spans="1:10" x14ac:dyDescent="0.25">
      <c r="A192" s="3">
        <f t="shared" si="35"/>
        <v>-9</v>
      </c>
      <c r="B192" s="3">
        <f t="shared" si="32"/>
        <v>-3</v>
      </c>
      <c r="C192" s="5">
        <v>0.7324055439397481</v>
      </c>
      <c r="D192" s="1">
        <f t="shared" si="24"/>
        <v>31.711643965458006</v>
      </c>
      <c r="E192" s="1">
        <f t="shared" si="25"/>
        <v>44.860374390160111</v>
      </c>
      <c r="F192" s="1">
        <f t="shared" si="26"/>
        <v>53.368376429673233</v>
      </c>
      <c r="G192" s="1">
        <f t="shared" si="27"/>
        <v>67.290561585240155</v>
      </c>
      <c r="H192" s="1">
        <f t="shared" si="28"/>
        <v>75.798563624753285</v>
      </c>
      <c r="I192" s="1">
        <f t="shared" si="29"/>
        <v>91.267658242049876</v>
      </c>
      <c r="J192" s="1">
        <f t="shared" si="30"/>
        <v>159.33167455815487</v>
      </c>
    </row>
    <row r="193" spans="1:10" x14ac:dyDescent="0.25">
      <c r="A193" s="3">
        <f t="shared" si="35"/>
        <v>-8</v>
      </c>
      <c r="B193" s="3">
        <f t="shared" si="32"/>
        <v>-2</v>
      </c>
      <c r="C193" s="5">
        <v>0.78279003456970875</v>
      </c>
      <c r="D193" s="1">
        <f t="shared" si="24"/>
        <v>33.893188113312938</v>
      </c>
      <c r="E193" s="1">
        <f t="shared" si="25"/>
        <v>47.94646123346709</v>
      </c>
      <c r="F193" s="1">
        <f t="shared" si="26"/>
        <v>57.039755605331536</v>
      </c>
      <c r="G193" s="1">
        <f t="shared" si="27"/>
        <v>71.919691850200635</v>
      </c>
      <c r="H193" s="1">
        <f t="shared" si="28"/>
        <v>81.012986222065081</v>
      </c>
      <c r="I193" s="1">
        <f t="shared" si="29"/>
        <v>97.546248716364076</v>
      </c>
      <c r="J193" s="1">
        <f t="shared" si="30"/>
        <v>170.29260369127968</v>
      </c>
    </row>
    <row r="194" spans="1:10" x14ac:dyDescent="0.25">
      <c r="A194" s="3">
        <f t="shared" si="35"/>
        <v>-7</v>
      </c>
      <c r="B194" s="3">
        <f t="shared" si="32"/>
        <v>-1</v>
      </c>
      <c r="C194" s="5">
        <v>0.82539461355598387</v>
      </c>
      <c r="D194" s="1">
        <f t="shared" si="24"/>
        <v>35.73787819149473</v>
      </c>
      <c r="E194" s="1">
        <f t="shared" si="25"/>
        <v>50.556022807480353</v>
      </c>
      <c r="F194" s="1">
        <f t="shared" si="26"/>
        <v>60.144234029588695</v>
      </c>
      <c r="G194" s="1">
        <f t="shared" si="27"/>
        <v>75.834034211220526</v>
      </c>
      <c r="H194" s="1">
        <f t="shared" si="28"/>
        <v>85.422245433328882</v>
      </c>
      <c r="I194" s="1">
        <f t="shared" si="29"/>
        <v>102.85535674625314</v>
      </c>
      <c r="J194" s="1">
        <f t="shared" si="30"/>
        <v>179.56104652311987</v>
      </c>
    </row>
    <row r="195" spans="1:10" x14ac:dyDescent="0.25">
      <c r="A195" s="3">
        <f t="shared" si="35"/>
        <v>-6</v>
      </c>
      <c r="B195" s="3">
        <f t="shared" si="32"/>
        <v>0</v>
      </c>
      <c r="C195" s="5">
        <v>0.86506328432502111</v>
      </c>
      <c r="D195" s="1">
        <f t="shared" si="24"/>
        <v>37.455449521230825</v>
      </c>
      <c r="E195" s="1">
        <f t="shared" si="25"/>
        <v>52.985757859302147</v>
      </c>
      <c r="F195" s="1">
        <f t="shared" si="26"/>
        <v>63.034780901583588</v>
      </c>
      <c r="G195" s="1">
        <f t="shared" si="27"/>
        <v>79.47863678895321</v>
      </c>
      <c r="H195" s="1">
        <f t="shared" si="28"/>
        <v>89.527659831234658</v>
      </c>
      <c r="I195" s="1">
        <f t="shared" si="29"/>
        <v>107.79861081720091</v>
      </c>
      <c r="J195" s="1">
        <f t="shared" si="30"/>
        <v>188.19079515545246</v>
      </c>
    </row>
    <row r="196" spans="1:10" x14ac:dyDescent="0.25">
      <c r="A196" s="3">
        <f t="shared" si="35"/>
        <v>-5</v>
      </c>
      <c r="B196" s="3">
        <f t="shared" si="32"/>
        <v>1</v>
      </c>
      <c r="C196" s="5">
        <v>0.89971461850232881</v>
      </c>
      <c r="D196" s="1">
        <f t="shared" si="24"/>
        <v>38.955780562484229</v>
      </c>
      <c r="E196" s="1">
        <f t="shared" si="25"/>
        <v>55.108177381075251</v>
      </c>
      <c r="F196" s="1">
        <f t="shared" si="26"/>
        <v>65.559728263692975</v>
      </c>
      <c r="G196" s="1">
        <f t="shared" si="27"/>
        <v>82.662266071612876</v>
      </c>
      <c r="H196" s="1">
        <f t="shared" si="28"/>
        <v>93.1138169542306</v>
      </c>
      <c r="I196" s="1">
        <f t="shared" si="29"/>
        <v>112.11663674080827</v>
      </c>
      <c r="J196" s="1">
        <f t="shared" si="30"/>
        <v>195.72904380175004</v>
      </c>
    </row>
    <row r="197" spans="1:10" x14ac:dyDescent="0.25">
      <c r="A197" s="3">
        <f t="shared" si="35"/>
        <v>-4</v>
      </c>
      <c r="B197" s="3">
        <f t="shared" si="32"/>
        <v>2</v>
      </c>
      <c r="C197" s="5">
        <v>0.93136181674424856</v>
      </c>
      <c r="D197" s="1">
        <f t="shared" ref="D197:D260" si="36">C197*$D$3</f>
        <v>40.32603873632813</v>
      </c>
      <c r="E197" s="1">
        <f t="shared" ref="E197:E260" si="37">C197*$E$3</f>
        <v>57.046591383098331</v>
      </c>
      <c r="F197" s="1">
        <f t="shared" ref="F197:F260" si="38">C197*$F$3</f>
        <v>67.865772507479051</v>
      </c>
      <c r="G197" s="1">
        <f t="shared" ref="G197:G260" si="39">C197*$G$3</f>
        <v>85.569887074647497</v>
      </c>
      <c r="H197" s="1">
        <f t="shared" ref="H197:H260" si="40">C197*$H$3</f>
        <v>96.389068199028216</v>
      </c>
      <c r="I197" s="1">
        <f t="shared" ref="I197:I260" si="41">C197*$I$3</f>
        <v>116.06030660699317</v>
      </c>
      <c r="J197" s="1">
        <f t="shared" ref="J197:J260" si="42">C197*$J$3</f>
        <v>202.61375560203891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3</v>
      </c>
      <c r="C198" s="5">
        <v>0.95890768850094243</v>
      </c>
      <c r="D198" s="1">
        <f t="shared" si="36"/>
        <v>41.518717963150451</v>
      </c>
      <c r="E198" s="1">
        <f t="shared" si="37"/>
        <v>58.733796142993327</v>
      </c>
      <c r="F198" s="1">
        <f t="shared" si="38"/>
        <v>69.872964377009296</v>
      </c>
      <c r="G198" s="1">
        <f t="shared" si="39"/>
        <v>88.100694214489991</v>
      </c>
      <c r="H198" s="1">
        <f t="shared" si="40"/>
        <v>99.239862448505974</v>
      </c>
      <c r="I198" s="1">
        <f t="shared" si="41"/>
        <v>119.49289560126229</v>
      </c>
      <c r="J198" s="1">
        <f t="shared" si="42"/>
        <v>208.6062414733901</v>
      </c>
    </row>
    <row r="199" spans="1:10" x14ac:dyDescent="0.25">
      <c r="A199" s="3">
        <f t="shared" si="43"/>
        <v>-2</v>
      </c>
      <c r="B199" s="3">
        <f t="shared" si="44"/>
        <v>4</v>
      </c>
      <c r="C199" s="5">
        <v>0.97778373880090208</v>
      </c>
      <c r="D199" s="1">
        <f t="shared" si="36"/>
        <v>42.336011867517243</v>
      </c>
      <c r="E199" s="1">
        <f t="shared" si="37"/>
        <v>59.889968007707317</v>
      </c>
      <c r="F199" s="1">
        <f t="shared" si="38"/>
        <v>71.248410216065608</v>
      </c>
      <c r="G199" s="1">
        <f t="shared" si="39"/>
        <v>89.834952011560972</v>
      </c>
      <c r="H199" s="1">
        <f t="shared" si="40"/>
        <v>101.19339421991927</v>
      </c>
      <c r="I199" s="1">
        <f t="shared" si="41"/>
        <v>121.84510732602523</v>
      </c>
      <c r="J199" s="1">
        <f t="shared" si="42"/>
        <v>212.71264499289151</v>
      </c>
    </row>
    <row r="200" spans="1:10" x14ac:dyDescent="0.25">
      <c r="A200" s="3">
        <f t="shared" si="43"/>
        <v>-1</v>
      </c>
      <c r="B200" s="3">
        <f t="shared" si="44"/>
        <v>5</v>
      </c>
      <c r="C200" s="5">
        <v>0.9906374140725015</v>
      </c>
      <c r="D200" s="1">
        <f t="shared" si="36"/>
        <v>42.892549399535298</v>
      </c>
      <c r="E200" s="1">
        <f t="shared" si="37"/>
        <v>60.677265004220672</v>
      </c>
      <c r="F200" s="1">
        <f t="shared" si="38"/>
        <v>72.185022160193554</v>
      </c>
      <c r="G200" s="1">
        <f t="shared" si="39"/>
        <v>91.015897506331001</v>
      </c>
      <c r="H200" s="1">
        <f t="shared" si="40"/>
        <v>102.5236546623039</v>
      </c>
      <c r="I200" s="1">
        <f t="shared" si="41"/>
        <v>123.4468494913455</v>
      </c>
      <c r="J200" s="1">
        <f t="shared" si="42"/>
        <v>215.50890673912861</v>
      </c>
    </row>
    <row r="201" spans="1:10" x14ac:dyDescent="0.25">
      <c r="A201" s="3">
        <f t="shared" si="43"/>
        <v>0</v>
      </c>
      <c r="B201" s="3">
        <f t="shared" si="44"/>
        <v>6</v>
      </c>
      <c r="C201" s="5">
        <v>1</v>
      </c>
      <c r="D201" s="1">
        <f t="shared" si="36"/>
        <v>43.297929989545231</v>
      </c>
      <c r="E201" s="1">
        <f t="shared" si="37"/>
        <v>61.250730229112769</v>
      </c>
      <c r="F201" s="1">
        <f t="shared" si="38"/>
        <v>72.867248031185881</v>
      </c>
      <c r="G201" s="1">
        <f t="shared" si="39"/>
        <v>91.876095343669149</v>
      </c>
      <c r="H201" s="1">
        <f t="shared" si="40"/>
        <v>103.49261314574227</v>
      </c>
      <c r="I201" s="1">
        <f t="shared" si="41"/>
        <v>124.61355460405701</v>
      </c>
      <c r="J201" s="1">
        <f t="shared" si="42"/>
        <v>217.54569702064191</v>
      </c>
    </row>
    <row r="202" spans="1:10" x14ac:dyDescent="0.25">
      <c r="A202" s="3">
        <f t="shared" si="43"/>
        <v>1</v>
      </c>
      <c r="B202" s="3">
        <f t="shared" si="44"/>
        <v>7</v>
      </c>
      <c r="C202" s="5">
        <v>0.99362111420224208</v>
      </c>
      <c r="D202" s="1">
        <f t="shared" si="36"/>
        <v>43.021737438862601</v>
      </c>
      <c r="E202" s="1">
        <f t="shared" si="37"/>
        <v>60.860018815951982</v>
      </c>
      <c r="F202" s="1">
        <f t="shared" si="38"/>
        <v>72.402436177598048</v>
      </c>
      <c r="G202" s="1">
        <f t="shared" si="39"/>
        <v>91.290028223927962</v>
      </c>
      <c r="H202" s="1">
        <f t="shared" si="40"/>
        <v>102.83244558557404</v>
      </c>
      <c r="I202" s="1">
        <f t="shared" si="41"/>
        <v>123.81865897038506</v>
      </c>
      <c r="J202" s="1">
        <f t="shared" si="42"/>
        <v>216.15799786355359</v>
      </c>
    </row>
    <row r="203" spans="1:10" x14ac:dyDescent="0.25">
      <c r="A203" s="3">
        <f t="shared" si="43"/>
        <v>2</v>
      </c>
      <c r="B203" s="3">
        <f t="shared" si="44"/>
        <v>8</v>
      </c>
      <c r="C203" s="5">
        <v>0.9789684941678507</v>
      </c>
      <c r="D203" s="1">
        <f t="shared" si="36"/>
        <v>42.387309322450122</v>
      </c>
      <c r="E203" s="1">
        <f t="shared" si="37"/>
        <v>59.962535139075783</v>
      </c>
      <c r="F203" s="1">
        <f t="shared" si="38"/>
        <v>71.334740079245321</v>
      </c>
      <c r="G203" s="1">
        <f t="shared" si="39"/>
        <v>89.94380270861366</v>
      </c>
      <c r="H203" s="1">
        <f t="shared" si="40"/>
        <v>101.31600764878321</v>
      </c>
      <c r="I203" s="1">
        <f t="shared" si="41"/>
        <v>121.99274390363693</v>
      </c>
      <c r="J203" s="1">
        <f t="shared" si="42"/>
        <v>212.97038342499329</v>
      </c>
    </row>
    <row r="204" spans="1:10" x14ac:dyDescent="0.25">
      <c r="A204" s="3">
        <f t="shared" si="43"/>
        <v>3</v>
      </c>
      <c r="B204" s="3">
        <f t="shared" si="44"/>
        <v>9</v>
      </c>
      <c r="C204" s="5">
        <v>0.95659601374716696</v>
      </c>
      <c r="D204" s="1">
        <f t="shared" si="36"/>
        <v>41.418627231502882</v>
      </c>
      <c r="E204" s="1">
        <f t="shared" si="37"/>
        <v>58.59220437627237</v>
      </c>
      <c r="F204" s="1">
        <f t="shared" si="38"/>
        <v>69.704518999358513</v>
      </c>
      <c r="G204" s="1">
        <f t="shared" si="39"/>
        <v>87.888306564408552</v>
      </c>
      <c r="H204" s="1">
        <f t="shared" si="40"/>
        <v>99.000621187494701</v>
      </c>
      <c r="I204" s="1">
        <f t="shared" si="41"/>
        <v>119.20482959310587</v>
      </c>
      <c r="J204" s="1">
        <f t="shared" si="42"/>
        <v>208.10334657779498</v>
      </c>
    </row>
    <row r="205" spans="1:10" x14ac:dyDescent="0.25">
      <c r="A205" s="3">
        <f t="shared" si="43"/>
        <v>4</v>
      </c>
      <c r="B205" s="3">
        <f t="shared" si="44"/>
        <v>10</v>
      </c>
      <c r="C205" s="5">
        <v>0.93074634651336918</v>
      </c>
      <c r="D205" s="1">
        <f t="shared" si="36"/>
        <v>40.299390149360867</v>
      </c>
      <c r="E205" s="1">
        <f t="shared" si="37"/>
        <v>57.008893382022691</v>
      </c>
      <c r="F205" s="1">
        <f t="shared" si="38"/>
        <v>67.820924885509754</v>
      </c>
      <c r="G205" s="1">
        <f t="shared" si="39"/>
        <v>85.51334007303403</v>
      </c>
      <c r="H205" s="1">
        <f t="shared" si="40"/>
        <v>96.325371576521107</v>
      </c>
      <c r="I205" s="1">
        <f t="shared" si="41"/>
        <v>115.9836106737703</v>
      </c>
      <c r="J205" s="1">
        <f t="shared" si="42"/>
        <v>202.4798627016668</v>
      </c>
    </row>
    <row r="206" spans="1:10" x14ac:dyDescent="0.25">
      <c r="A206" s="3">
        <f t="shared" si="43"/>
        <v>5</v>
      </c>
      <c r="B206" s="3">
        <f t="shared" si="44"/>
        <v>11</v>
      </c>
      <c r="C206" s="5">
        <v>0.90365447958280654</v>
      </c>
      <c r="D206" s="1">
        <f t="shared" si="36"/>
        <v>39.126368391715289</v>
      </c>
      <c r="E206" s="1">
        <f t="shared" si="37"/>
        <v>55.349496749255778</v>
      </c>
      <c r="F206" s="1">
        <f t="shared" si="38"/>
        <v>65.846815098252563</v>
      </c>
      <c r="G206" s="1">
        <f t="shared" si="39"/>
        <v>83.024245123883659</v>
      </c>
      <c r="H206" s="1">
        <f t="shared" si="40"/>
        <v>93.521563472880459</v>
      </c>
      <c r="I206" s="1">
        <f t="shared" si="41"/>
        <v>112.60759683469279</v>
      </c>
      <c r="J206" s="1">
        <f t="shared" si="42"/>
        <v>196.58614362666708</v>
      </c>
    </row>
    <row r="207" spans="1:10" x14ac:dyDescent="0.25">
      <c r="A207" s="3">
        <f t="shared" si="43"/>
        <v>6</v>
      </c>
      <c r="B207" s="3">
        <f t="shared" si="44"/>
        <v>12</v>
      </c>
      <c r="C207" s="5">
        <v>0.87307039037574985</v>
      </c>
      <c r="D207" s="1">
        <f t="shared" si="36"/>
        <v>37.802140638434139</v>
      </c>
      <c r="E207" s="1">
        <f t="shared" si="37"/>
        <v>53.476198951931224</v>
      </c>
      <c r="F207" s="1">
        <f t="shared" si="38"/>
        <v>63.618236684194045</v>
      </c>
      <c r="G207" s="1">
        <f t="shared" si="39"/>
        <v>80.214298427896836</v>
      </c>
      <c r="H207" s="1">
        <f t="shared" si="40"/>
        <v>90.356336160159657</v>
      </c>
      <c r="I207" s="1">
        <f t="shared" si="41"/>
        <v>108.79640476427387</v>
      </c>
      <c r="J207" s="1">
        <f t="shared" si="42"/>
        <v>189.93270662237643</v>
      </c>
    </row>
    <row r="208" spans="1:10" x14ac:dyDescent="0.25">
      <c r="A208" s="3">
        <f t="shared" si="43"/>
        <v>7</v>
      </c>
      <c r="B208" s="3">
        <f t="shared" si="44"/>
        <v>13</v>
      </c>
      <c r="C208" s="5">
        <v>0.8427996070931888</v>
      </c>
      <c r="D208" s="1">
        <f t="shared" si="36"/>
        <v>36.491478383137114</v>
      </c>
      <c r="E208" s="1">
        <f t="shared" si="37"/>
        <v>51.622091371267146</v>
      </c>
      <c r="F208" s="1">
        <f t="shared" si="38"/>
        <v>61.412488010645397</v>
      </c>
      <c r="G208" s="1">
        <f t="shared" si="39"/>
        <v>77.433137056900705</v>
      </c>
      <c r="H208" s="1">
        <f t="shared" si="40"/>
        <v>87.223533696278963</v>
      </c>
      <c r="I208" s="1">
        <f t="shared" si="41"/>
        <v>105.02425485878489</v>
      </c>
      <c r="J208" s="1">
        <f t="shared" si="42"/>
        <v>183.34742797381088</v>
      </c>
    </row>
    <row r="209" spans="1:10" x14ac:dyDescent="0.25">
      <c r="A209" s="3">
        <f t="shared" si="43"/>
        <v>8</v>
      </c>
      <c r="B209" s="3">
        <f t="shared" si="44"/>
        <v>14</v>
      </c>
      <c r="C209" s="5">
        <v>0.81206183163601675</v>
      </c>
      <c r="D209" s="1">
        <f t="shared" si="36"/>
        <v>35.160596333358122</v>
      </c>
      <c r="E209" s="1">
        <f t="shared" si="37"/>
        <v>49.739380178896852</v>
      </c>
      <c r="F209" s="1">
        <f t="shared" si="38"/>
        <v>59.172710902480745</v>
      </c>
      <c r="G209" s="1">
        <f t="shared" si="39"/>
        <v>74.609070268345278</v>
      </c>
      <c r="H209" s="1">
        <f t="shared" si="40"/>
        <v>84.042400991929171</v>
      </c>
      <c r="I209" s="1">
        <f t="shared" si="41"/>
        <v>101.19391139844532</v>
      </c>
      <c r="J209" s="1">
        <f t="shared" si="42"/>
        <v>176.66055718711641</v>
      </c>
    </row>
    <row r="210" spans="1:10" x14ac:dyDescent="0.25">
      <c r="A210" s="3">
        <f t="shared" si="43"/>
        <v>9</v>
      </c>
      <c r="B210" s="3">
        <f t="shared" si="44"/>
        <v>15</v>
      </c>
      <c r="C210" s="5">
        <v>0.78141135440991771</v>
      </c>
      <c r="D210" s="1">
        <f t="shared" si="36"/>
        <v>33.833494116276334</v>
      </c>
      <c r="E210" s="1">
        <f t="shared" si="37"/>
        <v>47.862016066927495</v>
      </c>
      <c r="F210" s="1">
        <f t="shared" si="38"/>
        <v>56.93929497617237</v>
      </c>
      <c r="G210" s="1">
        <f t="shared" si="39"/>
        <v>71.79302410039125</v>
      </c>
      <c r="H210" s="1">
        <f t="shared" si="40"/>
        <v>80.870303009636118</v>
      </c>
      <c r="I210" s="1">
        <f t="shared" si="41"/>
        <v>97.374446480990429</v>
      </c>
      <c r="J210" s="1">
        <f t="shared" si="42"/>
        <v>169.9926777549494</v>
      </c>
    </row>
    <row r="211" spans="1:10" x14ac:dyDescent="0.25">
      <c r="A211" s="3">
        <f t="shared" si="43"/>
        <v>10</v>
      </c>
      <c r="B211" s="3">
        <f t="shared" si="44"/>
        <v>16</v>
      </c>
      <c r="C211" s="5">
        <v>0.75153155316316433</v>
      </c>
      <c r="D211" s="1">
        <f t="shared" si="36"/>
        <v>32.539760573792883</v>
      </c>
      <c r="E211" s="1">
        <f t="shared" si="37"/>
        <v>46.031856421463097</v>
      </c>
      <c r="F211" s="1">
        <f t="shared" si="38"/>
        <v>54.762036087602652</v>
      </c>
      <c r="G211" s="1">
        <f t="shared" si="39"/>
        <v>69.047784632194649</v>
      </c>
      <c r="H211" s="1">
        <f t="shared" si="40"/>
        <v>77.777964298334211</v>
      </c>
      <c r="I211" s="1">
        <f t="shared" si="41"/>
        <v>93.651018236769758</v>
      </c>
      <c r="J211" s="1">
        <f t="shared" si="42"/>
        <v>163.49245556588619</v>
      </c>
    </row>
    <row r="212" spans="1:10" x14ac:dyDescent="0.25">
      <c r="A212" s="3">
        <f t="shared" si="43"/>
        <v>11</v>
      </c>
      <c r="B212" s="3">
        <f t="shared" si="44"/>
        <v>17</v>
      </c>
      <c r="C212" s="5">
        <v>0.72417779671328641</v>
      </c>
      <c r="D212" s="1">
        <f t="shared" si="36"/>
        <v>31.355399542074995</v>
      </c>
      <c r="E212" s="1">
        <f t="shared" si="37"/>
        <v>44.356418864398776</v>
      </c>
      <c r="F212" s="1">
        <f t="shared" si="38"/>
        <v>52.768843131784749</v>
      </c>
      <c r="G212" s="1">
        <f t="shared" si="39"/>
        <v>66.534628296598157</v>
      </c>
      <c r="H212" s="1">
        <f t="shared" si="40"/>
        <v>74.947052563984144</v>
      </c>
      <c r="I212" s="1">
        <f t="shared" si="41"/>
        <v>90.242369413776814</v>
      </c>
      <c r="J212" s="1">
        <f t="shared" si="42"/>
        <v>157.54176355286461</v>
      </c>
    </row>
    <row r="213" spans="1:10" x14ac:dyDescent="0.25">
      <c r="A213" s="3">
        <f t="shared" si="43"/>
        <v>12</v>
      </c>
      <c r="B213" s="3">
        <f t="shared" si="44"/>
        <v>18</v>
      </c>
      <c r="C213" s="5">
        <v>0.69936747979581837</v>
      </c>
      <c r="D213" s="1">
        <f t="shared" si="36"/>
        <v>30.281164177164033</v>
      </c>
      <c r="E213" s="1">
        <f t="shared" si="37"/>
        <v>42.836768835988146</v>
      </c>
      <c r="F213" s="1">
        <f t="shared" si="38"/>
        <v>50.960983615227278</v>
      </c>
      <c r="G213" s="1">
        <f t="shared" si="39"/>
        <v>64.255153253982215</v>
      </c>
      <c r="H213" s="1">
        <f t="shared" si="40"/>
        <v>72.379368033221354</v>
      </c>
      <c r="I213" s="1">
        <f t="shared" si="41"/>
        <v>87.150667631837948</v>
      </c>
      <c r="J213" s="1">
        <f t="shared" si="42"/>
        <v>152.14438586575102</v>
      </c>
    </row>
    <row r="214" spans="1:10" x14ac:dyDescent="0.25">
      <c r="A214" s="3">
        <f t="shared" ref="A214:A229" si="45">A213+1</f>
        <v>13</v>
      </c>
      <c r="B214" s="3">
        <f t="shared" si="44"/>
        <v>19</v>
      </c>
      <c r="C214" s="5">
        <v>0.67839295917316145</v>
      </c>
      <c r="D214" s="1">
        <f t="shared" si="36"/>
        <v>29.373010851679961</v>
      </c>
      <c r="E214" s="1">
        <f t="shared" si="37"/>
        <v>41.552064131644826</v>
      </c>
      <c r="F214" s="1">
        <f t="shared" si="38"/>
        <v>49.432628018680909</v>
      </c>
      <c r="G214" s="1">
        <f t="shared" si="39"/>
        <v>62.328096197467232</v>
      </c>
      <c r="H214" s="1">
        <f t="shared" si="40"/>
        <v>70.208660084503322</v>
      </c>
      <c r="I214" s="1">
        <f t="shared" si="41"/>
        <v>84.536958060932577</v>
      </c>
      <c r="J214" s="1">
        <f t="shared" si="42"/>
        <v>147.58146915722128</v>
      </c>
    </row>
    <row r="215" spans="1:10" x14ac:dyDescent="0.25">
      <c r="A215" s="3">
        <f t="shared" si="45"/>
        <v>14</v>
      </c>
      <c r="B215" s="3">
        <f t="shared" si="44"/>
        <v>20</v>
      </c>
      <c r="C215" s="5">
        <v>0.6574881484413615</v>
      </c>
      <c r="D215" s="1">
        <f t="shared" si="36"/>
        <v>28.467875820169791</v>
      </c>
      <c r="E215" s="1">
        <f t="shared" si="37"/>
        <v>40.271629209020681</v>
      </c>
      <c r="F215" s="1">
        <f t="shared" si="38"/>
        <v>47.909351990041849</v>
      </c>
      <c r="G215" s="1">
        <f t="shared" si="39"/>
        <v>60.407443813531025</v>
      </c>
      <c r="H215" s="1">
        <f t="shared" si="40"/>
        <v>68.0451665945522</v>
      </c>
      <c r="I215" s="1">
        <f t="shared" si="41"/>
        <v>81.931935287317941</v>
      </c>
      <c r="J215" s="1">
        <f t="shared" si="42"/>
        <v>143.03371753548726</v>
      </c>
    </row>
    <row r="216" spans="1:10" x14ac:dyDescent="0.25">
      <c r="A216" s="3">
        <f t="shared" si="45"/>
        <v>15</v>
      </c>
      <c r="B216" s="3">
        <f t="shared" si="44"/>
        <v>21</v>
      </c>
      <c r="C216" s="5">
        <v>0.63687699529886965</v>
      </c>
      <c r="D216" s="1">
        <f t="shared" si="36"/>
        <v>27.575455554402385</v>
      </c>
      <c r="E216" s="1">
        <f t="shared" si="37"/>
        <v>39.009181028178986</v>
      </c>
      <c r="F216" s="1">
        <f t="shared" si="38"/>
        <v>46.407473981799136</v>
      </c>
      <c r="G216" s="1">
        <f t="shared" si="39"/>
        <v>58.513771542268479</v>
      </c>
      <c r="H216" s="1">
        <f t="shared" si="40"/>
        <v>65.912064495888629</v>
      </c>
      <c r="I216" s="1">
        <f t="shared" si="41"/>
        <v>79.36350622974345</v>
      </c>
      <c r="J216" s="1">
        <f t="shared" si="42"/>
        <v>138.54984985870468</v>
      </c>
    </row>
    <row r="217" spans="1:10" x14ac:dyDescent="0.25">
      <c r="A217" s="3">
        <f t="shared" si="45"/>
        <v>16</v>
      </c>
      <c r="B217" s="3">
        <f t="shared" si="44"/>
        <v>22</v>
      </c>
      <c r="C217" s="5">
        <v>0.6176311525613507</v>
      </c>
      <c r="D217" s="1">
        <f t="shared" si="36"/>
        <v>26.742150402963492</v>
      </c>
      <c r="E217" s="1">
        <f t="shared" si="37"/>
        <v>37.830359106631285</v>
      </c>
      <c r="F217" s="1">
        <f t="shared" si="38"/>
        <v>45.005082385475148</v>
      </c>
      <c r="G217" s="1">
        <f t="shared" si="39"/>
        <v>56.745538659946924</v>
      </c>
      <c r="H217" s="1">
        <f t="shared" si="40"/>
        <v>63.920261938790794</v>
      </c>
      <c r="I217" s="1">
        <f t="shared" si="41"/>
        <v>76.965213354870542</v>
      </c>
      <c r="J217" s="1">
        <f t="shared" si="42"/>
        <v>134.36299958562145</v>
      </c>
    </row>
    <row r="218" spans="1:10" x14ac:dyDescent="0.25">
      <c r="A218" s="3">
        <f t="shared" si="45"/>
        <v>17</v>
      </c>
      <c r="B218" s="3">
        <f t="shared" si="44"/>
        <v>23</v>
      </c>
      <c r="C218" s="5">
        <v>0.6001290718337311</v>
      </c>
      <c r="D218" s="1">
        <f t="shared" si="36"/>
        <v>25.984346536947651</v>
      </c>
      <c r="E218" s="1">
        <f t="shared" si="37"/>
        <v>36.758343881535701</v>
      </c>
      <c r="F218" s="1">
        <f t="shared" si="38"/>
        <v>43.729753928033851</v>
      </c>
      <c r="G218" s="1">
        <f t="shared" si="39"/>
        <v>55.137515822303548</v>
      </c>
      <c r="H218" s="1">
        <f t="shared" si="40"/>
        <v>62.108925868801705</v>
      </c>
      <c r="I218" s="1">
        <f t="shared" si="41"/>
        <v>74.784216862434704</v>
      </c>
      <c r="J218" s="1">
        <f t="shared" si="42"/>
        <v>130.5554972344199</v>
      </c>
    </row>
    <row r="219" spans="1:10" x14ac:dyDescent="0.25">
      <c r="A219" s="3">
        <f t="shared" si="45"/>
        <v>18</v>
      </c>
      <c r="B219" s="3">
        <f t="shared" si="44"/>
        <v>24</v>
      </c>
      <c r="C219" s="5">
        <v>0.58347237654896966</v>
      </c>
      <c r="D219" s="1">
        <f t="shared" si="36"/>
        <v>25.263146110650862</v>
      </c>
      <c r="E219" s="1">
        <f t="shared" si="37"/>
        <v>35.738109132140245</v>
      </c>
      <c r="F219" s="1">
        <f t="shared" si="38"/>
        <v>42.516026381339259</v>
      </c>
      <c r="G219" s="1">
        <f t="shared" si="39"/>
        <v>53.607163698210364</v>
      </c>
      <c r="H219" s="1">
        <f t="shared" si="40"/>
        <v>60.385080947409378</v>
      </c>
      <c r="I219" s="1">
        <f t="shared" si="41"/>
        <v>72.708566855043941</v>
      </c>
      <c r="J219" s="1">
        <f t="shared" si="42"/>
        <v>126.93190484863604</v>
      </c>
    </row>
    <row r="220" spans="1:10" x14ac:dyDescent="0.25">
      <c r="A220" s="3">
        <f t="shared" si="45"/>
        <v>19</v>
      </c>
      <c r="B220" s="3">
        <f t="shared" si="44"/>
        <v>25</v>
      </c>
      <c r="C220" s="5">
        <v>0.56791647714724702</v>
      </c>
      <c r="D220" s="1">
        <f t="shared" si="36"/>
        <v>24.589607867430665</v>
      </c>
      <c r="E220" s="1">
        <f t="shared" si="37"/>
        <v>34.785298934414115</v>
      </c>
      <c r="F220" s="1">
        <f t="shared" si="38"/>
        <v>41.382510801285754</v>
      </c>
      <c r="G220" s="1">
        <f t="shared" si="39"/>
        <v>52.177948401621173</v>
      </c>
      <c r="H220" s="1">
        <f t="shared" si="40"/>
        <v>58.775160268492819</v>
      </c>
      <c r="I220" s="1">
        <f t="shared" si="41"/>
        <v>70.770090935532167</v>
      </c>
      <c r="J220" s="1">
        <f t="shared" si="42"/>
        <v>123.54778587050531</v>
      </c>
    </row>
    <row r="221" spans="1:10" x14ac:dyDescent="0.25">
      <c r="A221" s="3">
        <f t="shared" si="45"/>
        <v>20</v>
      </c>
      <c r="B221" s="3">
        <f t="shared" si="44"/>
        <v>26</v>
      </c>
      <c r="C221" s="5">
        <v>0.55205700769890853</v>
      </c>
      <c r="D221" s="1">
        <f t="shared" si="36"/>
        <v>23.902925669585173</v>
      </c>
      <c r="E221" s="1">
        <f t="shared" si="37"/>
        <v>33.813894849657075</v>
      </c>
      <c r="F221" s="1">
        <f t="shared" si="38"/>
        <v>40.226874907350663</v>
      </c>
      <c r="G221" s="1">
        <f t="shared" si="39"/>
        <v>50.720842274485612</v>
      </c>
      <c r="H221" s="1">
        <f t="shared" si="40"/>
        <v>57.1338223321792</v>
      </c>
      <c r="I221" s="1">
        <f t="shared" si="41"/>
        <v>68.793786073440259</v>
      </c>
      <c r="J221" s="1">
        <f t="shared" si="42"/>
        <v>120.09762653498893</v>
      </c>
    </row>
    <row r="222" spans="1:10" x14ac:dyDescent="0.25">
      <c r="A222" s="3">
        <f t="shared" si="45"/>
        <v>21</v>
      </c>
      <c r="B222" s="3">
        <f t="shared" si="44"/>
        <v>27</v>
      </c>
      <c r="C222" s="5">
        <v>0.53709964168227053</v>
      </c>
      <c r="D222" s="1">
        <f t="shared" si="36"/>
        <v>23.255302682968779</v>
      </c>
      <c r="E222" s="1">
        <f t="shared" si="37"/>
        <v>32.897745258833886</v>
      </c>
      <c r="F222" s="1">
        <f t="shared" si="38"/>
        <v>39.136972807923073</v>
      </c>
      <c r="G222" s="1">
        <f t="shared" si="39"/>
        <v>49.346617888250826</v>
      </c>
      <c r="H222" s="1">
        <f t="shared" si="40"/>
        <v>55.585845437340012</v>
      </c>
      <c r="I222" s="1">
        <f t="shared" si="41"/>
        <v>66.929895526593072</v>
      </c>
      <c r="J222" s="1">
        <f t="shared" si="42"/>
        <v>116.84371591930656</v>
      </c>
    </row>
    <row r="223" spans="1:10" x14ac:dyDescent="0.25">
      <c r="A223" s="3">
        <f t="shared" si="45"/>
        <v>22</v>
      </c>
      <c r="B223" s="3">
        <f t="shared" si="44"/>
        <v>28</v>
      </c>
      <c r="C223" s="5">
        <v>0.52267583199348755</v>
      </c>
      <c r="D223" s="1">
        <f t="shared" si="36"/>
        <v>22.63078158088133</v>
      </c>
      <c r="E223" s="1">
        <f t="shared" si="37"/>
        <v>32.014276382710172</v>
      </c>
      <c r="F223" s="1">
        <f t="shared" si="38"/>
        <v>38.085949489775899</v>
      </c>
      <c r="G223" s="1">
        <f t="shared" si="39"/>
        <v>48.021414574065261</v>
      </c>
      <c r="H223" s="1">
        <f t="shared" si="40"/>
        <v>54.093087681130989</v>
      </c>
      <c r="I223" s="1">
        <f t="shared" si="41"/>
        <v>65.13249333034139</v>
      </c>
      <c r="J223" s="1">
        <f t="shared" si="42"/>
        <v>113.70587818686718</v>
      </c>
    </row>
    <row r="224" spans="1:10" x14ac:dyDescent="0.25">
      <c r="A224" s="3">
        <f t="shared" si="45"/>
        <v>23</v>
      </c>
      <c r="B224" s="3">
        <f t="shared" si="44"/>
        <v>29</v>
      </c>
      <c r="C224" s="5">
        <v>0.50985413862254281</v>
      </c>
      <c r="D224" s="1">
        <f t="shared" si="36"/>
        <v>22.075628798958746</v>
      </c>
      <c r="E224" s="1">
        <f t="shared" si="37"/>
        <v>31.228938300966036</v>
      </c>
      <c r="F224" s="1">
        <f t="shared" si="38"/>
        <v>37.151667978735453</v>
      </c>
      <c r="G224" s="1">
        <f t="shared" si="39"/>
        <v>46.843407451449053</v>
      </c>
      <c r="H224" s="1">
        <f t="shared" si="40"/>
        <v>52.766137129218471</v>
      </c>
      <c r="I224" s="1">
        <f t="shared" si="41"/>
        <v>63.534736543344692</v>
      </c>
      <c r="J224" s="1">
        <f t="shared" si="42"/>
        <v>110.91657396550006</v>
      </c>
    </row>
    <row r="225" spans="1:10" x14ac:dyDescent="0.25">
      <c r="A225" s="3">
        <f t="shared" si="45"/>
        <v>24</v>
      </c>
      <c r="B225" s="3">
        <f t="shared" si="44"/>
        <v>30</v>
      </c>
      <c r="C225" s="5">
        <v>0.49748624180655437</v>
      </c>
      <c r="D225" s="1">
        <f t="shared" si="36"/>
        <v>21.54012446850216</v>
      </c>
      <c r="E225" s="1">
        <f t="shared" si="37"/>
        <v>30.471395589588425</v>
      </c>
      <c r="F225" s="1">
        <f t="shared" si="38"/>
        <v>36.250453373820712</v>
      </c>
      <c r="G225" s="1">
        <f t="shared" si="39"/>
        <v>45.707093384382638</v>
      </c>
      <c r="H225" s="1">
        <f t="shared" si="40"/>
        <v>51.486151168614924</v>
      </c>
      <c r="I225" s="1">
        <f t="shared" si="41"/>
        <v>61.993528958128174</v>
      </c>
      <c r="J225" s="1">
        <f t="shared" si="42"/>
        <v>108.22599123198648</v>
      </c>
    </row>
    <row r="226" spans="1:10" x14ac:dyDescent="0.25">
      <c r="A226" s="3">
        <f t="shared" si="45"/>
        <v>25</v>
      </c>
      <c r="B226" s="3">
        <f t="shared" si="44"/>
        <v>31</v>
      </c>
      <c r="C226" s="5">
        <v>0.48546951069956396</v>
      </c>
      <c r="D226" s="1">
        <f t="shared" si="36"/>
        <v>21.0198248863285</v>
      </c>
      <c r="E226" s="1">
        <f t="shared" si="37"/>
        <v>29.735362034318367</v>
      </c>
      <c r="F226" s="1">
        <f t="shared" si="38"/>
        <v>35.374827247723573</v>
      </c>
      <c r="G226" s="1">
        <f t="shared" si="39"/>
        <v>44.603043051477549</v>
      </c>
      <c r="H226" s="1">
        <f t="shared" si="40"/>
        <v>50.242508264882758</v>
      </c>
      <c r="I226" s="1">
        <f t="shared" si="41"/>
        <v>60.496081380164952</v>
      </c>
      <c r="J226" s="1">
        <f t="shared" si="42"/>
        <v>105.61180308740661</v>
      </c>
    </row>
    <row r="227" spans="1:10" x14ac:dyDescent="0.25">
      <c r="A227" s="3">
        <f t="shared" si="45"/>
        <v>26</v>
      </c>
      <c r="B227" s="3">
        <f t="shared" si="44"/>
        <v>32</v>
      </c>
      <c r="C227" s="5">
        <v>0.47442392470597317</v>
      </c>
      <c r="D227" s="1">
        <f t="shared" si="36"/>
        <v>20.541573877284506</v>
      </c>
      <c r="E227" s="1">
        <f t="shared" si="37"/>
        <v>29.058811826402472</v>
      </c>
      <c r="F227" s="1">
        <f t="shared" si="38"/>
        <v>34.569965793478801</v>
      </c>
      <c r="G227" s="1">
        <f t="shared" si="39"/>
        <v>43.588217739603706</v>
      </c>
      <c r="H227" s="1">
        <f t="shared" si="40"/>
        <v>49.099371706680039</v>
      </c>
      <c r="I227" s="1">
        <f t="shared" si="41"/>
        <v>59.119651646818824</v>
      </c>
      <c r="J227" s="1">
        <f t="shared" si="42"/>
        <v>103.20888338342947</v>
      </c>
    </row>
    <row r="228" spans="1:10" x14ac:dyDescent="0.25">
      <c r="A228" s="3">
        <f t="shared" si="45"/>
        <v>27</v>
      </c>
      <c r="B228" s="3">
        <f t="shared" si="44"/>
        <v>33</v>
      </c>
      <c r="C228" s="5">
        <v>0.46395577823984091</v>
      </c>
      <c r="D228" s="1">
        <f t="shared" si="36"/>
        <v>20.088324804473604</v>
      </c>
      <c r="E228" s="1">
        <f t="shared" si="37"/>
        <v>28.417630211206564</v>
      </c>
      <c r="F228" s="1">
        <f t="shared" si="38"/>
        <v>33.807180768504359</v>
      </c>
      <c r="G228" s="1">
        <f t="shared" si="39"/>
        <v>42.626445316809843</v>
      </c>
      <c r="H228" s="1">
        <f t="shared" si="40"/>
        <v>48.015995874107645</v>
      </c>
      <c r="I228" s="1">
        <f t="shared" si="41"/>
        <v>57.815178705558182</v>
      </c>
      <c r="J228" s="1">
        <f t="shared" si="42"/>
        <v>100.93158316394056</v>
      </c>
    </row>
    <row r="229" spans="1:10" x14ac:dyDescent="0.25">
      <c r="A229" s="3">
        <f t="shared" si="45"/>
        <v>28</v>
      </c>
      <c r="B229" s="3">
        <f t="shared" si="44"/>
        <v>34</v>
      </c>
      <c r="C229" s="5">
        <v>0.45466357103390226</v>
      </c>
      <c r="D229" s="1">
        <f t="shared" si="36"/>
        <v>19.685991467422525</v>
      </c>
      <c r="E229" s="1">
        <f t="shared" si="37"/>
        <v>27.848475734402598</v>
      </c>
      <c r="F229" s="1">
        <f t="shared" si="38"/>
        <v>33.130083201272058</v>
      </c>
      <c r="G229" s="1">
        <f t="shared" si="39"/>
        <v>41.772713601603897</v>
      </c>
      <c r="H229" s="1">
        <f t="shared" si="40"/>
        <v>47.054321068473357</v>
      </c>
      <c r="I229" s="1">
        <f t="shared" si="41"/>
        <v>56.657243735508736</v>
      </c>
      <c r="J229" s="1">
        <f t="shared" si="42"/>
        <v>98.910103470464406</v>
      </c>
    </row>
    <row r="230" spans="1:10" x14ac:dyDescent="0.25">
      <c r="A230" s="3">
        <f t="shared" ref="A230:A245" si="46">A229+1</f>
        <v>29</v>
      </c>
      <c r="B230" s="3">
        <f t="shared" si="44"/>
        <v>35</v>
      </c>
      <c r="C230" s="5">
        <v>0.44509346018422574</v>
      </c>
      <c r="D230" s="1">
        <f t="shared" si="36"/>
        <v>19.271625477861043</v>
      </c>
      <c r="E230" s="1">
        <f t="shared" si="37"/>
        <v>27.262299456486357</v>
      </c>
      <c r="F230" s="1">
        <f t="shared" si="38"/>
        <v>32.432735560302731</v>
      </c>
      <c r="G230" s="1">
        <f t="shared" si="39"/>
        <v>40.893449184729533</v>
      </c>
      <c r="H230" s="1">
        <f t="shared" si="40"/>
        <v>46.063885288545912</v>
      </c>
      <c r="I230" s="1">
        <f t="shared" si="41"/>
        <v>55.464678204575691</v>
      </c>
      <c r="J230" s="1">
        <f t="shared" si="42"/>
        <v>96.828167035106716</v>
      </c>
    </row>
    <row r="231" spans="1:10" x14ac:dyDescent="0.25">
      <c r="A231" s="3">
        <f t="shared" si="46"/>
        <v>30</v>
      </c>
      <c r="B231" s="3">
        <f t="shared" si="44"/>
        <v>36</v>
      </c>
      <c r="C231" s="5">
        <v>0.43477421435483282</v>
      </c>
      <c r="D231" s="1">
        <f t="shared" si="36"/>
        <v>18.824823494395083</v>
      </c>
      <c r="E231" s="1">
        <f t="shared" si="37"/>
        <v>26.630238114022312</v>
      </c>
      <c r="F231" s="1">
        <f t="shared" si="38"/>
        <v>31.680800514957578</v>
      </c>
      <c r="G231" s="1">
        <f t="shared" si="39"/>
        <v>39.945357171033471</v>
      </c>
      <c r="H231" s="1">
        <f t="shared" si="40"/>
        <v>44.995919571968741</v>
      </c>
      <c r="I231" s="1">
        <f t="shared" si="41"/>
        <v>54.178760300941946</v>
      </c>
      <c r="J231" s="1">
        <f t="shared" si="42"/>
        <v>94.583259508424078</v>
      </c>
    </row>
    <row r="232" spans="1:10" x14ac:dyDescent="0.25">
      <c r="A232" s="3">
        <f t="shared" si="46"/>
        <v>31</v>
      </c>
      <c r="B232" s="3">
        <f t="shared" si="44"/>
        <v>37</v>
      </c>
      <c r="C232" s="5">
        <v>0.42465789401104309</v>
      </c>
      <c r="D232" s="1">
        <f t="shared" si="36"/>
        <v>18.386807764397862</v>
      </c>
      <c r="E232" s="1">
        <f t="shared" si="37"/>
        <v>26.010606105733562</v>
      </c>
      <c r="F232" s="1">
        <f t="shared" si="38"/>
        <v>30.943652091303722</v>
      </c>
      <c r="G232" s="1">
        <f t="shared" si="39"/>
        <v>39.015909158600344</v>
      </c>
      <c r="H232" s="1">
        <f t="shared" si="40"/>
        <v>43.948955144170505</v>
      </c>
      <c r="I232" s="1">
        <f t="shared" si="41"/>
        <v>52.918129663388974</v>
      </c>
      <c r="J232" s="1">
        <f t="shared" si="42"/>
        <v>92.382497547950251</v>
      </c>
    </row>
    <row r="233" spans="1:10" x14ac:dyDescent="0.25">
      <c r="A233" s="3">
        <f t="shared" si="46"/>
        <v>32</v>
      </c>
      <c r="B233" s="3">
        <f t="shared" si="44"/>
        <v>38</v>
      </c>
      <c r="C233" s="5">
        <v>0.41517326711051394</v>
      </c>
      <c r="D233" s="1">
        <f t="shared" si="36"/>
        <v>17.976143052881795</v>
      </c>
      <c r="E233" s="1">
        <f t="shared" si="37"/>
        <v>25.429665782125465</v>
      </c>
      <c r="F233" s="1">
        <f t="shared" si="38"/>
        <v>30.252533430459607</v>
      </c>
      <c r="G233" s="1">
        <f t="shared" si="39"/>
        <v>38.144498673188195</v>
      </c>
      <c r="H233" s="1">
        <f t="shared" si="40"/>
        <v>42.967366321522341</v>
      </c>
      <c r="I233" s="1">
        <f t="shared" si="41"/>
        <v>51.736216591220774</v>
      </c>
      <c r="J233" s="1">
        <f t="shared" si="42"/>
        <v>90.319157777893906</v>
      </c>
    </row>
    <row r="234" spans="1:10" x14ac:dyDescent="0.25">
      <c r="A234" s="3">
        <f t="shared" si="46"/>
        <v>33</v>
      </c>
      <c r="B234" s="3">
        <f t="shared" si="44"/>
        <v>39</v>
      </c>
      <c r="C234" s="5">
        <v>0.40597222072198602</v>
      </c>
      <c r="D234" s="1">
        <f t="shared" si="36"/>
        <v>17.577756790520755</v>
      </c>
      <c r="E234" s="1">
        <f t="shared" si="37"/>
        <v>24.866094971956191</v>
      </c>
      <c r="F234" s="1">
        <f t="shared" si="38"/>
        <v>29.582078501120296</v>
      </c>
      <c r="G234" s="1">
        <f t="shared" si="39"/>
        <v>37.299142457934281</v>
      </c>
      <c r="H234" s="1">
        <f t="shared" si="40"/>
        <v>42.015125987098394</v>
      </c>
      <c r="I234" s="1">
        <f t="shared" si="41"/>
        <v>50.589641494669493</v>
      </c>
      <c r="J234" s="1">
        <f t="shared" si="42"/>
        <v>88.31750972798234</v>
      </c>
    </row>
    <row r="235" spans="1:10" x14ac:dyDescent="0.25">
      <c r="A235" s="3">
        <f t="shared" si="46"/>
        <v>34</v>
      </c>
      <c r="B235" s="3">
        <f t="shared" si="44"/>
        <v>40</v>
      </c>
      <c r="C235" s="5">
        <v>0.39758105334839183</v>
      </c>
      <c r="D235" s="1">
        <f t="shared" si="36"/>
        <v>17.214436613048317</v>
      </c>
      <c r="E235" s="1">
        <f t="shared" si="37"/>
        <v>24.352129842848839</v>
      </c>
      <c r="F235" s="1">
        <f t="shared" si="38"/>
        <v>28.970637226837415</v>
      </c>
      <c r="G235" s="1">
        <f t="shared" si="39"/>
        <v>36.528194764273259</v>
      </c>
      <c r="H235" s="1">
        <f t="shared" si="40"/>
        <v>41.146702148261838</v>
      </c>
      <c r="I235" s="1">
        <f t="shared" si="41"/>
        <v>49.54398830096833</v>
      </c>
      <c r="J235" s="1">
        <f t="shared" si="42"/>
        <v>86.492047372876911</v>
      </c>
    </row>
    <row r="236" spans="1:10" x14ac:dyDescent="0.25">
      <c r="A236" s="3">
        <f t="shared" si="46"/>
        <v>35</v>
      </c>
      <c r="B236" s="3">
        <f t="shared" si="44"/>
        <v>41</v>
      </c>
      <c r="C236" s="5">
        <v>0.38914409249558418</v>
      </c>
      <c r="D236" s="1">
        <f t="shared" si="36"/>
        <v>16.849133672718917</v>
      </c>
      <c r="E236" s="1">
        <f t="shared" si="37"/>
        <v>23.835359829699932</v>
      </c>
      <c r="F236" s="1">
        <f t="shared" si="38"/>
        <v>28.355859107746472</v>
      </c>
      <c r="G236" s="1">
        <f t="shared" si="39"/>
        <v>35.753039744549902</v>
      </c>
      <c r="H236" s="1">
        <f t="shared" si="40"/>
        <v>40.273539022596438</v>
      </c>
      <c r="I236" s="1">
        <f t="shared" si="41"/>
        <v>48.492628619044694</v>
      </c>
      <c r="J236" s="1">
        <f t="shared" si="42"/>
        <v>84.656622843417011</v>
      </c>
    </row>
    <row r="237" spans="1:10" x14ac:dyDescent="0.25">
      <c r="A237" s="3">
        <f t="shared" si="46"/>
        <v>36</v>
      </c>
      <c r="B237" s="3">
        <f t="shared" si="44"/>
        <v>42</v>
      </c>
      <c r="C237" s="5">
        <v>0.38252000471774383</v>
      </c>
      <c r="D237" s="1">
        <f t="shared" si="36"/>
        <v>16.562324383869385</v>
      </c>
      <c r="E237" s="1">
        <f t="shared" si="37"/>
        <v>23.429629616205471</v>
      </c>
      <c r="F237" s="1">
        <f t="shared" si="38"/>
        <v>27.873180060658232</v>
      </c>
      <c r="G237" s="1">
        <f t="shared" si="39"/>
        <v>35.144444424308205</v>
      </c>
      <c r="H237" s="1">
        <f t="shared" si="40"/>
        <v>39.587994868760973</v>
      </c>
      <c r="I237" s="1">
        <f t="shared" si="41"/>
        <v>47.667177495038715</v>
      </c>
      <c r="J237" s="1">
        <f t="shared" si="42"/>
        <v>83.215581050660816</v>
      </c>
    </row>
    <row r="238" spans="1:10" x14ac:dyDescent="0.25">
      <c r="A238" s="3">
        <f t="shared" si="46"/>
        <v>37</v>
      </c>
      <c r="B238" s="3">
        <f t="shared" si="44"/>
        <v>43</v>
      </c>
      <c r="C238" s="5">
        <v>0.37701581662308947</v>
      </c>
      <c r="D238" s="1">
        <f t="shared" si="36"/>
        <v>16.324004433097752</v>
      </c>
      <c r="E238" s="1">
        <f t="shared" si="37"/>
        <v>23.092494076089501</v>
      </c>
      <c r="F238" s="1">
        <f t="shared" si="38"/>
        <v>27.472105021554754</v>
      </c>
      <c r="G238" s="1">
        <f t="shared" si="39"/>
        <v>34.638741114134255</v>
      </c>
      <c r="H238" s="1">
        <f t="shared" si="40"/>
        <v>39.018352059599508</v>
      </c>
      <c r="I238" s="1">
        <f t="shared" si="41"/>
        <v>46.981281051354507</v>
      </c>
      <c r="J238" s="1">
        <f t="shared" si="42"/>
        <v>82.018168615076519</v>
      </c>
    </row>
    <row r="239" spans="1:10" x14ac:dyDescent="0.25">
      <c r="A239" s="3">
        <f t="shared" si="46"/>
        <v>38</v>
      </c>
      <c r="B239" s="3">
        <f t="shared" si="44"/>
        <v>44</v>
      </c>
      <c r="C239" s="5">
        <v>0.37226133019279034</v>
      </c>
      <c r="D239" s="1">
        <f t="shared" si="36"/>
        <v>16.118145012502417</v>
      </c>
      <c r="E239" s="1">
        <f t="shared" si="37"/>
        <v>22.801278310369273</v>
      </c>
      <c r="F239" s="1">
        <f t="shared" si="38"/>
        <v>27.125658679577239</v>
      </c>
      <c r="G239" s="1">
        <f t="shared" si="39"/>
        <v>34.201917465553912</v>
      </c>
      <c r="H239" s="1">
        <f t="shared" si="40"/>
        <v>38.526297834761877</v>
      </c>
      <c r="I239" s="1">
        <f t="shared" si="41"/>
        <v>46.388807596958181</v>
      </c>
      <c r="J239" s="1">
        <f t="shared" si="42"/>
        <v>80.983850550621909</v>
      </c>
    </row>
    <row r="240" spans="1:10" x14ac:dyDescent="0.25">
      <c r="A240" s="3">
        <f t="shared" si="46"/>
        <v>39</v>
      </c>
      <c r="B240" s="3">
        <f t="shared" si="44"/>
        <v>45</v>
      </c>
      <c r="C240" s="5">
        <v>0.36774893005375209</v>
      </c>
      <c r="D240" s="1">
        <f t="shared" si="36"/>
        <v>15.922767427197524</v>
      </c>
      <c r="E240" s="1">
        <f t="shared" si="37"/>
        <v>22.524890506767232</v>
      </c>
      <c r="F240" s="1">
        <f t="shared" si="38"/>
        <v>26.796852499429981</v>
      </c>
      <c r="G240" s="1">
        <f t="shared" si="39"/>
        <v>33.787335760150846</v>
      </c>
      <c r="H240" s="1">
        <f t="shared" si="40"/>
        <v>38.059297752813599</v>
      </c>
      <c r="I240" s="1">
        <f t="shared" si="41"/>
        <v>45.826501375836777</v>
      </c>
      <c r="J240" s="1">
        <f t="shared" si="42"/>
        <v>80.00219731713878</v>
      </c>
    </row>
    <row r="241" spans="1:10" x14ac:dyDescent="0.25">
      <c r="A241" s="3">
        <f t="shared" si="46"/>
        <v>40</v>
      </c>
      <c r="B241" s="3">
        <f t="shared" si="44"/>
        <v>46</v>
      </c>
      <c r="C241" s="5">
        <v>0.36376661604828947</v>
      </c>
      <c r="D241" s="1">
        <f t="shared" si="36"/>
        <v>15.750341474192618</v>
      </c>
      <c r="E241" s="1">
        <f t="shared" si="37"/>
        <v>22.280970865931021</v>
      </c>
      <c r="F241" s="1">
        <f t="shared" si="38"/>
        <v>26.50667223705587</v>
      </c>
      <c r="G241" s="1">
        <f t="shared" si="39"/>
        <v>33.42145629889653</v>
      </c>
      <c r="H241" s="1">
        <f t="shared" si="40"/>
        <v>37.647157670021386</v>
      </c>
      <c r="I241" s="1">
        <f t="shared" si="41"/>
        <v>45.330251072066559</v>
      </c>
      <c r="J241" s="1">
        <f t="shared" si="42"/>
        <v>79.135862041065351</v>
      </c>
    </row>
    <row r="242" spans="1:10" x14ac:dyDescent="0.25">
      <c r="A242" s="3">
        <f t="shared" si="46"/>
        <v>41</v>
      </c>
      <c r="B242" s="3">
        <f t="shared" si="44"/>
        <v>47</v>
      </c>
      <c r="C242" s="5">
        <v>0.35976248641746356</v>
      </c>
      <c r="D242" s="1">
        <f t="shared" si="36"/>
        <v>15.576970949768054</v>
      </c>
      <c r="E242" s="1">
        <f t="shared" si="37"/>
        <v>22.035715002110909</v>
      </c>
      <c r="F242" s="1">
        <f t="shared" si="38"/>
        <v>26.214902330097459</v>
      </c>
      <c r="G242" s="1">
        <f t="shared" si="39"/>
        <v>33.053572503166357</v>
      </c>
      <c r="H242" s="1">
        <f t="shared" si="40"/>
        <v>37.232759831152912</v>
      </c>
      <c r="I242" s="1">
        <f t="shared" si="41"/>
        <v>44.831282245673918</v>
      </c>
      <c r="J242" s="1">
        <f t="shared" si="42"/>
        <v>78.264780869566323</v>
      </c>
    </row>
    <row r="243" spans="1:10" x14ac:dyDescent="0.25">
      <c r="A243" s="3">
        <f t="shared" si="46"/>
        <v>42</v>
      </c>
      <c r="B243" s="3">
        <f t="shared" si="44"/>
        <v>48</v>
      </c>
      <c r="C243" s="5">
        <v>0.35650675180540686</v>
      </c>
      <c r="D243" s="1">
        <f t="shared" si="36"/>
        <v>15.436004380470685</v>
      </c>
      <c r="E243" s="1">
        <f t="shared" si="37"/>
        <v>21.836298879690236</v>
      </c>
      <c r="F243" s="1">
        <f t="shared" si="38"/>
        <v>25.977665908597007</v>
      </c>
      <c r="G243" s="1">
        <f t="shared" si="39"/>
        <v>32.754448319535356</v>
      </c>
      <c r="H243" s="1">
        <f t="shared" si="40"/>
        <v>36.895815348442127</v>
      </c>
      <c r="I243" s="1">
        <f t="shared" si="41"/>
        <v>44.425573582818068</v>
      </c>
      <c r="J243" s="1">
        <f t="shared" si="42"/>
        <v>77.556509814072228</v>
      </c>
    </row>
    <row r="244" spans="1:10" x14ac:dyDescent="0.25">
      <c r="A244" s="3">
        <f t="shared" si="46"/>
        <v>43</v>
      </c>
      <c r="B244" s="3">
        <f t="shared" si="44"/>
        <v>49</v>
      </c>
      <c r="C244" s="5">
        <v>0.35344276622077275</v>
      </c>
      <c r="D244" s="1">
        <f t="shared" si="36"/>
        <v>15.30334014713822</v>
      </c>
      <c r="E244" s="1">
        <f t="shared" si="37"/>
        <v>21.648627525219922</v>
      </c>
      <c r="F244" s="1">
        <f t="shared" si="38"/>
        <v>25.754401711037495</v>
      </c>
      <c r="G244" s="1">
        <f t="shared" si="39"/>
        <v>32.472941287829883</v>
      </c>
      <c r="H244" s="1">
        <f t="shared" si="40"/>
        <v>36.578715473647456</v>
      </c>
      <c r="I244" s="1">
        <f t="shared" si="41"/>
        <v>44.043759447861227</v>
      </c>
      <c r="J244" s="1">
        <f t="shared" si="42"/>
        <v>76.889952934401805</v>
      </c>
    </row>
    <row r="245" spans="1:10" x14ac:dyDescent="0.25">
      <c r="A245" s="3">
        <f t="shared" si="46"/>
        <v>44</v>
      </c>
      <c r="B245" s="3">
        <f t="shared" si="44"/>
        <v>50</v>
      </c>
      <c r="C245" s="5">
        <v>0.35041196691788884</v>
      </c>
      <c r="D245" s="1">
        <f t="shared" si="36"/>
        <v>15.17211281110959</v>
      </c>
      <c r="E245" s="1">
        <f t="shared" si="37"/>
        <v>21.462988854740399</v>
      </c>
      <c r="F245" s="1">
        <f t="shared" si="38"/>
        <v>25.533555706501506</v>
      </c>
      <c r="G245" s="1">
        <f t="shared" si="39"/>
        <v>32.194483282110596</v>
      </c>
      <c r="H245" s="1">
        <f t="shared" si="40"/>
        <v>36.265050133871711</v>
      </c>
      <c r="I245" s="1">
        <f t="shared" si="41"/>
        <v>43.666080773437358</v>
      </c>
      <c r="J245" s="1">
        <f t="shared" si="42"/>
        <v>76.230615587526245</v>
      </c>
    </row>
    <row r="246" spans="1:10" x14ac:dyDescent="0.25">
      <c r="A246" s="3">
        <f t="shared" ref="A246:A261" si="47">A245+1</f>
        <v>45</v>
      </c>
      <c r="B246" s="3">
        <f t="shared" si="44"/>
        <v>51</v>
      </c>
      <c r="C246" s="5">
        <v>0.34716651039078877</v>
      </c>
      <c r="D246" s="1">
        <f t="shared" si="36"/>
        <v>15.0315912616151</v>
      </c>
      <c r="E246" s="1">
        <f t="shared" si="37"/>
        <v>21.264202272528678</v>
      </c>
      <c r="F246" s="1">
        <f t="shared" si="38"/>
        <v>25.297068220766874</v>
      </c>
      <c r="G246" s="1">
        <f t="shared" si="39"/>
        <v>31.896303408793017</v>
      </c>
      <c r="H246" s="1">
        <f t="shared" si="40"/>
        <v>35.929169357031213</v>
      </c>
      <c r="I246" s="1">
        <f t="shared" si="41"/>
        <v>43.261652899282481</v>
      </c>
      <c r="J246" s="1">
        <f t="shared" si="42"/>
        <v>75.524580485188068</v>
      </c>
    </row>
    <row r="247" spans="1:10" x14ac:dyDescent="0.25">
      <c r="A247" s="3">
        <f t="shared" si="47"/>
        <v>46</v>
      </c>
      <c r="B247" s="3">
        <f t="shared" si="44"/>
        <v>52</v>
      </c>
      <c r="C247" s="5">
        <v>0.3438227992156242</v>
      </c>
      <c r="D247" s="1">
        <f t="shared" si="36"/>
        <v>14.886815489247564</v>
      </c>
      <c r="E247" s="1">
        <f t="shared" si="37"/>
        <v>21.059397521374603</v>
      </c>
      <c r="F247" s="1">
        <f t="shared" si="38"/>
        <v>25.05342118922151</v>
      </c>
      <c r="G247" s="1">
        <f t="shared" si="39"/>
        <v>31.589096282061902</v>
      </c>
      <c r="H247" s="1">
        <f t="shared" si="40"/>
        <v>35.583119949908813</v>
      </c>
      <c r="I247" s="1">
        <f t="shared" si="41"/>
        <v>42.84498116417592</v>
      </c>
      <c r="J247" s="1">
        <f t="shared" si="42"/>
        <v>74.797170506951176</v>
      </c>
    </row>
    <row r="248" spans="1:10" x14ac:dyDescent="0.25">
      <c r="A248" s="3">
        <f t="shared" si="47"/>
        <v>47</v>
      </c>
      <c r="B248" s="3">
        <f t="shared" si="44"/>
        <v>53</v>
      </c>
      <c r="C248" s="5">
        <v>0.34095725271589683</v>
      </c>
      <c r="D248" s="1">
        <f t="shared" si="36"/>
        <v>14.762743257520581</v>
      </c>
      <c r="E248" s="1">
        <f t="shared" si="37"/>
        <v>20.883880705760824</v>
      </c>
      <c r="F248" s="1">
        <f t="shared" si="38"/>
        <v>24.84461670168098</v>
      </c>
      <c r="G248" s="1">
        <f t="shared" si="39"/>
        <v>31.325821058641235</v>
      </c>
      <c r="H248" s="1">
        <f t="shared" si="40"/>
        <v>35.286557054561392</v>
      </c>
      <c r="I248" s="1">
        <f t="shared" si="41"/>
        <v>42.487895228961676</v>
      </c>
      <c r="J248" s="1">
        <f t="shared" si="42"/>
        <v>74.17378319632293</v>
      </c>
    </row>
    <row r="249" spans="1:10" x14ac:dyDescent="0.25">
      <c r="A249" s="3">
        <f t="shared" si="47"/>
        <v>48</v>
      </c>
      <c r="B249" s="3">
        <f t="shared" si="44"/>
        <v>54</v>
      </c>
      <c r="C249" s="5">
        <v>0.33823099492812075</v>
      </c>
      <c r="D249" s="1">
        <f t="shared" si="36"/>
        <v>14.644701938692</v>
      </c>
      <c r="E249" s="1">
        <f t="shared" si="37"/>
        <v>20.716895425466735</v>
      </c>
      <c r="F249" s="1">
        <f t="shared" si="38"/>
        <v>24.64596179926215</v>
      </c>
      <c r="G249" s="1">
        <f t="shared" si="39"/>
        <v>31.0753431382001</v>
      </c>
      <c r="H249" s="1">
        <f t="shared" si="40"/>
        <v>35.004409511995519</v>
      </c>
      <c r="I249" s="1">
        <f t="shared" si="41"/>
        <v>42.148166555259905</v>
      </c>
      <c r="J249" s="1">
        <f t="shared" si="42"/>
        <v>73.580697545623224</v>
      </c>
    </row>
    <row r="250" spans="1:10" x14ac:dyDescent="0.25">
      <c r="A250" s="3">
        <f t="shared" si="47"/>
        <v>49</v>
      </c>
      <c r="B250" s="3">
        <f t="shared" si="44"/>
        <v>55</v>
      </c>
      <c r="C250" s="5">
        <v>0.33603487428982098</v>
      </c>
      <c r="D250" s="1">
        <f t="shared" si="36"/>
        <v>14.549614461046302</v>
      </c>
      <c r="E250" s="1">
        <f t="shared" si="37"/>
        <v>20.582381432699648</v>
      </c>
      <c r="F250" s="1">
        <f t="shared" si="38"/>
        <v>24.485936532004754</v>
      </c>
      <c r="G250" s="1">
        <f t="shared" si="39"/>
        <v>30.873572149049469</v>
      </c>
      <c r="H250" s="1">
        <f t="shared" si="40"/>
        <v>34.777127248354574</v>
      </c>
      <c r="I250" s="1">
        <f t="shared" si="41"/>
        <v>41.874500156182044</v>
      </c>
      <c r="J250" s="1">
        <f t="shared" si="42"/>
        <v>73.102940950622894</v>
      </c>
    </row>
    <row r="251" spans="1:10" x14ac:dyDescent="0.25">
      <c r="A251" s="3">
        <f t="shared" si="47"/>
        <v>50</v>
      </c>
      <c r="B251" s="3">
        <f t="shared" si="44"/>
        <v>56</v>
      </c>
      <c r="C251" s="5">
        <v>0.33389905966712674</v>
      </c>
      <c r="D251" s="1">
        <f t="shared" si="36"/>
        <v>14.457138109042239</v>
      </c>
      <c r="E251" s="1">
        <f t="shared" si="37"/>
        <v>20.451561227425607</v>
      </c>
      <c r="F251" s="1">
        <f t="shared" si="38"/>
        <v>24.330305598144257</v>
      </c>
      <c r="G251" s="1">
        <f t="shared" si="39"/>
        <v>30.677341841138411</v>
      </c>
      <c r="H251" s="1">
        <f t="shared" si="40"/>
        <v>34.556086211857064</v>
      </c>
      <c r="I251" s="1">
        <f t="shared" si="41"/>
        <v>41.608348704072789</v>
      </c>
      <c r="J251" s="1">
        <f t="shared" si="42"/>
        <v>72.638303669821994</v>
      </c>
    </row>
    <row r="252" spans="1:10" x14ac:dyDescent="0.25">
      <c r="A252" s="3">
        <f t="shared" si="47"/>
        <v>51</v>
      </c>
      <c r="B252" s="3">
        <f t="shared" si="44"/>
        <v>57</v>
      </c>
      <c r="C252" s="5">
        <v>0.33160802683753615</v>
      </c>
      <c r="D252" s="1">
        <f t="shared" si="36"/>
        <v>14.357941129982876</v>
      </c>
      <c r="E252" s="1">
        <f t="shared" si="37"/>
        <v>20.311233793634315</v>
      </c>
      <c r="F252" s="1">
        <f t="shared" si="38"/>
        <v>24.163364340702891</v>
      </c>
      <c r="G252" s="1">
        <f t="shared" si="39"/>
        <v>30.466850690451469</v>
      </c>
      <c r="H252" s="1">
        <f t="shared" si="40"/>
        <v>34.318981237520049</v>
      </c>
      <c r="I252" s="1">
        <f t="shared" si="41"/>
        <v>41.322854959462916</v>
      </c>
      <c r="J252" s="1">
        <f t="shared" si="42"/>
        <v>72.139899336011524</v>
      </c>
    </row>
    <row r="253" spans="1:10" x14ac:dyDescent="0.25">
      <c r="A253" s="3">
        <f t="shared" si="47"/>
        <v>52</v>
      </c>
      <c r="B253" s="3">
        <f t="shared" si="44"/>
        <v>58</v>
      </c>
      <c r="C253" s="5">
        <v>0.32956157277764409</v>
      </c>
      <c r="D253" s="1">
        <f t="shared" si="36"/>
        <v>14.26933390537085</v>
      </c>
      <c r="E253" s="1">
        <f t="shared" si="37"/>
        <v>20.185886988085592</v>
      </c>
      <c r="F253" s="1">
        <f t="shared" si="38"/>
        <v>24.014244865136309</v>
      </c>
      <c r="G253" s="1">
        <f t="shared" si="39"/>
        <v>30.278830482128388</v>
      </c>
      <c r="H253" s="1">
        <f t="shared" si="40"/>
        <v>34.107188359179105</v>
      </c>
      <c r="I253" s="1">
        <f t="shared" si="41"/>
        <v>41.067839044725858</v>
      </c>
      <c r="J253" s="1">
        <f t="shared" si="42"/>
        <v>71.694702061131593</v>
      </c>
    </row>
    <row r="254" spans="1:10" x14ac:dyDescent="0.25">
      <c r="A254" s="3">
        <f t="shared" si="47"/>
        <v>53</v>
      </c>
      <c r="B254" s="3">
        <f t="shared" si="44"/>
        <v>59</v>
      </c>
      <c r="C254" s="5">
        <v>0.32797229994131477</v>
      </c>
      <c r="D254" s="1">
        <f t="shared" si="36"/>
        <v>14.200521681369176</v>
      </c>
      <c r="E254" s="1">
        <f t="shared" si="37"/>
        <v>20.088542866327128</v>
      </c>
      <c r="F254" s="1">
        <f t="shared" si="38"/>
        <v>23.898438927182273</v>
      </c>
      <c r="G254" s="1">
        <f t="shared" si="39"/>
        <v>30.132814299490693</v>
      </c>
      <c r="H254" s="1">
        <f t="shared" si="40"/>
        <v>33.942710360345842</v>
      </c>
      <c r="I254" s="1">
        <f t="shared" si="41"/>
        <v>40.86979410735519</v>
      </c>
      <c r="J254" s="1">
        <f t="shared" si="42"/>
        <v>71.348962594196351</v>
      </c>
    </row>
    <row r="255" spans="1:10" x14ac:dyDescent="0.25">
      <c r="A255" s="3">
        <f t="shared" si="47"/>
        <v>54</v>
      </c>
      <c r="B255" s="3">
        <f t="shared" si="44"/>
        <v>60</v>
      </c>
      <c r="C255" s="5">
        <v>0.32637122444627936</v>
      </c>
      <c r="D255" s="1">
        <f t="shared" si="36"/>
        <v>14.131198426677157</v>
      </c>
      <c r="E255" s="1">
        <f t="shared" si="37"/>
        <v>19.990475823104273</v>
      </c>
      <c r="F255" s="1">
        <f t="shared" si="38"/>
        <v>23.781772961968876</v>
      </c>
      <c r="G255" s="1">
        <f t="shared" si="39"/>
        <v>29.985713734656407</v>
      </c>
      <c r="H255" s="1">
        <f t="shared" si="40"/>
        <v>33.777010873521014</v>
      </c>
      <c r="I255" s="1">
        <f t="shared" si="41"/>
        <v>40.67027839872938</v>
      </c>
      <c r="J255" s="1">
        <f t="shared" si="42"/>
        <v>71.000655509646208</v>
      </c>
    </row>
    <row r="256" spans="1:10" x14ac:dyDescent="0.25">
      <c r="A256" s="3">
        <f t="shared" si="47"/>
        <v>55</v>
      </c>
      <c r="B256" s="3">
        <f t="shared" si="44"/>
        <v>61</v>
      </c>
      <c r="C256" s="5">
        <v>0.32510612514876025</v>
      </c>
      <c r="D256" s="1">
        <f t="shared" si="36"/>
        <v>14.076422245863352</v>
      </c>
      <c r="E256" s="1">
        <f t="shared" si="37"/>
        <v>19.91298756731889</v>
      </c>
      <c r="F256" s="1">
        <f t="shared" si="38"/>
        <v>23.68958865767247</v>
      </c>
      <c r="G256" s="1">
        <f t="shared" si="39"/>
        <v>29.869481350978333</v>
      </c>
      <c r="H256" s="1">
        <f t="shared" si="40"/>
        <v>33.646082441331913</v>
      </c>
      <c r="I256" s="1">
        <f t="shared" si="41"/>
        <v>40.51262987833843</v>
      </c>
      <c r="J256" s="1">
        <f t="shared" si="42"/>
        <v>70.725438601167085</v>
      </c>
    </row>
    <row r="257" spans="1:10" x14ac:dyDescent="0.25">
      <c r="A257" s="3">
        <f t="shared" si="47"/>
        <v>56</v>
      </c>
      <c r="B257" s="3">
        <f t="shared" si="44"/>
        <v>62</v>
      </c>
      <c r="C257" s="5">
        <v>0.32361502936986897</v>
      </c>
      <c r="D257" s="1">
        <f t="shared" si="36"/>
        <v>14.011860885221211</v>
      </c>
      <c r="E257" s="1">
        <f t="shared" si="37"/>
        <v>19.821656862020248</v>
      </c>
      <c r="F257" s="1">
        <f t="shared" si="38"/>
        <v>23.580936611713746</v>
      </c>
      <c r="G257" s="1">
        <f t="shared" si="39"/>
        <v>29.732485293030372</v>
      </c>
      <c r="H257" s="1">
        <f t="shared" si="40"/>
        <v>33.49176504272387</v>
      </c>
      <c r="I257" s="1">
        <f t="shared" si="41"/>
        <v>40.326819133075681</v>
      </c>
      <c r="J257" s="1">
        <f t="shared" si="42"/>
        <v>70.401057130623641</v>
      </c>
    </row>
    <row r="258" spans="1:10" x14ac:dyDescent="0.25">
      <c r="A258" s="3">
        <f t="shared" si="47"/>
        <v>57</v>
      </c>
      <c r="B258" s="3">
        <f t="shared" si="44"/>
        <v>63</v>
      </c>
      <c r="C258" s="5">
        <v>0.32173905391671498</v>
      </c>
      <c r="D258" s="1">
        <f t="shared" si="36"/>
        <v>13.930635031388444</v>
      </c>
      <c r="E258" s="1">
        <f t="shared" si="37"/>
        <v>19.706751995622678</v>
      </c>
      <c r="F258" s="1">
        <f t="shared" si="38"/>
        <v>23.444239443068358</v>
      </c>
      <c r="G258" s="1">
        <f t="shared" si="39"/>
        <v>29.560127993434016</v>
      </c>
      <c r="H258" s="1">
        <f t="shared" si="40"/>
        <v>33.297615440879696</v>
      </c>
      <c r="I258" s="1">
        <f t="shared" si="41"/>
        <v>40.093047163508203</v>
      </c>
      <c r="J258" s="1">
        <f t="shared" si="42"/>
        <v>69.992946743073645</v>
      </c>
    </row>
    <row r="259" spans="1:10" x14ac:dyDescent="0.25">
      <c r="A259" s="3">
        <f t="shared" si="47"/>
        <v>58</v>
      </c>
      <c r="B259" s="3">
        <f t="shared" si="44"/>
        <v>64</v>
      </c>
      <c r="C259" s="5">
        <v>0.32023145959540633</v>
      </c>
      <c r="D259" s="1">
        <f t="shared" si="36"/>
        <v>13.865359318011786</v>
      </c>
      <c r="E259" s="1">
        <f t="shared" si="37"/>
        <v>19.614410742553257</v>
      </c>
      <c r="F259" s="1">
        <f t="shared" si="38"/>
        <v>23.334385193727154</v>
      </c>
      <c r="G259" s="1">
        <f t="shared" si="39"/>
        <v>29.421616113829888</v>
      </c>
      <c r="H259" s="1">
        <f t="shared" si="40"/>
        <v>33.141590565003781</v>
      </c>
      <c r="I259" s="1">
        <f t="shared" si="41"/>
        <v>39.905180476229042</v>
      </c>
      <c r="J259" s="1">
        <f t="shared" si="42"/>
        <v>69.664976085620196</v>
      </c>
    </row>
    <row r="260" spans="1:10" x14ac:dyDescent="0.25">
      <c r="A260" s="3">
        <f t="shared" si="47"/>
        <v>59</v>
      </c>
      <c r="B260" s="3">
        <f t="shared" si="44"/>
        <v>65</v>
      </c>
      <c r="C260" s="5">
        <v>0.31845548309830873</v>
      </c>
      <c r="D260" s="1">
        <f t="shared" si="36"/>
        <v>13.788463211977376</v>
      </c>
      <c r="E260" s="1">
        <f t="shared" si="37"/>
        <v>19.50563088523629</v>
      </c>
      <c r="F260" s="1">
        <f t="shared" si="38"/>
        <v>23.204974673815585</v>
      </c>
      <c r="G260" s="1">
        <f t="shared" si="39"/>
        <v>29.258446327854433</v>
      </c>
      <c r="H260" s="1">
        <f t="shared" si="40"/>
        <v>32.957790116433728</v>
      </c>
      <c r="I260" s="1">
        <f t="shared" si="41"/>
        <v>39.683869732032448</v>
      </c>
      <c r="J260" s="1">
        <f t="shared" si="42"/>
        <v>69.278620040666823</v>
      </c>
    </row>
    <row r="261" spans="1:10" x14ac:dyDescent="0.25">
      <c r="A261" s="3">
        <f t="shared" si="47"/>
        <v>60</v>
      </c>
      <c r="B261" s="3">
        <f t="shared" si="44"/>
        <v>66</v>
      </c>
      <c r="C261" s="5">
        <v>0.31736330054523865</v>
      </c>
      <c r="D261" s="1">
        <f t="shared" ref="D261:D324" si="48">C261*$D$3</f>
        <v>13.741173968258744</v>
      </c>
      <c r="E261" s="1">
        <f t="shared" ref="E261:E324" si="49">C261*$E$3</f>
        <v>19.43873390631725</v>
      </c>
      <c r="F261" s="1">
        <f t="shared" ref="F261:F324" si="50">C261*$F$3</f>
        <v>23.125390336825692</v>
      </c>
      <c r="G261" s="1">
        <f t="shared" ref="G261:G324" si="51">C261*$G$3</f>
        <v>29.158100859475873</v>
      </c>
      <c r="H261" s="1">
        <f t="shared" ref="H261:H324" si="52">C261*$H$3</f>
        <v>32.844757289984322</v>
      </c>
      <c r="I261" s="1">
        <f t="shared" ref="I261:I324" si="53">C261*$I$3</f>
        <v>39.547768981817853</v>
      </c>
      <c r="J261" s="1">
        <f t="shared" ref="J261:J324" si="54">C261*$J$3</f>
        <v>69.041020425885407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67</v>
      </c>
      <c r="C262" s="5">
        <v>0.31631654467935155</v>
      </c>
      <c r="D262" s="1">
        <f t="shared" si="48"/>
        <v>13.695851606061419</v>
      </c>
      <c r="E262" s="1">
        <f t="shared" si="49"/>
        <v>19.374619345160056</v>
      </c>
      <c r="F262" s="1">
        <f t="shared" si="50"/>
        <v>23.049116117518</v>
      </c>
      <c r="G262" s="1">
        <f t="shared" si="51"/>
        <v>29.061929017740084</v>
      </c>
      <c r="H262" s="1">
        <f t="shared" si="52"/>
        <v>32.736425790098032</v>
      </c>
      <c r="I262" s="1">
        <f t="shared" si="53"/>
        <v>39.417329012567016</v>
      </c>
      <c r="J262" s="1">
        <f t="shared" si="54"/>
        <v>68.813303191430549</v>
      </c>
    </row>
    <row r="263" spans="1:10" x14ac:dyDescent="0.25">
      <c r="A263" s="3">
        <f t="shared" si="55"/>
        <v>62</v>
      </c>
      <c r="B263" s="3">
        <f t="shared" si="56"/>
        <v>68</v>
      </c>
      <c r="C263" s="5">
        <v>0.31481286369653949</v>
      </c>
      <c r="D263" s="1">
        <f t="shared" si="48"/>
        <v>13.630745332141013</v>
      </c>
      <c r="E263" s="1">
        <f t="shared" si="49"/>
        <v>19.282517786931191</v>
      </c>
      <c r="F263" s="1">
        <f t="shared" si="50"/>
        <v>22.939547022383657</v>
      </c>
      <c r="G263" s="1">
        <f t="shared" si="51"/>
        <v>28.923776680396781</v>
      </c>
      <c r="H263" s="1">
        <f t="shared" si="52"/>
        <v>32.580805915849254</v>
      </c>
      <c r="I263" s="1">
        <f t="shared" si="53"/>
        <v>39.229949980308284</v>
      </c>
      <c r="J263" s="1">
        <f t="shared" si="54"/>
        <v>68.486183863928019</v>
      </c>
    </row>
    <row r="264" spans="1:10" x14ac:dyDescent="0.25">
      <c r="A264" s="3">
        <f t="shared" si="55"/>
        <v>63</v>
      </c>
      <c r="B264" s="3">
        <f t="shared" si="56"/>
        <v>69</v>
      </c>
      <c r="C264" s="5">
        <v>0.31265870848829608</v>
      </c>
      <c r="D264" s="1">
        <f t="shared" si="48"/>
        <v>13.537474870747875</v>
      </c>
      <c r="E264" s="1">
        <f t="shared" si="49"/>
        <v>19.150574207399433</v>
      </c>
      <c r="F264" s="1">
        <f t="shared" si="50"/>
        <v>22.782579660526913</v>
      </c>
      <c r="G264" s="1">
        <f t="shared" si="51"/>
        <v>28.725861311099148</v>
      </c>
      <c r="H264" s="1">
        <f t="shared" si="52"/>
        <v>32.357866764226628</v>
      </c>
      <c r="I264" s="1">
        <f t="shared" si="53"/>
        <v>38.961513042640227</v>
      </c>
      <c r="J264" s="1">
        <f t="shared" si="54"/>
        <v>68.01755666766006</v>
      </c>
    </row>
    <row r="265" spans="1:10" x14ac:dyDescent="0.25">
      <c r="A265" s="3">
        <f t="shared" si="55"/>
        <v>64</v>
      </c>
      <c r="B265" s="3">
        <f t="shared" si="56"/>
        <v>70</v>
      </c>
      <c r="C265" s="5">
        <v>0.31093041260660154</v>
      </c>
      <c r="D265" s="1">
        <f t="shared" si="48"/>
        <v>13.462643236661044</v>
      </c>
      <c r="E265" s="1">
        <f t="shared" si="49"/>
        <v>19.044714822593676</v>
      </c>
      <c r="F265" s="1">
        <f t="shared" si="50"/>
        <v>22.6566434958442</v>
      </c>
      <c r="G265" s="1">
        <f t="shared" si="51"/>
        <v>28.56707223389051</v>
      </c>
      <c r="H265" s="1">
        <f t="shared" si="52"/>
        <v>32.179000907141038</v>
      </c>
      <c r="I265" s="1">
        <f t="shared" si="53"/>
        <v>38.746143949414716</v>
      </c>
      <c r="J265" s="1">
        <f t="shared" si="54"/>
        <v>67.641573335418911</v>
      </c>
    </row>
    <row r="266" spans="1:10" x14ac:dyDescent="0.25">
      <c r="A266" s="3">
        <f t="shared" si="55"/>
        <v>65</v>
      </c>
      <c r="B266" s="3">
        <f t="shared" si="56"/>
        <v>71</v>
      </c>
      <c r="C266" s="5">
        <v>0.30913740493406039</v>
      </c>
      <c r="D266" s="1">
        <f t="shared" si="48"/>
        <v>13.385009715984641</v>
      </c>
      <c r="E266" s="1">
        <f t="shared" si="49"/>
        <v>18.934891793344129</v>
      </c>
      <c r="F266" s="1">
        <f t="shared" si="50"/>
        <v>22.525991961047325</v>
      </c>
      <c r="G266" s="1">
        <f t="shared" si="51"/>
        <v>28.402337690016189</v>
      </c>
      <c r="H266" s="1">
        <f t="shared" si="52"/>
        <v>31.993437857719389</v>
      </c>
      <c r="I266" s="1">
        <f t="shared" si="53"/>
        <v>38.522710889907017</v>
      </c>
      <c r="J266" s="1">
        <f t="shared" si="54"/>
        <v>67.251512231532587</v>
      </c>
    </row>
    <row r="267" spans="1:10" x14ac:dyDescent="0.25">
      <c r="A267" s="3">
        <f t="shared" si="55"/>
        <v>66</v>
      </c>
      <c r="B267" s="3">
        <f t="shared" si="56"/>
        <v>72</v>
      </c>
      <c r="C267" s="5">
        <v>0.30735919401018097</v>
      </c>
      <c r="D267" s="1">
        <f t="shared" si="48"/>
        <v>13.308016863895865</v>
      </c>
      <c r="E267" s="1">
        <f t="shared" si="49"/>
        <v>18.825975075755128</v>
      </c>
      <c r="F267" s="1">
        <f t="shared" si="50"/>
        <v>22.396418624605239</v>
      </c>
      <c r="G267" s="1">
        <f t="shared" si="51"/>
        <v>28.23896261363269</v>
      </c>
      <c r="H267" s="1">
        <f t="shared" si="52"/>
        <v>31.809406162482805</v>
      </c>
      <c r="I267" s="1">
        <f t="shared" si="53"/>
        <v>38.30112170584664</v>
      </c>
      <c r="J267" s="1">
        <f t="shared" si="54"/>
        <v>66.864670096647529</v>
      </c>
    </row>
    <row r="268" spans="1:10" x14ac:dyDescent="0.25">
      <c r="A268" s="3">
        <f t="shared" si="55"/>
        <v>67</v>
      </c>
      <c r="B268" s="3">
        <f t="shared" si="56"/>
        <v>73</v>
      </c>
      <c r="C268" s="5">
        <v>0.30555449034491272</v>
      </c>
      <c r="D268" s="1">
        <f t="shared" si="48"/>
        <v>13.229876930945206</v>
      </c>
      <c r="E268" s="1">
        <f t="shared" si="49"/>
        <v>18.715435658410293</v>
      </c>
      <c r="F268" s="1">
        <f t="shared" si="50"/>
        <v>22.264914835005346</v>
      </c>
      <c r="G268" s="1">
        <f t="shared" si="51"/>
        <v>28.073153487615436</v>
      </c>
      <c r="H268" s="1">
        <f t="shared" si="52"/>
        <v>31.622632664210492</v>
      </c>
      <c r="I268" s="1">
        <f t="shared" si="53"/>
        <v>38.076231167110592</v>
      </c>
      <c r="J268" s="1">
        <f t="shared" si="54"/>
        <v>66.472064579871031</v>
      </c>
    </row>
    <row r="269" spans="1:10" x14ac:dyDescent="0.25">
      <c r="A269" s="3">
        <f t="shared" si="55"/>
        <v>68</v>
      </c>
      <c r="B269" s="3">
        <f t="shared" si="56"/>
        <v>74</v>
      </c>
      <c r="C269" s="5">
        <v>0.30404642257279135</v>
      </c>
      <c r="D269" s="1">
        <f t="shared" si="48"/>
        <v>13.164580718128406</v>
      </c>
      <c r="E269" s="1">
        <f t="shared" si="49"/>
        <v>18.623065406132866</v>
      </c>
      <c r="F269" s="1">
        <f t="shared" si="50"/>
        <v>22.155026086606341</v>
      </c>
      <c r="G269" s="1">
        <f t="shared" si="51"/>
        <v>27.9345981091993</v>
      </c>
      <c r="H269" s="1">
        <f t="shared" si="52"/>
        <v>31.466558789672774</v>
      </c>
      <c r="I269" s="1">
        <f t="shared" si="53"/>
        <v>37.888305481442728</v>
      </c>
      <c r="J269" s="1">
        <f t="shared" si="54"/>
        <v>66.143990925230526</v>
      </c>
    </row>
    <row r="270" spans="1:10" x14ac:dyDescent="0.25">
      <c r="A270" s="3">
        <f t="shared" si="55"/>
        <v>69</v>
      </c>
      <c r="B270" s="3">
        <f t="shared" si="56"/>
        <v>75</v>
      </c>
      <c r="C270" s="5">
        <v>0.30209072594003411</v>
      </c>
      <c r="D270" s="1">
        <f t="shared" si="48"/>
        <v>13.079903102242492</v>
      </c>
      <c r="E270" s="1">
        <f t="shared" si="49"/>
        <v>18.503277559269868</v>
      </c>
      <c r="F270" s="1">
        <f t="shared" si="50"/>
        <v>22.012519854993464</v>
      </c>
      <c r="G270" s="1">
        <f t="shared" si="51"/>
        <v>27.754916338904803</v>
      </c>
      <c r="H270" s="1">
        <f t="shared" si="52"/>
        <v>31.264158634628398</v>
      </c>
      <c r="I270" s="1">
        <f t="shared" si="53"/>
        <v>37.644599172307665</v>
      </c>
      <c r="J270" s="1">
        <f t="shared" si="54"/>
        <v>65.718537538096427</v>
      </c>
    </row>
    <row r="271" spans="1:10" x14ac:dyDescent="0.25">
      <c r="A271" s="3">
        <f t="shared" si="55"/>
        <v>70</v>
      </c>
      <c r="B271" s="3">
        <f t="shared" si="56"/>
        <v>76</v>
      </c>
      <c r="C271" s="5">
        <v>0.30038327661052977</v>
      </c>
      <c r="D271" s="1">
        <f t="shared" si="48"/>
        <v>13.005974080712917</v>
      </c>
      <c r="E271" s="1">
        <f t="shared" si="49"/>
        <v>18.398695041008519</v>
      </c>
      <c r="F271" s="1">
        <f t="shared" si="50"/>
        <v>21.88810272119979</v>
      </c>
      <c r="G271" s="1">
        <f t="shared" si="51"/>
        <v>27.598042561512777</v>
      </c>
      <c r="H271" s="1">
        <f t="shared" si="52"/>
        <v>31.087450241704051</v>
      </c>
      <c r="I271" s="1">
        <f t="shared" si="53"/>
        <v>37.431827842051817</v>
      </c>
      <c r="J271" s="1">
        <f t="shared" si="54"/>
        <v>65.34708928358198</v>
      </c>
    </row>
    <row r="272" spans="1:10" x14ac:dyDescent="0.25">
      <c r="A272" s="3">
        <f t="shared" si="55"/>
        <v>71</v>
      </c>
      <c r="B272" s="3">
        <f t="shared" si="56"/>
        <v>77</v>
      </c>
      <c r="C272" s="5">
        <v>0.29889474918415254</v>
      </c>
      <c r="D272" s="1">
        <f t="shared" si="48"/>
        <v>12.941523924418119</v>
      </c>
      <c r="E272" s="1">
        <f t="shared" si="49"/>
        <v>18.307521649176852</v>
      </c>
      <c r="F272" s="1">
        <f t="shared" si="50"/>
        <v>21.779637824020735</v>
      </c>
      <c r="G272" s="1">
        <f t="shared" si="51"/>
        <v>27.461282473765277</v>
      </c>
      <c r="H272" s="1">
        <f t="shared" si="52"/>
        <v>30.933398648609163</v>
      </c>
      <c r="I272" s="1">
        <f t="shared" si="53"/>
        <v>37.246337148325317</v>
      </c>
      <c r="J272" s="1">
        <f t="shared" si="54"/>
        <v>65.023266547076403</v>
      </c>
    </row>
    <row r="273" spans="1:10" x14ac:dyDescent="0.25">
      <c r="A273" s="3">
        <f t="shared" si="55"/>
        <v>72</v>
      </c>
      <c r="B273" s="3">
        <f t="shared" si="56"/>
        <v>78</v>
      </c>
      <c r="C273" s="5">
        <v>0.29735457631070561</v>
      </c>
      <c r="D273" s="1">
        <f t="shared" si="48"/>
        <v>12.874837627171816</v>
      </c>
      <c r="E273" s="1">
        <f t="shared" si="49"/>
        <v>18.213184935999156</v>
      </c>
      <c r="F273" s="1">
        <f t="shared" si="50"/>
        <v>21.667409665240374</v>
      </c>
      <c r="G273" s="1">
        <f t="shared" si="51"/>
        <v>27.319777403998732</v>
      </c>
      <c r="H273" s="1">
        <f t="shared" si="52"/>
        <v>30.774002133239954</v>
      </c>
      <c r="I273" s="1">
        <f t="shared" si="53"/>
        <v>37.054410731860351</v>
      </c>
      <c r="J273" s="1">
        <f t="shared" si="54"/>
        <v>64.688208565790106</v>
      </c>
    </row>
    <row r="274" spans="1:10" x14ac:dyDescent="0.25">
      <c r="A274" s="3">
        <f t="shared" si="55"/>
        <v>73</v>
      </c>
      <c r="B274" s="3">
        <f t="shared" si="56"/>
        <v>79</v>
      </c>
      <c r="C274" s="5">
        <v>0.29602159542195849</v>
      </c>
      <c r="D274" s="1">
        <f t="shared" si="48"/>
        <v>12.817122313973442</v>
      </c>
      <c r="E274" s="1">
        <f t="shared" si="49"/>
        <v>18.131538883181943</v>
      </c>
      <c r="F274" s="1">
        <f t="shared" si="50"/>
        <v>21.570279016199208</v>
      </c>
      <c r="G274" s="1">
        <f t="shared" si="51"/>
        <v>27.197308324772912</v>
      </c>
      <c r="H274" s="1">
        <f t="shared" si="52"/>
        <v>30.636048457790181</v>
      </c>
      <c r="I274" s="1">
        <f t="shared" si="53"/>
        <v>36.888303245094299</v>
      </c>
      <c r="J274" s="1">
        <f t="shared" si="54"/>
        <v>64.398224309232418</v>
      </c>
    </row>
    <row r="275" spans="1:10" x14ac:dyDescent="0.25">
      <c r="A275" s="3">
        <f t="shared" si="55"/>
        <v>74</v>
      </c>
      <c r="B275" s="3">
        <f t="shared" si="56"/>
        <v>80</v>
      </c>
      <c r="C275" s="5">
        <v>0.2943218250485089</v>
      </c>
      <c r="D275" s="1">
        <f t="shared" si="48"/>
        <v>12.743525775345518</v>
      </c>
      <c r="E275" s="1">
        <f t="shared" si="49"/>
        <v>18.027426706586343</v>
      </c>
      <c r="F275" s="1">
        <f t="shared" si="50"/>
        <v>21.446421426800995</v>
      </c>
      <c r="G275" s="1">
        <f t="shared" si="51"/>
        <v>27.041140059879513</v>
      </c>
      <c r="H275" s="1">
        <f t="shared" si="52"/>
        <v>30.460134780094169</v>
      </c>
      <c r="I275" s="1">
        <f t="shared" si="53"/>
        <v>36.676488816848078</v>
      </c>
      <c r="J275" s="1">
        <f t="shared" si="54"/>
        <v>64.028446578565294</v>
      </c>
    </row>
    <row r="276" spans="1:10" x14ac:dyDescent="0.25">
      <c r="A276" s="3">
        <f t="shared" si="55"/>
        <v>75</v>
      </c>
      <c r="B276" s="3">
        <f t="shared" si="56"/>
        <v>81</v>
      </c>
      <c r="C276" s="5">
        <v>0.29289770355655387</v>
      </c>
      <c r="D276" s="1">
        <f t="shared" si="48"/>
        <v>12.681864262690242</v>
      </c>
      <c r="E276" s="1">
        <f t="shared" si="49"/>
        <v>17.940198225269125</v>
      </c>
      <c r="F276" s="1">
        <f t="shared" si="50"/>
        <v>21.342649612820164</v>
      </c>
      <c r="G276" s="1">
        <f t="shared" si="51"/>
        <v>26.910297337903685</v>
      </c>
      <c r="H276" s="1">
        <f t="shared" si="52"/>
        <v>30.312748725454728</v>
      </c>
      <c r="I276" s="1">
        <f t="shared" si="53"/>
        <v>36.49902397554753</v>
      </c>
      <c r="J276" s="1">
        <f t="shared" si="54"/>
        <v>63.718635075955859</v>
      </c>
    </row>
    <row r="277" spans="1:10" x14ac:dyDescent="0.25">
      <c r="A277" s="3">
        <f t="shared" si="55"/>
        <v>76</v>
      </c>
      <c r="B277" s="3">
        <f t="shared" si="56"/>
        <v>82</v>
      </c>
      <c r="C277" s="5">
        <v>0.29142973959522683</v>
      </c>
      <c r="D277" s="1">
        <f t="shared" si="48"/>
        <v>12.618304461865529</v>
      </c>
      <c r="E277" s="1">
        <f t="shared" si="49"/>
        <v>17.850284360687823</v>
      </c>
      <c r="F277" s="1">
        <f t="shared" si="50"/>
        <v>21.235683118749307</v>
      </c>
      <c r="G277" s="1">
        <f t="shared" si="51"/>
        <v>26.775426541031734</v>
      </c>
      <c r="H277" s="1">
        <f t="shared" si="52"/>
        <v>30.160825299093219</v>
      </c>
      <c r="I277" s="1">
        <f t="shared" si="53"/>
        <v>36.316095768295916</v>
      </c>
      <c r="J277" s="1">
        <f t="shared" si="54"/>
        <v>63.399285832787783</v>
      </c>
    </row>
    <row r="278" spans="1:10" x14ac:dyDescent="0.25">
      <c r="A278" s="3">
        <f t="shared" ref="A278:A293" si="57">A277+1</f>
        <v>77</v>
      </c>
      <c r="B278" s="3">
        <f t="shared" si="56"/>
        <v>83</v>
      </c>
      <c r="C278" s="5">
        <v>0.28976868639317438</v>
      </c>
      <c r="D278" s="1">
        <f t="shared" si="48"/>
        <v>12.546384296614152</v>
      </c>
      <c r="E278" s="1">
        <f t="shared" si="49"/>
        <v>17.748543639112704</v>
      </c>
      <c r="F278" s="1">
        <f t="shared" si="50"/>
        <v>21.114646743082353</v>
      </c>
      <c r="G278" s="1">
        <f t="shared" si="51"/>
        <v>26.622815458669056</v>
      </c>
      <c r="H278" s="1">
        <f t="shared" si="52"/>
        <v>29.988918562638709</v>
      </c>
      <c r="I278" s="1">
        <f t="shared" si="53"/>
        <v>36.109106024401711</v>
      </c>
      <c r="J278" s="1">
        <f t="shared" si="54"/>
        <v>63.037930856158916</v>
      </c>
    </row>
    <row r="279" spans="1:10" x14ac:dyDescent="0.25">
      <c r="A279" s="3">
        <f t="shared" si="57"/>
        <v>78</v>
      </c>
      <c r="B279" s="3">
        <f t="shared" si="56"/>
        <v>84</v>
      </c>
      <c r="C279" s="5">
        <v>0.2882030517155626</v>
      </c>
      <c r="D279" s="1">
        <f t="shared" si="48"/>
        <v>12.478595555953714</v>
      </c>
      <c r="E279" s="1">
        <f t="shared" si="49"/>
        <v>17.652647371836959</v>
      </c>
      <c r="F279" s="1">
        <f t="shared" si="50"/>
        <v>21.000563252702591</v>
      </c>
      <c r="G279" s="1">
        <f t="shared" si="51"/>
        <v>26.478971057755441</v>
      </c>
      <c r="H279" s="1">
        <f t="shared" si="52"/>
        <v>29.826886938621072</v>
      </c>
      <c r="I279" s="1">
        <f t="shared" si="53"/>
        <v>35.914006722013127</v>
      </c>
      <c r="J279" s="1">
        <f t="shared" si="54"/>
        <v>62.697333768938172</v>
      </c>
    </row>
    <row r="280" spans="1:10" x14ac:dyDescent="0.25">
      <c r="A280" s="3">
        <f t="shared" si="57"/>
        <v>79</v>
      </c>
      <c r="B280" s="3">
        <f t="shared" si="56"/>
        <v>85</v>
      </c>
      <c r="C280" s="5">
        <v>0.28682422583936479</v>
      </c>
      <c r="D280" s="1">
        <f t="shared" si="48"/>
        <v>12.418895249698327</v>
      </c>
      <c r="E280" s="1">
        <f t="shared" si="49"/>
        <v>17.568193280061049</v>
      </c>
      <c r="F280" s="1">
        <f t="shared" si="50"/>
        <v>20.900092005589869</v>
      </c>
      <c r="G280" s="1">
        <f t="shared" si="51"/>
        <v>26.352289920091572</v>
      </c>
      <c r="H280" s="1">
        <f t="shared" si="52"/>
        <v>29.684188645620395</v>
      </c>
      <c r="I280" s="1">
        <f t="shared" si="53"/>
        <v>35.742186328400066</v>
      </c>
      <c r="J280" s="1">
        <f t="shared" si="54"/>
        <v>62.397376132630626</v>
      </c>
    </row>
    <row r="281" spans="1:10" x14ac:dyDescent="0.25">
      <c r="A281" s="3">
        <f t="shared" si="57"/>
        <v>80</v>
      </c>
      <c r="B281" s="3">
        <f t="shared" si="56"/>
        <v>86</v>
      </c>
      <c r="C281" s="5">
        <v>0.28478690498359899</v>
      </c>
      <c r="D281" s="1">
        <f t="shared" si="48"/>
        <v>12.330683473919139</v>
      </c>
      <c r="E281" s="1">
        <f t="shared" si="49"/>
        <v>17.443405889934393</v>
      </c>
      <c r="F281" s="1">
        <f t="shared" si="50"/>
        <v>20.751638041473672</v>
      </c>
      <c r="G281" s="1">
        <f t="shared" si="51"/>
        <v>26.165108834901588</v>
      </c>
      <c r="H281" s="1">
        <f t="shared" si="52"/>
        <v>29.473340986440871</v>
      </c>
      <c r="I281" s="1">
        <f t="shared" si="53"/>
        <v>35.488308534694106</v>
      </c>
      <c r="J281" s="1">
        <f t="shared" si="54"/>
        <v>61.954165747008361</v>
      </c>
    </row>
    <row r="282" spans="1:10" x14ac:dyDescent="0.25">
      <c r="A282" s="3">
        <f t="shared" si="57"/>
        <v>81</v>
      </c>
      <c r="B282" s="3">
        <f t="shared" si="56"/>
        <v>87</v>
      </c>
      <c r="C282" s="5">
        <v>0.28282233688280872</v>
      </c>
      <c r="D282" s="1">
        <f t="shared" si="48"/>
        <v>12.245621741831428</v>
      </c>
      <c r="E282" s="1">
        <f t="shared" si="49"/>
        <v>17.323074659176168</v>
      </c>
      <c r="F282" s="1">
        <f t="shared" si="50"/>
        <v>20.608485370399233</v>
      </c>
      <c r="G282" s="1">
        <f t="shared" si="51"/>
        <v>25.98461198876425</v>
      </c>
      <c r="H282" s="1">
        <f t="shared" si="52"/>
        <v>29.270022699987319</v>
      </c>
      <c r="I282" s="1">
        <f t="shared" si="53"/>
        <v>35.243496720392891</v>
      </c>
      <c r="J282" s="1">
        <f t="shared" si="54"/>
        <v>61.526782410177425</v>
      </c>
    </row>
    <row r="283" spans="1:10" x14ac:dyDescent="0.25">
      <c r="A283" s="3">
        <f t="shared" si="57"/>
        <v>82</v>
      </c>
      <c r="B283" s="3">
        <f t="shared" si="56"/>
        <v>88</v>
      </c>
      <c r="C283" s="5">
        <v>0.28064276855777653</v>
      </c>
      <c r="D283" s="1">
        <f t="shared" si="48"/>
        <v>12.151250945086755</v>
      </c>
      <c r="E283" s="1">
        <f t="shared" si="49"/>
        <v>17.189574507683702</v>
      </c>
      <c r="F283" s="1">
        <f t="shared" si="50"/>
        <v>20.449666224658198</v>
      </c>
      <c r="G283" s="1">
        <f t="shared" si="51"/>
        <v>25.784361761525552</v>
      </c>
      <c r="H283" s="1">
        <f t="shared" si="52"/>
        <v>29.044453478500049</v>
      </c>
      <c r="I283" s="1">
        <f t="shared" si="53"/>
        <v>34.971892963908225</v>
      </c>
      <c r="J283" s="1">
        <f t="shared" si="54"/>
        <v>61.052626699704184</v>
      </c>
    </row>
    <row r="284" spans="1:10" x14ac:dyDescent="0.25">
      <c r="A284" s="3">
        <f t="shared" si="57"/>
        <v>83</v>
      </c>
      <c r="B284" s="3">
        <f t="shared" si="56"/>
        <v>89</v>
      </c>
      <c r="C284" s="5">
        <v>0.27844269895346069</v>
      </c>
      <c r="D284" s="1">
        <f t="shared" si="48"/>
        <v>12.055992485386961</v>
      </c>
      <c r="E284" s="1">
        <f t="shared" si="49"/>
        <v>17.054818637864482</v>
      </c>
      <c r="F284" s="1">
        <f t="shared" si="50"/>
        <v>20.28935320711464</v>
      </c>
      <c r="G284" s="1">
        <f t="shared" si="51"/>
        <v>25.582227956796721</v>
      </c>
      <c r="H284" s="1">
        <f t="shared" si="52"/>
        <v>28.816762526046883</v>
      </c>
      <c r="I284" s="1">
        <f t="shared" si="53"/>
        <v>34.69773447013808</v>
      </c>
      <c r="J284" s="1">
        <f t="shared" si="54"/>
        <v>60.574011024139367</v>
      </c>
    </row>
    <row r="285" spans="1:10" x14ac:dyDescent="0.25">
      <c r="A285" s="3">
        <f t="shared" si="57"/>
        <v>84</v>
      </c>
      <c r="B285" s="3">
        <f t="shared" si="56"/>
        <v>90</v>
      </c>
      <c r="C285" s="5">
        <v>0.27618419201100752</v>
      </c>
      <c r="D285" s="1">
        <f t="shared" si="48"/>
        <v>11.958203809911721</v>
      </c>
      <c r="E285" s="1">
        <f t="shared" si="49"/>
        <v>16.916483438411703</v>
      </c>
      <c r="F285" s="1">
        <f t="shared" si="50"/>
        <v>20.124782021558751</v>
      </c>
      <c r="G285" s="1">
        <f t="shared" si="51"/>
        <v>25.374725157617554</v>
      </c>
      <c r="H285" s="1">
        <f t="shared" si="52"/>
        <v>28.583023740764602</v>
      </c>
      <c r="I285" s="1">
        <f t="shared" si="53"/>
        <v>34.416293891941052</v>
      </c>
      <c r="J285" s="1">
        <f t="shared" si="54"/>
        <v>60.08268255711743</v>
      </c>
    </row>
    <row r="286" spans="1:10" x14ac:dyDescent="0.25">
      <c r="A286" s="3">
        <f t="shared" si="57"/>
        <v>85</v>
      </c>
      <c r="B286" s="3">
        <f t="shared" si="56"/>
        <v>91</v>
      </c>
      <c r="C286" s="5">
        <v>0.27358533089894921</v>
      </c>
      <c r="D286" s="1">
        <f t="shared" si="48"/>
        <v>11.845678503429269</v>
      </c>
      <c r="E286" s="1">
        <f t="shared" si="49"/>
        <v>16.757301297534088</v>
      </c>
      <c r="F286" s="1">
        <f t="shared" si="50"/>
        <v>19.935410164307793</v>
      </c>
      <c r="G286" s="1">
        <f t="shared" si="51"/>
        <v>25.13595194630113</v>
      </c>
      <c r="H286" s="1">
        <f t="shared" si="52"/>
        <v>28.314060813074839</v>
      </c>
      <c r="I286" s="1">
        <f t="shared" si="53"/>
        <v>34.092440570845213</v>
      </c>
      <c r="J286" s="1">
        <f t="shared" si="54"/>
        <v>59.517311505034868</v>
      </c>
    </row>
    <row r="287" spans="1:10" x14ac:dyDescent="0.25">
      <c r="A287" s="3">
        <f t="shared" si="57"/>
        <v>86</v>
      </c>
      <c r="B287" s="3">
        <f t="shared" si="56"/>
        <v>92</v>
      </c>
      <c r="C287" s="5">
        <v>0.27098871870680191</v>
      </c>
      <c r="D287" s="1">
        <f t="shared" si="48"/>
        <v>11.733250570523676</v>
      </c>
      <c r="E287" s="1">
        <f t="shared" si="49"/>
        <v>16.59825690464325</v>
      </c>
      <c r="F287" s="1">
        <f t="shared" si="50"/>
        <v>19.746202179661797</v>
      </c>
      <c r="G287" s="1">
        <f t="shared" si="51"/>
        <v>24.897385356964872</v>
      </c>
      <c r="H287" s="1">
        <f t="shared" si="52"/>
        <v>28.045330631983422</v>
      </c>
      <c r="I287" s="1">
        <f t="shared" si="53"/>
        <v>33.76886749565351</v>
      </c>
      <c r="J287" s="1">
        <f t="shared" si="54"/>
        <v>58.952429695801882</v>
      </c>
    </row>
    <row r="288" spans="1:10" x14ac:dyDescent="0.25">
      <c r="A288" s="3">
        <f t="shared" si="57"/>
        <v>87</v>
      </c>
      <c r="B288" s="3">
        <f t="shared" si="56"/>
        <v>93</v>
      </c>
      <c r="C288" s="5">
        <v>0.26788093938441465</v>
      </c>
      <c r="D288" s="1">
        <f t="shared" si="48"/>
        <v>11.598690158999995</v>
      </c>
      <c r="E288" s="1">
        <f t="shared" si="49"/>
        <v>16.407903151756091</v>
      </c>
      <c r="F288" s="1">
        <f t="shared" si="50"/>
        <v>19.519746852951211</v>
      </c>
      <c r="G288" s="1">
        <f t="shared" si="51"/>
        <v>24.611854727634135</v>
      </c>
      <c r="H288" s="1">
        <f t="shared" si="52"/>
        <v>27.723698428829259</v>
      </c>
      <c r="I288" s="1">
        <f t="shared" si="53"/>
        <v>33.381596067365841</v>
      </c>
      <c r="J288" s="1">
        <f t="shared" si="54"/>
        <v>58.276345676926809</v>
      </c>
    </row>
    <row r="289" spans="1:10" x14ac:dyDescent="0.25">
      <c r="A289" s="3">
        <f t="shared" si="57"/>
        <v>88</v>
      </c>
      <c r="B289" s="3">
        <f t="shared" si="56"/>
        <v>94</v>
      </c>
      <c r="C289" s="5">
        <v>0.2648762084350989</v>
      </c>
      <c r="D289" s="1">
        <f t="shared" si="48"/>
        <v>11.468591528719102</v>
      </c>
      <c r="E289" s="1">
        <f t="shared" si="49"/>
        <v>16.223861186968488</v>
      </c>
      <c r="F289" s="1">
        <f t="shared" si="50"/>
        <v>19.300800377600442</v>
      </c>
      <c r="G289" s="1">
        <f t="shared" si="51"/>
        <v>24.33579178045273</v>
      </c>
      <c r="H289" s="1">
        <f t="shared" si="52"/>
        <v>27.412730971084684</v>
      </c>
      <c r="I289" s="1">
        <f t="shared" si="53"/>
        <v>33.007165863142781</v>
      </c>
      <c r="J289" s="1">
        <f t="shared" si="54"/>
        <v>57.622679388198421</v>
      </c>
    </row>
    <row r="290" spans="1:10" x14ac:dyDescent="0.25">
      <c r="A290" s="3">
        <f t="shared" si="57"/>
        <v>89</v>
      </c>
      <c r="B290" s="3">
        <f t="shared" si="56"/>
        <v>95</v>
      </c>
      <c r="C290" s="5">
        <v>0.26223825465964506</v>
      </c>
      <c r="D290" s="1">
        <f t="shared" si="48"/>
        <v>11.354373590833845</v>
      </c>
      <c r="E290" s="1">
        <f t="shared" si="49"/>
        <v>16.062284591911293</v>
      </c>
      <c r="F290" s="1">
        <f t="shared" si="50"/>
        <v>19.108579945549643</v>
      </c>
      <c r="G290" s="1">
        <f t="shared" si="51"/>
        <v>24.09342688786694</v>
      </c>
      <c r="H290" s="1">
        <f t="shared" si="52"/>
        <v>27.139722241505293</v>
      </c>
      <c r="I290" s="1">
        <f t="shared" si="53"/>
        <v>32.678441066302291</v>
      </c>
      <c r="J290" s="1">
        <f t="shared" si="54"/>
        <v>57.04880389540908</v>
      </c>
    </row>
    <row r="291" spans="1:10" x14ac:dyDescent="0.25">
      <c r="A291" s="3">
        <f t="shared" si="57"/>
        <v>90</v>
      </c>
      <c r="B291" s="3">
        <f t="shared" si="56"/>
        <v>96</v>
      </c>
      <c r="C291" s="5">
        <v>0.25950271753811893</v>
      </c>
      <c r="D291" s="1">
        <f t="shared" si="48"/>
        <v>11.235930496062204</v>
      </c>
      <c r="E291" s="1">
        <f t="shared" si="49"/>
        <v>15.894730945648973</v>
      </c>
      <c r="F291" s="1">
        <f t="shared" si="50"/>
        <v>18.909248883616883</v>
      </c>
      <c r="G291" s="1">
        <f t="shared" si="51"/>
        <v>23.84209641847346</v>
      </c>
      <c r="H291" s="1">
        <f t="shared" si="52"/>
        <v>26.856614356441369</v>
      </c>
      <c r="I291" s="1">
        <f t="shared" si="53"/>
        <v>32.337556061837567</v>
      </c>
      <c r="J291" s="1">
        <f t="shared" si="54"/>
        <v>56.453699565580841</v>
      </c>
    </row>
    <row r="292" spans="1:10" x14ac:dyDescent="0.25">
      <c r="A292" s="3">
        <f t="shared" si="57"/>
        <v>91</v>
      </c>
      <c r="B292" s="3">
        <f t="shared" si="56"/>
        <v>97</v>
      </c>
      <c r="C292" s="5">
        <v>0.25633318368458857</v>
      </c>
      <c r="D292" s="1">
        <f t="shared" si="48"/>
        <v>11.098696241172554</v>
      </c>
      <c r="E292" s="1">
        <f t="shared" si="49"/>
        <v>15.700594682634346</v>
      </c>
      <c r="F292" s="1">
        <f t="shared" si="50"/>
        <v>18.678293674168444</v>
      </c>
      <c r="G292" s="1">
        <f t="shared" si="51"/>
        <v>23.550892023951516</v>
      </c>
      <c r="H292" s="1">
        <f t="shared" si="52"/>
        <v>26.52859101548562</v>
      </c>
      <c r="I292" s="1">
        <f t="shared" si="53"/>
        <v>31.942589181911256</v>
      </c>
      <c r="J292" s="1">
        <f t="shared" si="54"/>
        <v>55.764181114184055</v>
      </c>
    </row>
    <row r="293" spans="1:10" x14ac:dyDescent="0.25">
      <c r="A293" s="3">
        <f t="shared" si="57"/>
        <v>92</v>
      </c>
      <c r="B293" s="3">
        <f t="shared" si="56"/>
        <v>98</v>
      </c>
      <c r="C293" s="5">
        <v>0.25324537754912602</v>
      </c>
      <c r="D293" s="1">
        <f t="shared" si="48"/>
        <v>10.965000627298007</v>
      </c>
      <c r="E293" s="1">
        <f t="shared" si="49"/>
        <v>15.511464302031328</v>
      </c>
      <c r="F293" s="1">
        <f t="shared" si="50"/>
        <v>18.453293738623479</v>
      </c>
      <c r="G293" s="1">
        <f t="shared" si="51"/>
        <v>23.267196453046992</v>
      </c>
      <c r="H293" s="1">
        <f t="shared" si="52"/>
        <v>26.209025889639143</v>
      </c>
      <c r="I293" s="1">
        <f t="shared" si="53"/>
        <v>31.557806683443051</v>
      </c>
      <c r="J293" s="1">
        <f t="shared" si="54"/>
        <v>55.092442176180242</v>
      </c>
    </row>
    <row r="294" spans="1:10" x14ac:dyDescent="0.25">
      <c r="A294" s="3">
        <f t="shared" ref="A294:A309" si="58">A293+1</f>
        <v>93</v>
      </c>
      <c r="B294" s="3">
        <f t="shared" si="56"/>
        <v>99</v>
      </c>
      <c r="C294" s="5">
        <v>0.2508507000018062</v>
      </c>
      <c r="D294" s="1">
        <f t="shared" si="48"/>
        <v>10.861316046506619</v>
      </c>
      <c r="E294" s="1">
        <f t="shared" si="49"/>
        <v>15.36478855359473</v>
      </c>
      <c r="F294" s="1">
        <f t="shared" si="50"/>
        <v>18.278800175828213</v>
      </c>
      <c r="G294" s="1">
        <f t="shared" si="51"/>
        <v>23.047182830392092</v>
      </c>
      <c r="H294" s="1">
        <f t="shared" si="52"/>
        <v>25.96119445262558</v>
      </c>
      <c r="I294" s="1">
        <f t="shared" si="53"/>
        <v>31.259397402141001</v>
      </c>
      <c r="J294" s="1">
        <f t="shared" si="54"/>
        <v>54.571490380008868</v>
      </c>
    </row>
    <row r="295" spans="1:10" x14ac:dyDescent="0.25">
      <c r="A295" s="3">
        <f t="shared" si="58"/>
        <v>94</v>
      </c>
      <c r="B295" s="3">
        <f t="shared" si="56"/>
        <v>100</v>
      </c>
      <c r="C295" s="5">
        <v>0.24808963235385478</v>
      </c>
      <c r="D295" s="1">
        <f t="shared" si="48"/>
        <v>10.74176753278922</v>
      </c>
      <c r="E295" s="1">
        <f t="shared" si="49"/>
        <v>15.195671143945725</v>
      </c>
      <c r="F295" s="1">
        <f t="shared" si="50"/>
        <v>18.077608774694053</v>
      </c>
      <c r="G295" s="1">
        <f t="shared" si="51"/>
        <v>22.793506715918589</v>
      </c>
      <c r="H295" s="1">
        <f t="shared" si="52"/>
        <v>25.675444346666918</v>
      </c>
      <c r="I295" s="1">
        <f t="shared" si="53"/>
        <v>30.915330948027513</v>
      </c>
      <c r="J295" s="1">
        <f t="shared" si="54"/>
        <v>53.970831994014134</v>
      </c>
    </row>
    <row r="296" spans="1:10" x14ac:dyDescent="0.25">
      <c r="A296" s="3">
        <f t="shared" si="58"/>
        <v>95</v>
      </c>
      <c r="B296" s="3">
        <f t="shared" si="56"/>
        <v>101</v>
      </c>
      <c r="C296" s="5">
        <v>0.24548228376322831</v>
      </c>
      <c r="D296" s="1">
        <f t="shared" si="48"/>
        <v>10.628874736053936</v>
      </c>
      <c r="E296" s="1">
        <f t="shared" si="49"/>
        <v>15.035969138808007</v>
      </c>
      <c r="F296" s="1">
        <f t="shared" si="50"/>
        <v>17.88761845823711</v>
      </c>
      <c r="G296" s="1">
        <f t="shared" si="51"/>
        <v>22.55395370821201</v>
      </c>
      <c r="H296" s="1">
        <f t="shared" si="52"/>
        <v>25.405603027641117</v>
      </c>
      <c r="I296" s="1">
        <f t="shared" si="53"/>
        <v>30.590419972057671</v>
      </c>
      <c r="J296" s="1">
        <f t="shared" si="54"/>
        <v>53.403614527490511</v>
      </c>
    </row>
    <row r="297" spans="1:10" x14ac:dyDescent="0.25">
      <c r="A297" s="3">
        <f t="shared" si="58"/>
        <v>96</v>
      </c>
      <c r="B297" s="3">
        <f t="shared" si="56"/>
        <v>102</v>
      </c>
      <c r="C297" s="5">
        <v>0.24337783219519235</v>
      </c>
      <c r="D297" s="1">
        <f t="shared" si="48"/>
        <v>10.537756339394726</v>
      </c>
      <c r="E297" s="1">
        <f t="shared" si="49"/>
        <v>14.907069943534003</v>
      </c>
      <c r="F297" s="1">
        <f t="shared" si="50"/>
        <v>17.734272863859417</v>
      </c>
      <c r="G297" s="1">
        <f t="shared" si="51"/>
        <v>22.360604915301003</v>
      </c>
      <c r="H297" s="1">
        <f t="shared" si="52"/>
        <v>25.187807835626419</v>
      </c>
      <c r="I297" s="1">
        <f t="shared" si="53"/>
        <v>30.328176781672628</v>
      </c>
      <c r="J297" s="1">
        <f t="shared" si="54"/>
        <v>52.945800144275943</v>
      </c>
    </row>
    <row r="298" spans="1:10" x14ac:dyDescent="0.25">
      <c r="A298" s="3">
        <f t="shared" si="58"/>
        <v>97</v>
      </c>
      <c r="B298" s="3">
        <f t="shared" si="56"/>
        <v>103</v>
      </c>
      <c r="C298" s="5">
        <v>0.24063704438222255</v>
      </c>
      <c r="D298" s="1">
        <f t="shared" si="48"/>
        <v>10.419085900552561</v>
      </c>
      <c r="E298" s="1">
        <f t="shared" si="49"/>
        <v>14.739194688586549</v>
      </c>
      <c r="F298" s="1">
        <f t="shared" si="50"/>
        <v>17.534559198490896</v>
      </c>
      <c r="G298" s="1">
        <f t="shared" si="51"/>
        <v>22.108792032879823</v>
      </c>
      <c r="H298" s="1">
        <f t="shared" si="52"/>
        <v>24.904156542784172</v>
      </c>
      <c r="I298" s="1">
        <f t="shared" si="53"/>
        <v>29.986637469882982</v>
      </c>
      <c r="J298" s="1">
        <f t="shared" si="54"/>
        <v>52.349553549117751</v>
      </c>
    </row>
    <row r="299" spans="1:10" x14ac:dyDescent="0.25">
      <c r="A299" s="3">
        <f t="shared" si="58"/>
        <v>98</v>
      </c>
      <c r="B299" s="3">
        <f t="shared" si="56"/>
        <v>104</v>
      </c>
      <c r="C299" s="5">
        <v>0.23801177701883047</v>
      </c>
      <c r="D299" s="1">
        <f t="shared" si="48"/>
        <v>10.305417258048573</v>
      </c>
      <c r="E299" s="1">
        <f t="shared" si="49"/>
        <v>14.578395145532127</v>
      </c>
      <c r="F299" s="1">
        <f t="shared" si="50"/>
        <v>17.343263190374426</v>
      </c>
      <c r="G299" s="1">
        <f t="shared" si="51"/>
        <v>21.867592718298191</v>
      </c>
      <c r="H299" s="1">
        <f t="shared" si="52"/>
        <v>24.632460763140493</v>
      </c>
      <c r="I299" s="1">
        <f t="shared" si="53"/>
        <v>29.659493571944672</v>
      </c>
      <c r="J299" s="1">
        <f t="shared" si="54"/>
        <v>51.778437930683076</v>
      </c>
    </row>
    <row r="300" spans="1:10" x14ac:dyDescent="0.25">
      <c r="A300" s="3">
        <f t="shared" si="58"/>
        <v>99</v>
      </c>
      <c r="B300" s="3">
        <f t="shared" si="56"/>
        <v>105</v>
      </c>
      <c r="C300" s="5">
        <v>0.23539291646616234</v>
      </c>
      <c r="D300" s="1">
        <f t="shared" si="48"/>
        <v>10.192026017186766</v>
      </c>
      <c r="E300" s="1">
        <f t="shared" si="49"/>
        <v>14.417988024312987</v>
      </c>
      <c r="F300" s="1">
        <f t="shared" si="50"/>
        <v>17.15243402892407</v>
      </c>
      <c r="G300" s="1">
        <f t="shared" si="51"/>
        <v>21.626982036469478</v>
      </c>
      <c r="H300" s="1">
        <f t="shared" si="52"/>
        <v>24.361428041080565</v>
      </c>
      <c r="I300" s="1">
        <f t="shared" si="53"/>
        <v>29.333148049464352</v>
      </c>
      <c r="J300" s="1">
        <f t="shared" si="54"/>
        <v>51.208716086353022</v>
      </c>
    </row>
    <row r="301" spans="1:10" x14ac:dyDescent="0.25">
      <c r="A301" s="3">
        <f t="shared" si="58"/>
        <v>100</v>
      </c>
      <c r="B301" s="3">
        <f t="shared" si="56"/>
        <v>106</v>
      </c>
      <c r="C301" s="5">
        <v>0.23290206074898126</v>
      </c>
      <c r="D301" s="1">
        <f t="shared" si="48"/>
        <v>10.084177120730201</v>
      </c>
      <c r="E301" s="1">
        <f t="shared" si="49"/>
        <v>14.265421292740285</v>
      </c>
      <c r="F301" s="1">
        <f t="shared" si="50"/>
        <v>16.970932227570341</v>
      </c>
      <c r="G301" s="1">
        <f t="shared" si="51"/>
        <v>21.398131939110428</v>
      </c>
      <c r="H301" s="1">
        <f t="shared" si="52"/>
        <v>24.103642873940483</v>
      </c>
      <c r="I301" s="1">
        <f t="shared" si="53"/>
        <v>29.022753664540581</v>
      </c>
      <c r="J301" s="1">
        <f t="shared" si="54"/>
        <v>50.666841143181017</v>
      </c>
    </row>
    <row r="302" spans="1:10" x14ac:dyDescent="0.25">
      <c r="A302" s="3">
        <f t="shared" si="58"/>
        <v>101</v>
      </c>
      <c r="B302" s="3">
        <f t="shared" si="56"/>
        <v>107</v>
      </c>
      <c r="C302" s="5">
        <v>0.23082575069934572</v>
      </c>
      <c r="D302" s="1">
        <f t="shared" si="48"/>
        <v>9.9942771935644927</v>
      </c>
      <c r="E302" s="1">
        <f t="shared" si="49"/>
        <v>14.138245786018063</v>
      </c>
      <c r="F302" s="1">
        <f t="shared" si="50"/>
        <v>16.819637228193901</v>
      </c>
      <c r="G302" s="1">
        <f t="shared" si="51"/>
        <v>21.207368679027091</v>
      </c>
      <c r="H302" s="1">
        <f t="shared" si="52"/>
        <v>23.888760121202935</v>
      </c>
      <c r="I302" s="1">
        <f t="shared" si="53"/>
        <v>28.764017288795369</v>
      </c>
      <c r="J302" s="1">
        <f t="shared" si="54"/>
        <v>50.215148826202089</v>
      </c>
    </row>
    <row r="303" spans="1:10" x14ac:dyDescent="0.25">
      <c r="A303" s="3">
        <f t="shared" si="58"/>
        <v>102</v>
      </c>
      <c r="B303" s="3">
        <f t="shared" si="56"/>
        <v>108</v>
      </c>
      <c r="C303" s="5">
        <v>0.22870362761792515</v>
      </c>
      <c r="D303" s="1">
        <f t="shared" si="48"/>
        <v>9.9023936569559456</v>
      </c>
      <c r="E303" s="1">
        <f t="shared" si="49"/>
        <v>14.008264197644998</v>
      </c>
      <c r="F303" s="1">
        <f t="shared" si="50"/>
        <v>16.665003959267324</v>
      </c>
      <c r="G303" s="1">
        <f t="shared" si="51"/>
        <v>21.012396296467497</v>
      </c>
      <c r="H303" s="1">
        <f t="shared" si="52"/>
        <v>23.669136058089826</v>
      </c>
      <c r="I303" s="1">
        <f t="shared" si="53"/>
        <v>28.499571988312237</v>
      </c>
      <c r="J303" s="1">
        <f t="shared" si="54"/>
        <v>49.753490081290856</v>
      </c>
    </row>
    <row r="304" spans="1:10" x14ac:dyDescent="0.25">
      <c r="A304" s="3">
        <f t="shared" si="58"/>
        <v>103</v>
      </c>
      <c r="B304" s="3">
        <f t="shared" si="56"/>
        <v>109</v>
      </c>
      <c r="C304" s="5">
        <v>0.22675843076732857</v>
      </c>
      <c r="D304" s="1">
        <f t="shared" si="48"/>
        <v>9.8181706599029326</v>
      </c>
      <c r="E304" s="1">
        <f t="shared" si="49"/>
        <v>13.889119470106587</v>
      </c>
      <c r="F304" s="1">
        <f t="shared" si="50"/>
        <v>16.523262817885424</v>
      </c>
      <c r="G304" s="1">
        <f t="shared" si="51"/>
        <v>20.833679205159878</v>
      </c>
      <c r="H304" s="1">
        <f t="shared" si="52"/>
        <v>23.467822552938717</v>
      </c>
      <c r="I304" s="1">
        <f t="shared" si="53"/>
        <v>28.257174094354781</v>
      </c>
      <c r="J304" s="1">
        <f t="shared" si="54"/>
        <v>49.330320876585468</v>
      </c>
    </row>
    <row r="305" spans="1:10" x14ac:dyDescent="0.25">
      <c r="A305" s="3">
        <f t="shared" si="58"/>
        <v>104</v>
      </c>
      <c r="B305" s="3">
        <f t="shared" si="56"/>
        <v>110</v>
      </c>
      <c r="C305" s="5">
        <v>0.22459359214855526</v>
      </c>
      <c r="D305" s="1">
        <f t="shared" si="48"/>
        <v>9.7244376289486212</v>
      </c>
      <c r="E305" s="1">
        <f t="shared" si="49"/>
        <v>13.756521523878538</v>
      </c>
      <c r="F305" s="1">
        <f t="shared" si="50"/>
        <v>16.365516985303778</v>
      </c>
      <c r="G305" s="1">
        <f t="shared" si="51"/>
        <v>20.634782285817806</v>
      </c>
      <c r="H305" s="1">
        <f t="shared" si="52"/>
        <v>23.243777747243048</v>
      </c>
      <c r="I305" s="1">
        <f t="shared" si="53"/>
        <v>27.987405858925303</v>
      </c>
      <c r="J305" s="1">
        <f t="shared" si="54"/>
        <v>48.859369550327223</v>
      </c>
    </row>
    <row r="306" spans="1:10" x14ac:dyDescent="0.25">
      <c r="A306" s="3">
        <f t="shared" si="58"/>
        <v>105</v>
      </c>
      <c r="B306" s="3">
        <f t="shared" si="56"/>
        <v>111</v>
      </c>
      <c r="C306" s="5">
        <v>0.22270885099003448</v>
      </c>
      <c r="D306" s="1">
        <f t="shared" si="48"/>
        <v>9.642832238218574</v>
      </c>
      <c r="E306" s="1">
        <f t="shared" si="49"/>
        <v>13.641079751626277</v>
      </c>
      <c r="F306" s="1">
        <f t="shared" si="50"/>
        <v>16.228181083831259</v>
      </c>
      <c r="G306" s="1">
        <f t="shared" si="51"/>
        <v>20.461619627439415</v>
      </c>
      <c r="H306" s="1">
        <f t="shared" si="52"/>
        <v>23.048720959644399</v>
      </c>
      <c r="I306" s="1">
        <f t="shared" si="53"/>
        <v>27.752541563653459</v>
      </c>
      <c r="J306" s="1">
        <f t="shared" si="54"/>
        <v>48.449352221293331</v>
      </c>
    </row>
    <row r="307" spans="1:10" x14ac:dyDescent="0.25">
      <c r="A307" s="3">
        <f t="shared" si="58"/>
        <v>106</v>
      </c>
      <c r="B307" s="3">
        <f t="shared" si="56"/>
        <v>112</v>
      </c>
      <c r="C307" s="5">
        <v>0.22062853503628968</v>
      </c>
      <c r="D307" s="1">
        <f t="shared" si="48"/>
        <v>9.5527588636971981</v>
      </c>
      <c r="E307" s="1">
        <f t="shared" si="49"/>
        <v>13.513658880352134</v>
      </c>
      <c r="F307" s="1">
        <f t="shared" si="50"/>
        <v>16.076594185246503</v>
      </c>
      <c r="G307" s="1">
        <f t="shared" si="51"/>
        <v>20.270488320528202</v>
      </c>
      <c r="H307" s="1">
        <f t="shared" si="52"/>
        <v>22.833423625422572</v>
      </c>
      <c r="I307" s="1">
        <f t="shared" si="53"/>
        <v>27.493305997957791</v>
      </c>
      <c r="J307" s="1">
        <f t="shared" si="54"/>
        <v>47.996788437112755</v>
      </c>
    </row>
    <row r="308" spans="1:10" x14ac:dyDescent="0.25">
      <c r="A308" s="3">
        <f t="shared" si="58"/>
        <v>107</v>
      </c>
      <c r="B308" s="3">
        <f t="shared" si="56"/>
        <v>113</v>
      </c>
      <c r="C308" s="5">
        <v>0.21876561679399081</v>
      </c>
      <c r="D308" s="1">
        <f t="shared" si="48"/>
        <v>9.4720983600658943</v>
      </c>
      <c r="E308" s="1">
        <f t="shared" si="49"/>
        <v>13.399553777654193</v>
      </c>
      <c r="F308" s="1">
        <f t="shared" si="50"/>
        <v>15.940848459623092</v>
      </c>
      <c r="G308" s="1">
        <f t="shared" si="51"/>
        <v>20.09933066648129</v>
      </c>
      <c r="H308" s="1">
        <f t="shared" si="52"/>
        <v>22.64062534845019</v>
      </c>
      <c r="I308" s="1">
        <f t="shared" si="53"/>
        <v>27.261161133848187</v>
      </c>
      <c r="J308" s="1">
        <f t="shared" si="54"/>
        <v>47.591518589599374</v>
      </c>
    </row>
    <row r="309" spans="1:10" x14ac:dyDescent="0.25">
      <c r="A309" s="3">
        <f t="shared" si="58"/>
        <v>108</v>
      </c>
      <c r="B309" s="3">
        <f t="shared" si="56"/>
        <v>114</v>
      </c>
      <c r="C309" s="5">
        <v>0.21699961543492863</v>
      </c>
      <c r="D309" s="1">
        <f t="shared" si="48"/>
        <v>9.3956341568597779</v>
      </c>
      <c r="E309" s="1">
        <f t="shared" si="49"/>
        <v>13.291384904826028</v>
      </c>
      <c r="F309" s="1">
        <f t="shared" si="50"/>
        <v>15.812164800568896</v>
      </c>
      <c r="G309" s="1">
        <f t="shared" si="51"/>
        <v>19.937077357239041</v>
      </c>
      <c r="H309" s="1">
        <f t="shared" si="52"/>
        <v>22.45785725298191</v>
      </c>
      <c r="I309" s="1">
        <f t="shared" si="53"/>
        <v>27.041093427059852</v>
      </c>
      <c r="J309" s="1">
        <f t="shared" si="54"/>
        <v>47.207332593002796</v>
      </c>
    </row>
    <row r="310" spans="1:10" x14ac:dyDescent="0.25">
      <c r="A310" s="3">
        <f t="shared" ref="A310:A325" si="59">A309+1</f>
        <v>109</v>
      </c>
      <c r="B310" s="3">
        <f t="shared" si="56"/>
        <v>115</v>
      </c>
      <c r="C310" s="5">
        <v>0.214717877646734</v>
      </c>
      <c r="D310" s="1">
        <f t="shared" si="48"/>
        <v>9.2968396338520272</v>
      </c>
      <c r="E310" s="1">
        <f t="shared" si="49"/>
        <v>13.151626799107747</v>
      </c>
      <c r="F310" s="1">
        <f t="shared" si="50"/>
        <v>15.645900847214389</v>
      </c>
      <c r="G310" s="1">
        <f t="shared" si="51"/>
        <v>19.727440198661618</v>
      </c>
      <c r="H310" s="1">
        <f t="shared" si="52"/>
        <v>22.221714246768265</v>
      </c>
      <c r="I310" s="1">
        <f t="shared" si="53"/>
        <v>26.756757970598521</v>
      </c>
      <c r="J310" s="1">
        <f t="shared" si="54"/>
        <v>46.710950355451658</v>
      </c>
    </row>
    <row r="311" spans="1:10" x14ac:dyDescent="0.25">
      <c r="A311" s="3">
        <f t="shared" si="59"/>
        <v>110</v>
      </c>
      <c r="B311" s="3">
        <f t="shared" si="56"/>
        <v>116</v>
      </c>
      <c r="C311" s="5">
        <v>0.21285141608753727</v>
      </c>
      <c r="D311" s="1">
        <f t="shared" si="48"/>
        <v>9.2160257119337512</v>
      </c>
      <c r="E311" s="1">
        <f t="shared" si="49"/>
        <v>13.037304665662379</v>
      </c>
      <c r="F311" s="1">
        <f t="shared" si="50"/>
        <v>15.509896929839726</v>
      </c>
      <c r="G311" s="1">
        <f t="shared" si="51"/>
        <v>19.555956998493567</v>
      </c>
      <c r="H311" s="1">
        <f t="shared" si="52"/>
        <v>22.028549262670918</v>
      </c>
      <c r="I311" s="1">
        <f t="shared" si="53"/>
        <v>26.524171561175187</v>
      </c>
      <c r="J311" s="1">
        <f t="shared" si="54"/>
        <v>46.304909674593965</v>
      </c>
    </row>
    <row r="312" spans="1:10" x14ac:dyDescent="0.25">
      <c r="A312" s="3">
        <f t="shared" si="59"/>
        <v>111</v>
      </c>
      <c r="B312" s="3">
        <f t="shared" si="56"/>
        <v>117</v>
      </c>
      <c r="C312" s="5">
        <v>0.21124084729521528</v>
      </c>
      <c r="D312" s="1">
        <f t="shared" si="48"/>
        <v>9.1462914171204464</v>
      </c>
      <c r="E312" s="1">
        <f t="shared" si="49"/>
        <v>12.938656151048436</v>
      </c>
      <c r="F312" s="1">
        <f t="shared" si="50"/>
        <v>15.392539214178314</v>
      </c>
      <c r="G312" s="1">
        <f t="shared" si="51"/>
        <v>19.407984226572655</v>
      </c>
      <c r="H312" s="1">
        <f t="shared" si="52"/>
        <v>21.861867289702531</v>
      </c>
      <c r="I312" s="1">
        <f t="shared" si="53"/>
        <v>26.323472859029579</v>
      </c>
      <c r="J312" s="1">
        <f t="shared" si="54"/>
        <v>45.954537364068585</v>
      </c>
    </row>
    <row r="313" spans="1:10" x14ac:dyDescent="0.25">
      <c r="A313" s="3">
        <f t="shared" si="59"/>
        <v>112</v>
      </c>
      <c r="B313" s="3">
        <f t="shared" si="56"/>
        <v>118</v>
      </c>
      <c r="C313" s="5">
        <v>0.20963714930975955</v>
      </c>
      <c r="D313" s="1">
        <f t="shared" si="48"/>
        <v>9.0768546140218085</v>
      </c>
      <c r="E313" s="1">
        <f t="shared" si="49"/>
        <v>12.840428478372315</v>
      </c>
      <c r="F313" s="1">
        <f t="shared" si="50"/>
        <v>15.275682155304997</v>
      </c>
      <c r="G313" s="1">
        <f t="shared" si="51"/>
        <v>19.260642717558472</v>
      </c>
      <c r="H313" s="1">
        <f t="shared" si="52"/>
        <v>21.695896394491154</v>
      </c>
      <c r="I313" s="1">
        <f t="shared" si="53"/>
        <v>26.123630352550574</v>
      </c>
      <c r="J313" s="1">
        <f t="shared" si="54"/>
        <v>45.605659768012018</v>
      </c>
    </row>
    <row r="314" spans="1:10" x14ac:dyDescent="0.25">
      <c r="A314" s="3">
        <f t="shared" si="59"/>
        <v>113</v>
      </c>
      <c r="B314" s="3">
        <f t="shared" si="56"/>
        <v>119</v>
      </c>
      <c r="C314" s="5">
        <v>0.2079536833327881</v>
      </c>
      <c r="D314" s="1">
        <f t="shared" si="48"/>
        <v>9.0039640220111181</v>
      </c>
      <c r="E314" s="1">
        <f t="shared" si="49"/>
        <v>12.737314957966948</v>
      </c>
      <c r="F314" s="1">
        <f t="shared" si="50"/>
        <v>15.153012622408957</v>
      </c>
      <c r="G314" s="1">
        <f t="shared" si="51"/>
        <v>19.10597243695042</v>
      </c>
      <c r="H314" s="1">
        <f t="shared" si="52"/>
        <v>21.521670101392431</v>
      </c>
      <c r="I314" s="1">
        <f t="shared" si="53"/>
        <v>25.91384767310517</v>
      </c>
      <c r="J314" s="1">
        <f t="shared" si="54"/>
        <v>45.23942898864123</v>
      </c>
    </row>
    <row r="315" spans="1:10" x14ac:dyDescent="0.25">
      <c r="A315" s="3">
        <f t="shared" si="59"/>
        <v>114</v>
      </c>
      <c r="B315" s="3">
        <f t="shared" si="56"/>
        <v>120</v>
      </c>
      <c r="C315" s="5">
        <v>0.20636051170050851</v>
      </c>
      <c r="D315" s="1">
        <f t="shared" si="48"/>
        <v>8.9349829882153475</v>
      </c>
      <c r="E315" s="1">
        <f t="shared" si="49"/>
        <v>12.639732032109515</v>
      </c>
      <c r="F315" s="1">
        <f t="shared" si="50"/>
        <v>15.036922589923389</v>
      </c>
      <c r="G315" s="1">
        <f t="shared" si="51"/>
        <v>18.959598048164274</v>
      </c>
      <c r="H315" s="1">
        <f t="shared" si="52"/>
        <v>21.356788605978149</v>
      </c>
      <c r="I315" s="1">
        <f t="shared" si="53"/>
        <v>25.715316892912462</v>
      </c>
      <c r="J315" s="1">
        <f t="shared" si="54"/>
        <v>44.892841355423457</v>
      </c>
    </row>
    <row r="316" spans="1:10" x14ac:dyDescent="0.25">
      <c r="A316" s="3">
        <f t="shared" si="59"/>
        <v>115</v>
      </c>
      <c r="B316" s="3">
        <f t="shared" si="56"/>
        <v>121</v>
      </c>
      <c r="C316" s="5">
        <v>0.20486436109158171</v>
      </c>
      <c r="D316" s="1">
        <f t="shared" si="48"/>
        <v>8.8702027638962182</v>
      </c>
      <c r="E316" s="1">
        <f t="shared" si="49"/>
        <v>12.548091714780018</v>
      </c>
      <c r="F316" s="1">
        <f t="shared" si="50"/>
        <v>14.927902212410711</v>
      </c>
      <c r="G316" s="1">
        <f t="shared" si="51"/>
        <v>18.822137572170025</v>
      </c>
      <c r="H316" s="1">
        <f t="shared" si="52"/>
        <v>21.201948069800721</v>
      </c>
      <c r="I316" s="1">
        <f t="shared" si="53"/>
        <v>25.528876247311072</v>
      </c>
      <c r="J316" s="1">
        <f t="shared" si="54"/>
        <v>44.567360228356613</v>
      </c>
    </row>
    <row r="317" spans="1:10" x14ac:dyDescent="0.25">
      <c r="A317" s="3">
        <f t="shared" si="59"/>
        <v>116</v>
      </c>
      <c r="B317" s="3">
        <f t="shared" si="56"/>
        <v>122</v>
      </c>
      <c r="C317" s="5">
        <v>0.20323261655188132</v>
      </c>
      <c r="D317" s="1">
        <f t="shared" si="48"/>
        <v>8.7995516030554484</v>
      </c>
      <c r="E317" s="1">
        <f t="shared" si="49"/>
        <v>12.448146170176001</v>
      </c>
      <c r="F317" s="1">
        <f t="shared" si="50"/>
        <v>14.80900147831283</v>
      </c>
      <c r="G317" s="1">
        <f t="shared" si="51"/>
        <v>18.672219255264</v>
      </c>
      <c r="H317" s="1">
        <f t="shared" si="52"/>
        <v>21.033074563400831</v>
      </c>
      <c r="I317" s="1">
        <f t="shared" si="53"/>
        <v>25.325538760013245</v>
      </c>
      <c r="J317" s="1">
        <f t="shared" si="54"/>
        <v>44.212381225107869</v>
      </c>
    </row>
    <row r="318" spans="1:10" x14ac:dyDescent="0.25">
      <c r="A318" s="3">
        <f t="shared" si="59"/>
        <v>117</v>
      </c>
      <c r="B318" s="3">
        <f t="shared" si="56"/>
        <v>123</v>
      </c>
      <c r="C318" s="5">
        <v>0.20165372088466094</v>
      </c>
      <c r="D318" s="1">
        <f t="shared" si="48"/>
        <v>8.7311886889953438</v>
      </c>
      <c r="E318" s="1">
        <f t="shared" si="49"/>
        <v>12.351437657603171</v>
      </c>
      <c r="F318" s="1">
        <f t="shared" si="50"/>
        <v>14.693951696114116</v>
      </c>
      <c r="G318" s="1">
        <f t="shared" si="51"/>
        <v>18.527156486404756</v>
      </c>
      <c r="H318" s="1">
        <f t="shared" si="52"/>
        <v>20.869670524915701</v>
      </c>
      <c r="I318" s="1">
        <f t="shared" si="53"/>
        <v>25.128786958571968</v>
      </c>
      <c r="J318" s="1">
        <f t="shared" si="54"/>
        <v>43.86889926665954</v>
      </c>
    </row>
    <row r="319" spans="1:10" x14ac:dyDescent="0.25">
      <c r="A319" s="3">
        <f t="shared" si="59"/>
        <v>118</v>
      </c>
      <c r="B319" s="3">
        <f t="shared" si="56"/>
        <v>124</v>
      </c>
      <c r="C319" s="5">
        <v>0.20050493461872623</v>
      </c>
      <c r="D319" s="1">
        <f t="shared" si="48"/>
        <v>8.6814486216799516</v>
      </c>
      <c r="E319" s="1">
        <f t="shared" si="49"/>
        <v>12.281073659937494</v>
      </c>
      <c r="F319" s="1">
        <f t="shared" si="50"/>
        <v>14.610242802339434</v>
      </c>
      <c r="G319" s="1">
        <f t="shared" si="51"/>
        <v>18.421610489906239</v>
      </c>
      <c r="H319" s="1">
        <f t="shared" si="52"/>
        <v>20.750779632308181</v>
      </c>
      <c r="I319" s="1">
        <f t="shared" si="53"/>
        <v>24.985632618493522</v>
      </c>
      <c r="J319" s="1">
        <f t="shared" si="54"/>
        <v>43.618985757709034</v>
      </c>
    </row>
    <row r="320" spans="1:10" x14ac:dyDescent="0.25">
      <c r="A320" s="3">
        <f t="shared" si="59"/>
        <v>119</v>
      </c>
      <c r="B320" s="3">
        <f t="shared" si="56"/>
        <v>125</v>
      </c>
      <c r="C320" s="5">
        <v>0.19893894186668476</v>
      </c>
      <c r="D320" s="1">
        <f t="shared" si="48"/>
        <v>8.6136443771379252</v>
      </c>
      <c r="E320" s="1">
        <f t="shared" si="49"/>
        <v>12.185155460341456</v>
      </c>
      <c r="F320" s="1">
        <f t="shared" si="50"/>
        <v>14.496133220061388</v>
      </c>
      <c r="G320" s="1">
        <f t="shared" si="51"/>
        <v>18.277733190512183</v>
      </c>
      <c r="H320" s="1">
        <f t="shared" si="52"/>
        <v>20.588710950232116</v>
      </c>
      <c r="I320" s="1">
        <f t="shared" si="53"/>
        <v>24.790488695177444</v>
      </c>
      <c r="J320" s="1">
        <f t="shared" si="54"/>
        <v>43.278310772936898</v>
      </c>
    </row>
    <row r="321" spans="1:10" x14ac:dyDescent="0.25">
      <c r="A321" s="3">
        <f t="shared" si="59"/>
        <v>120</v>
      </c>
      <c r="B321" s="3">
        <f t="shared" si="56"/>
        <v>126</v>
      </c>
      <c r="C321" s="5">
        <v>0.1969462675691615</v>
      </c>
      <c r="D321" s="1">
        <f t="shared" si="48"/>
        <v>8.5273657049117979</v>
      </c>
      <c r="E321" s="1">
        <f t="shared" si="49"/>
        <v>12.063102704509372</v>
      </c>
      <c r="F321" s="1">
        <f t="shared" si="50"/>
        <v>14.350932527778392</v>
      </c>
      <c r="G321" s="1">
        <f t="shared" si="51"/>
        <v>18.094654056764057</v>
      </c>
      <c r="H321" s="1">
        <f t="shared" si="52"/>
        <v>20.382483880033078</v>
      </c>
      <c r="I321" s="1">
        <f t="shared" si="53"/>
        <v>24.542174467794929</v>
      </c>
      <c r="J321" s="1">
        <f t="shared" si="54"/>
        <v>42.844813053947085</v>
      </c>
    </row>
    <row r="322" spans="1:10" x14ac:dyDescent="0.25">
      <c r="A322" s="3">
        <f t="shared" si="59"/>
        <v>121</v>
      </c>
      <c r="B322" s="3">
        <f t="shared" si="56"/>
        <v>127</v>
      </c>
      <c r="C322" s="5">
        <v>0.19558624864706001</v>
      </c>
      <c r="D322" s="1">
        <f t="shared" si="48"/>
        <v>8.4684797008381896</v>
      </c>
      <c r="E322" s="1">
        <f t="shared" si="49"/>
        <v>11.979800552405244</v>
      </c>
      <c r="F322" s="1">
        <f t="shared" si="50"/>
        <v>14.251831691654516</v>
      </c>
      <c r="G322" s="1">
        <f t="shared" si="51"/>
        <v>17.969700828607866</v>
      </c>
      <c r="H322" s="1">
        <f t="shared" si="52"/>
        <v>20.241731967857138</v>
      </c>
      <c r="I322" s="1">
        <f t="shared" si="53"/>
        <v>24.372697675583083</v>
      </c>
      <c r="J322" s="1">
        <f t="shared" si="54"/>
        <v>42.548946789577251</v>
      </c>
    </row>
    <row r="323" spans="1:10" x14ac:dyDescent="0.25">
      <c r="A323" s="3">
        <f t="shared" si="59"/>
        <v>122</v>
      </c>
      <c r="B323" s="3">
        <f t="shared" si="56"/>
        <v>128</v>
      </c>
      <c r="C323" s="5">
        <v>0.19473382401443232</v>
      </c>
      <c r="D323" s="1">
        <f t="shared" si="48"/>
        <v>8.4315714787733125</v>
      </c>
      <c r="E323" s="1">
        <f t="shared" si="49"/>
        <v>11.927588921191516</v>
      </c>
      <c r="F323" s="1">
        <f t="shared" si="50"/>
        <v>14.189717854520941</v>
      </c>
      <c r="G323" s="1">
        <f t="shared" si="51"/>
        <v>17.891383381787271</v>
      </c>
      <c r="H323" s="1">
        <f t="shared" si="52"/>
        <v>20.1535123151167</v>
      </c>
      <c r="I323" s="1">
        <f t="shared" si="53"/>
        <v>24.266474012079289</v>
      </c>
      <c r="J323" s="1">
        <f t="shared" si="54"/>
        <v>42.363505478714693</v>
      </c>
    </row>
    <row r="324" spans="1:10" x14ac:dyDescent="0.25">
      <c r="A324" s="3">
        <f t="shared" si="59"/>
        <v>123</v>
      </c>
      <c r="B324" s="3">
        <f t="shared" si="56"/>
        <v>129</v>
      </c>
      <c r="C324" s="5">
        <v>0.19370932573125754</v>
      </c>
      <c r="D324" s="1">
        <f t="shared" si="48"/>
        <v>8.3872128238340018</v>
      </c>
      <c r="E324" s="1">
        <f t="shared" si="49"/>
        <v>11.864837653228589</v>
      </c>
      <c r="F324" s="1">
        <f t="shared" si="50"/>
        <v>14.115065484013321</v>
      </c>
      <c r="G324" s="1">
        <f t="shared" si="51"/>
        <v>17.797256479842883</v>
      </c>
      <c r="H324" s="1">
        <f t="shared" si="52"/>
        <v>20.047484310627617</v>
      </c>
      <c r="I324" s="1">
        <f t="shared" si="53"/>
        <v>24.13880763932713</v>
      </c>
      <c r="J324" s="1">
        <f t="shared" si="54"/>
        <v>42.140630285604985</v>
      </c>
    </row>
    <row r="325" spans="1:10" x14ac:dyDescent="0.25">
      <c r="A325" s="3">
        <f t="shared" si="59"/>
        <v>124</v>
      </c>
      <c r="B325" s="3">
        <f t="shared" si="56"/>
        <v>130</v>
      </c>
      <c r="C325" s="5">
        <v>0.19253478124908452</v>
      </c>
      <c r="D325" s="1">
        <f t="shared" ref="D325:D388" si="60">C325*$D$3</f>
        <v>8.3363574790752679</v>
      </c>
      <c r="E325" s="1">
        <f t="shared" ref="E325:E388" si="61">C325*$E$3</f>
        <v>11.792895946008915</v>
      </c>
      <c r="F325" s="1">
        <f t="shared" ref="F325:F388" si="62">C325*$F$3</f>
        <v>14.029479659907159</v>
      </c>
      <c r="G325" s="1">
        <f t="shared" ref="G325:G388" si="63">C325*$G$3</f>
        <v>17.689343919013371</v>
      </c>
      <c r="H325" s="1">
        <f t="shared" ref="H325:H388" si="64">C325*$H$3</f>
        <v>19.925927632911616</v>
      </c>
      <c r="I325" s="1">
        <f t="shared" ref="I325:I388" si="65">C325*$I$3</f>
        <v>23.992443476362965</v>
      </c>
      <c r="J325" s="1">
        <f t="shared" ref="J325:J388" si="66">C325*$J$3</f>
        <v>41.88511318754891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131</v>
      </c>
      <c r="C326" s="5">
        <v>0.19134750456167554</v>
      </c>
      <c r="D326" s="1">
        <f t="shared" si="60"/>
        <v>8.2849508561856151</v>
      </c>
      <c r="E326" s="1">
        <f t="shared" si="61"/>
        <v>11.720174381921113</v>
      </c>
      <c r="F326" s="1">
        <f t="shared" si="62"/>
        <v>13.942966075044083</v>
      </c>
      <c r="G326" s="1">
        <f t="shared" si="63"/>
        <v>17.580261572881671</v>
      </c>
      <c r="H326" s="1">
        <f t="shared" si="64"/>
        <v>19.803053266004639</v>
      </c>
      <c r="I326" s="1">
        <f t="shared" si="65"/>
        <v>23.844492708046403</v>
      </c>
      <c r="J326" s="1">
        <f t="shared" si="66"/>
        <v>41.62682625303016</v>
      </c>
    </row>
    <row r="327" spans="1:10" x14ac:dyDescent="0.25">
      <c r="A327" s="3">
        <f t="shared" si="67"/>
        <v>126</v>
      </c>
      <c r="B327" s="3">
        <f t="shared" si="68"/>
        <v>132</v>
      </c>
      <c r="C327" s="5">
        <v>0.19027297356784775</v>
      </c>
      <c r="D327" s="1">
        <f t="shared" si="60"/>
        <v>8.2384258884432615</v>
      </c>
      <c r="E327" s="1">
        <f t="shared" si="61"/>
        <v>11.654358573895347</v>
      </c>
      <c r="F327" s="1">
        <f t="shared" si="62"/>
        <v>13.864667958599638</v>
      </c>
      <c r="G327" s="1">
        <f t="shared" si="63"/>
        <v>17.481537860843019</v>
      </c>
      <c r="H327" s="1">
        <f t="shared" si="64"/>
        <v>19.691847245547311</v>
      </c>
      <c r="I327" s="1">
        <f t="shared" si="65"/>
        <v>23.710591581373293</v>
      </c>
      <c r="J327" s="1">
        <f t="shared" si="66"/>
        <v>41.393066659007616</v>
      </c>
    </row>
    <row r="328" spans="1:10" x14ac:dyDescent="0.25">
      <c r="A328" s="3">
        <f t="shared" si="67"/>
        <v>127</v>
      </c>
      <c r="B328" s="3">
        <f t="shared" si="68"/>
        <v>133</v>
      </c>
      <c r="C328" s="5">
        <v>0.18894797259348342</v>
      </c>
      <c r="D328" s="1">
        <f t="shared" si="60"/>
        <v>8.1810560890191564</v>
      </c>
      <c r="E328" s="1">
        <f t="shared" si="61"/>
        <v>11.573201296661246</v>
      </c>
      <c r="F328" s="1">
        <f t="shared" si="62"/>
        <v>13.768118783959068</v>
      </c>
      <c r="G328" s="1">
        <f t="shared" si="63"/>
        <v>17.359801944991869</v>
      </c>
      <c r="H328" s="1">
        <f t="shared" si="64"/>
        <v>19.554719432289691</v>
      </c>
      <c r="I328" s="1">
        <f t="shared" si="65"/>
        <v>23.545478500103915</v>
      </c>
      <c r="J328" s="1">
        <f t="shared" si="66"/>
        <v>41.104818398486493</v>
      </c>
    </row>
    <row r="329" spans="1:10" x14ac:dyDescent="0.25">
      <c r="A329" s="3">
        <f t="shared" si="67"/>
        <v>128</v>
      </c>
      <c r="B329" s="3">
        <f t="shared" si="68"/>
        <v>134</v>
      </c>
      <c r="C329" s="5">
        <v>0.18800287582115163</v>
      </c>
      <c r="D329" s="1">
        <f t="shared" si="60"/>
        <v>8.1401353551373887</v>
      </c>
      <c r="E329" s="1">
        <f t="shared" si="61"/>
        <v>11.515313429218747</v>
      </c>
      <c r="F329" s="1">
        <f t="shared" si="62"/>
        <v>13.699252183036094</v>
      </c>
      <c r="G329" s="1">
        <f t="shared" si="63"/>
        <v>17.272970143828118</v>
      </c>
      <c r="H329" s="1">
        <f t="shared" si="64"/>
        <v>19.456908897645469</v>
      </c>
      <c r="I329" s="1">
        <f t="shared" si="65"/>
        <v>23.427706631858829</v>
      </c>
      <c r="J329" s="1">
        <f t="shared" si="66"/>
        <v>40.89921666239762</v>
      </c>
    </row>
    <row r="330" spans="1:10" x14ac:dyDescent="0.25">
      <c r="A330" s="3">
        <f t="shared" si="67"/>
        <v>129</v>
      </c>
      <c r="B330" s="3">
        <f t="shared" si="68"/>
        <v>135</v>
      </c>
      <c r="C330" s="5">
        <v>0.18730840725362197</v>
      </c>
      <c r="D330" s="1">
        <f t="shared" si="60"/>
        <v>8.1100663037205507</v>
      </c>
      <c r="E330" s="1">
        <f t="shared" si="61"/>
        <v>11.472776722336388</v>
      </c>
      <c r="F330" s="1">
        <f t="shared" si="62"/>
        <v>13.648648169676049</v>
      </c>
      <c r="G330" s="1">
        <f t="shared" si="63"/>
        <v>17.209165083504583</v>
      </c>
      <c r="H330" s="1">
        <f t="shared" si="64"/>
        <v>19.385036530844243</v>
      </c>
      <c r="I330" s="1">
        <f t="shared" si="65"/>
        <v>23.34116643509817</v>
      </c>
      <c r="J330" s="1">
        <f t="shared" si="66"/>
        <v>40.748138013815449</v>
      </c>
    </row>
    <row r="331" spans="1:10" x14ac:dyDescent="0.25">
      <c r="A331" s="3">
        <f t="shared" si="67"/>
        <v>130</v>
      </c>
      <c r="B331" s="3">
        <f t="shared" si="68"/>
        <v>136</v>
      </c>
      <c r="C331" s="5">
        <v>0.18625939867538907</v>
      </c>
      <c r="D331" s="1">
        <f t="shared" si="60"/>
        <v>8.06464640374179</v>
      </c>
      <c r="E331" s="1">
        <f t="shared" si="61"/>
        <v>11.40852418090302</v>
      </c>
      <c r="F331" s="1">
        <f t="shared" si="62"/>
        <v>13.57220980141911</v>
      </c>
      <c r="G331" s="1">
        <f t="shared" si="63"/>
        <v>17.11278627135453</v>
      </c>
      <c r="H331" s="1">
        <f t="shared" si="64"/>
        <v>19.276471891870621</v>
      </c>
      <c r="I331" s="1">
        <f t="shared" si="65"/>
        <v>23.21044574735442</v>
      </c>
      <c r="J331" s="1">
        <f t="shared" si="66"/>
        <v>40.519930711483141</v>
      </c>
    </row>
    <row r="332" spans="1:10" x14ac:dyDescent="0.25">
      <c r="A332" s="3">
        <f t="shared" si="67"/>
        <v>131</v>
      </c>
      <c r="B332" s="3">
        <f t="shared" si="68"/>
        <v>137</v>
      </c>
      <c r="C332" s="5">
        <v>0.18502376047466457</v>
      </c>
      <c r="D332" s="1">
        <f t="shared" si="60"/>
        <v>8.0111458274344134</v>
      </c>
      <c r="E332" s="1">
        <f t="shared" si="61"/>
        <v>11.332840438809658</v>
      </c>
      <c r="F332" s="1">
        <f t="shared" si="62"/>
        <v>13.48217224617011</v>
      </c>
      <c r="G332" s="1">
        <f t="shared" si="63"/>
        <v>16.999260658214485</v>
      </c>
      <c r="H332" s="1">
        <f t="shared" si="64"/>
        <v>19.148592465574939</v>
      </c>
      <c r="I332" s="1">
        <f t="shared" si="65"/>
        <v>23.05646847895758</v>
      </c>
      <c r="J332" s="1">
        <f t="shared" si="66"/>
        <v>40.251122937841195</v>
      </c>
    </row>
    <row r="333" spans="1:10" x14ac:dyDescent="0.25">
      <c r="A333" s="3">
        <f t="shared" si="67"/>
        <v>132</v>
      </c>
      <c r="B333" s="3">
        <f t="shared" si="68"/>
        <v>138</v>
      </c>
      <c r="C333" s="5">
        <v>0.18356225425274092</v>
      </c>
      <c r="D333" s="1">
        <f t="shared" si="60"/>
        <v>7.947865633358278</v>
      </c>
      <c r="E333" s="1">
        <f t="shared" si="61"/>
        <v>11.243322115482442</v>
      </c>
      <c r="F333" s="1">
        <f t="shared" si="62"/>
        <v>13.375676309798077</v>
      </c>
      <c r="G333" s="1">
        <f t="shared" si="63"/>
        <v>16.864983173223663</v>
      </c>
      <c r="H333" s="1">
        <f t="shared" si="64"/>
        <v>18.997337367539298</v>
      </c>
      <c r="I333" s="1">
        <f t="shared" si="65"/>
        <v>22.874344993567728</v>
      </c>
      <c r="J333" s="1">
        <f t="shared" si="66"/>
        <v>39.933178548092812</v>
      </c>
    </row>
    <row r="334" spans="1:10" x14ac:dyDescent="0.25">
      <c r="A334" s="3">
        <f t="shared" si="67"/>
        <v>133</v>
      </c>
      <c r="B334" s="3">
        <f t="shared" si="68"/>
        <v>139</v>
      </c>
      <c r="C334" s="5">
        <v>0.18242395338923739</v>
      </c>
      <c r="D334" s="1">
        <f t="shared" si="60"/>
        <v>7.8985795622632633</v>
      </c>
      <c r="E334" s="1">
        <f t="shared" si="61"/>
        <v>11.173600356372422</v>
      </c>
      <c r="F334" s="1">
        <f t="shared" si="62"/>
        <v>13.292731458443054</v>
      </c>
      <c r="G334" s="1">
        <f t="shared" si="63"/>
        <v>16.760400534558631</v>
      </c>
      <c r="H334" s="1">
        <f t="shared" si="64"/>
        <v>18.879531636629263</v>
      </c>
      <c r="I334" s="1">
        <f t="shared" si="65"/>
        <v>22.732497276757684</v>
      </c>
      <c r="J334" s="1">
        <f t="shared" si="66"/>
        <v>39.685546093322742</v>
      </c>
    </row>
    <row r="335" spans="1:10" x14ac:dyDescent="0.25">
      <c r="A335" s="3">
        <f t="shared" si="67"/>
        <v>134</v>
      </c>
      <c r="B335" s="3">
        <f t="shared" si="68"/>
        <v>140</v>
      </c>
      <c r="C335" s="5">
        <v>0.18185215011483191</v>
      </c>
      <c r="D335" s="1">
        <f t="shared" si="60"/>
        <v>7.8738216641202623</v>
      </c>
      <c r="E335" s="1">
        <f t="shared" si="61"/>
        <v>11.138576988267689</v>
      </c>
      <c r="F335" s="1">
        <f t="shared" si="62"/>
        <v>13.251065727421905</v>
      </c>
      <c r="G335" s="1">
        <f t="shared" si="63"/>
        <v>16.70786548240153</v>
      </c>
      <c r="H335" s="1">
        <f t="shared" si="64"/>
        <v>18.82035422155575</v>
      </c>
      <c r="I335" s="1">
        <f t="shared" si="65"/>
        <v>22.661242838199779</v>
      </c>
      <c r="J335" s="1">
        <f t="shared" si="66"/>
        <v>39.561152751433511</v>
      </c>
    </row>
    <row r="336" spans="1:10" x14ac:dyDescent="0.25">
      <c r="A336" s="3">
        <f t="shared" si="67"/>
        <v>135</v>
      </c>
      <c r="B336" s="3">
        <f t="shared" si="68"/>
        <v>141</v>
      </c>
      <c r="C336" s="5">
        <v>0.18136445136333795</v>
      </c>
      <c r="D336" s="1">
        <f t="shared" si="60"/>
        <v>7.852705317722088</v>
      </c>
      <c r="E336" s="1">
        <f t="shared" si="61"/>
        <v>11.108705083606857</v>
      </c>
      <c r="F336" s="1">
        <f t="shared" si="62"/>
        <v>13.215528461532294</v>
      </c>
      <c r="G336" s="1">
        <f t="shared" si="63"/>
        <v>16.663057625410286</v>
      </c>
      <c r="H336" s="1">
        <f t="shared" si="64"/>
        <v>18.769881003335723</v>
      </c>
      <c r="I336" s="1">
        <f t="shared" si="65"/>
        <v>22.600468963200157</v>
      </c>
      <c r="J336" s="1">
        <f t="shared" si="66"/>
        <v>39.455055986603661</v>
      </c>
    </row>
    <row r="337" spans="1:10" x14ac:dyDescent="0.25">
      <c r="A337" s="3">
        <f t="shared" si="67"/>
        <v>136</v>
      </c>
      <c r="B337" s="3">
        <f t="shared" si="68"/>
        <v>142</v>
      </c>
      <c r="C337" s="5">
        <v>0.18104568417860825</v>
      </c>
      <c r="D337" s="1">
        <f t="shared" si="60"/>
        <v>7.8389033584746972</v>
      </c>
      <c r="E337" s="1">
        <f t="shared" si="61"/>
        <v>11.089180360769083</v>
      </c>
      <c r="F337" s="1">
        <f t="shared" si="62"/>
        <v>13.192300774018392</v>
      </c>
      <c r="G337" s="1">
        <f t="shared" si="63"/>
        <v>16.633770541153623</v>
      </c>
      <c r="H337" s="1">
        <f t="shared" si="64"/>
        <v>18.736890954402934</v>
      </c>
      <c r="I337" s="1">
        <f t="shared" si="65"/>
        <v>22.560746251219861</v>
      </c>
      <c r="J337" s="1">
        <f t="shared" si="66"/>
        <v>39.385709557214334</v>
      </c>
    </row>
    <row r="338" spans="1:10" x14ac:dyDescent="0.25">
      <c r="A338" s="3">
        <f t="shared" si="67"/>
        <v>137</v>
      </c>
      <c r="B338" s="3">
        <f t="shared" si="68"/>
        <v>143</v>
      </c>
      <c r="C338" s="5">
        <v>0.18079458294401302</v>
      </c>
      <c r="D338" s="1">
        <f t="shared" si="60"/>
        <v>7.8280311947989043</v>
      </c>
      <c r="E338" s="1">
        <f t="shared" si="61"/>
        <v>11.073800226788693</v>
      </c>
      <c r="F338" s="1">
        <f t="shared" si="62"/>
        <v>13.174003718076206</v>
      </c>
      <c r="G338" s="1">
        <f t="shared" si="63"/>
        <v>16.61070034018304</v>
      </c>
      <c r="H338" s="1">
        <f t="shared" si="64"/>
        <v>18.710903831470553</v>
      </c>
      <c r="I338" s="1">
        <f t="shared" si="65"/>
        <v>22.52945563381148</v>
      </c>
      <c r="J338" s="1">
        <f t="shared" si="66"/>
        <v>39.331083564111566</v>
      </c>
    </row>
    <row r="339" spans="1:10" x14ac:dyDescent="0.25">
      <c r="A339" s="3">
        <f t="shared" si="67"/>
        <v>138</v>
      </c>
      <c r="B339" s="3">
        <f t="shared" si="68"/>
        <v>144</v>
      </c>
      <c r="C339" s="5">
        <v>0.18030344505091023</v>
      </c>
      <c r="D339" s="1">
        <f t="shared" si="60"/>
        <v>7.8067659406881269</v>
      </c>
      <c r="E339" s="1">
        <f t="shared" si="61"/>
        <v>11.04371767219296</v>
      </c>
      <c r="F339" s="1">
        <f t="shared" si="62"/>
        <v>13.13821585140197</v>
      </c>
      <c r="G339" s="1">
        <f t="shared" si="63"/>
        <v>16.565576508289439</v>
      </c>
      <c r="H339" s="1">
        <f t="shared" si="64"/>
        <v>18.660074687498451</v>
      </c>
      <c r="I339" s="1">
        <f t="shared" si="65"/>
        <v>22.468253195151195</v>
      </c>
      <c r="J339" s="1">
        <f t="shared" si="66"/>
        <v>39.224238628823272</v>
      </c>
    </row>
    <row r="340" spans="1:10" x14ac:dyDescent="0.25">
      <c r="A340" s="3">
        <f t="shared" si="67"/>
        <v>139</v>
      </c>
      <c r="B340" s="3">
        <f t="shared" si="68"/>
        <v>145</v>
      </c>
      <c r="C340" s="5">
        <v>0.18035019941155422</v>
      </c>
      <c r="D340" s="1">
        <f t="shared" si="60"/>
        <v>7.8087903077219964</v>
      </c>
      <c r="E340" s="1">
        <f t="shared" si="61"/>
        <v>11.0465814109238</v>
      </c>
      <c r="F340" s="1">
        <f t="shared" si="62"/>
        <v>13.141622712995556</v>
      </c>
      <c r="G340" s="1">
        <f t="shared" si="63"/>
        <v>16.569872116385699</v>
      </c>
      <c r="H340" s="1">
        <f t="shared" si="64"/>
        <v>18.664913418457456</v>
      </c>
      <c r="I340" s="1">
        <f t="shared" si="65"/>
        <v>22.474079422224282</v>
      </c>
      <c r="J340" s="1">
        <f t="shared" si="66"/>
        <v>39.234409838798328</v>
      </c>
    </row>
    <row r="341" spans="1:10" x14ac:dyDescent="0.25">
      <c r="A341" s="3">
        <f t="shared" si="67"/>
        <v>140</v>
      </c>
      <c r="B341" s="3">
        <f t="shared" si="68"/>
        <v>146</v>
      </c>
      <c r="C341" s="5">
        <v>0.18066062374122488</v>
      </c>
      <c r="D341" s="1">
        <f t="shared" si="60"/>
        <v>7.8222310386151284</v>
      </c>
      <c r="E341" s="1">
        <f t="shared" si="61"/>
        <v>11.06559512779701</v>
      </c>
      <c r="F341" s="1">
        <f t="shared" si="62"/>
        <v>13.164242479620581</v>
      </c>
      <c r="G341" s="1">
        <f t="shared" si="63"/>
        <v>16.598392691695516</v>
      </c>
      <c r="H341" s="1">
        <f t="shared" si="64"/>
        <v>18.697040043519088</v>
      </c>
      <c r="I341" s="1">
        <f t="shared" si="65"/>
        <v>22.512762501380127</v>
      </c>
      <c r="J341" s="1">
        <f t="shared" si="66"/>
        <v>39.301941315968698</v>
      </c>
    </row>
    <row r="342" spans="1:10" x14ac:dyDescent="0.25">
      <c r="A342" s="3">
        <f t="shared" ref="A342:A357" si="69">A341+1</f>
        <v>141</v>
      </c>
      <c r="B342" s="3">
        <f t="shared" si="68"/>
        <v>147</v>
      </c>
      <c r="C342" s="5">
        <v>0.18096061169365563</v>
      </c>
      <c r="D342" s="1">
        <f t="shared" si="60"/>
        <v>7.8352198959771817</v>
      </c>
      <c r="E342" s="1">
        <f t="shared" si="61"/>
        <v>11.083969608943331</v>
      </c>
      <c r="F342" s="1">
        <f t="shared" si="62"/>
        <v>13.18610177615672</v>
      </c>
      <c r="G342" s="1">
        <f t="shared" si="63"/>
        <v>16.625954413414995</v>
      </c>
      <c r="H342" s="1">
        <f t="shared" si="64"/>
        <v>18.728086580628386</v>
      </c>
      <c r="I342" s="1">
        <f t="shared" si="65"/>
        <v>22.550145066470915</v>
      </c>
      <c r="J342" s="1">
        <f t="shared" si="66"/>
        <v>39.367202404178038</v>
      </c>
    </row>
    <row r="343" spans="1:10" x14ac:dyDescent="0.25">
      <c r="A343" s="3">
        <f t="shared" si="69"/>
        <v>142</v>
      </c>
      <c r="B343" s="3">
        <f t="shared" si="68"/>
        <v>148</v>
      </c>
      <c r="C343" s="5">
        <v>0.18155996143454786</v>
      </c>
      <c r="D343" s="1">
        <f t="shared" si="60"/>
        <v>7.8611704990975859</v>
      </c>
      <c r="E343" s="1">
        <f t="shared" si="61"/>
        <v>11.120680218235609</v>
      </c>
      <c r="F343" s="1">
        <f t="shared" si="62"/>
        <v>13.229774742383743</v>
      </c>
      <c r="G343" s="1">
        <f t="shared" si="63"/>
        <v>16.681020327353412</v>
      </c>
      <c r="H343" s="1">
        <f t="shared" si="64"/>
        <v>18.790114851501546</v>
      </c>
      <c r="I343" s="1">
        <f t="shared" si="65"/>
        <v>22.624832168134517</v>
      </c>
      <c r="J343" s="1">
        <f t="shared" si="66"/>
        <v>39.497588361319579</v>
      </c>
    </row>
    <row r="344" spans="1:10" x14ac:dyDescent="0.25">
      <c r="A344" s="3">
        <f t="shared" si="69"/>
        <v>143</v>
      </c>
      <c r="B344" s="3">
        <f t="shared" si="68"/>
        <v>149</v>
      </c>
      <c r="C344" s="5">
        <v>0.18227358229004945</v>
      </c>
      <c r="D344" s="1">
        <f t="shared" si="60"/>
        <v>7.8920688049381722</v>
      </c>
      <c r="E344" s="1">
        <f t="shared" si="61"/>
        <v>11.164390016741805</v>
      </c>
      <c r="F344" s="1">
        <f t="shared" si="62"/>
        <v>13.281774330261802</v>
      </c>
      <c r="G344" s="1">
        <f t="shared" si="63"/>
        <v>16.746585025112708</v>
      </c>
      <c r="H344" s="1">
        <f t="shared" si="64"/>
        <v>18.863969338632707</v>
      </c>
      <c r="I344" s="1">
        <f t="shared" si="65"/>
        <v>22.713758999578157</v>
      </c>
      <c r="J344" s="1">
        <f t="shared" si="66"/>
        <v>39.652833507738137</v>
      </c>
    </row>
    <row r="345" spans="1:10" x14ac:dyDescent="0.25">
      <c r="A345" s="3">
        <f t="shared" si="69"/>
        <v>144</v>
      </c>
      <c r="B345" s="3">
        <f t="shared" si="68"/>
        <v>150</v>
      </c>
      <c r="C345" s="5">
        <v>0.18299947593676641</v>
      </c>
      <c r="D345" s="1">
        <f t="shared" si="60"/>
        <v>7.9234984972335791</v>
      </c>
      <c r="E345" s="1">
        <f t="shared" si="61"/>
        <v>11.208851532671893</v>
      </c>
      <c r="F345" s="1">
        <f t="shared" si="62"/>
        <v>13.334668202661391</v>
      </c>
      <c r="G345" s="1">
        <f t="shared" si="63"/>
        <v>16.81327729900784</v>
      </c>
      <c r="H345" s="1">
        <f t="shared" si="64"/>
        <v>18.939093968997337</v>
      </c>
      <c r="I345" s="1">
        <f t="shared" si="65"/>
        <v>22.804215187160057</v>
      </c>
      <c r="J345" s="1">
        <f t="shared" si="66"/>
        <v>39.810748547076038</v>
      </c>
    </row>
    <row r="346" spans="1:10" x14ac:dyDescent="0.25">
      <c r="A346" s="3">
        <f t="shared" si="69"/>
        <v>145</v>
      </c>
      <c r="B346" s="3">
        <f t="shared" si="68"/>
        <v>151</v>
      </c>
      <c r="C346" s="5">
        <v>0.18348653750249447</v>
      </c>
      <c r="D346" s="1">
        <f t="shared" si="60"/>
        <v>7.9445872548070708</v>
      </c>
      <c r="E346" s="1">
        <f t="shared" si="61"/>
        <v>11.238684409239271</v>
      </c>
      <c r="F346" s="1">
        <f t="shared" si="62"/>
        <v>13.370159038577754</v>
      </c>
      <c r="G346" s="1">
        <f t="shared" si="63"/>
        <v>16.858026613858907</v>
      </c>
      <c r="H346" s="1">
        <f t="shared" si="64"/>
        <v>18.989501243197392</v>
      </c>
      <c r="I346" s="1">
        <f t="shared" si="65"/>
        <v>22.864909660176451</v>
      </c>
      <c r="J346" s="1">
        <f t="shared" si="66"/>
        <v>39.916706694884311</v>
      </c>
    </row>
    <row r="347" spans="1:10" x14ac:dyDescent="0.25">
      <c r="A347" s="3">
        <f t="shared" si="69"/>
        <v>146</v>
      </c>
      <c r="B347" s="3">
        <f t="shared" si="68"/>
        <v>152</v>
      </c>
      <c r="C347" s="5">
        <v>0.18410970442051772</v>
      </c>
      <c r="D347" s="1">
        <f t="shared" si="60"/>
        <v>7.9715690923954421</v>
      </c>
      <c r="E347" s="1">
        <f t="shared" si="61"/>
        <v>11.276853838022822</v>
      </c>
      <c r="F347" s="1">
        <f t="shared" si="62"/>
        <v>13.415567496958184</v>
      </c>
      <c r="G347" s="1">
        <f t="shared" si="63"/>
        <v>16.915280757034232</v>
      </c>
      <c r="H347" s="1">
        <f t="shared" si="64"/>
        <v>19.053994415969594</v>
      </c>
      <c r="I347" s="1">
        <f t="shared" si="65"/>
        <v>22.942564704942981</v>
      </c>
      <c r="J347" s="1">
        <f t="shared" si="66"/>
        <v>40.052273976425887</v>
      </c>
    </row>
    <row r="348" spans="1:10" x14ac:dyDescent="0.25">
      <c r="A348" s="3">
        <f t="shared" si="69"/>
        <v>147</v>
      </c>
      <c r="B348" s="3">
        <f t="shared" si="68"/>
        <v>153</v>
      </c>
      <c r="C348" s="5">
        <v>0.18472800025296257</v>
      </c>
      <c r="D348" s="1">
        <f t="shared" si="60"/>
        <v>7.9983400220614671</v>
      </c>
      <c r="E348" s="1">
        <f t="shared" si="61"/>
        <v>11.314724909257686</v>
      </c>
      <c r="F348" s="1">
        <f t="shared" si="62"/>
        <v>13.460621012737592</v>
      </c>
      <c r="G348" s="1">
        <f t="shared" si="63"/>
        <v>16.972087363886526</v>
      </c>
      <c r="H348" s="1">
        <f t="shared" si="64"/>
        <v>19.117983467366436</v>
      </c>
      <c r="I348" s="1">
        <f t="shared" si="65"/>
        <v>23.019612746420808</v>
      </c>
      <c r="J348" s="1">
        <f t="shared" si="66"/>
        <v>40.18678157426006</v>
      </c>
    </row>
    <row r="349" spans="1:10" x14ac:dyDescent="0.25">
      <c r="A349" s="3">
        <f t="shared" si="69"/>
        <v>148</v>
      </c>
      <c r="B349" s="3">
        <f t="shared" si="68"/>
        <v>154</v>
      </c>
      <c r="C349" s="5">
        <v>0.18543637727929213</v>
      </c>
      <c r="D349" s="1">
        <f t="shared" si="60"/>
        <v>8.0290112809536875</v>
      </c>
      <c r="E349" s="1">
        <f t="shared" si="61"/>
        <v>11.358113519397898</v>
      </c>
      <c r="F349" s="1">
        <f t="shared" si="62"/>
        <v>13.512238497214742</v>
      </c>
      <c r="G349" s="1">
        <f t="shared" si="63"/>
        <v>17.037170279096848</v>
      </c>
      <c r="H349" s="1">
        <f t="shared" si="64"/>
        <v>19.191295256913691</v>
      </c>
      <c r="I349" s="1">
        <f t="shared" si="65"/>
        <v>23.107886125671588</v>
      </c>
      <c r="J349" s="1">
        <f t="shared" si="66"/>
        <v>40.340885948206328</v>
      </c>
    </row>
    <row r="350" spans="1:10" x14ac:dyDescent="0.25">
      <c r="A350" s="3">
        <f t="shared" si="69"/>
        <v>149</v>
      </c>
      <c r="B350" s="3">
        <f t="shared" si="68"/>
        <v>155</v>
      </c>
      <c r="C350" s="5">
        <v>0.18605230442987869</v>
      </c>
      <c r="D350" s="1">
        <f t="shared" si="60"/>
        <v>8.0556796515984441</v>
      </c>
      <c r="E350" s="1">
        <f t="shared" si="61"/>
        <v>11.395839507139263</v>
      </c>
      <c r="F350" s="1">
        <f t="shared" si="62"/>
        <v>13.557119413665674</v>
      </c>
      <c r="G350" s="1">
        <f t="shared" si="63"/>
        <v>17.093759260708893</v>
      </c>
      <c r="H350" s="1">
        <f t="shared" si="64"/>
        <v>19.255039167235307</v>
      </c>
      <c r="I350" s="1">
        <f t="shared" si="65"/>
        <v>23.184638997283326</v>
      </c>
      <c r="J350" s="1">
        <f t="shared" si="66"/>
        <v>40.474878249494623</v>
      </c>
    </row>
    <row r="351" spans="1:10" x14ac:dyDescent="0.25">
      <c r="A351" s="3">
        <f t="shared" si="69"/>
        <v>150</v>
      </c>
      <c r="B351" s="3">
        <f t="shared" si="68"/>
        <v>156</v>
      </c>
      <c r="C351" s="5">
        <v>0.18652486034183016</v>
      </c>
      <c r="D351" s="1">
        <f t="shared" si="60"/>
        <v>8.0761403443902644</v>
      </c>
      <c r="E351" s="1">
        <f t="shared" si="61"/>
        <v>11.424783901820375</v>
      </c>
      <c r="F351" s="1">
        <f t="shared" si="62"/>
        <v>13.591553262510445</v>
      </c>
      <c r="G351" s="1">
        <f t="shared" si="63"/>
        <v>17.137175852730561</v>
      </c>
      <c r="H351" s="1">
        <f t="shared" si="64"/>
        <v>19.303945213420633</v>
      </c>
      <c r="I351" s="1">
        <f t="shared" si="65"/>
        <v>23.243525869220761</v>
      </c>
      <c r="J351" s="1">
        <f t="shared" si="66"/>
        <v>40.57768075474133</v>
      </c>
    </row>
    <row r="352" spans="1:10" x14ac:dyDescent="0.25">
      <c r="A352" s="3">
        <f t="shared" si="69"/>
        <v>151</v>
      </c>
      <c r="B352" s="3">
        <f t="shared" si="68"/>
        <v>157</v>
      </c>
      <c r="C352" s="5">
        <v>0.18698962003568662</v>
      </c>
      <c r="D352" s="1">
        <f t="shared" si="60"/>
        <v>8.0962634770768229</v>
      </c>
      <c r="E352" s="1">
        <f t="shared" si="61"/>
        <v>11.45325077245014</v>
      </c>
      <c r="F352" s="1">
        <f t="shared" si="62"/>
        <v>13.625419022397582</v>
      </c>
      <c r="G352" s="1">
        <f t="shared" si="63"/>
        <v>17.17987615867521</v>
      </c>
      <c r="H352" s="1">
        <f t="shared" si="64"/>
        <v>19.352044408622653</v>
      </c>
      <c r="I352" s="1">
        <f t="shared" si="65"/>
        <v>23.301441226708906</v>
      </c>
      <c r="J352" s="1">
        <f t="shared" si="66"/>
        <v>40.678787226288435</v>
      </c>
    </row>
    <row r="353" spans="1:10" x14ac:dyDescent="0.25">
      <c r="A353" s="3">
        <f t="shared" si="69"/>
        <v>152</v>
      </c>
      <c r="B353" s="3">
        <f t="shared" si="68"/>
        <v>158</v>
      </c>
      <c r="C353" s="5">
        <v>0.18742566185246276</v>
      </c>
      <c r="D353" s="1">
        <f t="shared" si="60"/>
        <v>8.1151431851321103</v>
      </c>
      <c r="E353" s="1">
        <f t="shared" si="61"/>
        <v>11.479958652138109</v>
      </c>
      <c r="F353" s="1">
        <f t="shared" si="62"/>
        <v>13.657192189612578</v>
      </c>
      <c r="G353" s="1">
        <f t="shared" si="63"/>
        <v>17.219937978207163</v>
      </c>
      <c r="H353" s="1">
        <f t="shared" si="64"/>
        <v>19.397171515681634</v>
      </c>
      <c r="I353" s="1">
        <f t="shared" si="65"/>
        <v>23.355777947453394</v>
      </c>
      <c r="J353" s="1">
        <f t="shared" si="66"/>
        <v>40.773646247249147</v>
      </c>
    </row>
    <row r="354" spans="1:10" x14ac:dyDescent="0.25">
      <c r="A354" s="3">
        <f t="shared" si="69"/>
        <v>153</v>
      </c>
      <c r="B354" s="3">
        <f t="shared" si="68"/>
        <v>159</v>
      </c>
      <c r="C354" s="5">
        <v>0.18808207807354482</v>
      </c>
      <c r="D354" s="1">
        <f t="shared" si="60"/>
        <v>8.1435646487165236</v>
      </c>
      <c r="E354" s="1">
        <f t="shared" si="61"/>
        <v>11.520164625013619</v>
      </c>
      <c r="F354" s="1">
        <f t="shared" si="62"/>
        <v>13.705023433205858</v>
      </c>
      <c r="G354" s="1">
        <f t="shared" si="63"/>
        <v>17.280246937520428</v>
      </c>
      <c r="H354" s="1">
        <f t="shared" si="64"/>
        <v>19.46510574571267</v>
      </c>
      <c r="I354" s="1">
        <f t="shared" si="65"/>
        <v>23.437576306062191</v>
      </c>
      <c r="J354" s="1">
        <f t="shared" si="66"/>
        <v>40.9164467716001</v>
      </c>
    </row>
    <row r="355" spans="1:10" x14ac:dyDescent="0.25">
      <c r="A355" s="3">
        <f t="shared" si="69"/>
        <v>154</v>
      </c>
      <c r="B355" s="3">
        <f t="shared" si="68"/>
        <v>160</v>
      </c>
      <c r="C355" s="5">
        <v>0.1886251258882598</v>
      </c>
      <c r="D355" s="1">
        <f t="shared" si="60"/>
        <v>8.1670774949790292</v>
      </c>
      <c r="E355" s="1">
        <f t="shared" si="61"/>
        <v>11.553426700214237</v>
      </c>
      <c r="F355" s="1">
        <f t="shared" si="62"/>
        <v>13.744593833013488</v>
      </c>
      <c r="G355" s="1">
        <f t="shared" si="63"/>
        <v>17.330140050321354</v>
      </c>
      <c r="H355" s="1">
        <f t="shared" si="64"/>
        <v>19.521307183120605</v>
      </c>
      <c r="I355" s="1">
        <f t="shared" si="65"/>
        <v>23.505247424573792</v>
      </c>
      <c r="J355" s="1">
        <f t="shared" si="66"/>
        <v>41.034584486967809</v>
      </c>
    </row>
    <row r="356" spans="1:10" x14ac:dyDescent="0.25">
      <c r="A356" s="3">
        <f t="shared" si="69"/>
        <v>155</v>
      </c>
      <c r="B356" s="3">
        <f t="shared" si="68"/>
        <v>161</v>
      </c>
      <c r="C356" s="5">
        <v>0.189143497624431</v>
      </c>
      <c r="D356" s="1">
        <f t="shared" si="60"/>
        <v>8.1895219181203291</v>
      </c>
      <c r="E356" s="1">
        <f t="shared" si="61"/>
        <v>11.585177347584855</v>
      </c>
      <c r="F356" s="1">
        <f t="shared" si="62"/>
        <v>13.78236615488543</v>
      </c>
      <c r="G356" s="1">
        <f t="shared" si="63"/>
        <v>17.377766021377283</v>
      </c>
      <c r="H356" s="1">
        <f t="shared" si="64"/>
        <v>19.574954828677861</v>
      </c>
      <c r="I356" s="1">
        <f t="shared" si="65"/>
        <v>23.569843569224361</v>
      </c>
      <c r="J356" s="1">
        <f t="shared" si="66"/>
        <v>41.147354027628971</v>
      </c>
    </row>
    <row r="357" spans="1:10" x14ac:dyDescent="0.25">
      <c r="A357" s="3">
        <f t="shared" si="69"/>
        <v>156</v>
      </c>
      <c r="B357" s="3">
        <f t="shared" si="68"/>
        <v>162</v>
      </c>
      <c r="C357" s="5">
        <v>0.18984620554816187</v>
      </c>
      <c r="D357" s="1">
        <f t="shared" si="60"/>
        <v>8.2199477166051267</v>
      </c>
      <c r="E357" s="1">
        <f t="shared" si="61"/>
        <v>11.628218721051155</v>
      </c>
      <c r="F357" s="1">
        <f t="shared" si="62"/>
        <v>13.833570547457407</v>
      </c>
      <c r="G357" s="1">
        <f t="shared" si="63"/>
        <v>17.442328081576729</v>
      </c>
      <c r="H357" s="1">
        <f t="shared" si="64"/>
        <v>19.647679907982987</v>
      </c>
      <c r="I357" s="1">
        <f t="shared" si="65"/>
        <v>23.657410501448901</v>
      </c>
      <c r="J357" s="1">
        <f t="shared" si="66"/>
        <v>41.300225112698932</v>
      </c>
    </row>
    <row r="358" spans="1:10" x14ac:dyDescent="0.25">
      <c r="A358" s="3">
        <f t="shared" ref="A358:A373" si="70">A357+1</f>
        <v>157</v>
      </c>
      <c r="B358" s="3">
        <f t="shared" si="68"/>
        <v>163</v>
      </c>
      <c r="C358" s="5">
        <v>0.19041929801462537</v>
      </c>
      <c r="D358" s="1">
        <f t="shared" si="60"/>
        <v>8.244761434095599</v>
      </c>
      <c r="E358" s="1">
        <f t="shared" si="61"/>
        <v>11.663321053110847</v>
      </c>
      <c r="F358" s="1">
        <f t="shared" si="62"/>
        <v>13.875330218356009</v>
      </c>
      <c r="G358" s="1">
        <f t="shared" si="63"/>
        <v>17.49498157966627</v>
      </c>
      <c r="H358" s="1">
        <f t="shared" si="64"/>
        <v>19.706990744911433</v>
      </c>
      <c r="I358" s="1">
        <f t="shared" si="65"/>
        <v>23.728825590811724</v>
      </c>
      <c r="J358" s="1">
        <f t="shared" si="66"/>
        <v>41.42489891277301</v>
      </c>
    </row>
    <row r="359" spans="1:10" x14ac:dyDescent="0.25">
      <c r="A359" s="3">
        <f t="shared" si="70"/>
        <v>158</v>
      </c>
      <c r="B359" s="3">
        <f t="shared" si="68"/>
        <v>164</v>
      </c>
      <c r="C359" s="5">
        <v>0.19110398933092676</v>
      </c>
      <c r="D359" s="1">
        <f t="shared" si="60"/>
        <v>8.2744071507732659</v>
      </c>
      <c r="E359" s="1">
        <f t="shared" si="61"/>
        <v>11.70525889621584</v>
      </c>
      <c r="F359" s="1">
        <f t="shared" si="62"/>
        <v>13.925221790325741</v>
      </c>
      <c r="G359" s="1">
        <f t="shared" si="63"/>
        <v>17.557888344323757</v>
      </c>
      <c r="H359" s="1">
        <f t="shared" si="64"/>
        <v>19.777851238433662</v>
      </c>
      <c r="I359" s="1">
        <f t="shared" si="65"/>
        <v>23.814147409542571</v>
      </c>
      <c r="J359" s="1">
        <f t="shared" si="66"/>
        <v>41.573850562421775</v>
      </c>
    </row>
    <row r="360" spans="1:10" x14ac:dyDescent="0.25">
      <c r="A360" s="3">
        <f t="shared" si="70"/>
        <v>159</v>
      </c>
      <c r="B360" s="3">
        <f t="shared" si="68"/>
        <v>165</v>
      </c>
      <c r="C360" s="5">
        <v>0.19152746089115774</v>
      </c>
      <c r="D360" s="1">
        <f t="shared" si="60"/>
        <v>8.2927425927407104</v>
      </c>
      <c r="E360" s="1">
        <f t="shared" si="61"/>
        <v>11.731196838511249</v>
      </c>
      <c r="F360" s="1">
        <f t="shared" si="62"/>
        <v>13.956078997539244</v>
      </c>
      <c r="G360" s="1">
        <f t="shared" si="63"/>
        <v>17.596795257766871</v>
      </c>
      <c r="H360" s="1">
        <f t="shared" si="64"/>
        <v>19.82167741679487</v>
      </c>
      <c r="I360" s="1">
        <f t="shared" si="65"/>
        <v>23.866917705936679</v>
      </c>
      <c r="J360" s="1">
        <f t="shared" si="66"/>
        <v>41.665974978160648</v>
      </c>
    </row>
    <row r="361" spans="1:10" x14ac:dyDescent="0.25">
      <c r="A361" s="3">
        <f t="shared" si="70"/>
        <v>160</v>
      </c>
      <c r="B361" s="3">
        <f t="shared" si="68"/>
        <v>166</v>
      </c>
      <c r="C361" s="5">
        <v>0.19214794643263244</v>
      </c>
      <c r="D361" s="1">
        <f t="shared" si="60"/>
        <v>8.3196083322750063</v>
      </c>
      <c r="E361" s="1">
        <f t="shared" si="61"/>
        <v>11.76920203102318</v>
      </c>
      <c r="F361" s="1">
        <f t="shared" si="62"/>
        <v>14.001292071389646</v>
      </c>
      <c r="G361" s="1">
        <f t="shared" si="63"/>
        <v>17.653803046534772</v>
      </c>
      <c r="H361" s="1">
        <f t="shared" si="64"/>
        <v>19.885893086901238</v>
      </c>
      <c r="I361" s="1">
        <f t="shared" si="65"/>
        <v>23.944238614840266</v>
      </c>
      <c r="J361" s="1">
        <f t="shared" si="66"/>
        <v>41.800958937771988</v>
      </c>
    </row>
    <row r="362" spans="1:10" x14ac:dyDescent="0.25">
      <c r="A362" s="3">
        <f t="shared" si="70"/>
        <v>161</v>
      </c>
      <c r="B362" s="3">
        <f t="shared" si="68"/>
        <v>167</v>
      </c>
      <c r="C362" s="5">
        <v>0.19230058246242879</v>
      </c>
      <c r="D362" s="1">
        <f t="shared" si="60"/>
        <v>8.3262171564070115</v>
      </c>
      <c r="E362" s="1">
        <f t="shared" si="61"/>
        <v>11.77855109930748</v>
      </c>
      <c r="F362" s="1">
        <f t="shared" si="62"/>
        <v>14.012414238831312</v>
      </c>
      <c r="G362" s="1">
        <f t="shared" si="63"/>
        <v>17.667826648961221</v>
      </c>
      <c r="H362" s="1">
        <f t="shared" si="64"/>
        <v>19.901689788485054</v>
      </c>
      <c r="I362" s="1">
        <f t="shared" si="65"/>
        <v>23.963259133073837</v>
      </c>
      <c r="J362" s="1">
        <f t="shared" si="66"/>
        <v>41.834164249264497</v>
      </c>
    </row>
    <row r="363" spans="1:10" x14ac:dyDescent="0.25">
      <c r="A363" s="3">
        <f t="shared" si="70"/>
        <v>162</v>
      </c>
      <c r="B363" s="3">
        <f t="shared" si="68"/>
        <v>168</v>
      </c>
      <c r="C363" s="5">
        <v>0.19241466153173198</v>
      </c>
      <c r="D363" s="1">
        <f t="shared" si="60"/>
        <v>8.3311565439629724</v>
      </c>
      <c r="E363" s="1">
        <f t="shared" si="61"/>
        <v>11.785538525606158</v>
      </c>
      <c r="F363" s="1">
        <f t="shared" si="62"/>
        <v>14.020726866669394</v>
      </c>
      <c r="G363" s="1">
        <f t="shared" si="63"/>
        <v>17.678307788409235</v>
      </c>
      <c r="H363" s="1">
        <f t="shared" si="64"/>
        <v>19.913496129472474</v>
      </c>
      <c r="I363" s="1">
        <f t="shared" si="65"/>
        <v>23.977474931405631</v>
      </c>
      <c r="J363" s="1">
        <f t="shared" si="66"/>
        <v>41.858981659911528</v>
      </c>
    </row>
    <row r="364" spans="1:10" x14ac:dyDescent="0.25">
      <c r="A364" s="3">
        <f t="shared" si="70"/>
        <v>163</v>
      </c>
      <c r="B364" s="3">
        <f t="shared" si="68"/>
        <v>169</v>
      </c>
      <c r="C364" s="5">
        <v>0.19327430135020576</v>
      </c>
      <c r="D364" s="1">
        <f t="shared" si="60"/>
        <v>8.3683771686394763</v>
      </c>
      <c r="E364" s="1">
        <f t="shared" si="61"/>
        <v>11.838192092221698</v>
      </c>
      <c r="F364" s="1">
        <f t="shared" si="62"/>
        <v>14.083366454539608</v>
      </c>
      <c r="G364" s="1">
        <f t="shared" si="63"/>
        <v>17.757288138332548</v>
      </c>
      <c r="H364" s="1">
        <f t="shared" si="64"/>
        <v>20.002462500650459</v>
      </c>
      <c r="I364" s="1">
        <f t="shared" si="65"/>
        <v>24.084597704864837</v>
      </c>
      <c r="J364" s="1">
        <f t="shared" si="66"/>
        <v>42.045992603408102</v>
      </c>
    </row>
    <row r="365" spans="1:10" x14ac:dyDescent="0.25">
      <c r="A365" s="3">
        <f t="shared" si="70"/>
        <v>164</v>
      </c>
      <c r="B365" s="3">
        <f t="shared" si="68"/>
        <v>170</v>
      </c>
      <c r="C365" s="5">
        <v>0.19453425458746004</v>
      </c>
      <c r="D365" s="1">
        <f t="shared" si="60"/>
        <v>8.4229305356962136</v>
      </c>
      <c r="E365" s="1">
        <f t="shared" si="61"/>
        <v>11.915365148058058</v>
      </c>
      <c r="F365" s="1">
        <f t="shared" si="62"/>
        <v>14.175175779586311</v>
      </c>
      <c r="G365" s="1">
        <f t="shared" si="63"/>
        <v>17.873047722087087</v>
      </c>
      <c r="H365" s="1">
        <f t="shared" si="64"/>
        <v>20.13285835361534</v>
      </c>
      <c r="I365" s="1">
        <f t="shared" si="65"/>
        <v>24.241604956393981</v>
      </c>
      <c r="J365" s="1">
        <f t="shared" si="66"/>
        <v>42.320090008619999</v>
      </c>
    </row>
    <row r="366" spans="1:10" x14ac:dyDescent="0.25">
      <c r="A366" s="3">
        <f t="shared" si="70"/>
        <v>165</v>
      </c>
      <c r="B366" s="3">
        <f t="shared" si="68"/>
        <v>171</v>
      </c>
      <c r="C366" s="5">
        <v>0.19535140589610483</v>
      </c>
      <c r="D366" s="1">
        <f t="shared" si="60"/>
        <v>8.4583114958487808</v>
      </c>
      <c r="E366" s="1">
        <f t="shared" si="61"/>
        <v>11.965416262420227</v>
      </c>
      <c r="F366" s="1">
        <f t="shared" si="62"/>
        <v>14.234719346672339</v>
      </c>
      <c r="G366" s="1">
        <f t="shared" si="63"/>
        <v>17.948124393630341</v>
      </c>
      <c r="H366" s="1">
        <f t="shared" si="64"/>
        <v>20.217427477882453</v>
      </c>
      <c r="I366" s="1">
        <f t="shared" si="65"/>
        <v>24.343433085613565</v>
      </c>
      <c r="J366" s="1">
        <f t="shared" si="66"/>
        <v>42.497857759630463</v>
      </c>
    </row>
    <row r="367" spans="1:10" x14ac:dyDescent="0.25">
      <c r="A367" s="3">
        <f t="shared" si="70"/>
        <v>166</v>
      </c>
      <c r="B367" s="3">
        <f t="shared" si="68"/>
        <v>172</v>
      </c>
      <c r="C367" s="5">
        <v>0.19598534948273527</v>
      </c>
      <c r="D367" s="1">
        <f t="shared" si="60"/>
        <v>8.4857599408800262</v>
      </c>
      <c r="E367" s="1">
        <f t="shared" si="61"/>
        <v>12.004245770025404</v>
      </c>
      <c r="F367" s="1">
        <f t="shared" si="62"/>
        <v>14.280913071237119</v>
      </c>
      <c r="G367" s="1">
        <f t="shared" si="63"/>
        <v>18.006368655038106</v>
      </c>
      <c r="H367" s="1">
        <f t="shared" si="64"/>
        <v>20.283035956249822</v>
      </c>
      <c r="I367" s="1">
        <f t="shared" si="65"/>
        <v>24.422431049362029</v>
      </c>
      <c r="J367" s="1">
        <f t="shared" si="66"/>
        <v>42.635769459055744</v>
      </c>
    </row>
    <row r="368" spans="1:10" x14ac:dyDescent="0.25">
      <c r="A368" s="3">
        <f t="shared" si="70"/>
        <v>167</v>
      </c>
      <c r="B368" s="3">
        <f t="shared" si="68"/>
        <v>173</v>
      </c>
      <c r="C368" s="5">
        <v>0.19699393233944101</v>
      </c>
      <c r="D368" s="1">
        <f t="shared" si="60"/>
        <v>8.5294294907983268</v>
      </c>
      <c r="E368" s="1">
        <f t="shared" si="61"/>
        <v>12.066022206495195</v>
      </c>
      <c r="F368" s="1">
        <f t="shared" si="62"/>
        <v>14.354405728416697</v>
      </c>
      <c r="G368" s="1">
        <f t="shared" si="63"/>
        <v>18.099033309742794</v>
      </c>
      <c r="H368" s="1">
        <f t="shared" si="64"/>
        <v>20.387416831664297</v>
      </c>
      <c r="I368" s="1">
        <f t="shared" si="65"/>
        <v>24.548114144248846</v>
      </c>
      <c r="J368" s="1">
        <f t="shared" si="66"/>
        <v>42.855182319620866</v>
      </c>
    </row>
    <row r="369" spans="1:10" x14ac:dyDescent="0.25">
      <c r="A369" s="3">
        <f t="shared" si="70"/>
        <v>168</v>
      </c>
      <c r="B369" s="3">
        <f t="shared" si="68"/>
        <v>174</v>
      </c>
      <c r="C369" s="5">
        <v>0.19814920921289203</v>
      </c>
      <c r="D369" s="1">
        <f t="shared" si="60"/>
        <v>8.5794505879835494</v>
      </c>
      <c r="E369" s="1">
        <f t="shared" si="61"/>
        <v>12.136783758610877</v>
      </c>
      <c r="F369" s="1">
        <f t="shared" si="62"/>
        <v>14.438587574899145</v>
      </c>
      <c r="G369" s="1">
        <f t="shared" si="63"/>
        <v>18.205175637916312</v>
      </c>
      <c r="H369" s="1">
        <f t="shared" si="64"/>
        <v>20.506979454204586</v>
      </c>
      <c r="I369" s="1">
        <f t="shared" si="65"/>
        <v>24.692077302001437</v>
      </c>
      <c r="J369" s="1">
        <f t="shared" si="66"/>
        <v>43.106507832307599</v>
      </c>
    </row>
    <row r="370" spans="1:10" x14ac:dyDescent="0.25">
      <c r="A370" s="3">
        <f t="shared" si="70"/>
        <v>169</v>
      </c>
      <c r="B370" s="3">
        <f t="shared" si="68"/>
        <v>175</v>
      </c>
      <c r="C370" s="5">
        <v>0.19826597574588875</v>
      </c>
      <c r="D370" s="1">
        <f t="shared" si="60"/>
        <v>8.5845063371543642</v>
      </c>
      <c r="E370" s="1">
        <f t="shared" si="61"/>
        <v>12.143935794023248</v>
      </c>
      <c r="F370" s="1">
        <f t="shared" si="62"/>
        <v>14.447096030820759</v>
      </c>
      <c r="G370" s="1">
        <f t="shared" si="63"/>
        <v>18.215903691034871</v>
      </c>
      <c r="H370" s="1">
        <f t="shared" si="64"/>
        <v>20.519063927832384</v>
      </c>
      <c r="I370" s="1">
        <f t="shared" si="65"/>
        <v>24.706627994736952</v>
      </c>
      <c r="J370" s="1">
        <f t="shared" si="66"/>
        <v>43.131909889117054</v>
      </c>
    </row>
    <row r="371" spans="1:10" x14ac:dyDescent="0.25">
      <c r="A371" s="3">
        <f t="shared" si="70"/>
        <v>170</v>
      </c>
      <c r="B371" s="3">
        <f t="shared" si="68"/>
        <v>176</v>
      </c>
      <c r="C371" s="5">
        <v>0.19730339026907423</v>
      </c>
      <c r="D371" s="1">
        <f t="shared" si="60"/>
        <v>8.5428283785702952</v>
      </c>
      <c r="E371" s="1">
        <f t="shared" si="61"/>
        <v>12.084976730660419</v>
      </c>
      <c r="F371" s="1">
        <f t="shared" si="62"/>
        <v>14.376955076130498</v>
      </c>
      <c r="G371" s="1">
        <f t="shared" si="63"/>
        <v>18.12746509599063</v>
      </c>
      <c r="H371" s="1">
        <f t="shared" si="64"/>
        <v>20.419443441460707</v>
      </c>
      <c r="I371" s="1">
        <f t="shared" si="65"/>
        <v>24.586676796860853</v>
      </c>
      <c r="J371" s="1">
        <f t="shared" si="66"/>
        <v>42.922503560621493</v>
      </c>
    </row>
    <row r="372" spans="1:10" x14ac:dyDescent="0.25">
      <c r="A372" s="3">
        <f t="shared" si="70"/>
        <v>171</v>
      </c>
      <c r="B372" s="3">
        <f t="shared" si="68"/>
        <v>177</v>
      </c>
      <c r="C372" s="5">
        <v>0.1969523192914025</v>
      </c>
      <c r="D372" s="1">
        <f t="shared" si="60"/>
        <v>8.5276277319577041</v>
      </c>
      <c r="E372" s="1">
        <f t="shared" si="61"/>
        <v>12.063473376915777</v>
      </c>
      <c r="F372" s="1">
        <f t="shared" si="62"/>
        <v>14.351373500123941</v>
      </c>
      <c r="G372" s="1">
        <f t="shared" si="63"/>
        <v>18.095210065373664</v>
      </c>
      <c r="H372" s="1">
        <f t="shared" si="64"/>
        <v>20.383110188581831</v>
      </c>
      <c r="I372" s="1">
        <f t="shared" si="65"/>
        <v>24.542928594414857</v>
      </c>
      <c r="J372" s="1">
        <f t="shared" si="66"/>
        <v>42.846129580080174</v>
      </c>
    </row>
    <row r="373" spans="1:10" x14ac:dyDescent="0.25">
      <c r="A373" s="3">
        <f t="shared" si="70"/>
        <v>172</v>
      </c>
      <c r="B373" s="3">
        <f t="shared" si="68"/>
        <v>178</v>
      </c>
      <c r="C373" s="5">
        <v>0.19673647605811265</v>
      </c>
      <c r="D373" s="1">
        <f t="shared" si="60"/>
        <v>8.5182821667540036</v>
      </c>
      <c r="E373" s="1">
        <f t="shared" si="61"/>
        <v>12.050252821261761</v>
      </c>
      <c r="F373" s="1">
        <f t="shared" si="62"/>
        <v>14.335645597707957</v>
      </c>
      <c r="G373" s="1">
        <f t="shared" si="63"/>
        <v>18.07537923189264</v>
      </c>
      <c r="H373" s="1">
        <f t="shared" si="64"/>
        <v>20.360772008338838</v>
      </c>
      <c r="I373" s="1">
        <f t="shared" si="65"/>
        <v>24.516031601877376</v>
      </c>
      <c r="J373" s="1">
        <f t="shared" si="66"/>
        <v>42.799173813446941</v>
      </c>
    </row>
    <row r="374" spans="1:10" x14ac:dyDescent="0.25">
      <c r="A374" s="3">
        <f t="shared" ref="A374:A389" si="71">A373+1</f>
        <v>173</v>
      </c>
      <c r="B374" s="3">
        <f t="shared" si="68"/>
        <v>179</v>
      </c>
      <c r="C374" s="5">
        <v>0.19666682123898646</v>
      </c>
      <c r="D374" s="1">
        <f t="shared" si="60"/>
        <v>8.5152662572720423</v>
      </c>
      <c r="E374" s="1">
        <f t="shared" si="61"/>
        <v>12.045986412726306</v>
      </c>
      <c r="F374" s="1">
        <f t="shared" si="62"/>
        <v>14.330570042726121</v>
      </c>
      <c r="G374" s="1">
        <f t="shared" si="63"/>
        <v>18.068979619089458</v>
      </c>
      <c r="H374" s="1">
        <f t="shared" si="64"/>
        <v>20.353563249089277</v>
      </c>
      <c r="I374" s="1">
        <f t="shared" si="65"/>
        <v>24.507351667270758</v>
      </c>
      <c r="J374" s="1">
        <f t="shared" si="66"/>
        <v>42.784020707269292</v>
      </c>
    </row>
    <row r="375" spans="1:10" x14ac:dyDescent="0.25">
      <c r="A375" s="3">
        <f t="shared" si="71"/>
        <v>174</v>
      </c>
      <c r="B375" s="3">
        <f t="shared" si="68"/>
        <v>180</v>
      </c>
      <c r="C375" s="5">
        <v>0.19619828766880273</v>
      </c>
      <c r="D375" s="1">
        <f t="shared" si="60"/>
        <v>8.4949797235524755</v>
      </c>
      <c r="E375" s="1">
        <f t="shared" si="61"/>
        <v>12.017288389415699</v>
      </c>
      <c r="F375" s="1">
        <f t="shared" si="62"/>
        <v>14.296429290856608</v>
      </c>
      <c r="G375" s="1">
        <f t="shared" si="63"/>
        <v>18.025932584123549</v>
      </c>
      <c r="H375" s="1">
        <f t="shared" si="64"/>
        <v>20.305073485564456</v>
      </c>
      <c r="I375" s="1">
        <f t="shared" si="65"/>
        <v>24.448966033638836</v>
      </c>
      <c r="J375" s="1">
        <f t="shared" si="66"/>
        <v>42.682093245166101</v>
      </c>
    </row>
    <row r="376" spans="1:10" x14ac:dyDescent="0.25">
      <c r="A376" s="3">
        <f t="shared" si="71"/>
        <v>175</v>
      </c>
      <c r="B376" s="3">
        <f t="shared" si="68"/>
        <v>181</v>
      </c>
      <c r="C376" s="5">
        <v>0.19596970409826486</v>
      </c>
      <c r="D376" s="1">
        <f t="shared" si="60"/>
        <v>8.4850825281185678</v>
      </c>
      <c r="E376" s="1">
        <f t="shared" si="61"/>
        <v>12.003287478801877</v>
      </c>
      <c r="F376" s="1">
        <f t="shared" si="62"/>
        <v>14.27977303512637</v>
      </c>
      <c r="G376" s="1">
        <f t="shared" si="63"/>
        <v>18.004931218202813</v>
      </c>
      <c r="H376" s="1">
        <f t="shared" si="64"/>
        <v>20.281416774527308</v>
      </c>
      <c r="I376" s="1">
        <f t="shared" si="65"/>
        <v>24.420481422390026</v>
      </c>
      <c r="J376" s="1">
        <f t="shared" si="66"/>
        <v>42.632365872985972</v>
      </c>
    </row>
    <row r="377" spans="1:10" x14ac:dyDescent="0.25">
      <c r="A377" s="3">
        <f t="shared" si="71"/>
        <v>176</v>
      </c>
      <c r="B377" s="3">
        <f t="shared" si="68"/>
        <v>182</v>
      </c>
      <c r="C377" s="5">
        <v>0.19610249091891854</v>
      </c>
      <c r="D377" s="1">
        <f t="shared" si="60"/>
        <v>8.490831922582764</v>
      </c>
      <c r="E377" s="1">
        <f t="shared" si="61"/>
        <v>12.011420768531716</v>
      </c>
      <c r="F377" s="1">
        <f t="shared" si="62"/>
        <v>14.289448845322214</v>
      </c>
      <c r="G377" s="1">
        <f t="shared" si="63"/>
        <v>18.017131152797575</v>
      </c>
      <c r="H377" s="1">
        <f t="shared" si="64"/>
        <v>20.295159229588073</v>
      </c>
      <c r="I377" s="1">
        <f t="shared" si="65"/>
        <v>24.437028460116252</v>
      </c>
      <c r="J377" s="1">
        <f t="shared" si="66"/>
        <v>42.661253074440232</v>
      </c>
    </row>
    <row r="378" spans="1:10" x14ac:dyDescent="0.25">
      <c r="A378" s="3">
        <f t="shared" si="71"/>
        <v>177</v>
      </c>
      <c r="B378" s="3">
        <f t="shared" si="68"/>
        <v>183</v>
      </c>
      <c r="C378" s="5">
        <v>0.1958078906667747</v>
      </c>
      <c r="D378" s="1">
        <f t="shared" si="60"/>
        <v>8.4780763414905387</v>
      </c>
      <c r="E378" s="1">
        <f t="shared" si="61"/>
        <v>11.993376287962226</v>
      </c>
      <c r="F378" s="1">
        <f t="shared" si="62"/>
        <v>14.267982135679199</v>
      </c>
      <c r="G378" s="1">
        <f t="shared" si="63"/>
        <v>17.990064431943338</v>
      </c>
      <c r="H378" s="1">
        <f t="shared" si="64"/>
        <v>20.264670279660312</v>
      </c>
      <c r="I378" s="1">
        <f t="shared" si="65"/>
        <v>24.400317275509355</v>
      </c>
      <c r="J378" s="1">
        <f t="shared" si="66"/>
        <v>42.597164057245145</v>
      </c>
    </row>
    <row r="379" spans="1:10" x14ac:dyDescent="0.25">
      <c r="A379" s="3">
        <f t="shared" si="71"/>
        <v>178</v>
      </c>
      <c r="B379" s="3">
        <f t="shared" si="68"/>
        <v>184</v>
      </c>
      <c r="C379" s="5">
        <v>0.19540790452931714</v>
      </c>
      <c r="D379" s="1">
        <f t="shared" si="60"/>
        <v>8.4607577697141121</v>
      </c>
      <c r="E379" s="1">
        <f t="shared" si="61"/>
        <v>11.968876844961427</v>
      </c>
      <c r="F379" s="1">
        <f t="shared" si="62"/>
        <v>14.238836246592042</v>
      </c>
      <c r="G379" s="1">
        <f t="shared" si="63"/>
        <v>17.953315267442139</v>
      </c>
      <c r="H379" s="1">
        <f t="shared" si="64"/>
        <v>20.223274669072758</v>
      </c>
      <c r="I379" s="1">
        <f t="shared" si="65"/>
        <v>24.350473581128423</v>
      </c>
      <c r="J379" s="1">
        <f t="shared" si="66"/>
        <v>42.510148794173347</v>
      </c>
    </row>
    <row r="380" spans="1:10" x14ac:dyDescent="0.25">
      <c r="A380" s="3">
        <f t="shared" si="71"/>
        <v>179</v>
      </c>
      <c r="B380" s="3">
        <f t="shared" si="68"/>
        <v>185</v>
      </c>
      <c r="C380" s="5">
        <v>0.19480532318878732</v>
      </c>
      <c r="D380" s="1">
        <f t="shared" si="60"/>
        <v>8.4346672450188453</v>
      </c>
      <c r="E380" s="1">
        <f t="shared" si="61"/>
        <v>11.931968297831538</v>
      </c>
      <c r="F380" s="1">
        <f t="shared" si="62"/>
        <v>14.194927802592693</v>
      </c>
      <c r="G380" s="1">
        <f t="shared" si="63"/>
        <v>17.897952446747308</v>
      </c>
      <c r="H380" s="1">
        <f t="shared" si="64"/>
        <v>20.160911951508464</v>
      </c>
      <c r="I380" s="1">
        <f t="shared" si="65"/>
        <v>24.275383778346924</v>
      </c>
      <c r="J380" s="1">
        <f t="shared" si="66"/>
        <v>42.379059816436154</v>
      </c>
    </row>
    <row r="381" spans="1:10" x14ac:dyDescent="0.25">
      <c r="A381" s="3">
        <f t="shared" si="71"/>
        <v>180</v>
      </c>
      <c r="B381" s="3">
        <f t="shared" si="68"/>
        <v>186</v>
      </c>
      <c r="C381" s="5">
        <v>0.1944121746509446</v>
      </c>
      <c r="D381" s="1">
        <f t="shared" si="60"/>
        <v>8.4176447271518384</v>
      </c>
      <c r="E381" s="1">
        <f t="shared" si="61"/>
        <v>11.907887662800164</v>
      </c>
      <c r="F381" s="1">
        <f t="shared" si="62"/>
        <v>14.166280150572609</v>
      </c>
      <c r="G381" s="1">
        <f t="shared" si="63"/>
        <v>17.861831494200246</v>
      </c>
      <c r="H381" s="1">
        <f t="shared" si="64"/>
        <v>20.120223981972689</v>
      </c>
      <c r="I381" s="1">
        <f t="shared" si="65"/>
        <v>24.226392141558954</v>
      </c>
      <c r="J381" s="1">
        <f t="shared" si="66"/>
        <v>42.293532043738516</v>
      </c>
    </row>
    <row r="382" spans="1:10" x14ac:dyDescent="0.25">
      <c r="A382" s="3">
        <f t="shared" si="71"/>
        <v>181</v>
      </c>
      <c r="B382" s="3">
        <f t="shared" si="68"/>
        <v>187</v>
      </c>
      <c r="C382" s="5">
        <v>0.19402172141810925</v>
      </c>
      <c r="D382" s="1">
        <f t="shared" si="60"/>
        <v>8.4007389104123433</v>
      </c>
      <c r="E382" s="1">
        <f t="shared" si="61"/>
        <v>11.88397211716868</v>
      </c>
      <c r="F382" s="1">
        <f t="shared" si="62"/>
        <v>14.137828898011017</v>
      </c>
      <c r="G382" s="1">
        <f t="shared" si="63"/>
        <v>17.825958175753019</v>
      </c>
      <c r="H382" s="1">
        <f t="shared" si="64"/>
        <v>20.079814956595357</v>
      </c>
      <c r="I382" s="1">
        <f t="shared" si="65"/>
        <v>24.177736376308694</v>
      </c>
      <c r="J382" s="1">
        <f t="shared" si="66"/>
        <v>42.208590623047385</v>
      </c>
    </row>
    <row r="383" spans="1:10" x14ac:dyDescent="0.25">
      <c r="A383" s="3">
        <f t="shared" si="71"/>
        <v>182</v>
      </c>
      <c r="B383" s="3">
        <f t="shared" si="68"/>
        <v>188</v>
      </c>
      <c r="C383" s="5">
        <v>0.19364599478851588</v>
      </c>
      <c r="D383" s="1">
        <f t="shared" si="60"/>
        <v>8.3844707251090007</v>
      </c>
      <c r="E383" s="1">
        <f t="shared" si="61"/>
        <v>11.860958586739564</v>
      </c>
      <c r="F383" s="1">
        <f t="shared" si="62"/>
        <v>14.110450732500516</v>
      </c>
      <c r="G383" s="1">
        <f t="shared" si="63"/>
        <v>17.791437880109346</v>
      </c>
      <c r="H383" s="1">
        <f t="shared" si="64"/>
        <v>20.040930025870296</v>
      </c>
      <c r="I383" s="1">
        <f t="shared" si="65"/>
        <v>24.130915745435665</v>
      </c>
      <c r="J383" s="1">
        <f t="shared" si="66"/>
        <v>42.126852911523279</v>
      </c>
    </row>
    <row r="384" spans="1:10" x14ac:dyDescent="0.25">
      <c r="A384" s="3">
        <f t="shared" si="71"/>
        <v>183</v>
      </c>
      <c r="B384" s="3">
        <f t="shared" si="68"/>
        <v>189</v>
      </c>
      <c r="C384" s="5">
        <v>0.19340199746836476</v>
      </c>
      <c r="D384" s="1">
        <f t="shared" si="60"/>
        <v>8.3739061462234616</v>
      </c>
      <c r="E384" s="1">
        <f t="shared" si="61"/>
        <v>11.84601357270636</v>
      </c>
      <c r="F384" s="1">
        <f t="shared" si="62"/>
        <v>14.092671319254118</v>
      </c>
      <c r="G384" s="1">
        <f t="shared" si="63"/>
        <v>17.769020359059539</v>
      </c>
      <c r="H384" s="1">
        <f t="shared" si="64"/>
        <v>20.0156781056073</v>
      </c>
      <c r="I384" s="1">
        <f t="shared" si="65"/>
        <v>24.100510372057769</v>
      </c>
      <c r="J384" s="1">
        <f t="shared" si="66"/>
        <v>42.073772344439831</v>
      </c>
    </row>
    <row r="385" spans="1:11" x14ac:dyDescent="0.25">
      <c r="A385" s="3">
        <f t="shared" si="71"/>
        <v>184</v>
      </c>
      <c r="B385" s="3">
        <f t="shared" si="68"/>
        <v>190</v>
      </c>
      <c r="C385" s="5">
        <v>0.19315204158785326</v>
      </c>
      <c r="D385" s="1">
        <f t="shared" si="60"/>
        <v>8.3630835740086003</v>
      </c>
      <c r="E385" s="1">
        <f t="shared" si="61"/>
        <v>11.830703592499971</v>
      </c>
      <c r="F385" s="1">
        <f t="shared" si="62"/>
        <v>14.074457722112035</v>
      </c>
      <c r="G385" s="1">
        <f t="shared" si="63"/>
        <v>17.746055388749955</v>
      </c>
      <c r="H385" s="1">
        <f t="shared" si="64"/>
        <v>19.989809518362019</v>
      </c>
      <c r="I385" s="1">
        <f t="shared" si="65"/>
        <v>24.069362481293044</v>
      </c>
      <c r="J385" s="1">
        <f t="shared" si="66"/>
        <v>42.019395518189555</v>
      </c>
    </row>
    <row r="386" spans="1:11" x14ac:dyDescent="0.25">
      <c r="A386" s="3">
        <f t="shared" si="71"/>
        <v>185</v>
      </c>
      <c r="B386" s="3">
        <f t="shared" si="68"/>
        <v>191</v>
      </c>
      <c r="C386" s="5">
        <v>0.19251426056733037</v>
      </c>
      <c r="D386" s="1">
        <f t="shared" si="60"/>
        <v>8.3354689760333383</v>
      </c>
      <c r="E386" s="1">
        <f t="shared" si="61"/>
        <v>11.791639039266675</v>
      </c>
      <c r="F386" s="1">
        <f t="shared" si="62"/>
        <v>14.02798437430001</v>
      </c>
      <c r="G386" s="1">
        <f t="shared" si="63"/>
        <v>17.687458558900012</v>
      </c>
      <c r="H386" s="1">
        <f t="shared" si="64"/>
        <v>19.923803893933346</v>
      </c>
      <c r="I386" s="1">
        <f t="shared" si="65"/>
        <v>23.989886321266685</v>
      </c>
      <c r="J386" s="1">
        <f t="shared" si="66"/>
        <v>41.880649001533364</v>
      </c>
    </row>
    <row r="387" spans="1:11" x14ac:dyDescent="0.25">
      <c r="A387" s="3">
        <f t="shared" si="71"/>
        <v>186</v>
      </c>
      <c r="B387" s="3">
        <f t="shared" si="68"/>
        <v>192</v>
      </c>
      <c r="C387" s="5">
        <v>0.19172466150574102</v>
      </c>
      <c r="D387" s="1">
        <f t="shared" si="60"/>
        <v>8.3012809711448323</v>
      </c>
      <c r="E387" s="1">
        <f t="shared" si="61"/>
        <v>11.743275520156105</v>
      </c>
      <c r="F387" s="1">
        <f t="shared" si="62"/>
        <v>13.970448463633987</v>
      </c>
      <c r="G387" s="1">
        <f t="shared" si="63"/>
        <v>17.614913280234155</v>
      </c>
      <c r="H387" s="1">
        <f t="shared" si="64"/>
        <v>19.842086223712041</v>
      </c>
      <c r="I387" s="1">
        <f t="shared" si="65"/>
        <v>23.891491575490008</v>
      </c>
      <c r="J387" s="1">
        <f t="shared" si="66"/>
        <v>41.708875123313064</v>
      </c>
    </row>
    <row r="388" spans="1:11" x14ac:dyDescent="0.25">
      <c r="A388" s="3">
        <f t="shared" si="71"/>
        <v>187</v>
      </c>
      <c r="B388" s="3">
        <f t="shared" si="68"/>
        <v>193</v>
      </c>
      <c r="C388" s="5">
        <v>0.19141035639430898</v>
      </c>
      <c r="D388" s="1">
        <f t="shared" si="60"/>
        <v>8.2876722104346907</v>
      </c>
      <c r="E388" s="1">
        <f t="shared" si="61"/>
        <v>11.724024102566149</v>
      </c>
      <c r="F388" s="1">
        <f t="shared" si="62"/>
        <v>13.947545915121799</v>
      </c>
      <c r="G388" s="1">
        <f t="shared" si="63"/>
        <v>17.586036153849225</v>
      </c>
      <c r="H388" s="1">
        <f t="shared" si="64"/>
        <v>19.809557966404874</v>
      </c>
      <c r="I388" s="1">
        <f t="shared" si="65"/>
        <v>23.852324898324234</v>
      </c>
      <c r="J388" s="1">
        <f t="shared" si="66"/>
        <v>41.640499398769428</v>
      </c>
    </row>
    <row r="389" spans="1:11" x14ac:dyDescent="0.25">
      <c r="A389" s="3">
        <f t="shared" si="71"/>
        <v>188</v>
      </c>
      <c r="B389" s="3">
        <f t="shared" si="68"/>
        <v>194</v>
      </c>
      <c r="C389" s="5">
        <v>0.19074589934068781</v>
      </c>
      <c r="D389" s="1">
        <f t="shared" ref="D389:D397" si="72">C389*$D$3</f>
        <v>8.2589025954459423</v>
      </c>
      <c r="E389" s="1">
        <f t="shared" ref="E389:E397" si="73">C389*$E$3</f>
        <v>11.683325622825969</v>
      </c>
      <c r="F389" s="1">
        <f t="shared" ref="F389:F397" si="74">C389*$F$3</f>
        <v>13.899128758189514</v>
      </c>
      <c r="G389" s="1">
        <f t="shared" ref="G389:G397" si="75">C389*$G$3</f>
        <v>17.524988434238953</v>
      </c>
      <c r="H389" s="1">
        <f t="shared" ref="H389:H397" si="76">C389*$H$3</f>
        <v>19.7407915696025</v>
      </c>
      <c r="I389" s="1">
        <f t="shared" ref="I389:I397" si="77">C389*$I$3</f>
        <v>23.769524542990762</v>
      </c>
      <c r="J389" s="1">
        <f t="shared" ref="J389:J397" si="78">C389*$J$3</f>
        <v>41.495949625899129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195</v>
      </c>
      <c r="C390" s="5">
        <v>0.19026585121610062</v>
      </c>
      <c r="D390" s="1">
        <f t="shared" si="72"/>
        <v>8.2381175053559534</v>
      </c>
      <c r="E390" s="1">
        <f t="shared" si="73"/>
        <v>11.653922324649887</v>
      </c>
      <c r="F390" s="1">
        <f t="shared" si="74"/>
        <v>13.864148972428314</v>
      </c>
      <c r="G390" s="1">
        <f t="shared" si="75"/>
        <v>17.480883486974829</v>
      </c>
      <c r="H390" s="1">
        <f t="shared" si="76"/>
        <v>19.691110134753259</v>
      </c>
      <c r="I390" s="1">
        <f t="shared" si="77"/>
        <v>23.709704039804944</v>
      </c>
      <c r="J390" s="1">
        <f t="shared" si="78"/>
        <v>41.391517222032356</v>
      </c>
    </row>
    <row r="391" spans="1:11" x14ac:dyDescent="0.25">
      <c r="A391" s="3">
        <f t="shared" si="79"/>
        <v>190</v>
      </c>
      <c r="B391" s="3">
        <f t="shared" si="80"/>
        <v>196</v>
      </c>
      <c r="C391" s="5">
        <v>0.18981115801938359</v>
      </c>
      <c r="D391" s="1">
        <f t="shared" si="72"/>
        <v>8.218430231157777</v>
      </c>
      <c r="E391" s="1">
        <f t="shared" si="73"/>
        <v>11.626072034320758</v>
      </c>
      <c r="F391" s="1">
        <f t="shared" si="74"/>
        <v>13.831016730485041</v>
      </c>
      <c r="G391" s="1">
        <f t="shared" si="75"/>
        <v>17.439108051481139</v>
      </c>
      <c r="H391" s="1">
        <f t="shared" si="76"/>
        <v>19.644052747645421</v>
      </c>
      <c r="I391" s="1">
        <f t="shared" si="77"/>
        <v>23.653043104307752</v>
      </c>
      <c r="J391" s="1">
        <f t="shared" si="78"/>
        <v>41.292600673622005</v>
      </c>
    </row>
    <row r="392" spans="1:11" x14ac:dyDescent="0.25">
      <c r="A392" s="3">
        <f t="shared" si="79"/>
        <v>191</v>
      </c>
      <c r="B392" s="3">
        <f t="shared" si="80"/>
        <v>197</v>
      </c>
      <c r="C392" s="5">
        <v>0.18940966932225642</v>
      </c>
      <c r="D392" s="1">
        <f t="shared" si="72"/>
        <v>8.2010466016579713</v>
      </c>
      <c r="E392" s="1">
        <f t="shared" si="73"/>
        <v>11.601480558442985</v>
      </c>
      <c r="F392" s="1">
        <f t="shared" si="74"/>
        <v>13.801761354009757</v>
      </c>
      <c r="G392" s="1">
        <f t="shared" si="75"/>
        <v>17.402220837664476</v>
      </c>
      <c r="H392" s="1">
        <f t="shared" si="76"/>
        <v>19.602501633231249</v>
      </c>
      <c r="I392" s="1">
        <f t="shared" si="77"/>
        <v>23.603012170625384</v>
      </c>
      <c r="J392" s="1">
        <f t="shared" si="78"/>
        <v>41.205258535159565</v>
      </c>
    </row>
    <row r="393" spans="1:11" x14ac:dyDescent="0.25">
      <c r="A393" s="3">
        <f t="shared" si="79"/>
        <v>192</v>
      </c>
      <c r="B393" s="3">
        <f t="shared" si="80"/>
        <v>198</v>
      </c>
      <c r="C393" s="5">
        <v>0.18904952906162195</v>
      </c>
      <c r="D393" s="1">
        <f t="shared" si="72"/>
        <v>8.185453273866603</v>
      </c>
      <c r="E393" s="1">
        <f t="shared" si="73"/>
        <v>11.579421704494221</v>
      </c>
      <c r="F393" s="1">
        <f t="shared" si="74"/>
        <v>13.77551892431209</v>
      </c>
      <c r="G393" s="1">
        <f t="shared" si="75"/>
        <v>17.369132556741331</v>
      </c>
      <c r="H393" s="1">
        <f t="shared" si="76"/>
        <v>19.5652297765592</v>
      </c>
      <c r="I393" s="1">
        <f t="shared" si="77"/>
        <v>23.558133812591691</v>
      </c>
      <c r="J393" s="1">
        <f t="shared" si="78"/>
        <v>41.126911571134649</v>
      </c>
    </row>
    <row r="394" spans="1:11" x14ac:dyDescent="0.25">
      <c r="A394" s="3">
        <f t="shared" si="79"/>
        <v>193</v>
      </c>
      <c r="B394" s="3">
        <f t="shared" si="80"/>
        <v>199</v>
      </c>
      <c r="C394" s="5">
        <v>0.18849768350930984</v>
      </c>
      <c r="D394" s="1">
        <f t="shared" si="72"/>
        <v>8.1615595037775517</v>
      </c>
      <c r="E394" s="1">
        <f t="shared" si="73"/>
        <v>11.545620761441416</v>
      </c>
      <c r="F394" s="1">
        <f t="shared" si="74"/>
        <v>13.735307457576857</v>
      </c>
      <c r="G394" s="1">
        <f t="shared" si="75"/>
        <v>17.318431142162122</v>
      </c>
      <c r="H394" s="1">
        <f t="shared" si="76"/>
        <v>19.508117838297565</v>
      </c>
      <c r="I394" s="1">
        <f t="shared" si="77"/>
        <v>23.489366376725641</v>
      </c>
      <c r="J394" s="1">
        <f t="shared" si="78"/>
        <v>41.006859945809168</v>
      </c>
    </row>
    <row r="395" spans="1:11" x14ac:dyDescent="0.25">
      <c r="A395" s="3">
        <f t="shared" si="79"/>
        <v>194</v>
      </c>
      <c r="B395" s="3">
        <f t="shared" si="80"/>
        <v>200</v>
      </c>
      <c r="C395" s="5">
        <v>0.18816277303894946</v>
      </c>
      <c r="D395" s="1">
        <f t="shared" si="72"/>
        <v>8.1470585736791232</v>
      </c>
      <c r="E395" s="1">
        <f t="shared" si="73"/>
        <v>11.525107250570466</v>
      </c>
      <c r="F395" s="1">
        <f t="shared" si="74"/>
        <v>13.710903453264866</v>
      </c>
      <c r="G395" s="1">
        <f t="shared" si="75"/>
        <v>17.2876608758557</v>
      </c>
      <c r="H395" s="1">
        <f t="shared" si="76"/>
        <v>19.473457078550101</v>
      </c>
      <c r="I395" s="1">
        <f t="shared" si="77"/>
        <v>23.447631992539915</v>
      </c>
      <c r="J395" s="1">
        <f t="shared" si="78"/>
        <v>40.934001614095109</v>
      </c>
    </row>
    <row r="396" spans="1:11" x14ac:dyDescent="0.25">
      <c r="A396" s="3">
        <f t="shared" si="79"/>
        <v>195</v>
      </c>
      <c r="B396" s="3">
        <f t="shared" si="80"/>
        <v>201</v>
      </c>
      <c r="C396" s="5">
        <v>0.18766411256879773</v>
      </c>
      <c r="D396" s="1">
        <f t="shared" si="72"/>
        <v>8.12546760755394</v>
      </c>
      <c r="E396" s="1">
        <f t="shared" si="73"/>
        <v>11.494563932637281</v>
      </c>
      <c r="F396" s="1">
        <f t="shared" si="74"/>
        <v>13.674567437102972</v>
      </c>
      <c r="G396" s="1">
        <f t="shared" si="75"/>
        <v>17.241845898955919</v>
      </c>
      <c r="H396" s="1">
        <f t="shared" si="76"/>
        <v>19.421849403421611</v>
      </c>
      <c r="I396" s="1">
        <f t="shared" si="77"/>
        <v>23.385492138813778</v>
      </c>
      <c r="J396" s="1">
        <f t="shared" si="78"/>
        <v>40.825520174539307</v>
      </c>
    </row>
    <row r="397" spans="1:11" x14ac:dyDescent="0.25">
      <c r="A397" s="3">
        <f t="shared" si="79"/>
        <v>196</v>
      </c>
      <c r="B397" s="3">
        <f t="shared" si="80"/>
        <v>202</v>
      </c>
      <c r="C397" s="5">
        <v>0.18735789986648763</v>
      </c>
      <c r="D397" s="1">
        <f t="shared" si="72"/>
        <v>8.112209231407407</v>
      </c>
      <c r="E397" s="1">
        <f t="shared" si="73"/>
        <v>11.475808181015356</v>
      </c>
      <c r="F397" s="1">
        <f t="shared" si="74"/>
        <v>13.652254560173441</v>
      </c>
      <c r="G397" s="1">
        <f t="shared" si="75"/>
        <v>17.213712271523036</v>
      </c>
      <c r="H397" s="1">
        <f t="shared" si="76"/>
        <v>19.390158650681119</v>
      </c>
      <c r="I397" s="1">
        <f t="shared" si="77"/>
        <v>23.347333885514001</v>
      </c>
      <c r="J397" s="1">
        <f t="shared" si="78"/>
        <v>40.758904918778683</v>
      </c>
    </row>
    <row r="399" spans="1:11" x14ac:dyDescent="0.25">
      <c r="C399" t="s">
        <v>16</v>
      </c>
      <c r="D399" s="9">
        <f>SUM(D105:D297)*3600</f>
        <v>11498061.013541345</v>
      </c>
      <c r="E399" s="9">
        <f t="shared" ref="E399:J399" si="81">SUM(E105:E297)*3600</f>
        <v>16265549.726473121</v>
      </c>
      <c r="F399" s="9">
        <f t="shared" si="81"/>
        <v>19350395.364252504</v>
      </c>
      <c r="G399" s="9">
        <f t="shared" si="81"/>
        <v>24398324.589709684</v>
      </c>
      <c r="H399" s="9">
        <f t="shared" si="81"/>
        <v>27483170.227489069</v>
      </c>
      <c r="I399" s="9">
        <f t="shared" si="81"/>
        <v>33091980.477997012</v>
      </c>
      <c r="J399" s="9">
        <f t="shared" si="81"/>
        <v>57770745.580232099</v>
      </c>
      <c r="K399" t="s">
        <v>17</v>
      </c>
    </row>
    <row r="400" spans="1:11" x14ac:dyDescent="0.25">
      <c r="C400" s="10">
        <v>385</v>
      </c>
      <c r="D400" s="11">
        <f>D399/($C$400*1000)</f>
        <v>29.865093541665829</v>
      </c>
      <c r="E400" s="11">
        <f t="shared" ref="E400:J400" si="82">E399/($C$400*1000)</f>
        <v>42.248181107722395</v>
      </c>
      <c r="F400" s="11">
        <f t="shared" si="82"/>
        <v>50.26076717987663</v>
      </c>
      <c r="G400" s="11">
        <f t="shared" si="82"/>
        <v>63.372271661583596</v>
      </c>
      <c r="H400" s="11">
        <f t="shared" si="82"/>
        <v>71.384857733737846</v>
      </c>
      <c r="I400" s="11">
        <f t="shared" si="82"/>
        <v>85.953196046745489</v>
      </c>
      <c r="J400" s="11">
        <f t="shared" si="82"/>
        <v>150.05388462397949</v>
      </c>
      <c r="K400" t="s">
        <v>18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DD001-91D2-41DF-A54B-9F0620C1C426}">
  <dimension ref="A1:K400"/>
  <sheetViews>
    <sheetView workbookViewId="0">
      <pane ySplit="9300" topLeftCell="A399" activePane="bottomLeft"/>
      <selection activeCell="A3" sqref="A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30</v>
      </c>
      <c r="D1" s="8"/>
      <c r="E1" s="2" t="s">
        <v>12</v>
      </c>
      <c r="F1" s="2"/>
      <c r="G1" s="2" t="str">
        <f>CONCATENATE(C1," - ",C2)</f>
        <v>30 - Le ruisseau d'Esch à Pont-à-Mousson</v>
      </c>
      <c r="H1" s="2"/>
      <c r="I1" s="8"/>
      <c r="J1" s="8"/>
    </row>
    <row r="2" spans="1:10" x14ac:dyDescent="0.25">
      <c r="A2" s="12" t="s">
        <v>0</v>
      </c>
      <c r="B2" s="12"/>
      <c r="C2" s="2" t="s">
        <v>14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19</v>
      </c>
      <c r="B3" s="2">
        <v>11</v>
      </c>
      <c r="C3" s="4" t="s">
        <v>3</v>
      </c>
      <c r="D3" s="7">
        <v>16.413810814796129</v>
      </c>
      <c r="E3" s="7">
        <v>21.543126694419918</v>
      </c>
      <c r="F3" s="7">
        <v>25.646579398118952</v>
      </c>
      <c r="G3" s="7">
        <v>31.8017584536675</v>
      </c>
      <c r="H3" s="7">
        <v>35.90521115736653</v>
      </c>
      <c r="I3" s="7">
        <v>44.112116564764598</v>
      </c>
      <c r="J3" s="7">
        <v>84.120780425830162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-185</v>
      </c>
      <c r="C5" s="5">
        <v>0.1181034373856491</v>
      </c>
      <c r="D5" s="1">
        <f t="shared" ref="D5:D68" si="0">C5*$D$3</f>
        <v>1.9385274778251647</v>
      </c>
      <c r="E5" s="1">
        <f t="shared" ref="E5:E68" si="1">C5*$E$3</f>
        <v>2.5443173146455287</v>
      </c>
      <c r="F5" s="1">
        <f t="shared" ref="F5:F68" si="2">C5*$F$3</f>
        <v>3.0289491841018199</v>
      </c>
      <c r="G5" s="1">
        <f t="shared" ref="G5:G68" si="3">C5*$G$3</f>
        <v>3.7558969882862567</v>
      </c>
      <c r="H5" s="1">
        <f t="shared" ref="H5:H68" si="4">C5*$H$3</f>
        <v>4.2405288577425475</v>
      </c>
      <c r="I5" s="1">
        <f t="shared" ref="I5:I68" si="5">C5*$I$3</f>
        <v>5.2097925966551299</v>
      </c>
      <c r="J5" s="1">
        <f t="shared" ref="J5:J68" si="6">C5*$J$3</f>
        <v>9.9349533238539696</v>
      </c>
    </row>
    <row r="6" spans="1:10" x14ac:dyDescent="0.25">
      <c r="A6" s="3">
        <f t="shared" ref="A6:A21" si="7">A5+1</f>
        <v>-195</v>
      </c>
      <c r="B6" s="3">
        <f t="shared" ref="B6:B69" si="8">A6+$B$3</f>
        <v>-184</v>
      </c>
      <c r="C6" s="5">
        <v>0.11873988493078666</v>
      </c>
      <c r="D6" s="1">
        <f t="shared" si="0"/>
        <v>1.948974007424594</v>
      </c>
      <c r="E6" s="1">
        <f t="shared" si="1"/>
        <v>2.5580283847447793</v>
      </c>
      <c r="F6" s="1">
        <f t="shared" si="2"/>
        <v>3.0452718866009283</v>
      </c>
      <c r="G6" s="1">
        <f t="shared" si="3"/>
        <v>3.7761371393851508</v>
      </c>
      <c r="H6" s="1">
        <f t="shared" si="4"/>
        <v>4.2633806412412989</v>
      </c>
      <c r="I6" s="1">
        <f t="shared" si="5"/>
        <v>5.2378676449535968</v>
      </c>
      <c r="J6" s="1">
        <f t="shared" si="6"/>
        <v>9.9884917880510447</v>
      </c>
    </row>
    <row r="7" spans="1:10" x14ac:dyDescent="0.25">
      <c r="A7" s="3">
        <f t="shared" si="7"/>
        <v>-194</v>
      </c>
      <c r="B7" s="3">
        <f t="shared" si="8"/>
        <v>-183</v>
      </c>
      <c r="C7" s="5">
        <v>0.11916138058320627</v>
      </c>
      <c r="D7" s="1">
        <f t="shared" si="0"/>
        <v>1.9558923573226685</v>
      </c>
      <c r="E7" s="1">
        <f t="shared" si="1"/>
        <v>2.5671087189860025</v>
      </c>
      <c r="F7" s="1">
        <f t="shared" si="2"/>
        <v>3.0560818083166699</v>
      </c>
      <c r="G7" s="1">
        <f t="shared" si="3"/>
        <v>3.7895414423126703</v>
      </c>
      <c r="H7" s="1">
        <f t="shared" si="4"/>
        <v>4.2785145316433368</v>
      </c>
      <c r="I7" s="1">
        <f t="shared" si="5"/>
        <v>5.2564607103046717</v>
      </c>
      <c r="J7" s="1">
        <f t="shared" si="6"/>
        <v>10.023948331278676</v>
      </c>
    </row>
    <row r="8" spans="1:10" x14ac:dyDescent="0.25">
      <c r="A8" s="3">
        <f t="shared" si="7"/>
        <v>-193</v>
      </c>
      <c r="B8" s="3">
        <f t="shared" si="8"/>
        <v>-182</v>
      </c>
      <c r="C8" s="5">
        <v>0.11929911960706398</v>
      </c>
      <c r="D8" s="1">
        <f t="shared" si="0"/>
        <v>1.9581531796020837</v>
      </c>
      <c r="E8" s="1">
        <f t="shared" si="1"/>
        <v>2.5700760482277345</v>
      </c>
      <c r="F8" s="1">
        <f t="shared" si="2"/>
        <v>3.0596143431282559</v>
      </c>
      <c r="G8" s="1">
        <f t="shared" si="3"/>
        <v>3.793921785479037</v>
      </c>
      <c r="H8" s="1">
        <f t="shared" si="4"/>
        <v>4.2834600803795579</v>
      </c>
      <c r="I8" s="1">
        <f t="shared" si="5"/>
        <v>5.2625366701805998</v>
      </c>
      <c r="J8" s="1">
        <f t="shared" si="6"/>
        <v>10.035535045460678</v>
      </c>
    </row>
    <row r="9" spans="1:10" x14ac:dyDescent="0.25">
      <c r="A9" s="3">
        <f t="shared" si="7"/>
        <v>-192</v>
      </c>
      <c r="B9" s="3">
        <f t="shared" si="8"/>
        <v>-181</v>
      </c>
      <c r="C9" s="5">
        <v>0.11926768740528071</v>
      </c>
      <c r="D9" s="1">
        <f t="shared" si="0"/>
        <v>1.9576372573885206</v>
      </c>
      <c r="E9" s="1">
        <f t="shared" si="1"/>
        <v>2.5693989003224331</v>
      </c>
      <c r="F9" s="1">
        <f t="shared" si="2"/>
        <v>3.0588082146695634</v>
      </c>
      <c r="G9" s="1">
        <f t="shared" si="3"/>
        <v>3.7929221861902587</v>
      </c>
      <c r="H9" s="1">
        <f t="shared" si="4"/>
        <v>4.2823315005373885</v>
      </c>
      <c r="I9" s="1">
        <f t="shared" si="5"/>
        <v>5.2611501292316492</v>
      </c>
      <c r="J9" s="1">
        <f t="shared" si="6"/>
        <v>10.032890944116168</v>
      </c>
    </row>
    <row r="10" spans="1:10" x14ac:dyDescent="0.25">
      <c r="A10" s="3">
        <f t="shared" si="7"/>
        <v>-191</v>
      </c>
      <c r="B10" s="3">
        <f t="shared" si="8"/>
        <v>-180</v>
      </c>
      <c r="C10" s="5">
        <v>0.11937407297933864</v>
      </c>
      <c r="D10" s="1">
        <f t="shared" si="0"/>
        <v>1.9593834500745309</v>
      </c>
      <c r="E10" s="1">
        <f t="shared" si="1"/>
        <v>2.5716907782228215</v>
      </c>
      <c r="F10" s="1">
        <f t="shared" si="2"/>
        <v>3.0615366407414544</v>
      </c>
      <c r="G10" s="1">
        <f t="shared" si="3"/>
        <v>3.7963054345194034</v>
      </c>
      <c r="H10" s="1">
        <f t="shared" si="4"/>
        <v>4.2861512970380362</v>
      </c>
      <c r="I10" s="1">
        <f t="shared" si="5"/>
        <v>5.2658430220753019</v>
      </c>
      <c r="J10" s="1">
        <f t="shared" si="6"/>
        <v>10.04184018163197</v>
      </c>
    </row>
    <row r="11" spans="1:10" x14ac:dyDescent="0.25">
      <c r="A11" s="3">
        <f t="shared" si="7"/>
        <v>-190</v>
      </c>
      <c r="B11" s="3">
        <f t="shared" si="8"/>
        <v>-179</v>
      </c>
      <c r="C11" s="5">
        <v>0.11956731018389935</v>
      </c>
      <c r="D11" s="1">
        <f t="shared" si="0"/>
        <v>1.9625552089925704</v>
      </c>
      <c r="E11" s="1">
        <f t="shared" si="1"/>
        <v>2.5758537118027487</v>
      </c>
      <c r="F11" s="1">
        <f t="shared" si="2"/>
        <v>3.0664925140508914</v>
      </c>
      <c r="G11" s="1">
        <f t="shared" si="3"/>
        <v>3.8024507174231053</v>
      </c>
      <c r="H11" s="1">
        <f t="shared" si="4"/>
        <v>4.2930895196712475</v>
      </c>
      <c r="I11" s="1">
        <f t="shared" si="5"/>
        <v>5.2743671241675329</v>
      </c>
      <c r="J11" s="1">
        <f t="shared" si="6"/>
        <v>10.058095446086924</v>
      </c>
    </row>
    <row r="12" spans="1:10" x14ac:dyDescent="0.25">
      <c r="A12" s="3">
        <f t="shared" si="7"/>
        <v>-189</v>
      </c>
      <c r="B12" s="3">
        <f t="shared" si="8"/>
        <v>-178</v>
      </c>
      <c r="C12" s="5">
        <v>0.11972639604371139</v>
      </c>
      <c r="D12" s="1">
        <f t="shared" si="0"/>
        <v>1.9651664141988345</v>
      </c>
      <c r="E12" s="1">
        <f t="shared" si="1"/>
        <v>2.5792809186359702</v>
      </c>
      <c r="F12" s="1">
        <f t="shared" si="2"/>
        <v>3.070572522185679</v>
      </c>
      <c r="G12" s="1">
        <f t="shared" si="3"/>
        <v>3.807509927510242</v>
      </c>
      <c r="H12" s="1">
        <f t="shared" si="4"/>
        <v>4.2988015310599508</v>
      </c>
      <c r="I12" s="1">
        <f t="shared" si="5"/>
        <v>5.2813847381593684</v>
      </c>
      <c r="J12" s="1">
        <f t="shared" si="6"/>
        <v>10.071477872769027</v>
      </c>
    </row>
    <row r="13" spans="1:10" x14ac:dyDescent="0.25">
      <c r="A13" s="3">
        <f t="shared" si="7"/>
        <v>-188</v>
      </c>
      <c r="B13" s="3">
        <f t="shared" si="8"/>
        <v>-177</v>
      </c>
      <c r="C13" s="5">
        <v>0.11987752161576672</v>
      </c>
      <c r="D13" s="1">
        <f t="shared" si="0"/>
        <v>1.9676469607478284</v>
      </c>
      <c r="E13" s="1">
        <f t="shared" si="1"/>
        <v>2.5825366359815245</v>
      </c>
      <c r="F13" s="1">
        <f t="shared" si="2"/>
        <v>3.074448376168482</v>
      </c>
      <c r="G13" s="1">
        <f t="shared" si="3"/>
        <v>3.8123159864489176</v>
      </c>
      <c r="H13" s="1">
        <f t="shared" si="4"/>
        <v>4.3042277266358742</v>
      </c>
      <c r="I13" s="1">
        <f t="shared" si="5"/>
        <v>5.2880512070097891</v>
      </c>
      <c r="J13" s="1">
        <f t="shared" si="6"/>
        <v>10.084190673832621</v>
      </c>
    </row>
    <row r="14" spans="1:10" x14ac:dyDescent="0.25">
      <c r="A14" s="3">
        <f t="shared" si="7"/>
        <v>-187</v>
      </c>
      <c r="B14" s="3">
        <f t="shared" si="8"/>
        <v>-176</v>
      </c>
      <c r="C14" s="5">
        <v>0.11990132531166257</v>
      </c>
      <c r="D14" s="1">
        <f t="shared" si="0"/>
        <v>1.9680376701089559</v>
      </c>
      <c r="E14" s="1">
        <f t="shared" si="1"/>
        <v>2.5830494420180048</v>
      </c>
      <c r="F14" s="1">
        <f t="shared" si="2"/>
        <v>3.0750588595452437</v>
      </c>
      <c r="G14" s="1">
        <f t="shared" si="3"/>
        <v>3.8130729858361021</v>
      </c>
      <c r="H14" s="1">
        <f t="shared" si="4"/>
        <v>4.3050824033633406</v>
      </c>
      <c r="I14" s="1">
        <f t="shared" si="5"/>
        <v>5.2891012384178193</v>
      </c>
      <c r="J14" s="1">
        <f t="shared" si="6"/>
        <v>10.0861930593084</v>
      </c>
    </row>
    <row r="15" spans="1:10" x14ac:dyDescent="0.25">
      <c r="A15" s="3">
        <f t="shared" si="7"/>
        <v>-186</v>
      </c>
      <c r="B15" s="3">
        <f t="shared" si="8"/>
        <v>-175</v>
      </c>
      <c r="C15" s="5">
        <v>0.12013100295820205</v>
      </c>
      <c r="D15" s="1">
        <f t="shared" si="0"/>
        <v>1.9718075555476424</v>
      </c>
      <c r="E15" s="1">
        <f t="shared" si="1"/>
        <v>2.5879974166562807</v>
      </c>
      <c r="F15" s="1">
        <f t="shared" si="2"/>
        <v>3.0809493055431916</v>
      </c>
      <c r="G15" s="1">
        <f t="shared" si="3"/>
        <v>3.8203771388735572</v>
      </c>
      <c r="H15" s="1">
        <f t="shared" si="4"/>
        <v>4.3133290277604681</v>
      </c>
      <c r="I15" s="1">
        <f t="shared" si="5"/>
        <v>5.299232805534289</v>
      </c>
      <c r="J15" s="1">
        <f t="shared" si="6"/>
        <v>10.105513722181668</v>
      </c>
    </row>
    <row r="16" spans="1:10" x14ac:dyDescent="0.25">
      <c r="A16" s="3">
        <f t="shared" si="7"/>
        <v>-185</v>
      </c>
      <c r="B16" s="3">
        <f t="shared" si="8"/>
        <v>-174</v>
      </c>
      <c r="C16" s="5">
        <v>0.12025457177469764</v>
      </c>
      <c r="D16" s="1">
        <f t="shared" si="0"/>
        <v>1.9738357907242094</v>
      </c>
      <c r="E16" s="1">
        <f t="shared" si="1"/>
        <v>2.5906594753255248</v>
      </c>
      <c r="F16" s="1">
        <f t="shared" si="2"/>
        <v>3.0841184230065775</v>
      </c>
      <c r="G16" s="1">
        <f t="shared" si="3"/>
        <v>3.8243068445281558</v>
      </c>
      <c r="H16" s="1">
        <f t="shared" si="4"/>
        <v>4.3177657922092081</v>
      </c>
      <c r="I16" s="1">
        <f t="shared" si="5"/>
        <v>5.3046836875713135</v>
      </c>
      <c r="J16" s="1">
        <f t="shared" si="6"/>
        <v>10.115908427461575</v>
      </c>
    </row>
    <row r="17" spans="1:10" x14ac:dyDescent="0.25">
      <c r="A17" s="3">
        <f t="shared" si="7"/>
        <v>-184</v>
      </c>
      <c r="B17" s="3">
        <f t="shared" si="8"/>
        <v>-173</v>
      </c>
      <c r="C17" s="5">
        <v>0.12036462220362934</v>
      </c>
      <c r="D17" s="1">
        <f t="shared" si="0"/>
        <v>1.9756421376447815</v>
      </c>
      <c r="E17" s="1">
        <f t="shared" si="1"/>
        <v>2.5930303056587758</v>
      </c>
      <c r="F17" s="1">
        <f t="shared" si="2"/>
        <v>3.0869408400699712</v>
      </c>
      <c r="G17" s="1">
        <f t="shared" si="3"/>
        <v>3.827806641686764</v>
      </c>
      <c r="H17" s="1">
        <f t="shared" si="4"/>
        <v>4.3217171760979589</v>
      </c>
      <c r="I17" s="1">
        <f t="shared" si="5"/>
        <v>5.3095382449203505</v>
      </c>
      <c r="J17" s="1">
        <f t="shared" si="6"/>
        <v>10.125165955429505</v>
      </c>
    </row>
    <row r="18" spans="1:10" x14ac:dyDescent="0.25">
      <c r="A18" s="3">
        <f t="shared" si="7"/>
        <v>-183</v>
      </c>
      <c r="B18" s="3">
        <f t="shared" si="8"/>
        <v>-172</v>
      </c>
      <c r="C18" s="5">
        <v>0.12047951258623708</v>
      </c>
      <c r="D18" s="1">
        <f t="shared" si="0"/>
        <v>1.9775279266493446</v>
      </c>
      <c r="E18" s="1">
        <f t="shared" si="1"/>
        <v>2.5955054037272647</v>
      </c>
      <c r="F18" s="1">
        <f t="shared" si="2"/>
        <v>3.0898873853896012</v>
      </c>
      <c r="G18" s="1">
        <f t="shared" si="3"/>
        <v>3.8314603578831052</v>
      </c>
      <c r="H18" s="1">
        <f t="shared" si="4"/>
        <v>4.3258423395454413</v>
      </c>
      <c r="I18" s="1">
        <f t="shared" si="5"/>
        <v>5.3146063028701134</v>
      </c>
      <c r="J18" s="1">
        <f t="shared" si="6"/>
        <v>10.134830624077891</v>
      </c>
    </row>
    <row r="19" spans="1:10" x14ac:dyDescent="0.25">
      <c r="A19" s="3">
        <f t="shared" si="7"/>
        <v>-182</v>
      </c>
      <c r="B19" s="3">
        <f t="shared" si="8"/>
        <v>-171</v>
      </c>
      <c r="C19" s="5">
        <v>0.12084322313617402</v>
      </c>
      <c r="D19" s="1">
        <f t="shared" si="0"/>
        <v>1.9834978028073549</v>
      </c>
      <c r="E19" s="1">
        <f t="shared" si="1"/>
        <v>2.6033408661846531</v>
      </c>
      <c r="F19" s="1">
        <f t="shared" si="2"/>
        <v>3.0992153168864922</v>
      </c>
      <c r="G19" s="1">
        <f t="shared" si="3"/>
        <v>3.84302699293925</v>
      </c>
      <c r="H19" s="1">
        <f t="shared" si="4"/>
        <v>4.3389014436410882</v>
      </c>
      <c r="I19" s="1">
        <f t="shared" si="5"/>
        <v>5.3306503450447664</v>
      </c>
      <c r="J19" s="1">
        <f t="shared" si="6"/>
        <v>10.165426239387694</v>
      </c>
    </row>
    <row r="20" spans="1:10" x14ac:dyDescent="0.25">
      <c r="A20" s="3">
        <f t="shared" si="7"/>
        <v>-181</v>
      </c>
      <c r="B20" s="3">
        <f t="shared" si="8"/>
        <v>-170</v>
      </c>
      <c r="C20" s="5">
        <v>0.1214029237395452</v>
      </c>
      <c r="D20" s="1">
        <f t="shared" si="0"/>
        <v>1.9926846226240167</v>
      </c>
      <c r="E20" s="1">
        <f t="shared" si="1"/>
        <v>2.6153985671940219</v>
      </c>
      <c r="F20" s="1">
        <f t="shared" si="2"/>
        <v>3.1135697228500261</v>
      </c>
      <c r="G20" s="1">
        <f t="shared" si="3"/>
        <v>3.8608264563340322</v>
      </c>
      <c r="H20" s="1">
        <f t="shared" si="4"/>
        <v>4.358997611990036</v>
      </c>
      <c r="I20" s="1">
        <f t="shared" si="5"/>
        <v>5.3553399233020453</v>
      </c>
      <c r="J20" s="1">
        <f t="shared" si="6"/>
        <v>10.212508690948086</v>
      </c>
    </row>
    <row r="21" spans="1:10" x14ac:dyDescent="0.25">
      <c r="A21" s="3">
        <f t="shared" si="7"/>
        <v>-180</v>
      </c>
      <c r="B21" s="3">
        <f t="shared" si="8"/>
        <v>-169</v>
      </c>
      <c r="C21" s="5">
        <v>0.12220653324848769</v>
      </c>
      <c r="D21" s="1">
        <f t="shared" si="0"/>
        <v>2.0058749170727701</v>
      </c>
      <c r="E21" s="1">
        <f t="shared" si="1"/>
        <v>2.6327108286580105</v>
      </c>
      <c r="F21" s="1">
        <f t="shared" si="2"/>
        <v>3.1341795579262031</v>
      </c>
      <c r="G21" s="1">
        <f t="shared" si="3"/>
        <v>3.8863826518284919</v>
      </c>
      <c r="H21" s="1">
        <f t="shared" si="4"/>
        <v>4.3878513810966844</v>
      </c>
      <c r="I21" s="1">
        <f t="shared" si="5"/>
        <v>5.3907888396330694</v>
      </c>
      <c r="J21" s="1">
        <f t="shared" si="6"/>
        <v>10.280108949997947</v>
      </c>
    </row>
    <row r="22" spans="1:10" x14ac:dyDescent="0.25">
      <c r="A22" s="3">
        <f t="shared" ref="A22:A37" si="9">A21+1</f>
        <v>-179</v>
      </c>
      <c r="B22" s="3">
        <f t="shared" si="8"/>
        <v>-168</v>
      </c>
      <c r="C22" s="5">
        <v>0.12312740438389257</v>
      </c>
      <c r="D22" s="1">
        <f t="shared" si="0"/>
        <v>2.0209899216741123</v>
      </c>
      <c r="E22" s="1">
        <f t="shared" si="1"/>
        <v>2.6525492721972719</v>
      </c>
      <c r="F22" s="1">
        <f t="shared" si="2"/>
        <v>3.1577967526158002</v>
      </c>
      <c r="G22" s="1">
        <f t="shared" si="3"/>
        <v>3.9156679732435919</v>
      </c>
      <c r="H22" s="1">
        <f t="shared" si="4"/>
        <v>4.4209154536621202</v>
      </c>
      <c r="I22" s="1">
        <f t="shared" si="5"/>
        <v>5.4314104144991768</v>
      </c>
      <c r="J22" s="1">
        <f t="shared" si="6"/>
        <v>10.357573348579825</v>
      </c>
    </row>
    <row r="23" spans="1:10" x14ac:dyDescent="0.25">
      <c r="A23" s="3">
        <f t="shared" si="9"/>
        <v>-178</v>
      </c>
      <c r="B23" s="3">
        <f t="shared" si="8"/>
        <v>-167</v>
      </c>
      <c r="C23" s="5">
        <v>0.12424999554832168</v>
      </c>
      <c r="D23" s="1">
        <f t="shared" si="0"/>
        <v>2.0394159206694131</v>
      </c>
      <c r="E23" s="1">
        <f t="shared" si="1"/>
        <v>2.6767333958786046</v>
      </c>
      <c r="F23" s="1">
        <f t="shared" si="2"/>
        <v>3.1865873760459582</v>
      </c>
      <c r="G23" s="1">
        <f t="shared" si="3"/>
        <v>3.9513683462969884</v>
      </c>
      <c r="H23" s="1">
        <f t="shared" si="4"/>
        <v>4.4612223264643411</v>
      </c>
      <c r="I23" s="1">
        <f t="shared" si="5"/>
        <v>5.4809302867990484</v>
      </c>
      <c r="J23" s="1">
        <f t="shared" si="6"/>
        <v>10.452006593430744</v>
      </c>
    </row>
    <row r="24" spans="1:10" x14ac:dyDescent="0.25">
      <c r="A24" s="3">
        <f t="shared" si="9"/>
        <v>-177</v>
      </c>
      <c r="B24" s="3">
        <f t="shared" si="8"/>
        <v>-166</v>
      </c>
      <c r="C24" s="5">
        <v>0.125266369533999</v>
      </c>
      <c r="D24" s="1">
        <f t="shared" si="0"/>
        <v>2.0560984909874009</v>
      </c>
      <c r="E24" s="1">
        <f t="shared" si="1"/>
        <v>2.6986292694209637</v>
      </c>
      <c r="F24" s="1">
        <f t="shared" si="2"/>
        <v>3.2126538921678143</v>
      </c>
      <c r="G24" s="1">
        <f t="shared" si="3"/>
        <v>3.9836908262880897</v>
      </c>
      <c r="H24" s="1">
        <f t="shared" si="4"/>
        <v>4.4977154490349394</v>
      </c>
      <c r="I24" s="1">
        <f t="shared" si="5"/>
        <v>5.5257646945286405</v>
      </c>
      <c r="J24" s="1">
        <f t="shared" si="6"/>
        <v>10.53750476631043</v>
      </c>
    </row>
    <row r="25" spans="1:10" x14ac:dyDescent="0.25">
      <c r="A25" s="3">
        <f t="shared" si="9"/>
        <v>-176</v>
      </c>
      <c r="B25" s="3">
        <f t="shared" si="8"/>
        <v>-165</v>
      </c>
      <c r="C25" s="5">
        <v>0.12651578570449815</v>
      </c>
      <c r="D25" s="1">
        <f t="shared" si="0"/>
        <v>2.0766061716389212</v>
      </c>
      <c r="E25" s="1">
        <f t="shared" si="1"/>
        <v>2.7255456002760838</v>
      </c>
      <c r="F25" s="1">
        <f t="shared" si="2"/>
        <v>3.2446971431858143</v>
      </c>
      <c r="G25" s="1">
        <f t="shared" si="3"/>
        <v>4.0234244575504094</v>
      </c>
      <c r="H25" s="1">
        <f t="shared" si="4"/>
        <v>4.5425760004601399</v>
      </c>
      <c r="I25" s="1">
        <f t="shared" si="5"/>
        <v>5.5808790862796007</v>
      </c>
      <c r="J25" s="1">
        <f t="shared" si="6"/>
        <v>10.642606629649471</v>
      </c>
    </row>
    <row r="26" spans="1:10" x14ac:dyDescent="0.25">
      <c r="A26" s="3">
        <f t="shared" si="9"/>
        <v>-175</v>
      </c>
      <c r="B26" s="3">
        <f t="shared" si="8"/>
        <v>-164</v>
      </c>
      <c r="C26" s="5">
        <v>0.12782817646071978</v>
      </c>
      <c r="D26" s="1">
        <f t="shared" si="0"/>
        <v>2.0981475052266303</v>
      </c>
      <c r="E26" s="1">
        <f t="shared" si="1"/>
        <v>2.7538186006099523</v>
      </c>
      <c r="F26" s="1">
        <f t="shared" si="2"/>
        <v>3.2783554769166101</v>
      </c>
      <c r="G26" s="1">
        <f t="shared" si="3"/>
        <v>4.0651607913765959</v>
      </c>
      <c r="H26" s="1">
        <f t="shared" si="4"/>
        <v>4.5896976676832537</v>
      </c>
      <c r="I26" s="1">
        <f t="shared" si="5"/>
        <v>5.6387714202965693</v>
      </c>
      <c r="J26" s="1">
        <f t="shared" si="6"/>
        <v>10.75300596428648</v>
      </c>
    </row>
    <row r="27" spans="1:10" x14ac:dyDescent="0.25">
      <c r="A27" s="3">
        <f t="shared" si="9"/>
        <v>-174</v>
      </c>
      <c r="B27" s="3">
        <f t="shared" si="8"/>
        <v>-163</v>
      </c>
      <c r="C27" s="5">
        <v>0.12893446151204166</v>
      </c>
      <c r="D27" s="1">
        <f t="shared" si="0"/>
        <v>2.1163058587662644</v>
      </c>
      <c r="E27" s="1">
        <f t="shared" si="1"/>
        <v>2.7776514396307221</v>
      </c>
      <c r="F27" s="1">
        <f t="shared" si="2"/>
        <v>3.3067279043222886</v>
      </c>
      <c r="G27" s="1">
        <f t="shared" si="3"/>
        <v>4.100342601359638</v>
      </c>
      <c r="H27" s="1">
        <f t="shared" si="4"/>
        <v>4.629419066051204</v>
      </c>
      <c r="I27" s="1">
        <f t="shared" si="5"/>
        <v>5.687571995434336</v>
      </c>
      <c r="J27" s="1">
        <f t="shared" si="6"/>
        <v>10.846067526177107</v>
      </c>
    </row>
    <row r="28" spans="1:10" x14ac:dyDescent="0.25">
      <c r="A28" s="3">
        <f t="shared" si="9"/>
        <v>-173</v>
      </c>
      <c r="B28" s="3">
        <f t="shared" si="8"/>
        <v>-162</v>
      </c>
      <c r="C28" s="5">
        <v>0.13013731558133154</v>
      </c>
      <c r="D28" s="1">
        <f t="shared" si="0"/>
        <v>2.1360492778973965</v>
      </c>
      <c r="E28" s="1">
        <f t="shared" si="1"/>
        <v>2.8035646772403329</v>
      </c>
      <c r="F28" s="1">
        <f t="shared" si="2"/>
        <v>3.3375769967146822</v>
      </c>
      <c r="G28" s="1">
        <f t="shared" si="3"/>
        <v>4.1385954759262056</v>
      </c>
      <c r="H28" s="1">
        <f t="shared" si="4"/>
        <v>4.6726077954005545</v>
      </c>
      <c r="I28" s="1">
        <f t="shared" si="5"/>
        <v>5.7406324343492532</v>
      </c>
      <c r="J28" s="1">
        <f t="shared" si="6"/>
        <v>10.947252549224157</v>
      </c>
    </row>
    <row r="29" spans="1:10" x14ac:dyDescent="0.25">
      <c r="A29" s="3">
        <f t="shared" si="9"/>
        <v>-172</v>
      </c>
      <c r="B29" s="3">
        <f t="shared" si="8"/>
        <v>-161</v>
      </c>
      <c r="C29" s="5">
        <v>0.13163687167250684</v>
      </c>
      <c r="D29" s="1">
        <f t="shared" si="0"/>
        <v>2.1606627078841232</v>
      </c>
      <c r="E29" s="1">
        <f t="shared" si="1"/>
        <v>2.8358698040979111</v>
      </c>
      <c r="F29" s="1">
        <f t="shared" si="2"/>
        <v>3.3760354810689424</v>
      </c>
      <c r="G29" s="1">
        <f t="shared" si="3"/>
        <v>4.1862839965254883</v>
      </c>
      <c r="H29" s="1">
        <f t="shared" si="4"/>
        <v>4.7264496734965187</v>
      </c>
      <c r="I29" s="1">
        <f t="shared" si="5"/>
        <v>5.8067810274385812</v>
      </c>
      <c r="J29" s="1">
        <f t="shared" si="6"/>
        <v>11.07339637790613</v>
      </c>
    </row>
    <row r="30" spans="1:10" x14ac:dyDescent="0.25">
      <c r="A30" s="3">
        <f t="shared" si="9"/>
        <v>-171</v>
      </c>
      <c r="B30" s="3">
        <f t="shared" si="8"/>
        <v>-160</v>
      </c>
      <c r="C30" s="5">
        <v>0.13333839495675809</v>
      </c>
      <c r="D30" s="1">
        <f t="shared" si="0"/>
        <v>2.1885911891687937</v>
      </c>
      <c r="E30" s="1">
        <f t="shared" si="1"/>
        <v>2.8725259357840414</v>
      </c>
      <c r="F30" s="1">
        <f t="shared" si="2"/>
        <v>3.4196737330762401</v>
      </c>
      <c r="G30" s="1">
        <f t="shared" si="3"/>
        <v>4.2403954290145371</v>
      </c>
      <c r="H30" s="1">
        <f t="shared" si="4"/>
        <v>4.7875432263067355</v>
      </c>
      <c r="I30" s="1">
        <f t="shared" si="5"/>
        <v>5.881838820891133</v>
      </c>
      <c r="J30" s="1">
        <f t="shared" si="6"/>
        <v>11.216529844490067</v>
      </c>
    </row>
    <row r="31" spans="1:10" x14ac:dyDescent="0.25">
      <c r="A31" s="3">
        <f t="shared" si="9"/>
        <v>-170</v>
      </c>
      <c r="B31" s="3">
        <f t="shared" si="8"/>
        <v>-159</v>
      </c>
      <c r="C31" s="5">
        <v>0.13501997764949616</v>
      </c>
      <c r="D31" s="1">
        <f t="shared" si="0"/>
        <v>2.2161923693568317</v>
      </c>
      <c r="E31" s="1">
        <f t="shared" si="1"/>
        <v>2.9087524847808415</v>
      </c>
      <c r="F31" s="1">
        <f t="shared" si="2"/>
        <v>3.4628005771200496</v>
      </c>
      <c r="G31" s="1">
        <f t="shared" si="3"/>
        <v>4.2938727156288614</v>
      </c>
      <c r="H31" s="1">
        <f t="shared" si="4"/>
        <v>4.8479208079680696</v>
      </c>
      <c r="I31" s="1">
        <f t="shared" si="5"/>
        <v>5.9560169926464859</v>
      </c>
      <c r="J31" s="1">
        <f t="shared" si="6"/>
        <v>11.357985892953764</v>
      </c>
    </row>
    <row r="32" spans="1:10" x14ac:dyDescent="0.25">
      <c r="A32" s="3">
        <f t="shared" si="9"/>
        <v>-169</v>
      </c>
      <c r="B32" s="3">
        <f t="shared" si="8"/>
        <v>-158</v>
      </c>
      <c r="C32" s="5">
        <v>0.13656008475489617</v>
      </c>
      <c r="D32" s="1">
        <f t="shared" si="0"/>
        <v>2.2414713960193908</v>
      </c>
      <c r="E32" s="1">
        <f t="shared" si="1"/>
        <v>2.94193120727545</v>
      </c>
      <c r="F32" s="1">
        <f t="shared" si="2"/>
        <v>3.502299056280298</v>
      </c>
      <c r="G32" s="1">
        <f t="shared" si="3"/>
        <v>4.3428508297875696</v>
      </c>
      <c r="H32" s="1">
        <f t="shared" si="4"/>
        <v>4.9032186787924168</v>
      </c>
      <c r="I32" s="1">
        <f t="shared" si="5"/>
        <v>6.0239543768021129</v>
      </c>
      <c r="J32" s="1">
        <f t="shared" si="6"/>
        <v>11.487540904599378</v>
      </c>
    </row>
    <row r="33" spans="1:10" x14ac:dyDescent="0.25">
      <c r="A33" s="3">
        <f t="shared" si="9"/>
        <v>-168</v>
      </c>
      <c r="B33" s="3">
        <f t="shared" si="8"/>
        <v>-157</v>
      </c>
      <c r="C33" s="5">
        <v>0.13824475887593277</v>
      </c>
      <c r="D33" s="1">
        <f t="shared" si="0"/>
        <v>2.2691233183266686</v>
      </c>
      <c r="E33" s="1">
        <f t="shared" si="1"/>
        <v>2.9782243553037522</v>
      </c>
      <c r="F33" s="1">
        <f t="shared" si="2"/>
        <v>3.5455051848854193</v>
      </c>
      <c r="G33" s="1">
        <f t="shared" si="3"/>
        <v>4.3964264292579198</v>
      </c>
      <c r="H33" s="1">
        <f t="shared" si="4"/>
        <v>4.9637072588395865</v>
      </c>
      <c r="I33" s="1">
        <f t="shared" si="5"/>
        <v>6.0982689180029217</v>
      </c>
      <c r="J33" s="1">
        <f t="shared" si="6"/>
        <v>11.629257006424176</v>
      </c>
    </row>
    <row r="34" spans="1:10" x14ac:dyDescent="0.25">
      <c r="A34" s="3">
        <f t="shared" si="9"/>
        <v>-167</v>
      </c>
      <c r="B34" s="3">
        <f t="shared" si="8"/>
        <v>-156</v>
      </c>
      <c r="C34" s="5">
        <v>0.14047121099725821</v>
      </c>
      <c r="D34" s="1">
        <f t="shared" si="0"/>
        <v>2.3056678822343057</v>
      </c>
      <c r="E34" s="1">
        <f t="shared" si="1"/>
        <v>3.0261890954325259</v>
      </c>
      <c r="F34" s="1">
        <f t="shared" si="2"/>
        <v>3.6026060659911026</v>
      </c>
      <c r="G34" s="1">
        <f t="shared" si="3"/>
        <v>4.4672315218289675</v>
      </c>
      <c r="H34" s="1">
        <f t="shared" si="4"/>
        <v>5.0436484923875433</v>
      </c>
      <c r="I34" s="1">
        <f t="shared" si="5"/>
        <v>6.1964824335046966</v>
      </c>
      <c r="J34" s="1">
        <f t="shared" si="6"/>
        <v>11.816547896450817</v>
      </c>
    </row>
    <row r="35" spans="1:10" x14ac:dyDescent="0.25">
      <c r="A35" s="3">
        <f t="shared" si="9"/>
        <v>-166</v>
      </c>
      <c r="B35" s="3">
        <f t="shared" si="8"/>
        <v>-155</v>
      </c>
      <c r="C35" s="5">
        <v>0.14326085511792774</v>
      </c>
      <c r="D35" s="1">
        <f t="shared" si="0"/>
        <v>2.3514565730715837</v>
      </c>
      <c r="E35" s="1">
        <f t="shared" si="1"/>
        <v>3.0862867521564534</v>
      </c>
      <c r="F35" s="1">
        <f t="shared" si="2"/>
        <v>3.6741508954243498</v>
      </c>
      <c r="G35" s="1">
        <f t="shared" si="3"/>
        <v>4.5559471103261933</v>
      </c>
      <c r="H35" s="1">
        <f t="shared" si="4"/>
        <v>5.1438112535940892</v>
      </c>
      <c r="I35" s="1">
        <f t="shared" si="5"/>
        <v>6.3195395401298819</v>
      </c>
      <c r="J35" s="1">
        <f t="shared" si="6"/>
        <v>12.051214936991867</v>
      </c>
    </row>
    <row r="36" spans="1:10" x14ac:dyDescent="0.25">
      <c r="A36" s="3">
        <f t="shared" si="9"/>
        <v>-165</v>
      </c>
      <c r="B36" s="3">
        <f t="shared" si="8"/>
        <v>-154</v>
      </c>
      <c r="C36" s="5">
        <v>0.13889144836700659</v>
      </c>
      <c r="D36" s="1">
        <f t="shared" si="0"/>
        <v>2.279737957289071</v>
      </c>
      <c r="E36" s="1">
        <f t="shared" si="1"/>
        <v>2.9921560689419056</v>
      </c>
      <c r="F36" s="1">
        <f t="shared" si="2"/>
        <v>3.5620905582641735</v>
      </c>
      <c r="G36" s="1">
        <f t="shared" si="3"/>
        <v>4.4169922922475751</v>
      </c>
      <c r="H36" s="1">
        <f t="shared" si="4"/>
        <v>4.9869267815698421</v>
      </c>
      <c r="I36" s="1">
        <f t="shared" si="5"/>
        <v>6.1267957602143781</v>
      </c>
      <c r="J36" s="1">
        <f t="shared" si="6"/>
        <v>11.683657031106488</v>
      </c>
    </row>
    <row r="37" spans="1:10" x14ac:dyDescent="0.25">
      <c r="A37" s="3">
        <f t="shared" si="9"/>
        <v>-164</v>
      </c>
      <c r="B37" s="3">
        <f t="shared" si="8"/>
        <v>-153</v>
      </c>
      <c r="C37" s="5">
        <v>0.14153404077911799</v>
      </c>
      <c r="D37" s="1">
        <f t="shared" si="0"/>
        <v>2.3231129692020831</v>
      </c>
      <c r="E37" s="1">
        <f t="shared" si="1"/>
        <v>3.049085772077734</v>
      </c>
      <c r="F37" s="1">
        <f t="shared" si="2"/>
        <v>3.629864014378255</v>
      </c>
      <c r="G37" s="1">
        <f t="shared" si="3"/>
        <v>4.5010313778290358</v>
      </c>
      <c r="H37" s="1">
        <f t="shared" si="4"/>
        <v>5.0818096201295564</v>
      </c>
      <c r="I37" s="1">
        <f t="shared" si="5"/>
        <v>6.2433661047305993</v>
      </c>
      <c r="J37" s="1">
        <f t="shared" si="6"/>
        <v>11.905953967160677</v>
      </c>
    </row>
    <row r="38" spans="1:10" x14ac:dyDescent="0.25">
      <c r="A38" s="3">
        <f t="shared" ref="A38:A53" si="10">A37+1</f>
        <v>-163</v>
      </c>
      <c r="B38" s="3">
        <f t="shared" si="8"/>
        <v>-152</v>
      </c>
      <c r="C38" s="5">
        <v>0.14429453407010398</v>
      </c>
      <c r="D38" s="1">
        <f t="shared" si="0"/>
        <v>2.3684231838358412</v>
      </c>
      <c r="E38" s="1">
        <f t="shared" si="1"/>
        <v>3.1085554287845416</v>
      </c>
      <c r="F38" s="1">
        <f t="shared" si="2"/>
        <v>3.7006612247435018</v>
      </c>
      <c r="G38" s="1">
        <f t="shared" si="3"/>
        <v>4.5888199186819421</v>
      </c>
      <c r="H38" s="1">
        <f t="shared" si="4"/>
        <v>5.1809257146409022</v>
      </c>
      <c r="I38" s="1">
        <f t="shared" si="5"/>
        <v>6.3651373065588235</v>
      </c>
      <c r="J38" s="1">
        <f t="shared" si="6"/>
        <v>12.138168817158686</v>
      </c>
    </row>
    <row r="39" spans="1:10" x14ac:dyDescent="0.25">
      <c r="A39" s="3">
        <f t="shared" si="10"/>
        <v>-162</v>
      </c>
      <c r="B39" s="3">
        <f t="shared" si="8"/>
        <v>-151</v>
      </c>
      <c r="C39" s="5">
        <v>0.14722565947445937</v>
      </c>
      <c r="D39" s="1">
        <f t="shared" si="0"/>
        <v>2.4165341216973735</v>
      </c>
      <c r="E39" s="1">
        <f t="shared" si="1"/>
        <v>3.1717010347278025</v>
      </c>
      <c r="F39" s="1">
        <f t="shared" si="2"/>
        <v>3.7758345651521461</v>
      </c>
      <c r="G39" s="1">
        <f t="shared" si="3"/>
        <v>4.6820348607886606</v>
      </c>
      <c r="H39" s="1">
        <f t="shared" si="4"/>
        <v>5.2861683912130042</v>
      </c>
      <c r="I39" s="1">
        <f t="shared" si="5"/>
        <v>6.4944354520616914</v>
      </c>
      <c r="J39" s="1">
        <f t="shared" si="6"/>
        <v>12.384737373699039</v>
      </c>
    </row>
    <row r="40" spans="1:10" x14ac:dyDescent="0.25">
      <c r="A40" s="3">
        <f t="shared" si="10"/>
        <v>-161</v>
      </c>
      <c r="B40" s="3">
        <f t="shared" si="8"/>
        <v>-150</v>
      </c>
      <c r="C40" s="5">
        <v>0.1503179867378571</v>
      </c>
      <c r="D40" s="1">
        <f t="shared" si="0"/>
        <v>2.46729099637622</v>
      </c>
      <c r="E40" s="1">
        <f t="shared" si="1"/>
        <v>3.2383194327437885</v>
      </c>
      <c r="F40" s="1">
        <f t="shared" si="2"/>
        <v>3.8551421818378437</v>
      </c>
      <c r="G40" s="1">
        <f t="shared" si="3"/>
        <v>4.7803763054789261</v>
      </c>
      <c r="H40" s="1">
        <f t="shared" si="4"/>
        <v>5.3971990545729804</v>
      </c>
      <c r="I40" s="1">
        <f t="shared" si="5"/>
        <v>6.6308445527610909</v>
      </c>
      <c r="J40" s="1">
        <f t="shared" si="6"/>
        <v>12.644866356428127</v>
      </c>
    </row>
    <row r="41" spans="1:10" x14ac:dyDescent="0.25">
      <c r="A41" s="3">
        <f t="shared" si="10"/>
        <v>-160</v>
      </c>
      <c r="B41" s="3">
        <f t="shared" si="8"/>
        <v>-149</v>
      </c>
      <c r="C41" s="5">
        <v>0.15251851652756926</v>
      </c>
      <c r="D41" s="1">
        <f t="shared" si="0"/>
        <v>2.5034100760368783</v>
      </c>
      <c r="E41" s="1">
        <f t="shared" si="1"/>
        <v>3.2857257247984029</v>
      </c>
      <c r="F41" s="1">
        <f t="shared" si="2"/>
        <v>3.9115782438076225</v>
      </c>
      <c r="G41" s="1">
        <f t="shared" si="3"/>
        <v>4.850357022321452</v>
      </c>
      <c r="H41" s="1">
        <f t="shared" si="4"/>
        <v>5.4762095413306708</v>
      </c>
      <c r="I41" s="1">
        <f t="shared" si="5"/>
        <v>6.7279145793491111</v>
      </c>
      <c r="J41" s="1">
        <f t="shared" si="6"/>
        <v>12.829976639689002</v>
      </c>
    </row>
    <row r="42" spans="1:10" x14ac:dyDescent="0.25">
      <c r="A42" s="3">
        <f t="shared" si="10"/>
        <v>-159</v>
      </c>
      <c r="B42" s="3">
        <f t="shared" si="8"/>
        <v>-148</v>
      </c>
      <c r="C42" s="5">
        <v>0.15407794894650242</v>
      </c>
      <c r="D42" s="1">
        <f t="shared" si="0"/>
        <v>2.5290063047397071</v>
      </c>
      <c r="E42" s="1">
        <f t="shared" si="1"/>
        <v>3.3193207749708655</v>
      </c>
      <c r="F42" s="1">
        <f t="shared" si="2"/>
        <v>3.951572351155793</v>
      </c>
      <c r="G42" s="1">
        <f t="shared" si="3"/>
        <v>4.8999497154331833</v>
      </c>
      <c r="H42" s="1">
        <f t="shared" si="4"/>
        <v>5.5322012916181098</v>
      </c>
      <c r="I42" s="1">
        <f t="shared" si="5"/>
        <v>6.7967044439879638</v>
      </c>
      <c r="J42" s="1">
        <f t="shared" si="6"/>
        <v>12.961157311791</v>
      </c>
    </row>
    <row r="43" spans="1:10" x14ac:dyDescent="0.25">
      <c r="A43" s="3">
        <f t="shared" si="10"/>
        <v>-158</v>
      </c>
      <c r="B43" s="3">
        <f t="shared" si="8"/>
        <v>-147</v>
      </c>
      <c r="C43" s="5">
        <v>0.17050246923563359</v>
      </c>
      <c r="D43" s="1">
        <f t="shared" si="0"/>
        <v>2.7985952734892869</v>
      </c>
      <c r="E43" s="1">
        <f t="shared" si="1"/>
        <v>3.6731562964546889</v>
      </c>
      <c r="F43" s="1">
        <f t="shared" si="2"/>
        <v>4.3728051148270106</v>
      </c>
      <c r="G43" s="1">
        <f t="shared" si="3"/>
        <v>5.4222783423854928</v>
      </c>
      <c r="H43" s="1">
        <f t="shared" si="4"/>
        <v>6.1219271607578145</v>
      </c>
      <c r="I43" s="1">
        <f t="shared" si="5"/>
        <v>7.5212247975024589</v>
      </c>
      <c r="J43" s="1">
        <f t="shared" si="6"/>
        <v>14.342800776632595</v>
      </c>
    </row>
    <row r="44" spans="1:10" x14ac:dyDescent="0.25">
      <c r="A44" s="3">
        <f t="shared" si="10"/>
        <v>-157</v>
      </c>
      <c r="B44" s="3">
        <f t="shared" si="8"/>
        <v>-146</v>
      </c>
      <c r="C44" s="5">
        <v>0.17192942973946151</v>
      </c>
      <c r="D44" s="1">
        <f t="shared" si="0"/>
        <v>2.8220171332393047</v>
      </c>
      <c r="E44" s="1">
        <f t="shared" si="1"/>
        <v>3.7038974873765871</v>
      </c>
      <c r="F44" s="1">
        <f t="shared" si="2"/>
        <v>4.4094017706864133</v>
      </c>
      <c r="G44" s="1">
        <f t="shared" si="3"/>
        <v>5.4676581956511523</v>
      </c>
      <c r="H44" s="1">
        <f t="shared" si="4"/>
        <v>6.173162478960978</v>
      </c>
      <c r="I44" s="1">
        <f t="shared" si="5"/>
        <v>7.5841710455806313</v>
      </c>
      <c r="J44" s="1">
        <f t="shared" si="6"/>
        <v>14.462837807851436</v>
      </c>
    </row>
    <row r="45" spans="1:10" x14ac:dyDescent="0.25">
      <c r="A45" s="3">
        <f t="shared" si="10"/>
        <v>-156</v>
      </c>
      <c r="B45" s="3">
        <f t="shared" si="8"/>
        <v>-145</v>
      </c>
      <c r="C45" s="5">
        <v>0.17295371048644523</v>
      </c>
      <c r="D45" s="1">
        <f t="shared" si="0"/>
        <v>2.8388294836415335</v>
      </c>
      <c r="E45" s="1">
        <f t="shared" si="1"/>
        <v>3.7259636972795125</v>
      </c>
      <c r="F45" s="1">
        <f t="shared" si="2"/>
        <v>4.4356710681898956</v>
      </c>
      <c r="G45" s="1">
        <f t="shared" si="3"/>
        <v>5.5002321245554704</v>
      </c>
      <c r="H45" s="1">
        <f t="shared" si="4"/>
        <v>6.2099394954658536</v>
      </c>
      <c r="I45" s="1">
        <f t="shared" si="5"/>
        <v>7.6293542372866208</v>
      </c>
      <c r="J45" s="1">
        <f t="shared" si="6"/>
        <v>14.549001103662858</v>
      </c>
    </row>
    <row r="46" spans="1:10" x14ac:dyDescent="0.25">
      <c r="A46" s="3">
        <f t="shared" si="10"/>
        <v>-155</v>
      </c>
      <c r="B46" s="3">
        <f t="shared" si="8"/>
        <v>-144</v>
      </c>
      <c r="C46" s="5">
        <v>0.17303105667887952</v>
      </c>
      <c r="D46" s="1">
        <f t="shared" si="0"/>
        <v>2.8400990294113946</v>
      </c>
      <c r="E46" s="1">
        <f t="shared" si="1"/>
        <v>3.7276299761024552</v>
      </c>
      <c r="F46" s="1">
        <f t="shared" si="2"/>
        <v>4.4376547334553047</v>
      </c>
      <c r="G46" s="1">
        <f t="shared" si="3"/>
        <v>5.5026918694845772</v>
      </c>
      <c r="H46" s="1">
        <f t="shared" si="4"/>
        <v>6.2127166268374259</v>
      </c>
      <c r="I46" s="1">
        <f t="shared" si="5"/>
        <v>7.6327661415431232</v>
      </c>
      <c r="J46" s="1">
        <f t="shared" si="6"/>
        <v>14.555507525733399</v>
      </c>
    </row>
    <row r="47" spans="1:10" x14ac:dyDescent="0.25">
      <c r="A47" s="3">
        <f t="shared" si="10"/>
        <v>-154</v>
      </c>
      <c r="B47" s="3">
        <f t="shared" si="8"/>
        <v>-143</v>
      </c>
      <c r="C47" s="5">
        <v>0.17343988225329271</v>
      </c>
      <c r="D47" s="1">
        <f t="shared" si="0"/>
        <v>2.8468094150460632</v>
      </c>
      <c r="E47" s="1">
        <f t="shared" si="1"/>
        <v>3.7364373572479574</v>
      </c>
      <c r="F47" s="1">
        <f t="shared" si="2"/>
        <v>4.4481397110094738</v>
      </c>
      <c r="G47" s="1">
        <f t="shared" si="3"/>
        <v>5.5156932416517472</v>
      </c>
      <c r="H47" s="1">
        <f t="shared" si="4"/>
        <v>6.2273955954132623</v>
      </c>
      <c r="I47" s="1">
        <f t="shared" si="5"/>
        <v>7.650800302936295</v>
      </c>
      <c r="J47" s="1">
        <f t="shared" si="6"/>
        <v>14.589898252111073</v>
      </c>
    </row>
    <row r="48" spans="1:10" x14ac:dyDescent="0.25">
      <c r="A48" s="3">
        <f t="shared" si="10"/>
        <v>-153</v>
      </c>
      <c r="B48" s="3">
        <f t="shared" si="8"/>
        <v>-142</v>
      </c>
      <c r="C48" s="5">
        <v>0.17366776623613764</v>
      </c>
      <c r="D48" s="1">
        <f t="shared" si="0"/>
        <v>2.850549859628202</v>
      </c>
      <c r="E48" s="1">
        <f t="shared" si="1"/>
        <v>3.7413466907620148</v>
      </c>
      <c r="F48" s="1">
        <f t="shared" si="2"/>
        <v>4.4539841556690654</v>
      </c>
      <c r="G48" s="1">
        <f t="shared" si="3"/>
        <v>5.5229403530296413</v>
      </c>
      <c r="H48" s="1">
        <f t="shared" si="4"/>
        <v>6.2355778179366919</v>
      </c>
      <c r="I48" s="1">
        <f t="shared" si="5"/>
        <v>7.6608527477507931</v>
      </c>
      <c r="J48" s="1">
        <f t="shared" si="6"/>
        <v>14.609068030594536</v>
      </c>
    </row>
    <row r="49" spans="1:10" x14ac:dyDescent="0.25">
      <c r="A49" s="3">
        <f t="shared" si="10"/>
        <v>-152</v>
      </c>
      <c r="B49" s="3">
        <f t="shared" si="8"/>
        <v>-141</v>
      </c>
      <c r="C49" s="5">
        <v>0.17408652977623482</v>
      </c>
      <c r="D49" s="1">
        <f t="shared" si="0"/>
        <v>2.8574233651514915</v>
      </c>
      <c r="E49" s="1">
        <f t="shared" si="1"/>
        <v>3.7503681667613322</v>
      </c>
      <c r="F49" s="1">
        <f t="shared" si="2"/>
        <v>4.4647240080492052</v>
      </c>
      <c r="G49" s="1">
        <f t="shared" si="3"/>
        <v>5.536257769981014</v>
      </c>
      <c r="H49" s="1">
        <f t="shared" si="4"/>
        <v>6.2506136112688866</v>
      </c>
      <c r="I49" s="1">
        <f t="shared" si="5"/>
        <v>7.6793252938446335</v>
      </c>
      <c r="J49" s="1">
        <f t="shared" si="6"/>
        <v>14.644294746401393</v>
      </c>
    </row>
    <row r="50" spans="1:10" x14ac:dyDescent="0.25">
      <c r="A50" s="3">
        <f t="shared" si="10"/>
        <v>-151</v>
      </c>
      <c r="B50" s="3">
        <f t="shared" si="8"/>
        <v>-140</v>
      </c>
      <c r="C50" s="5">
        <v>0.17460343516981161</v>
      </c>
      <c r="D50" s="1">
        <f t="shared" si="0"/>
        <v>2.8659077524908088</v>
      </c>
      <c r="E50" s="1">
        <f t="shared" si="1"/>
        <v>3.761503925144186</v>
      </c>
      <c r="F50" s="1">
        <f t="shared" si="2"/>
        <v>4.4779808632668887</v>
      </c>
      <c r="G50" s="1">
        <f t="shared" si="3"/>
        <v>5.5526962704509417</v>
      </c>
      <c r="H50" s="1">
        <f t="shared" si="4"/>
        <v>6.2691732085736431</v>
      </c>
      <c r="I50" s="1">
        <f t="shared" si="5"/>
        <v>7.7021270848190486</v>
      </c>
      <c r="J50" s="1">
        <f t="shared" si="6"/>
        <v>14.687777231515394</v>
      </c>
    </row>
    <row r="51" spans="1:10" x14ac:dyDescent="0.25">
      <c r="A51" s="3">
        <f t="shared" si="10"/>
        <v>-150</v>
      </c>
      <c r="B51" s="3">
        <f t="shared" si="8"/>
        <v>-139</v>
      </c>
      <c r="C51" s="5">
        <v>0.17369048742785137</v>
      </c>
      <c r="D51" s="1">
        <f t="shared" si="0"/>
        <v>2.8509228009704777</v>
      </c>
      <c r="E51" s="1">
        <f t="shared" si="1"/>
        <v>3.7418361762737522</v>
      </c>
      <c r="F51" s="1">
        <f t="shared" si="2"/>
        <v>4.4545668765163722</v>
      </c>
      <c r="G51" s="1">
        <f t="shared" si="3"/>
        <v>5.5236629268803012</v>
      </c>
      <c r="H51" s="1">
        <f t="shared" si="4"/>
        <v>6.2363936271229203</v>
      </c>
      <c r="I51" s="1">
        <f t="shared" si="5"/>
        <v>7.6618550276081594</v>
      </c>
      <c r="J51" s="1">
        <f t="shared" si="6"/>
        <v>14.610979354973699</v>
      </c>
    </row>
    <row r="52" spans="1:10" x14ac:dyDescent="0.25">
      <c r="A52" s="3">
        <f t="shared" si="10"/>
        <v>-149</v>
      </c>
      <c r="B52" s="3">
        <f t="shared" si="8"/>
        <v>-138</v>
      </c>
      <c r="C52" s="5">
        <v>0.17127571075517681</v>
      </c>
      <c r="D52" s="1">
        <f t="shared" si="0"/>
        <v>2.8112871135052147</v>
      </c>
      <c r="E52" s="1">
        <f t="shared" si="1"/>
        <v>3.6898143364755942</v>
      </c>
      <c r="F52" s="1">
        <f t="shared" si="2"/>
        <v>4.3926361148518982</v>
      </c>
      <c r="G52" s="1">
        <f t="shared" si="3"/>
        <v>5.4468687824163533</v>
      </c>
      <c r="H52" s="1">
        <f t="shared" si="4"/>
        <v>6.1496905607926573</v>
      </c>
      <c r="I52" s="1">
        <f t="shared" si="5"/>
        <v>7.5553341175452653</v>
      </c>
      <c r="J52" s="1">
        <f t="shared" si="6"/>
        <v>14.407846456714227</v>
      </c>
    </row>
    <row r="53" spans="1:10" x14ac:dyDescent="0.25">
      <c r="A53" s="3">
        <f t="shared" si="10"/>
        <v>-148</v>
      </c>
      <c r="B53" s="3">
        <f t="shared" si="8"/>
        <v>-137</v>
      </c>
      <c r="C53" s="5">
        <v>0.16865753170510903</v>
      </c>
      <c r="D53" s="1">
        <f t="shared" si="0"/>
        <v>2.7683128178981398</v>
      </c>
      <c r="E53" s="1">
        <f t="shared" si="1"/>
        <v>3.6334105734913078</v>
      </c>
      <c r="F53" s="1">
        <f t="shared" si="2"/>
        <v>4.3254887779658429</v>
      </c>
      <c r="G53" s="1">
        <f t="shared" si="3"/>
        <v>5.3636060846776452</v>
      </c>
      <c r="H53" s="1">
        <f t="shared" si="4"/>
        <v>6.0556842891521798</v>
      </c>
      <c r="I53" s="1">
        <f t="shared" si="5"/>
        <v>7.4398406981012499</v>
      </c>
      <c r="J53" s="1">
        <f t="shared" si="6"/>
        <v>14.187603191727966</v>
      </c>
    </row>
    <row r="54" spans="1:10" x14ac:dyDescent="0.25">
      <c r="A54" s="3">
        <f t="shared" ref="A54:A69" si="11">A53+1</f>
        <v>-147</v>
      </c>
      <c r="B54" s="3">
        <f t="shared" si="8"/>
        <v>-136</v>
      </c>
      <c r="C54" s="5">
        <v>0.16719201088048677</v>
      </c>
      <c r="D54" s="1">
        <f t="shared" si="0"/>
        <v>2.7442580363376456</v>
      </c>
      <c r="E54" s="1">
        <f t="shared" si="1"/>
        <v>3.6018386726931597</v>
      </c>
      <c r="F54" s="1">
        <f t="shared" si="2"/>
        <v>4.2879031817775717</v>
      </c>
      <c r="G54" s="1">
        <f t="shared" si="3"/>
        <v>5.3169999454041887</v>
      </c>
      <c r="H54" s="1">
        <f t="shared" si="4"/>
        <v>6.0030644544885998</v>
      </c>
      <c r="I54" s="1">
        <f t="shared" si="5"/>
        <v>7.3751934726574238</v>
      </c>
      <c r="J54" s="1">
        <f t="shared" si="6"/>
        <v>14.064322436230436</v>
      </c>
    </row>
    <row r="55" spans="1:10" x14ac:dyDescent="0.25">
      <c r="A55" s="3">
        <f t="shared" si="11"/>
        <v>-146</v>
      </c>
      <c r="B55" s="3">
        <f t="shared" si="8"/>
        <v>-135</v>
      </c>
      <c r="C55" s="5">
        <v>0.16539532582884145</v>
      </c>
      <c r="D55" s="1">
        <f t="shared" si="0"/>
        <v>2.7147675878061674</v>
      </c>
      <c r="E55" s="1">
        <f t="shared" si="1"/>
        <v>3.5631324589955944</v>
      </c>
      <c r="F55" s="1">
        <f t="shared" si="2"/>
        <v>4.2418243559471369</v>
      </c>
      <c r="G55" s="1">
        <f t="shared" si="3"/>
        <v>5.2598622013744487</v>
      </c>
      <c r="H55" s="1">
        <f t="shared" si="4"/>
        <v>5.9385540983259908</v>
      </c>
      <c r="I55" s="1">
        <f t="shared" si="5"/>
        <v>7.295937892229075</v>
      </c>
      <c r="J55" s="1">
        <f t="shared" si="6"/>
        <v>13.913183887506607</v>
      </c>
    </row>
    <row r="56" spans="1:10" x14ac:dyDescent="0.25">
      <c r="A56" s="3">
        <f t="shared" si="11"/>
        <v>-145</v>
      </c>
      <c r="B56" s="3">
        <f t="shared" si="8"/>
        <v>-134</v>
      </c>
      <c r="C56" s="5">
        <v>0.16304427985770115</v>
      </c>
      <c r="D56" s="1">
        <f t="shared" si="0"/>
        <v>2.6761779640189816</v>
      </c>
      <c r="E56" s="1">
        <f t="shared" si="1"/>
        <v>3.5124835777749133</v>
      </c>
      <c r="F56" s="1">
        <f t="shared" si="2"/>
        <v>4.1815280687796594</v>
      </c>
      <c r="G56" s="1">
        <f t="shared" si="3"/>
        <v>5.1850948052867771</v>
      </c>
      <c r="H56" s="1">
        <f t="shared" si="4"/>
        <v>5.854139296291522</v>
      </c>
      <c r="I56" s="1">
        <f t="shared" si="5"/>
        <v>7.1922282783010134</v>
      </c>
      <c r="J56" s="1">
        <f t="shared" si="6"/>
        <v>13.715412065597281</v>
      </c>
    </row>
    <row r="57" spans="1:10" x14ac:dyDescent="0.25">
      <c r="A57" s="3">
        <f t="shared" si="11"/>
        <v>-144</v>
      </c>
      <c r="B57" s="3">
        <f t="shared" si="8"/>
        <v>-133</v>
      </c>
      <c r="C57" s="5">
        <v>0.16097633013472148</v>
      </c>
      <c r="D57" s="1">
        <f t="shared" si="0"/>
        <v>2.6422350284914837</v>
      </c>
      <c r="E57" s="1">
        <f t="shared" si="1"/>
        <v>3.4679334748950721</v>
      </c>
      <c r="F57" s="1">
        <f t="shared" si="2"/>
        <v>4.1284922320179431</v>
      </c>
      <c r="G57" s="1">
        <f t="shared" si="3"/>
        <v>5.1193303677022488</v>
      </c>
      <c r="H57" s="1">
        <f t="shared" si="4"/>
        <v>5.7798891248251199</v>
      </c>
      <c r="I57" s="1">
        <f t="shared" si="5"/>
        <v>7.1010066390708619</v>
      </c>
      <c r="J57" s="1">
        <f t="shared" si="6"/>
        <v>13.541454521018853</v>
      </c>
    </row>
    <row r="58" spans="1:10" x14ac:dyDescent="0.25">
      <c r="A58" s="3">
        <f t="shared" si="11"/>
        <v>-143</v>
      </c>
      <c r="B58" s="3">
        <f t="shared" si="8"/>
        <v>-132</v>
      </c>
      <c r="C58" s="5">
        <v>0.15960133517163899</v>
      </c>
      <c r="D58" s="1">
        <f t="shared" si="0"/>
        <v>2.6196661212961501</v>
      </c>
      <c r="E58" s="1">
        <f t="shared" si="1"/>
        <v>3.4383117842011965</v>
      </c>
      <c r="F58" s="1">
        <f t="shared" si="2"/>
        <v>4.0932283145252342</v>
      </c>
      <c r="G58" s="1">
        <f t="shared" si="3"/>
        <v>5.0756031100112899</v>
      </c>
      <c r="H58" s="1">
        <f t="shared" si="4"/>
        <v>5.7305196403353271</v>
      </c>
      <c r="I58" s="1">
        <f t="shared" si="5"/>
        <v>7.0403527009834033</v>
      </c>
      <c r="J58" s="1">
        <f t="shared" si="6"/>
        <v>13.425788871642768</v>
      </c>
    </row>
    <row r="59" spans="1:10" x14ac:dyDescent="0.25">
      <c r="A59" s="3">
        <f t="shared" si="11"/>
        <v>-142</v>
      </c>
      <c r="B59" s="3">
        <f t="shared" si="8"/>
        <v>-131</v>
      </c>
      <c r="C59" s="5">
        <v>0.15805714109022004</v>
      </c>
      <c r="D59" s="1">
        <f t="shared" si="0"/>
        <v>2.5943200117824112</v>
      </c>
      <c r="E59" s="1">
        <f t="shared" si="1"/>
        <v>3.4050450154644145</v>
      </c>
      <c r="F59" s="1">
        <f t="shared" si="2"/>
        <v>4.0536250184100178</v>
      </c>
      <c r="G59" s="1">
        <f t="shared" si="3"/>
        <v>5.0264950228284215</v>
      </c>
      <c r="H59" s="1">
        <f t="shared" si="4"/>
        <v>5.6750750257740243</v>
      </c>
      <c r="I59" s="1">
        <f t="shared" si="5"/>
        <v>6.9722350316652308</v>
      </c>
      <c r="J59" s="1">
        <f t="shared" si="6"/>
        <v>13.295890060384858</v>
      </c>
    </row>
    <row r="60" spans="1:10" x14ac:dyDescent="0.25">
      <c r="A60" s="3">
        <f t="shared" si="11"/>
        <v>-141</v>
      </c>
      <c r="B60" s="3">
        <f t="shared" si="8"/>
        <v>-130</v>
      </c>
      <c r="C60" s="5">
        <v>0.15626753054225301</v>
      </c>
      <c r="D60" s="1">
        <f t="shared" si="0"/>
        <v>2.5649456828159169</v>
      </c>
      <c r="E60" s="1">
        <f t="shared" si="1"/>
        <v>3.3664912086958907</v>
      </c>
      <c r="F60" s="1">
        <f t="shared" si="2"/>
        <v>4.00772762939987</v>
      </c>
      <c r="G60" s="1">
        <f t="shared" si="3"/>
        <v>4.9695822604558391</v>
      </c>
      <c r="H60" s="1">
        <f t="shared" si="4"/>
        <v>5.6108186811598175</v>
      </c>
      <c r="I60" s="1">
        <f t="shared" si="5"/>
        <v>6.8932915225677771</v>
      </c>
      <c r="J60" s="1">
        <f t="shared" si="6"/>
        <v>13.145346624431573</v>
      </c>
    </row>
    <row r="61" spans="1:10" x14ac:dyDescent="0.25">
      <c r="A61" s="3">
        <f t="shared" si="11"/>
        <v>-140</v>
      </c>
      <c r="B61" s="3">
        <f t="shared" si="8"/>
        <v>-129</v>
      </c>
      <c r="C61" s="5">
        <v>0.15432743834749138</v>
      </c>
      <c r="D61" s="1">
        <f t="shared" si="0"/>
        <v>2.5331013765678367</v>
      </c>
      <c r="E61" s="1">
        <f t="shared" si="1"/>
        <v>3.3246955567452856</v>
      </c>
      <c r="F61" s="1">
        <f t="shared" si="2"/>
        <v>3.9579709008872452</v>
      </c>
      <c r="G61" s="1">
        <f t="shared" si="3"/>
        <v>4.9078839171001842</v>
      </c>
      <c r="H61" s="1">
        <f t="shared" si="4"/>
        <v>5.541159261242143</v>
      </c>
      <c r="I61" s="1">
        <f t="shared" si="5"/>
        <v>6.8077099495260613</v>
      </c>
      <c r="J61" s="1">
        <f t="shared" si="6"/>
        <v>12.982144554910164</v>
      </c>
    </row>
    <row r="62" spans="1:10" x14ac:dyDescent="0.25">
      <c r="A62" s="3">
        <f t="shared" si="11"/>
        <v>-139</v>
      </c>
      <c r="B62" s="3">
        <f t="shared" si="8"/>
        <v>-128</v>
      </c>
      <c r="C62" s="5">
        <v>0.15264316196906894</v>
      </c>
      <c r="D62" s="1">
        <f t="shared" si="0"/>
        <v>2.5054559827325811</v>
      </c>
      <c r="E62" s="1">
        <f t="shared" si="1"/>
        <v>3.288410977336512</v>
      </c>
      <c r="F62" s="1">
        <f t="shared" si="2"/>
        <v>3.9147749730196577</v>
      </c>
      <c r="G62" s="1">
        <f t="shared" si="3"/>
        <v>4.8543209665443756</v>
      </c>
      <c r="H62" s="1">
        <f t="shared" si="4"/>
        <v>5.48068496222752</v>
      </c>
      <c r="I62" s="1">
        <f t="shared" si="5"/>
        <v>6.7334129535938114</v>
      </c>
      <c r="J62" s="1">
        <f t="shared" si="6"/>
        <v>12.840461911504477</v>
      </c>
    </row>
    <row r="63" spans="1:10" x14ac:dyDescent="0.25">
      <c r="A63" s="3">
        <f t="shared" si="11"/>
        <v>-138</v>
      </c>
      <c r="B63" s="3">
        <f t="shared" si="8"/>
        <v>-127</v>
      </c>
      <c r="C63" s="5">
        <v>0.14298985527324704</v>
      </c>
      <c r="D63" s="1">
        <f t="shared" si="0"/>
        <v>2.3470084328901555</v>
      </c>
      <c r="E63" s="1">
        <f t="shared" si="1"/>
        <v>3.0804485681683289</v>
      </c>
      <c r="F63" s="1">
        <f t="shared" si="2"/>
        <v>3.667200676390868</v>
      </c>
      <c r="G63" s="1">
        <f t="shared" si="3"/>
        <v>4.5473288387246757</v>
      </c>
      <c r="H63" s="1">
        <f t="shared" si="4"/>
        <v>5.1340809469472148</v>
      </c>
      <c r="I63" s="1">
        <f t="shared" si="5"/>
        <v>6.307585163392293</v>
      </c>
      <c r="J63" s="1">
        <f t="shared" si="6"/>
        <v>12.028418218562047</v>
      </c>
    </row>
    <row r="64" spans="1:10" x14ac:dyDescent="0.25">
      <c r="A64" s="3">
        <f t="shared" si="11"/>
        <v>-137</v>
      </c>
      <c r="B64" s="3">
        <f t="shared" si="8"/>
        <v>-126</v>
      </c>
      <c r="C64" s="5">
        <v>0.14052771519979829</v>
      </c>
      <c r="D64" s="1">
        <f t="shared" si="0"/>
        <v>2.3065953315250396</v>
      </c>
      <c r="E64" s="1">
        <f t="shared" si="1"/>
        <v>3.0274063726266141</v>
      </c>
      <c r="F64" s="1">
        <f t="shared" si="2"/>
        <v>3.6040552055078741</v>
      </c>
      <c r="G64" s="1">
        <f t="shared" si="3"/>
        <v>4.4690284548297639</v>
      </c>
      <c r="H64" s="1">
        <f t="shared" si="4"/>
        <v>5.0456772877110234</v>
      </c>
      <c r="I64" s="1">
        <f t="shared" si="5"/>
        <v>6.1989749534735434</v>
      </c>
      <c r="J64" s="1">
        <f t="shared" si="6"/>
        <v>11.821301074065827</v>
      </c>
    </row>
    <row r="65" spans="1:10" x14ac:dyDescent="0.25">
      <c r="A65" s="3">
        <f t="shared" si="11"/>
        <v>-136</v>
      </c>
      <c r="B65" s="3">
        <f t="shared" si="8"/>
        <v>-125</v>
      </c>
      <c r="C65" s="5">
        <v>0.13915331492223273</v>
      </c>
      <c r="D65" s="1">
        <f t="shared" si="0"/>
        <v>2.2840361853852751</v>
      </c>
      <c r="E65" s="1">
        <f t="shared" si="1"/>
        <v>2.9977974933181737</v>
      </c>
      <c r="F65" s="1">
        <f t="shared" si="2"/>
        <v>3.5688065396644926</v>
      </c>
      <c r="G65" s="1">
        <f t="shared" si="3"/>
        <v>4.4253201091839705</v>
      </c>
      <c r="H65" s="1">
        <f t="shared" si="4"/>
        <v>4.9963291555302893</v>
      </c>
      <c r="I65" s="1">
        <f t="shared" si="5"/>
        <v>6.1383472482229271</v>
      </c>
      <c r="J65" s="1">
        <f t="shared" si="6"/>
        <v>11.705685450099535</v>
      </c>
    </row>
    <row r="66" spans="1:10" x14ac:dyDescent="0.25">
      <c r="A66" s="3">
        <f t="shared" si="11"/>
        <v>-135</v>
      </c>
      <c r="B66" s="3">
        <f t="shared" si="8"/>
        <v>-124</v>
      </c>
      <c r="C66" s="5">
        <v>0.13715473220666952</v>
      </c>
      <c r="D66" s="1">
        <f t="shared" si="0"/>
        <v>2.251231826794299</v>
      </c>
      <c r="E66" s="1">
        <f t="shared" si="1"/>
        <v>2.9547417726675174</v>
      </c>
      <c r="F66" s="1">
        <f t="shared" si="2"/>
        <v>3.5175497293660922</v>
      </c>
      <c r="G66" s="1">
        <f t="shared" si="3"/>
        <v>4.3617616644139545</v>
      </c>
      <c r="H66" s="1">
        <f t="shared" si="4"/>
        <v>4.9245696211125285</v>
      </c>
      <c r="I66" s="1">
        <f t="shared" si="5"/>
        <v>6.0501855345096791</v>
      </c>
      <c r="J66" s="1">
        <f t="shared" si="6"/>
        <v>11.537563112320782</v>
      </c>
    </row>
    <row r="67" spans="1:10" x14ac:dyDescent="0.25">
      <c r="A67" s="3">
        <f t="shared" si="11"/>
        <v>-134</v>
      </c>
      <c r="B67" s="3">
        <f t="shared" si="8"/>
        <v>-123</v>
      </c>
      <c r="C67" s="5">
        <v>0.1349871220420987</v>
      </c>
      <c r="D67" s="1">
        <f t="shared" si="0"/>
        <v>2.2156530836328048</v>
      </c>
      <c r="E67" s="1">
        <f t="shared" si="1"/>
        <v>2.9080446722680557</v>
      </c>
      <c r="F67" s="1">
        <f t="shared" si="2"/>
        <v>3.461957943176257</v>
      </c>
      <c r="G67" s="1">
        <f t="shared" si="3"/>
        <v>4.2928278495385586</v>
      </c>
      <c r="H67" s="1">
        <f t="shared" si="4"/>
        <v>4.8467411204467599</v>
      </c>
      <c r="I67" s="1">
        <f t="shared" si="5"/>
        <v>5.9545676622631625</v>
      </c>
      <c r="J67" s="1">
        <f t="shared" si="6"/>
        <v>11.355222053618123</v>
      </c>
    </row>
    <row r="68" spans="1:10" x14ac:dyDescent="0.25">
      <c r="A68" s="3">
        <f t="shared" si="11"/>
        <v>-133</v>
      </c>
      <c r="B68" s="3">
        <f t="shared" si="8"/>
        <v>-122</v>
      </c>
      <c r="C68" s="5">
        <v>0.13289977439651396</v>
      </c>
      <c r="D68" s="1">
        <f t="shared" si="0"/>
        <v>2.1813917542734664</v>
      </c>
      <c r="E68" s="1">
        <f t="shared" si="1"/>
        <v>2.8630766774839245</v>
      </c>
      <c r="F68" s="1">
        <f t="shared" si="2"/>
        <v>3.4084246160522915</v>
      </c>
      <c r="G68" s="1">
        <f t="shared" si="3"/>
        <v>4.2264465239048414</v>
      </c>
      <c r="H68" s="1">
        <f t="shared" si="4"/>
        <v>4.771794462473208</v>
      </c>
      <c r="I68" s="1">
        <f t="shared" si="5"/>
        <v>5.8624903396099413</v>
      </c>
      <c r="J68" s="1">
        <f t="shared" si="6"/>
        <v>11.179632740651517</v>
      </c>
    </row>
    <row r="69" spans="1:10" x14ac:dyDescent="0.25">
      <c r="A69" s="3">
        <f t="shared" si="11"/>
        <v>-132</v>
      </c>
      <c r="B69" s="3">
        <f t="shared" si="8"/>
        <v>-121</v>
      </c>
      <c r="C69" s="5">
        <v>0.13092568689926373</v>
      </c>
      <c r="D69" s="1">
        <f t="shared" ref="D69:D132" si="12">C69*$D$3</f>
        <v>2.1489894555617468</v>
      </c>
      <c r="E69" s="1">
        <f t="shared" ref="E69:E132" si="13">C69*$E$3</f>
        <v>2.8205486604247927</v>
      </c>
      <c r="F69" s="1">
        <f t="shared" ref="F69:F132" si="14">C69*$F$3</f>
        <v>3.3577960243152298</v>
      </c>
      <c r="G69" s="1">
        <f t="shared" ref="G69:G132" si="15">C69*$G$3</f>
        <v>4.1636670701508844</v>
      </c>
      <c r="H69" s="1">
        <f t="shared" ref="H69:H132" si="16">C69*$H$3</f>
        <v>4.7009144340413211</v>
      </c>
      <c r="I69" s="1">
        <f t="shared" ref="I69:I132" si="17">C69*$I$3</f>
        <v>5.7754091618221954</v>
      </c>
      <c r="J69" s="1">
        <f t="shared" ref="J69:J132" si="18">C69*$J$3</f>
        <v>11.013570959753952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-120</v>
      </c>
      <c r="C70" s="5">
        <v>0.12983474203371478</v>
      </c>
      <c r="D70" s="1">
        <f t="shared" si="12"/>
        <v>2.1310828929292533</v>
      </c>
      <c r="E70" s="1">
        <f t="shared" si="13"/>
        <v>2.7970462969696448</v>
      </c>
      <c r="F70" s="1">
        <f t="shared" si="14"/>
        <v>3.3298170202019581</v>
      </c>
      <c r="G70" s="1">
        <f t="shared" si="15"/>
        <v>4.1289731050504281</v>
      </c>
      <c r="H70" s="1">
        <f t="shared" si="16"/>
        <v>4.6617438282827415</v>
      </c>
      <c r="I70" s="1">
        <f t="shared" si="17"/>
        <v>5.7272852747473681</v>
      </c>
      <c r="J70" s="1">
        <f t="shared" si="18"/>
        <v>10.921799826262424</v>
      </c>
    </row>
    <row r="71" spans="1:10" x14ac:dyDescent="0.25">
      <c r="A71" s="3">
        <f t="shared" si="19"/>
        <v>-130</v>
      </c>
      <c r="B71" s="3">
        <f t="shared" si="20"/>
        <v>-119</v>
      </c>
      <c r="C71" s="5">
        <v>0.13007514811234319</v>
      </c>
      <c r="D71" s="1">
        <f t="shared" si="12"/>
        <v>2.1350288728225868</v>
      </c>
      <c r="E71" s="1">
        <f t="shared" si="13"/>
        <v>2.802225395579645</v>
      </c>
      <c r="F71" s="1">
        <f t="shared" si="14"/>
        <v>3.3359826137852924</v>
      </c>
      <c r="G71" s="1">
        <f t="shared" si="15"/>
        <v>4.1366184410937619</v>
      </c>
      <c r="H71" s="1">
        <f t="shared" si="16"/>
        <v>4.6703756592994088</v>
      </c>
      <c r="I71" s="1">
        <f t="shared" si="17"/>
        <v>5.7378900957107026</v>
      </c>
      <c r="J71" s="1">
        <f t="shared" si="18"/>
        <v>10.942022973215758</v>
      </c>
    </row>
    <row r="72" spans="1:10" x14ac:dyDescent="0.25">
      <c r="A72" s="3">
        <f t="shared" si="19"/>
        <v>-129</v>
      </c>
      <c r="B72" s="3">
        <f t="shared" si="20"/>
        <v>-118</v>
      </c>
      <c r="C72" s="5">
        <v>0.13081233559493682</v>
      </c>
      <c r="D72" s="1">
        <f t="shared" si="12"/>
        <v>2.1471289286969149</v>
      </c>
      <c r="E72" s="1">
        <f t="shared" si="13"/>
        <v>2.8181067189147004</v>
      </c>
      <c r="F72" s="1">
        <f t="shared" si="14"/>
        <v>3.3548889510889293</v>
      </c>
      <c r="G72" s="1">
        <f t="shared" si="15"/>
        <v>4.1600622993502725</v>
      </c>
      <c r="H72" s="1">
        <f t="shared" si="16"/>
        <v>4.6968445315245004</v>
      </c>
      <c r="I72" s="1">
        <f t="shared" si="17"/>
        <v>5.7704089958729581</v>
      </c>
      <c r="J72" s="1">
        <f t="shared" si="18"/>
        <v>11.004035759571687</v>
      </c>
    </row>
    <row r="73" spans="1:10" x14ac:dyDescent="0.25">
      <c r="A73" s="3">
        <f t="shared" si="19"/>
        <v>-128</v>
      </c>
      <c r="B73" s="3">
        <f t="shared" si="20"/>
        <v>-117</v>
      </c>
      <c r="C73" s="5">
        <v>0.13152317257141391</v>
      </c>
      <c r="D73" s="1">
        <f t="shared" si="12"/>
        <v>2.1587964723489712</v>
      </c>
      <c r="E73" s="1">
        <f t="shared" si="13"/>
        <v>2.8334203699580245</v>
      </c>
      <c r="F73" s="1">
        <f t="shared" si="14"/>
        <v>3.3731194880452677</v>
      </c>
      <c r="G73" s="1">
        <f t="shared" si="15"/>
        <v>4.1826681651761319</v>
      </c>
      <c r="H73" s="1">
        <f t="shared" si="16"/>
        <v>4.7223672832633738</v>
      </c>
      <c r="I73" s="1">
        <f t="shared" si="17"/>
        <v>5.8017655194378603</v>
      </c>
      <c r="J73" s="1">
        <f t="shared" si="18"/>
        <v>11.063831920788477</v>
      </c>
    </row>
    <row r="74" spans="1:10" x14ac:dyDescent="0.25">
      <c r="A74" s="3">
        <f t="shared" si="19"/>
        <v>-127</v>
      </c>
      <c r="B74" s="3">
        <f t="shared" si="20"/>
        <v>-116</v>
      </c>
      <c r="C74" s="5">
        <v>0.13172923522381053</v>
      </c>
      <c r="D74" s="1">
        <f t="shared" si="12"/>
        <v>2.1621787457414046</v>
      </c>
      <c r="E74" s="1">
        <f t="shared" si="13"/>
        <v>2.837859603785593</v>
      </c>
      <c r="F74" s="1">
        <f t="shared" si="14"/>
        <v>3.3784042902209444</v>
      </c>
      <c r="G74" s="1">
        <f t="shared" si="15"/>
        <v>4.1892213198739707</v>
      </c>
      <c r="H74" s="1">
        <f t="shared" si="16"/>
        <v>4.7297660063093216</v>
      </c>
      <c r="I74" s="1">
        <f t="shared" si="17"/>
        <v>5.8108553791800244</v>
      </c>
      <c r="J74" s="1">
        <f t="shared" si="18"/>
        <v>11.081166071924697</v>
      </c>
    </row>
    <row r="75" spans="1:10" x14ac:dyDescent="0.25">
      <c r="A75" s="3">
        <f t="shared" si="19"/>
        <v>-126</v>
      </c>
      <c r="B75" s="3">
        <f t="shared" si="20"/>
        <v>-115</v>
      </c>
      <c r="C75" s="5">
        <v>0.13199985862664695</v>
      </c>
      <c r="D75" s="1">
        <f t="shared" si="12"/>
        <v>2.1666207070776178</v>
      </c>
      <c r="E75" s="1">
        <f t="shared" si="13"/>
        <v>2.8436896780393734</v>
      </c>
      <c r="F75" s="1">
        <f t="shared" si="14"/>
        <v>3.3853448548087779</v>
      </c>
      <c r="G75" s="1">
        <f t="shared" si="15"/>
        <v>4.1978276199628848</v>
      </c>
      <c r="H75" s="1">
        <f t="shared" si="16"/>
        <v>4.7394827967322888</v>
      </c>
      <c r="I75" s="1">
        <f t="shared" si="17"/>
        <v>5.8227931502710986</v>
      </c>
      <c r="J75" s="1">
        <f t="shared" si="18"/>
        <v>11.103931123772792</v>
      </c>
    </row>
    <row r="76" spans="1:10" x14ac:dyDescent="0.25">
      <c r="A76" s="3">
        <f t="shared" si="19"/>
        <v>-125</v>
      </c>
      <c r="B76" s="3">
        <f t="shared" si="20"/>
        <v>-114</v>
      </c>
      <c r="C76" s="5">
        <v>0.13241094171460979</v>
      </c>
      <c r="D76" s="1">
        <f t="shared" si="12"/>
        <v>2.1733681471126021</v>
      </c>
      <c r="E76" s="1">
        <f t="shared" si="13"/>
        <v>2.8525456930852902</v>
      </c>
      <c r="F76" s="1">
        <f t="shared" si="14"/>
        <v>3.3958877298634409</v>
      </c>
      <c r="G76" s="1">
        <f t="shared" si="15"/>
        <v>4.2109007850306668</v>
      </c>
      <c r="H76" s="1">
        <f t="shared" si="16"/>
        <v>4.7542428218088171</v>
      </c>
      <c r="I76" s="1">
        <f t="shared" si="17"/>
        <v>5.8409268953651186</v>
      </c>
      <c r="J76" s="1">
        <f t="shared" si="18"/>
        <v>11.138511753952086</v>
      </c>
    </row>
    <row r="77" spans="1:10" x14ac:dyDescent="0.25">
      <c r="A77" s="3">
        <f t="shared" si="19"/>
        <v>-124</v>
      </c>
      <c r="B77" s="3">
        <f t="shared" si="20"/>
        <v>-113</v>
      </c>
      <c r="C77" s="5">
        <v>0.13262486700928017</v>
      </c>
      <c r="D77" s="1">
        <f t="shared" si="12"/>
        <v>2.1768794764278212</v>
      </c>
      <c r="E77" s="1">
        <f t="shared" si="13"/>
        <v>2.8571543128115149</v>
      </c>
      <c r="F77" s="1">
        <f t="shared" si="14"/>
        <v>3.4013741819184706</v>
      </c>
      <c r="G77" s="1">
        <f t="shared" si="15"/>
        <v>4.2177039855789031</v>
      </c>
      <c r="H77" s="1">
        <f t="shared" si="16"/>
        <v>4.7619238546858584</v>
      </c>
      <c r="I77" s="1">
        <f t="shared" si="17"/>
        <v>5.8503635928997699</v>
      </c>
      <c r="J77" s="1">
        <f t="shared" si="18"/>
        <v>11.156507316692583</v>
      </c>
    </row>
    <row r="78" spans="1:10" x14ac:dyDescent="0.25">
      <c r="A78" s="3">
        <f t="shared" si="19"/>
        <v>-123</v>
      </c>
      <c r="B78" s="3">
        <f t="shared" si="20"/>
        <v>-112</v>
      </c>
      <c r="C78" s="5">
        <v>0.13196655369673879</v>
      </c>
      <c r="D78" s="1">
        <f t="shared" si="12"/>
        <v>2.1660740462589052</v>
      </c>
      <c r="E78" s="1">
        <f t="shared" si="13"/>
        <v>2.8429721857148129</v>
      </c>
      <c r="F78" s="1">
        <f t="shared" si="14"/>
        <v>3.3844906972795394</v>
      </c>
      <c r="G78" s="1">
        <f t="shared" si="15"/>
        <v>4.1967684646266292</v>
      </c>
      <c r="H78" s="1">
        <f t="shared" si="16"/>
        <v>4.7382869761913549</v>
      </c>
      <c r="I78" s="1">
        <f t="shared" si="17"/>
        <v>5.8213239993208079</v>
      </c>
      <c r="J78" s="1">
        <f t="shared" si="18"/>
        <v>11.101129487076889</v>
      </c>
    </row>
    <row r="79" spans="1:10" x14ac:dyDescent="0.25">
      <c r="A79" s="3">
        <f t="shared" si="19"/>
        <v>-122</v>
      </c>
      <c r="B79" s="3">
        <f t="shared" si="20"/>
        <v>-111</v>
      </c>
      <c r="C79" s="5">
        <v>0.13302187379341385</v>
      </c>
      <c r="D79" s="1">
        <f t="shared" si="12"/>
        <v>2.183395870674782</v>
      </c>
      <c r="E79" s="1">
        <f t="shared" si="13"/>
        <v>2.865707080260651</v>
      </c>
      <c r="F79" s="1">
        <f t="shared" si="14"/>
        <v>3.4115560479293467</v>
      </c>
      <c r="G79" s="1">
        <f t="shared" si="15"/>
        <v>4.2303294994323899</v>
      </c>
      <c r="H79" s="1">
        <f t="shared" si="16"/>
        <v>4.7761784671010856</v>
      </c>
      <c r="I79" s="1">
        <f t="shared" si="17"/>
        <v>5.8678764024384771</v>
      </c>
      <c r="J79" s="1">
        <f t="shared" si="18"/>
        <v>11.189903837208258</v>
      </c>
    </row>
    <row r="80" spans="1:10" x14ac:dyDescent="0.25">
      <c r="A80" s="3">
        <f t="shared" si="19"/>
        <v>-121</v>
      </c>
      <c r="B80" s="3">
        <f t="shared" si="20"/>
        <v>-110</v>
      </c>
      <c r="C80" s="5">
        <v>0.1340731643302242</v>
      </c>
      <c r="D80" s="1">
        <f t="shared" si="12"/>
        <v>2.2006515546573726</v>
      </c>
      <c r="E80" s="1">
        <f t="shared" si="13"/>
        <v>2.8883551654878015</v>
      </c>
      <c r="F80" s="1">
        <f t="shared" si="14"/>
        <v>3.4385180541521447</v>
      </c>
      <c r="G80" s="1">
        <f t="shared" si="15"/>
        <v>4.2637623871486596</v>
      </c>
      <c r="H80" s="1">
        <f t="shared" si="16"/>
        <v>4.813925275813002</v>
      </c>
      <c r="I80" s="1">
        <f t="shared" si="17"/>
        <v>5.9142510531416894</v>
      </c>
      <c r="J80" s="1">
        <f t="shared" si="18"/>
        <v>11.278339217619035</v>
      </c>
    </row>
    <row r="81" spans="1:10" x14ac:dyDescent="0.25">
      <c r="A81" s="3">
        <f t="shared" si="19"/>
        <v>-120</v>
      </c>
      <c r="B81" s="3">
        <f t="shared" si="20"/>
        <v>-109</v>
      </c>
      <c r="C81" s="5">
        <v>0.13491898473763542</v>
      </c>
      <c r="D81" s="1">
        <f t="shared" si="12"/>
        <v>2.214534690807914</v>
      </c>
      <c r="E81" s="1">
        <f t="shared" si="13"/>
        <v>2.9065767816853869</v>
      </c>
      <c r="F81" s="1">
        <f t="shared" si="14"/>
        <v>3.460210454387366</v>
      </c>
      <c r="G81" s="1">
        <f t="shared" si="15"/>
        <v>4.2906609634403337</v>
      </c>
      <c r="H81" s="1">
        <f t="shared" si="16"/>
        <v>4.8442946361423118</v>
      </c>
      <c r="I81" s="1">
        <f t="shared" si="17"/>
        <v>5.951561981546269</v>
      </c>
      <c r="J81" s="1">
        <f t="shared" si="18"/>
        <v>11.349490290390559</v>
      </c>
    </row>
    <row r="82" spans="1:10" x14ac:dyDescent="0.25">
      <c r="A82" s="3">
        <f t="shared" si="19"/>
        <v>-119</v>
      </c>
      <c r="B82" s="3">
        <f t="shared" si="20"/>
        <v>-108</v>
      </c>
      <c r="C82" s="5">
        <v>0.13545758542793898</v>
      </c>
      <c r="D82" s="1">
        <f t="shared" si="12"/>
        <v>2.2233751806432753</v>
      </c>
      <c r="E82" s="1">
        <f t="shared" si="13"/>
        <v>2.9181799245942988</v>
      </c>
      <c r="F82" s="1">
        <f t="shared" si="14"/>
        <v>3.474023719755118</v>
      </c>
      <c r="G82" s="1">
        <f t="shared" si="15"/>
        <v>4.3077894124963461</v>
      </c>
      <c r="H82" s="1">
        <f t="shared" si="16"/>
        <v>4.8636332076571644</v>
      </c>
      <c r="I82" s="1">
        <f t="shared" si="17"/>
        <v>5.975320797978803</v>
      </c>
      <c r="J82" s="1">
        <f t="shared" si="18"/>
        <v>11.394797800796786</v>
      </c>
    </row>
    <row r="83" spans="1:10" x14ac:dyDescent="0.25">
      <c r="A83" s="3">
        <f t="shared" si="19"/>
        <v>-118</v>
      </c>
      <c r="B83" s="3">
        <f t="shared" si="20"/>
        <v>-107</v>
      </c>
      <c r="C83" s="5">
        <v>0.13594894223395895</v>
      </c>
      <c r="D83" s="1">
        <f t="shared" si="12"/>
        <v>2.2314402182998498</v>
      </c>
      <c r="E83" s="1">
        <f t="shared" si="13"/>
        <v>2.9287652865185527</v>
      </c>
      <c r="F83" s="1">
        <f t="shared" si="14"/>
        <v>3.4866253410935153</v>
      </c>
      <c r="G83" s="1">
        <f t="shared" si="15"/>
        <v>4.3234154229559589</v>
      </c>
      <c r="H83" s="1">
        <f t="shared" si="16"/>
        <v>4.8812754775309211</v>
      </c>
      <c r="I83" s="1">
        <f t="shared" si="17"/>
        <v>5.9969955866808462</v>
      </c>
      <c r="J83" s="1">
        <f t="shared" si="18"/>
        <v>11.436131118786729</v>
      </c>
    </row>
    <row r="84" spans="1:10" x14ac:dyDescent="0.25">
      <c r="A84" s="3">
        <f t="shared" si="19"/>
        <v>-117</v>
      </c>
      <c r="B84" s="3">
        <f t="shared" si="20"/>
        <v>-106</v>
      </c>
      <c r="C84" s="5">
        <v>0.13647060951843684</v>
      </c>
      <c r="D84" s="1">
        <f t="shared" si="12"/>
        <v>2.2400027664155382</v>
      </c>
      <c r="E84" s="1">
        <f t="shared" si="13"/>
        <v>2.9400036309203936</v>
      </c>
      <c r="F84" s="1">
        <f t="shared" si="14"/>
        <v>3.5000043225242785</v>
      </c>
      <c r="G84" s="1">
        <f t="shared" si="15"/>
        <v>4.3400053599301049</v>
      </c>
      <c r="H84" s="1">
        <f t="shared" si="16"/>
        <v>4.9000060515339898</v>
      </c>
      <c r="I84" s="1">
        <f t="shared" si="17"/>
        <v>6.0200074347417587</v>
      </c>
      <c r="J84" s="1">
        <f t="shared" si="18"/>
        <v>11.480014177879633</v>
      </c>
    </row>
    <row r="85" spans="1:10" x14ac:dyDescent="0.25">
      <c r="A85" s="3">
        <f t="shared" si="19"/>
        <v>-116</v>
      </c>
      <c r="B85" s="3">
        <f t="shared" si="20"/>
        <v>-105</v>
      </c>
      <c r="C85" s="5">
        <v>0.13791738679006119</v>
      </c>
      <c r="D85" s="1">
        <f t="shared" si="12"/>
        <v>2.2637498948431269</v>
      </c>
      <c r="E85" s="1">
        <f t="shared" si="13"/>
        <v>2.9711717369816042</v>
      </c>
      <c r="F85" s="1">
        <f t="shared" si="14"/>
        <v>3.5371092106923863</v>
      </c>
      <c r="G85" s="1">
        <f t="shared" si="15"/>
        <v>4.3860154212585583</v>
      </c>
      <c r="H85" s="1">
        <f t="shared" si="16"/>
        <v>4.9519528949693399</v>
      </c>
      <c r="I85" s="1">
        <f t="shared" si="17"/>
        <v>6.083827842390904</v>
      </c>
      <c r="J85" s="1">
        <f t="shared" si="18"/>
        <v>11.601718211071026</v>
      </c>
    </row>
    <row r="86" spans="1:10" x14ac:dyDescent="0.25">
      <c r="A86" s="3">
        <f t="shared" ref="A86:A101" si="21">A85+1</f>
        <v>-115</v>
      </c>
      <c r="B86" s="3">
        <f t="shared" si="20"/>
        <v>-104</v>
      </c>
      <c r="C86" s="5">
        <v>0.13982323320043546</v>
      </c>
      <c r="D86" s="1">
        <f t="shared" si="12"/>
        <v>2.2950320972650688</v>
      </c>
      <c r="E86" s="1">
        <f t="shared" si="13"/>
        <v>3.0122296276604028</v>
      </c>
      <c r="F86" s="1">
        <f t="shared" si="14"/>
        <v>3.5859876519766702</v>
      </c>
      <c r="G86" s="1">
        <f t="shared" si="15"/>
        <v>4.4466246884510712</v>
      </c>
      <c r="H86" s="1">
        <f t="shared" si="16"/>
        <v>5.0203827127673373</v>
      </c>
      <c r="I86" s="1">
        <f t="shared" si="17"/>
        <v>6.1678987613998721</v>
      </c>
      <c r="J86" s="1">
        <f t="shared" si="18"/>
        <v>11.762039498483478</v>
      </c>
    </row>
    <row r="87" spans="1:10" x14ac:dyDescent="0.25">
      <c r="A87" s="3">
        <f t="shared" si="21"/>
        <v>-114</v>
      </c>
      <c r="B87" s="3">
        <f t="shared" si="20"/>
        <v>-103</v>
      </c>
      <c r="C87" s="5">
        <v>0.14150550110913235</v>
      </c>
      <c r="D87" s="1">
        <f t="shared" si="12"/>
        <v>2.3226445244582221</v>
      </c>
      <c r="E87" s="1">
        <f t="shared" si="13"/>
        <v>3.0484709383514166</v>
      </c>
      <c r="F87" s="1">
        <f t="shared" si="14"/>
        <v>3.6291320694659723</v>
      </c>
      <c r="G87" s="1">
        <f t="shared" si="15"/>
        <v>4.5001237661378051</v>
      </c>
      <c r="H87" s="1">
        <f t="shared" si="16"/>
        <v>5.0807848972523608</v>
      </c>
      <c r="I87" s="1">
        <f t="shared" si="17"/>
        <v>6.2421071594814723</v>
      </c>
      <c r="J87" s="1">
        <f t="shared" si="18"/>
        <v>11.903553187848388</v>
      </c>
    </row>
    <row r="88" spans="1:10" x14ac:dyDescent="0.25">
      <c r="A88" s="3">
        <f t="shared" si="21"/>
        <v>-113</v>
      </c>
      <c r="B88" s="3">
        <f t="shared" si="20"/>
        <v>-102</v>
      </c>
      <c r="C88" s="5">
        <v>0.14316498179013043</v>
      </c>
      <c r="D88" s="1">
        <f t="shared" si="12"/>
        <v>2.3498829264069339</v>
      </c>
      <c r="E88" s="1">
        <f t="shared" si="13"/>
        <v>3.0842213409091004</v>
      </c>
      <c r="F88" s="1">
        <f t="shared" si="14"/>
        <v>3.671692072510834</v>
      </c>
      <c r="G88" s="1">
        <f t="shared" si="15"/>
        <v>4.5528981699134343</v>
      </c>
      <c r="H88" s="1">
        <f t="shared" si="16"/>
        <v>5.140368901515167</v>
      </c>
      <c r="I88" s="1">
        <f t="shared" si="17"/>
        <v>6.3153103647186342</v>
      </c>
      <c r="J88" s="1">
        <f t="shared" si="18"/>
        <v>12.043149997835535</v>
      </c>
    </row>
    <row r="89" spans="1:10" x14ac:dyDescent="0.25">
      <c r="A89" s="3">
        <f t="shared" si="21"/>
        <v>-112</v>
      </c>
      <c r="B89" s="3">
        <f t="shared" si="20"/>
        <v>-101</v>
      </c>
      <c r="C89" s="5">
        <v>0.14544822390635925</v>
      </c>
      <c r="D89" s="1">
        <f t="shared" si="12"/>
        <v>2.3873596305470883</v>
      </c>
      <c r="E89" s="1">
        <f t="shared" si="13"/>
        <v>3.1334095150930534</v>
      </c>
      <c r="F89" s="1">
        <f t="shared" si="14"/>
        <v>3.7302494227298255</v>
      </c>
      <c r="G89" s="1">
        <f t="shared" si="15"/>
        <v>4.6255092841849841</v>
      </c>
      <c r="H89" s="1">
        <f t="shared" si="16"/>
        <v>5.2223491918217553</v>
      </c>
      <c r="I89" s="1">
        <f t="shared" si="17"/>
        <v>6.4160290070953003</v>
      </c>
      <c r="J89" s="1">
        <f t="shared" si="18"/>
        <v>12.235218106553829</v>
      </c>
    </row>
    <row r="90" spans="1:10" x14ac:dyDescent="0.25">
      <c r="A90" s="3">
        <f t="shared" si="21"/>
        <v>-111</v>
      </c>
      <c r="B90" s="3">
        <f t="shared" si="20"/>
        <v>-100</v>
      </c>
      <c r="C90" s="5">
        <v>0.14737281553694767</v>
      </c>
      <c r="D90" s="1">
        <f t="shared" si="12"/>
        <v>2.4189495134673065</v>
      </c>
      <c r="E90" s="1">
        <f t="shared" si="13"/>
        <v>3.1748712364258398</v>
      </c>
      <c r="F90" s="1">
        <f t="shared" si="14"/>
        <v>3.7796086147926666</v>
      </c>
      <c r="G90" s="1">
        <f t="shared" si="15"/>
        <v>4.6867146823429069</v>
      </c>
      <c r="H90" s="1">
        <f t="shared" si="16"/>
        <v>5.2914520607097328</v>
      </c>
      <c r="I90" s="1">
        <f t="shared" si="17"/>
        <v>6.5009268174433865</v>
      </c>
      <c r="J90" s="1">
        <f t="shared" si="18"/>
        <v>12.397116256519947</v>
      </c>
    </row>
    <row r="91" spans="1:10" x14ac:dyDescent="0.25">
      <c r="A91" s="3">
        <f t="shared" si="21"/>
        <v>-110</v>
      </c>
      <c r="B91" s="3">
        <f t="shared" si="20"/>
        <v>-99</v>
      </c>
      <c r="C91" s="5">
        <v>0.14844223049714927</v>
      </c>
      <c r="D91" s="1">
        <f t="shared" si="12"/>
        <v>2.4365026883065686</v>
      </c>
      <c r="E91" s="1">
        <f t="shared" si="13"/>
        <v>3.1979097784023711</v>
      </c>
      <c r="F91" s="1">
        <f t="shared" si="14"/>
        <v>3.8070354504790136</v>
      </c>
      <c r="G91" s="1">
        <f t="shared" si="15"/>
        <v>4.7207239585939762</v>
      </c>
      <c r="H91" s="1">
        <f t="shared" si="16"/>
        <v>5.3298496306706182</v>
      </c>
      <c r="I91" s="1">
        <f t="shared" si="17"/>
        <v>6.5481009748239032</v>
      </c>
      <c r="J91" s="1">
        <f t="shared" si="18"/>
        <v>12.487076277571164</v>
      </c>
    </row>
    <row r="92" spans="1:10" x14ac:dyDescent="0.25">
      <c r="A92" s="3">
        <f t="shared" si="21"/>
        <v>-109</v>
      </c>
      <c r="B92" s="3">
        <f t="shared" si="20"/>
        <v>-98</v>
      </c>
      <c r="C92" s="5">
        <v>0.14857129952553041</v>
      </c>
      <c r="D92" s="1">
        <f t="shared" si="12"/>
        <v>2.4386212029204661</v>
      </c>
      <c r="E92" s="1">
        <f t="shared" si="13"/>
        <v>3.2006903288331117</v>
      </c>
      <c r="F92" s="1">
        <f t="shared" si="14"/>
        <v>3.8103456295632285</v>
      </c>
      <c r="G92" s="1">
        <f t="shared" si="15"/>
        <v>4.7248285806584027</v>
      </c>
      <c r="H92" s="1">
        <f t="shared" si="16"/>
        <v>5.3344838813885191</v>
      </c>
      <c r="I92" s="1">
        <f t="shared" si="17"/>
        <v>6.5537944828487529</v>
      </c>
      <c r="J92" s="1">
        <f t="shared" si="18"/>
        <v>12.497933664967389</v>
      </c>
    </row>
    <row r="93" spans="1:10" x14ac:dyDescent="0.25">
      <c r="A93" s="3">
        <f t="shared" si="21"/>
        <v>-108</v>
      </c>
      <c r="B93" s="3">
        <f t="shared" si="20"/>
        <v>-97</v>
      </c>
      <c r="C93" s="5">
        <v>0.14846794617399925</v>
      </c>
      <c r="D93" s="1">
        <f t="shared" si="12"/>
        <v>2.4369247805613585</v>
      </c>
      <c r="E93" s="1">
        <f t="shared" si="13"/>
        <v>3.1984637744867825</v>
      </c>
      <c r="F93" s="1">
        <f t="shared" si="14"/>
        <v>3.8076949696271227</v>
      </c>
      <c r="G93" s="1">
        <f t="shared" si="15"/>
        <v>4.7215417623376323</v>
      </c>
      <c r="H93" s="1">
        <f t="shared" si="16"/>
        <v>5.3307729574779712</v>
      </c>
      <c r="I93" s="1">
        <f t="shared" si="17"/>
        <v>6.5492353477586507</v>
      </c>
      <c r="J93" s="1">
        <f t="shared" si="18"/>
        <v>12.489239500376963</v>
      </c>
    </row>
    <row r="94" spans="1:10" x14ac:dyDescent="0.25">
      <c r="A94" s="3">
        <f t="shared" si="21"/>
        <v>-107</v>
      </c>
      <c r="B94" s="3">
        <f t="shared" si="20"/>
        <v>-96</v>
      </c>
      <c r="C94" s="5">
        <v>0.14905066990959384</v>
      </c>
      <c r="D94" s="1">
        <f t="shared" si="12"/>
        <v>2.4464894977146994</v>
      </c>
      <c r="E94" s="1">
        <f t="shared" si="13"/>
        <v>3.2110174657505426</v>
      </c>
      <c r="F94" s="1">
        <f t="shared" si="14"/>
        <v>3.8226398401792179</v>
      </c>
      <c r="G94" s="1">
        <f t="shared" si="15"/>
        <v>4.7400734018222304</v>
      </c>
      <c r="H94" s="1">
        <f t="shared" si="16"/>
        <v>5.3516957762509048</v>
      </c>
      <c r="I94" s="1">
        <f t="shared" si="17"/>
        <v>6.5749405251082544</v>
      </c>
      <c r="J94" s="1">
        <f t="shared" si="18"/>
        <v>12.538258675787834</v>
      </c>
    </row>
    <row r="95" spans="1:10" x14ac:dyDescent="0.25">
      <c r="A95" s="3">
        <f t="shared" si="21"/>
        <v>-106</v>
      </c>
      <c r="B95" s="3">
        <f t="shared" si="20"/>
        <v>-95</v>
      </c>
      <c r="C95" s="5">
        <v>0.14968437665316928</v>
      </c>
      <c r="D95" s="1">
        <f t="shared" si="12"/>
        <v>2.4568910403158073</v>
      </c>
      <c r="E95" s="1">
        <f t="shared" si="13"/>
        <v>3.2246694904144966</v>
      </c>
      <c r="F95" s="1">
        <f t="shared" si="14"/>
        <v>3.8388922504934486</v>
      </c>
      <c r="G95" s="1">
        <f t="shared" si="15"/>
        <v>4.7602263906118765</v>
      </c>
      <c r="H95" s="1">
        <f t="shared" si="16"/>
        <v>5.3744491506908281</v>
      </c>
      <c r="I95" s="1">
        <f t="shared" si="17"/>
        <v>6.6028946708487313</v>
      </c>
      <c r="J95" s="1">
        <f t="shared" si="18"/>
        <v>12.591566581618512</v>
      </c>
    </row>
    <row r="96" spans="1:10" x14ac:dyDescent="0.25">
      <c r="A96" s="3">
        <f t="shared" si="21"/>
        <v>-105</v>
      </c>
      <c r="B96" s="3">
        <f t="shared" si="20"/>
        <v>-94</v>
      </c>
      <c r="C96" s="5">
        <v>0.16343130788110333</v>
      </c>
      <c r="D96" s="1">
        <f t="shared" si="12"/>
        <v>2.6825305687751295</v>
      </c>
      <c r="E96" s="1">
        <f t="shared" si="13"/>
        <v>3.5208213715173575</v>
      </c>
      <c r="F96" s="1">
        <f t="shared" si="14"/>
        <v>4.19145401371114</v>
      </c>
      <c r="G96" s="1">
        <f t="shared" si="15"/>
        <v>5.197402977001814</v>
      </c>
      <c r="H96" s="1">
        <f t="shared" si="16"/>
        <v>5.868035619195596</v>
      </c>
      <c r="I96" s="1">
        <f t="shared" si="17"/>
        <v>7.209300903583161</v>
      </c>
      <c r="J96" s="1">
        <f t="shared" si="18"/>
        <v>13.74796916497254</v>
      </c>
    </row>
    <row r="97" spans="1:10" x14ac:dyDescent="0.25">
      <c r="A97" s="3">
        <f t="shared" si="21"/>
        <v>-104</v>
      </c>
      <c r="B97" s="3">
        <f t="shared" si="20"/>
        <v>-93</v>
      </c>
      <c r="C97" s="5">
        <v>0.16447198267410565</v>
      </c>
      <c r="D97" s="1">
        <f t="shared" si="12"/>
        <v>2.6996120079471968</v>
      </c>
      <c r="E97" s="1">
        <f t="shared" si="13"/>
        <v>3.5432407604306957</v>
      </c>
      <c r="F97" s="1">
        <f t="shared" si="14"/>
        <v>4.2181437624174949</v>
      </c>
      <c r="G97" s="1">
        <f t="shared" si="15"/>
        <v>5.2304982653976939</v>
      </c>
      <c r="H97" s="1">
        <f t="shared" si="16"/>
        <v>5.9054012673844927</v>
      </c>
      <c r="I97" s="1">
        <f t="shared" si="17"/>
        <v>7.255207271358092</v>
      </c>
      <c r="J97" s="1">
        <f t="shared" si="18"/>
        <v>13.835511540729383</v>
      </c>
    </row>
    <row r="98" spans="1:10" x14ac:dyDescent="0.25">
      <c r="A98" s="3">
        <f t="shared" si="21"/>
        <v>-103</v>
      </c>
      <c r="B98" s="3">
        <f t="shared" si="20"/>
        <v>-92</v>
      </c>
      <c r="C98" s="5">
        <v>0.16539040505944333</v>
      </c>
      <c r="D98" s="1">
        <f t="shared" si="12"/>
        <v>2.7146868192282034</v>
      </c>
      <c r="E98" s="1">
        <f t="shared" si="13"/>
        <v>3.5630264502370168</v>
      </c>
      <c r="F98" s="1">
        <f t="shared" si="14"/>
        <v>4.2416981550440678</v>
      </c>
      <c r="G98" s="1">
        <f t="shared" si="15"/>
        <v>5.259705712254644</v>
      </c>
      <c r="H98" s="1">
        <f t="shared" si="16"/>
        <v>5.9383774170616945</v>
      </c>
      <c r="I98" s="1">
        <f t="shared" si="17"/>
        <v>7.2957208266757965</v>
      </c>
      <c r="J98" s="1">
        <f t="shared" si="18"/>
        <v>13.912769948544542</v>
      </c>
    </row>
    <row r="99" spans="1:10" x14ac:dyDescent="0.25">
      <c r="A99" s="3">
        <f t="shared" si="21"/>
        <v>-102</v>
      </c>
      <c r="B99" s="3">
        <f t="shared" si="20"/>
        <v>-91</v>
      </c>
      <c r="C99" s="5">
        <v>0.16630646172848151</v>
      </c>
      <c r="D99" s="1">
        <f t="shared" si="12"/>
        <v>2.7297228000894282</v>
      </c>
      <c r="E99" s="1">
        <f t="shared" si="13"/>
        <v>3.5827611751173745</v>
      </c>
      <c r="F99" s="1">
        <f t="shared" si="14"/>
        <v>4.265191875139732</v>
      </c>
      <c r="G99" s="1">
        <f t="shared" si="15"/>
        <v>5.2888379251732678</v>
      </c>
      <c r="H99" s="1">
        <f t="shared" si="16"/>
        <v>5.9712686251956244</v>
      </c>
      <c r="I99" s="1">
        <f t="shared" si="17"/>
        <v>7.3361300252403394</v>
      </c>
      <c r="J99" s="1">
        <f t="shared" si="18"/>
        <v>13.98982935045832</v>
      </c>
    </row>
    <row r="100" spans="1:10" x14ac:dyDescent="0.25">
      <c r="A100" s="3">
        <f t="shared" si="21"/>
        <v>-101</v>
      </c>
      <c r="B100" s="3">
        <f t="shared" si="20"/>
        <v>-90</v>
      </c>
      <c r="C100" s="5">
        <v>0.16759961252421191</v>
      </c>
      <c r="D100" s="1">
        <f t="shared" si="12"/>
        <v>2.7509483326055499</v>
      </c>
      <c r="E100" s="1">
        <f t="shared" si="13"/>
        <v>3.6106196865447844</v>
      </c>
      <c r="F100" s="1">
        <f t="shared" si="14"/>
        <v>4.2983567696961718</v>
      </c>
      <c r="G100" s="1">
        <f t="shared" si="15"/>
        <v>5.3299623944232533</v>
      </c>
      <c r="H100" s="1">
        <f t="shared" si="16"/>
        <v>6.0176994775746406</v>
      </c>
      <c r="I100" s="1">
        <f t="shared" si="17"/>
        <v>7.3931736438774163</v>
      </c>
      <c r="J100" s="1">
        <f t="shared" si="18"/>
        <v>14.098610204603444</v>
      </c>
    </row>
    <row r="101" spans="1:10" x14ac:dyDescent="0.25">
      <c r="A101" s="3">
        <f t="shared" si="21"/>
        <v>-100</v>
      </c>
      <c r="B101" s="3">
        <f t="shared" si="20"/>
        <v>-89</v>
      </c>
      <c r="C101" s="5">
        <v>0.16866667862367304</v>
      </c>
      <c r="D101" s="1">
        <f t="shared" si="12"/>
        <v>2.7684629536889878</v>
      </c>
      <c r="E101" s="1">
        <f t="shared" si="13"/>
        <v>3.6336076267167963</v>
      </c>
      <c r="F101" s="1">
        <f t="shared" si="14"/>
        <v>4.3257233651390434</v>
      </c>
      <c r="G101" s="1">
        <f t="shared" si="15"/>
        <v>5.3638969727724133</v>
      </c>
      <c r="H101" s="1">
        <f t="shared" si="16"/>
        <v>6.0560127111946604</v>
      </c>
      <c r="I101" s="1">
        <f t="shared" si="17"/>
        <v>7.4402441880391548</v>
      </c>
      <c r="J101" s="1">
        <f t="shared" si="18"/>
        <v>14.188372637656062</v>
      </c>
    </row>
    <row r="102" spans="1:10" x14ac:dyDescent="0.25">
      <c r="A102" s="3">
        <f t="shared" ref="A102:A117" si="22">A101+1</f>
        <v>-99</v>
      </c>
      <c r="B102" s="3">
        <f t="shared" si="20"/>
        <v>-88</v>
      </c>
      <c r="C102" s="5">
        <v>0.1694048193670368</v>
      </c>
      <c r="D102" s="1">
        <f t="shared" si="12"/>
        <v>2.7805786562052535</v>
      </c>
      <c r="E102" s="1">
        <f t="shared" si="13"/>
        <v>3.6495094862693946</v>
      </c>
      <c r="F102" s="1">
        <f t="shared" si="14"/>
        <v>4.3446541503207081</v>
      </c>
      <c r="G102" s="1">
        <f t="shared" si="15"/>
        <v>5.3873711463976788</v>
      </c>
      <c r="H102" s="1">
        <f t="shared" si="16"/>
        <v>6.0825158104489914</v>
      </c>
      <c r="I102" s="1">
        <f t="shared" si="17"/>
        <v>7.4728051385516183</v>
      </c>
      <c r="J102" s="1">
        <f t="shared" si="18"/>
        <v>14.250465613051924</v>
      </c>
    </row>
    <row r="103" spans="1:10" x14ac:dyDescent="0.25">
      <c r="A103" s="3">
        <f t="shared" si="22"/>
        <v>-98</v>
      </c>
      <c r="B103" s="3">
        <f t="shared" si="20"/>
        <v>-87</v>
      </c>
      <c r="C103" s="5">
        <v>0.17056068370692723</v>
      </c>
      <c r="D103" s="1">
        <f t="shared" si="12"/>
        <v>2.799550794807784</v>
      </c>
      <c r="E103" s="1">
        <f t="shared" si="13"/>
        <v>3.6744104181852162</v>
      </c>
      <c r="F103" s="1">
        <f t="shared" si="14"/>
        <v>4.3742981168871626</v>
      </c>
      <c r="G103" s="1">
        <f t="shared" si="15"/>
        <v>5.4241296649400814</v>
      </c>
      <c r="H103" s="1">
        <f t="shared" si="16"/>
        <v>6.124017363642027</v>
      </c>
      <c r="I103" s="1">
        <f t="shared" si="17"/>
        <v>7.5237927610459199</v>
      </c>
      <c r="J103" s="1">
        <f t="shared" si="18"/>
        <v>14.347697823389893</v>
      </c>
    </row>
    <row r="104" spans="1:10" x14ac:dyDescent="0.25">
      <c r="A104" s="3">
        <f t="shared" si="22"/>
        <v>-97</v>
      </c>
      <c r="B104" s="3">
        <f t="shared" si="20"/>
        <v>-86</v>
      </c>
      <c r="C104" s="5">
        <v>0.17331185931046772</v>
      </c>
      <c r="D104" s="1">
        <f t="shared" si="12"/>
        <v>2.84470807068258</v>
      </c>
      <c r="E104" s="1">
        <f t="shared" si="13"/>
        <v>3.7336793427708863</v>
      </c>
      <c r="F104" s="1">
        <f t="shared" si="14"/>
        <v>4.4448563604415314</v>
      </c>
      <c r="G104" s="1">
        <f t="shared" si="15"/>
        <v>5.5116218869474993</v>
      </c>
      <c r="H104" s="1">
        <f t="shared" si="16"/>
        <v>6.222798904618144</v>
      </c>
      <c r="I104" s="1">
        <f t="shared" si="17"/>
        <v>7.6451529399594342</v>
      </c>
      <c r="J104" s="1">
        <f t="shared" si="18"/>
        <v>14.579128862248224</v>
      </c>
    </row>
    <row r="105" spans="1:10" x14ac:dyDescent="0.25">
      <c r="A105" s="3">
        <f t="shared" si="22"/>
        <v>-96</v>
      </c>
      <c r="B105" s="3">
        <f t="shared" si="20"/>
        <v>-85</v>
      </c>
      <c r="C105" s="5">
        <v>0.17521048395042066</v>
      </c>
      <c r="D105" s="1">
        <f t="shared" si="12"/>
        <v>2.8758717363310784</v>
      </c>
      <c r="E105" s="1">
        <f t="shared" si="13"/>
        <v>3.7745816539345398</v>
      </c>
      <c r="F105" s="1">
        <f t="shared" si="14"/>
        <v>4.4935495880173102</v>
      </c>
      <c r="G105" s="1">
        <f t="shared" si="15"/>
        <v>5.5720014891414635</v>
      </c>
      <c r="H105" s="1">
        <f t="shared" si="16"/>
        <v>6.290969423224233</v>
      </c>
      <c r="I105" s="1">
        <f t="shared" si="17"/>
        <v>7.7289052913897729</v>
      </c>
      <c r="J105" s="1">
        <f t="shared" si="18"/>
        <v>14.738842648696776</v>
      </c>
    </row>
    <row r="106" spans="1:10" x14ac:dyDescent="0.25">
      <c r="A106" s="3">
        <f t="shared" si="22"/>
        <v>-95</v>
      </c>
      <c r="B106" s="3">
        <f t="shared" si="20"/>
        <v>-84</v>
      </c>
      <c r="C106" s="5">
        <v>0.17616776343236562</v>
      </c>
      <c r="D106" s="1">
        <f t="shared" si="12"/>
        <v>2.8915843406446089</v>
      </c>
      <c r="E106" s="1">
        <f t="shared" si="13"/>
        <v>3.7952044470960491</v>
      </c>
      <c r="F106" s="1">
        <f t="shared" si="14"/>
        <v>4.5181005322572014</v>
      </c>
      <c r="G106" s="1">
        <f t="shared" si="15"/>
        <v>5.6024446599989295</v>
      </c>
      <c r="H106" s="1">
        <f t="shared" si="16"/>
        <v>6.3253407451600818</v>
      </c>
      <c r="I106" s="1">
        <f t="shared" si="17"/>
        <v>7.7711329154823865</v>
      </c>
      <c r="J106" s="1">
        <f t="shared" si="18"/>
        <v>14.81936974580362</v>
      </c>
    </row>
    <row r="107" spans="1:10" x14ac:dyDescent="0.25">
      <c r="A107" s="3">
        <f t="shared" si="22"/>
        <v>-94</v>
      </c>
      <c r="B107" s="3">
        <f t="shared" si="20"/>
        <v>-83</v>
      </c>
      <c r="C107" s="5">
        <v>0.1769573489373179</v>
      </c>
      <c r="D107" s="1">
        <f t="shared" si="12"/>
        <v>2.9045444477450011</v>
      </c>
      <c r="E107" s="1">
        <f t="shared" si="13"/>
        <v>3.8122145876653133</v>
      </c>
      <c r="F107" s="1">
        <f t="shared" si="14"/>
        <v>4.5383506996015637</v>
      </c>
      <c r="G107" s="1">
        <f t="shared" si="15"/>
        <v>5.627554867505939</v>
      </c>
      <c r="H107" s="1">
        <f t="shared" si="16"/>
        <v>6.353690979442189</v>
      </c>
      <c r="I107" s="1">
        <f t="shared" si="17"/>
        <v>7.8059632033146897</v>
      </c>
      <c r="J107" s="1">
        <f t="shared" si="18"/>
        <v>14.88579029469313</v>
      </c>
    </row>
    <row r="108" spans="1:10" x14ac:dyDescent="0.25">
      <c r="A108" s="3">
        <f t="shared" si="22"/>
        <v>-93</v>
      </c>
      <c r="B108" s="3">
        <f t="shared" si="20"/>
        <v>-82</v>
      </c>
      <c r="C108" s="5">
        <v>0.17764495036696995</v>
      </c>
      <c r="D108" s="1">
        <f t="shared" si="12"/>
        <v>2.9158306075272931</v>
      </c>
      <c r="E108" s="1">
        <f t="shared" si="13"/>
        <v>3.8270276723795718</v>
      </c>
      <c r="F108" s="1">
        <f t="shared" si="14"/>
        <v>4.5559853242613952</v>
      </c>
      <c r="G108" s="1">
        <f t="shared" si="15"/>
        <v>5.64942180208413</v>
      </c>
      <c r="H108" s="1">
        <f t="shared" si="16"/>
        <v>6.3783794539659526</v>
      </c>
      <c r="I108" s="1">
        <f t="shared" si="17"/>
        <v>7.8362947577295996</v>
      </c>
      <c r="J108" s="1">
        <f t="shared" si="18"/>
        <v>14.943631863577377</v>
      </c>
    </row>
    <row r="109" spans="1:10" x14ac:dyDescent="0.25">
      <c r="A109" s="3">
        <f t="shared" si="22"/>
        <v>-92</v>
      </c>
      <c r="B109" s="3">
        <f t="shared" si="20"/>
        <v>-81</v>
      </c>
      <c r="C109" s="5">
        <v>0.18049407593031741</v>
      </c>
      <c r="D109" s="1">
        <f t="shared" si="12"/>
        <v>2.9625956155116775</v>
      </c>
      <c r="E109" s="1">
        <f t="shared" si="13"/>
        <v>3.8884067453590765</v>
      </c>
      <c r="F109" s="1">
        <f t="shared" si="14"/>
        <v>4.6290556492369968</v>
      </c>
      <c r="G109" s="1">
        <f t="shared" si="15"/>
        <v>5.7400290050538754</v>
      </c>
      <c r="H109" s="1">
        <f t="shared" si="16"/>
        <v>6.4806779089317947</v>
      </c>
      <c r="I109" s="1">
        <f t="shared" si="17"/>
        <v>7.9619757166876335</v>
      </c>
      <c r="J109" s="1">
        <f t="shared" si="18"/>
        <v>15.183302529497348</v>
      </c>
    </row>
    <row r="110" spans="1:10" x14ac:dyDescent="0.25">
      <c r="A110" s="3">
        <f t="shared" si="22"/>
        <v>-91</v>
      </c>
      <c r="B110" s="3">
        <f t="shared" si="20"/>
        <v>-80</v>
      </c>
      <c r="C110" s="5">
        <v>0.18840913604668541</v>
      </c>
      <c r="D110" s="1">
        <f t="shared" si="12"/>
        <v>3.0925119148494802</v>
      </c>
      <c r="E110" s="1">
        <f t="shared" si="13"/>
        <v>4.0589218882399427</v>
      </c>
      <c r="F110" s="1">
        <f t="shared" si="14"/>
        <v>4.8320498669523131</v>
      </c>
      <c r="G110" s="1">
        <f t="shared" si="15"/>
        <v>5.9917418350208678</v>
      </c>
      <c r="H110" s="1">
        <f t="shared" si="16"/>
        <v>6.7648698137332373</v>
      </c>
      <c r="I110" s="1">
        <f t="shared" si="17"/>
        <v>8.3111257711579789</v>
      </c>
      <c r="J110" s="1">
        <f t="shared" si="18"/>
        <v>15.849123563603586</v>
      </c>
    </row>
    <row r="111" spans="1:10" x14ac:dyDescent="0.25">
      <c r="A111" s="3">
        <f t="shared" si="22"/>
        <v>-90</v>
      </c>
      <c r="B111" s="3">
        <f t="shared" si="20"/>
        <v>-79</v>
      </c>
      <c r="C111" s="5">
        <v>0.201115797114817</v>
      </c>
      <c r="D111" s="1">
        <f t="shared" si="12"/>
        <v>3.3010766457095273</v>
      </c>
      <c r="E111" s="1">
        <f t="shared" si="13"/>
        <v>4.3326630974937546</v>
      </c>
      <c r="F111" s="1">
        <f t="shared" si="14"/>
        <v>5.1579322589211367</v>
      </c>
      <c r="G111" s="1">
        <f t="shared" si="15"/>
        <v>6.3958360010622091</v>
      </c>
      <c r="H111" s="1">
        <f t="shared" si="16"/>
        <v>7.2211051624895912</v>
      </c>
      <c r="I111" s="1">
        <f t="shared" si="17"/>
        <v>8.8716434853443555</v>
      </c>
      <c r="J111" s="1">
        <f t="shared" si="18"/>
        <v>16.918017809261329</v>
      </c>
    </row>
    <row r="112" spans="1:10" x14ac:dyDescent="0.25">
      <c r="A112" s="3">
        <f t="shared" si="22"/>
        <v>-89</v>
      </c>
      <c r="B112" s="3">
        <f t="shared" si="20"/>
        <v>-78</v>
      </c>
      <c r="C112" s="5">
        <v>0.20970537812082529</v>
      </c>
      <c r="D112" s="1">
        <f t="shared" si="12"/>
        <v>3.4420644033205137</v>
      </c>
      <c r="E112" s="1">
        <f t="shared" si="13"/>
        <v>4.5177095293581742</v>
      </c>
      <c r="F112" s="1">
        <f t="shared" si="14"/>
        <v>5.3782256301883029</v>
      </c>
      <c r="G112" s="1">
        <f t="shared" si="15"/>
        <v>6.6689997814334951</v>
      </c>
      <c r="H112" s="1">
        <f t="shared" si="16"/>
        <v>7.529515882263623</v>
      </c>
      <c r="I112" s="1">
        <f t="shared" si="17"/>
        <v>9.2505480839238814</v>
      </c>
      <c r="J112" s="1">
        <f t="shared" si="18"/>
        <v>17.640580067017634</v>
      </c>
    </row>
    <row r="113" spans="1:10" x14ac:dyDescent="0.25">
      <c r="A113" s="3">
        <f t="shared" si="22"/>
        <v>-88</v>
      </c>
      <c r="B113" s="3">
        <f t="shared" si="20"/>
        <v>-77</v>
      </c>
      <c r="C113" s="5">
        <v>0.21198057411979226</v>
      </c>
      <c r="D113" s="1">
        <f t="shared" si="12"/>
        <v>3.4794090400141386</v>
      </c>
      <c r="E113" s="1">
        <f t="shared" si="13"/>
        <v>4.5667243650185565</v>
      </c>
      <c r="F113" s="1">
        <f t="shared" si="14"/>
        <v>5.4365766250220915</v>
      </c>
      <c r="G113" s="1">
        <f t="shared" si="15"/>
        <v>6.741355015027394</v>
      </c>
      <c r="H113" s="1">
        <f t="shared" si="16"/>
        <v>7.6112072750309281</v>
      </c>
      <c r="I113" s="1">
        <f t="shared" si="17"/>
        <v>9.3509117950379981</v>
      </c>
      <c r="J113" s="1">
        <f t="shared" si="18"/>
        <v>17.831971330072459</v>
      </c>
    </row>
    <row r="114" spans="1:10" x14ac:dyDescent="0.25">
      <c r="A114" s="3">
        <f t="shared" si="22"/>
        <v>-87</v>
      </c>
      <c r="B114" s="3">
        <f t="shared" si="20"/>
        <v>-76</v>
      </c>
      <c r="C114" s="5">
        <v>0.21158461915794208</v>
      </c>
      <c r="D114" s="1">
        <f t="shared" si="12"/>
        <v>3.4729099101791499</v>
      </c>
      <c r="E114" s="1">
        <f t="shared" si="13"/>
        <v>4.5581942571101344</v>
      </c>
      <c r="F114" s="1">
        <f t="shared" si="14"/>
        <v>5.4264217346549222</v>
      </c>
      <c r="G114" s="1">
        <f t="shared" si="15"/>
        <v>6.7287629509721025</v>
      </c>
      <c r="H114" s="1">
        <f t="shared" si="16"/>
        <v>7.5969904285168903</v>
      </c>
      <c r="I114" s="1">
        <f t="shared" si="17"/>
        <v>9.333445383606465</v>
      </c>
      <c r="J114" s="1">
        <f t="shared" si="18"/>
        <v>17.798663289668145</v>
      </c>
    </row>
    <row r="115" spans="1:10" x14ac:dyDescent="0.25">
      <c r="A115" s="3">
        <f t="shared" si="22"/>
        <v>-86</v>
      </c>
      <c r="B115" s="3">
        <f t="shared" si="20"/>
        <v>-75</v>
      </c>
      <c r="C115" s="5">
        <v>0.21095537726356137</v>
      </c>
      <c r="D115" s="1">
        <f t="shared" si="12"/>
        <v>3.4625816527680411</v>
      </c>
      <c r="E115" s="1">
        <f t="shared" si="13"/>
        <v>4.5446384192580531</v>
      </c>
      <c r="F115" s="1">
        <f t="shared" si="14"/>
        <v>5.4102838324500642</v>
      </c>
      <c r="G115" s="1">
        <f t="shared" si="15"/>
        <v>6.708751952238079</v>
      </c>
      <c r="H115" s="1">
        <f t="shared" si="16"/>
        <v>7.5743973654300891</v>
      </c>
      <c r="I115" s="1">
        <f t="shared" si="17"/>
        <v>9.3056881918141112</v>
      </c>
      <c r="J115" s="1">
        <f t="shared" si="18"/>
        <v>17.74573097043621</v>
      </c>
    </row>
    <row r="116" spans="1:10" x14ac:dyDescent="0.25">
      <c r="A116" s="3">
        <f t="shared" si="22"/>
        <v>-85</v>
      </c>
      <c r="B116" s="3">
        <f t="shared" si="20"/>
        <v>-74</v>
      </c>
      <c r="C116" s="5">
        <v>0.21099796530649334</v>
      </c>
      <c r="D116" s="1">
        <f t="shared" si="12"/>
        <v>3.4632806848476987</v>
      </c>
      <c r="E116" s="1">
        <f t="shared" si="13"/>
        <v>4.5455558988626041</v>
      </c>
      <c r="F116" s="1">
        <f t="shared" si="14"/>
        <v>5.4113760700745299</v>
      </c>
      <c r="G116" s="1">
        <f t="shared" si="15"/>
        <v>6.7101063268924159</v>
      </c>
      <c r="H116" s="1">
        <f t="shared" si="16"/>
        <v>7.5759264981043408</v>
      </c>
      <c r="I116" s="1">
        <f t="shared" si="17"/>
        <v>9.3075668405281906</v>
      </c>
      <c r="J116" s="1">
        <f t="shared" si="18"/>
        <v>17.749313509844455</v>
      </c>
    </row>
    <row r="117" spans="1:10" x14ac:dyDescent="0.25">
      <c r="A117" s="3">
        <f t="shared" si="22"/>
        <v>-84</v>
      </c>
      <c r="B117" s="3">
        <f t="shared" si="20"/>
        <v>-73</v>
      </c>
      <c r="C117" s="5">
        <v>0.21059362687998276</v>
      </c>
      <c r="D117" s="1">
        <f t="shared" si="12"/>
        <v>3.4566439504098017</v>
      </c>
      <c r="E117" s="1">
        <f t="shared" si="13"/>
        <v>4.5368451849128641</v>
      </c>
      <c r="F117" s="1">
        <f t="shared" si="14"/>
        <v>5.4010061725153156</v>
      </c>
      <c r="G117" s="1">
        <f t="shared" si="15"/>
        <v>6.6972476539189909</v>
      </c>
      <c r="H117" s="1">
        <f t="shared" si="16"/>
        <v>7.5614086415214405</v>
      </c>
      <c r="I117" s="1">
        <f t="shared" si="17"/>
        <v>9.2897306167263434</v>
      </c>
      <c r="J117" s="1">
        <f t="shared" si="18"/>
        <v>17.715300245850234</v>
      </c>
    </row>
    <row r="118" spans="1:10" x14ac:dyDescent="0.25">
      <c r="A118" s="3">
        <f t="shared" ref="A118:A133" si="23">A117+1</f>
        <v>-83</v>
      </c>
      <c r="B118" s="3">
        <f t="shared" si="20"/>
        <v>-72</v>
      </c>
      <c r="C118" s="5">
        <v>0.21071289189959086</v>
      </c>
      <c r="D118" s="1">
        <f t="shared" si="12"/>
        <v>3.4586015438784723</v>
      </c>
      <c r="E118" s="1">
        <f t="shared" si="13"/>
        <v>4.5394145263404946</v>
      </c>
      <c r="F118" s="1">
        <f t="shared" si="14"/>
        <v>5.4040649123101128</v>
      </c>
      <c r="G118" s="1">
        <f t="shared" si="15"/>
        <v>6.70104049126454</v>
      </c>
      <c r="H118" s="1">
        <f t="shared" si="16"/>
        <v>7.5656908772341573</v>
      </c>
      <c r="I118" s="1">
        <f t="shared" si="17"/>
        <v>9.2949916491733937</v>
      </c>
      <c r="J118" s="1">
        <f t="shared" si="18"/>
        <v>17.725332912377169</v>
      </c>
    </row>
    <row r="119" spans="1:10" x14ac:dyDescent="0.25">
      <c r="A119" s="3">
        <f t="shared" si="23"/>
        <v>-82</v>
      </c>
      <c r="B119" s="3">
        <f t="shared" si="20"/>
        <v>-71</v>
      </c>
      <c r="C119" s="5">
        <v>0.21057074246838703</v>
      </c>
      <c r="D119" s="1">
        <f t="shared" si="12"/>
        <v>3.4562683300072616</v>
      </c>
      <c r="E119" s="1">
        <f t="shared" si="13"/>
        <v>4.5363521831345306</v>
      </c>
      <c r="F119" s="1">
        <f t="shared" si="14"/>
        <v>5.4004192656363461</v>
      </c>
      <c r="G119" s="1">
        <f t="shared" si="15"/>
        <v>6.6965198893890694</v>
      </c>
      <c r="H119" s="1">
        <f t="shared" si="16"/>
        <v>7.560586971890884</v>
      </c>
      <c r="I119" s="1">
        <f t="shared" si="17"/>
        <v>9.288721136894516</v>
      </c>
      <c r="J119" s="1">
        <f t="shared" si="18"/>
        <v>17.713375191287216</v>
      </c>
    </row>
    <row r="120" spans="1:10" x14ac:dyDescent="0.25">
      <c r="A120" s="3">
        <f t="shared" si="23"/>
        <v>-81</v>
      </c>
      <c r="B120" s="3">
        <f t="shared" si="20"/>
        <v>-70</v>
      </c>
      <c r="C120" s="5">
        <v>0.20957749292558372</v>
      </c>
      <c r="D120" s="1">
        <f t="shared" si="12"/>
        <v>3.4399653199198053</v>
      </c>
      <c r="E120" s="1">
        <f t="shared" si="13"/>
        <v>4.5149544823947441</v>
      </c>
      <c r="F120" s="1">
        <f t="shared" si="14"/>
        <v>5.3749458123746958</v>
      </c>
      <c r="G120" s="1">
        <f t="shared" si="15"/>
        <v>6.6649328073446226</v>
      </c>
      <c r="H120" s="1">
        <f t="shared" si="16"/>
        <v>7.5249241373245734</v>
      </c>
      <c r="I120" s="1">
        <f t="shared" si="17"/>
        <v>9.244906797284477</v>
      </c>
      <c r="J120" s="1">
        <f t="shared" si="18"/>
        <v>17.629822264589002</v>
      </c>
    </row>
    <row r="121" spans="1:10" x14ac:dyDescent="0.25">
      <c r="A121" s="3">
        <f t="shared" si="23"/>
        <v>-80</v>
      </c>
      <c r="B121" s="3">
        <f t="shared" si="20"/>
        <v>-69</v>
      </c>
      <c r="C121" s="5">
        <v>0.20941353889120809</v>
      </c>
      <c r="D121" s="1">
        <f t="shared" si="12"/>
        <v>3.4372742094172413</v>
      </c>
      <c r="E121" s="1">
        <f t="shared" si="13"/>
        <v>4.5114223998601286</v>
      </c>
      <c r="F121" s="1">
        <f t="shared" si="14"/>
        <v>5.3707409522144394</v>
      </c>
      <c r="G121" s="1">
        <f t="shared" si="15"/>
        <v>6.6597187807459042</v>
      </c>
      <c r="H121" s="1">
        <f t="shared" si="16"/>
        <v>7.519037333100214</v>
      </c>
      <c r="I121" s="1">
        <f t="shared" si="17"/>
        <v>9.2376744378088365</v>
      </c>
      <c r="J121" s="1">
        <f t="shared" si="18"/>
        <v>17.616030323263359</v>
      </c>
    </row>
    <row r="122" spans="1:10" x14ac:dyDescent="0.25">
      <c r="A122" s="3">
        <f t="shared" si="23"/>
        <v>-79</v>
      </c>
      <c r="B122" s="3">
        <f t="shared" si="20"/>
        <v>-68</v>
      </c>
      <c r="C122" s="5">
        <v>0.20896650178457021</v>
      </c>
      <c r="D122" s="1">
        <f t="shared" si="12"/>
        <v>3.4299366269216933</v>
      </c>
      <c r="E122" s="1">
        <f t="shared" si="13"/>
        <v>4.501791822834722</v>
      </c>
      <c r="F122" s="1">
        <f t="shared" si="14"/>
        <v>5.3592759795651457</v>
      </c>
      <c r="G122" s="1">
        <f t="shared" si="15"/>
        <v>6.6455022146607803</v>
      </c>
      <c r="H122" s="1">
        <f t="shared" si="16"/>
        <v>7.5029863713912031</v>
      </c>
      <c r="I122" s="1">
        <f t="shared" si="17"/>
        <v>9.2179546848520513</v>
      </c>
      <c r="J122" s="1">
        <f t="shared" si="18"/>
        <v>17.578425212973677</v>
      </c>
    </row>
    <row r="123" spans="1:10" x14ac:dyDescent="0.25">
      <c r="A123" s="3">
        <f t="shared" si="23"/>
        <v>-78</v>
      </c>
      <c r="B123" s="3">
        <f t="shared" si="20"/>
        <v>-67</v>
      </c>
      <c r="C123" s="5">
        <v>0.20866088201242142</v>
      </c>
      <c r="D123" s="1">
        <f t="shared" si="12"/>
        <v>3.4249202418003817</v>
      </c>
      <c r="E123" s="1">
        <f t="shared" si="13"/>
        <v>4.495207817363001</v>
      </c>
      <c r="F123" s="1">
        <f t="shared" si="14"/>
        <v>5.3514378778130967</v>
      </c>
      <c r="G123" s="1">
        <f t="shared" si="15"/>
        <v>6.6357829684882397</v>
      </c>
      <c r="H123" s="1">
        <f t="shared" si="16"/>
        <v>7.4920130289383344</v>
      </c>
      <c r="I123" s="1">
        <f t="shared" si="17"/>
        <v>9.2044731498385257</v>
      </c>
      <c r="J123" s="1">
        <f t="shared" si="18"/>
        <v>17.552716239226957</v>
      </c>
    </row>
    <row r="124" spans="1:10" x14ac:dyDescent="0.25">
      <c r="A124" s="3">
        <f t="shared" si="23"/>
        <v>-77</v>
      </c>
      <c r="B124" s="3">
        <f t="shared" si="20"/>
        <v>-66</v>
      </c>
      <c r="C124" s="5">
        <v>0.20786921005128731</v>
      </c>
      <c r="D124" s="1">
        <f t="shared" si="12"/>
        <v>3.4119258880029477</v>
      </c>
      <c r="E124" s="1">
        <f t="shared" si="13"/>
        <v>4.4781527280038684</v>
      </c>
      <c r="F124" s="1">
        <f t="shared" si="14"/>
        <v>5.3311342000046062</v>
      </c>
      <c r="G124" s="1">
        <f t="shared" si="15"/>
        <v>6.6106064080057116</v>
      </c>
      <c r="H124" s="1">
        <f t="shared" si="16"/>
        <v>7.4635878800064477</v>
      </c>
      <c r="I124" s="1">
        <f t="shared" si="17"/>
        <v>9.1695508240079224</v>
      </c>
      <c r="J124" s="1">
        <f t="shared" si="18"/>
        <v>17.486120176015106</v>
      </c>
    </row>
    <row r="125" spans="1:10" x14ac:dyDescent="0.25">
      <c r="A125" s="3">
        <f t="shared" si="23"/>
        <v>-76</v>
      </c>
      <c r="B125" s="3">
        <f t="shared" si="20"/>
        <v>-65</v>
      </c>
      <c r="C125" s="5">
        <v>0.20771644027450969</v>
      </c>
      <c r="D125" s="1">
        <f t="shared" si="12"/>
        <v>3.4094183537887015</v>
      </c>
      <c r="E125" s="1">
        <f t="shared" si="13"/>
        <v>4.47486158934767</v>
      </c>
      <c r="F125" s="1">
        <f t="shared" si="14"/>
        <v>5.3272161777948464</v>
      </c>
      <c r="G125" s="1">
        <f t="shared" si="15"/>
        <v>6.6057480604656087</v>
      </c>
      <c r="H125" s="1">
        <f t="shared" si="16"/>
        <v>7.4581026489127842</v>
      </c>
      <c r="I125" s="1">
        <f t="shared" si="17"/>
        <v>9.162811825807136</v>
      </c>
      <c r="J125" s="1">
        <f t="shared" si="18"/>
        <v>17.473269063167095</v>
      </c>
    </row>
    <row r="126" spans="1:10" x14ac:dyDescent="0.25">
      <c r="A126" s="3">
        <f t="shared" si="23"/>
        <v>-75</v>
      </c>
      <c r="B126" s="3">
        <f t="shared" si="20"/>
        <v>-64</v>
      </c>
      <c r="C126" s="5">
        <v>0.20716149798082173</v>
      </c>
      <c r="D126" s="1">
        <f t="shared" si="12"/>
        <v>3.4003096359669782</v>
      </c>
      <c r="E126" s="1">
        <f t="shared" si="13"/>
        <v>4.4629063972066589</v>
      </c>
      <c r="F126" s="1">
        <f t="shared" si="14"/>
        <v>5.3129838061984032</v>
      </c>
      <c r="G126" s="1">
        <f t="shared" si="15"/>
        <v>6.5880999196860204</v>
      </c>
      <c r="H126" s="1">
        <f t="shared" si="16"/>
        <v>7.4381773286777646</v>
      </c>
      <c r="I126" s="1">
        <f t="shared" si="17"/>
        <v>9.1383321466612539</v>
      </c>
      <c r="J126" s="1">
        <f t="shared" si="18"/>
        <v>17.426586884330764</v>
      </c>
    </row>
    <row r="127" spans="1:10" x14ac:dyDescent="0.25">
      <c r="A127" s="3">
        <f t="shared" si="23"/>
        <v>-74</v>
      </c>
      <c r="B127" s="3">
        <f t="shared" si="20"/>
        <v>-63</v>
      </c>
      <c r="C127" s="5">
        <v>0.20680738279047478</v>
      </c>
      <c r="D127" s="1">
        <f t="shared" si="12"/>
        <v>3.3944972562259776</v>
      </c>
      <c r="E127" s="1">
        <f t="shared" si="13"/>
        <v>4.4552776487965957</v>
      </c>
      <c r="F127" s="1">
        <f t="shared" si="14"/>
        <v>5.3039019628530903</v>
      </c>
      <c r="G127" s="1">
        <f t="shared" si="15"/>
        <v>6.5768384339378319</v>
      </c>
      <c r="H127" s="1">
        <f t="shared" si="16"/>
        <v>7.4254627479943256</v>
      </c>
      <c r="I127" s="1">
        <f t="shared" si="17"/>
        <v>9.1227113761073149</v>
      </c>
      <c r="J127" s="1">
        <f t="shared" si="18"/>
        <v>17.396798438158136</v>
      </c>
    </row>
    <row r="128" spans="1:10" x14ac:dyDescent="0.25">
      <c r="A128" s="3">
        <f t="shared" si="23"/>
        <v>-73</v>
      </c>
      <c r="B128" s="3">
        <f t="shared" si="20"/>
        <v>-62</v>
      </c>
      <c r="C128" s="5">
        <v>0.20651166142364805</v>
      </c>
      <c r="D128" s="1">
        <f t="shared" si="12"/>
        <v>3.3896433416569907</v>
      </c>
      <c r="E128" s="1">
        <f t="shared" si="13"/>
        <v>4.4489068859248002</v>
      </c>
      <c r="F128" s="1">
        <f t="shared" si="14"/>
        <v>5.2963177213390482</v>
      </c>
      <c r="G128" s="1">
        <f t="shared" si="15"/>
        <v>6.5674339744604193</v>
      </c>
      <c r="H128" s="1">
        <f t="shared" si="16"/>
        <v>7.4148448098746673</v>
      </c>
      <c r="I128" s="1">
        <f t="shared" si="17"/>
        <v>9.1096664807031633</v>
      </c>
      <c r="J128" s="1">
        <f t="shared" si="18"/>
        <v>17.371922125992079</v>
      </c>
    </row>
    <row r="129" spans="1:10" x14ac:dyDescent="0.25">
      <c r="A129" s="3">
        <f t="shared" si="23"/>
        <v>-72</v>
      </c>
      <c r="B129" s="3">
        <f t="shared" si="20"/>
        <v>-61</v>
      </c>
      <c r="C129" s="5">
        <v>0.20619028245609605</v>
      </c>
      <c r="D129" s="1">
        <f t="shared" si="12"/>
        <v>3.384368288083738</v>
      </c>
      <c r="E129" s="1">
        <f t="shared" si="13"/>
        <v>4.4419833781099056</v>
      </c>
      <c r="F129" s="1">
        <f t="shared" si="14"/>
        <v>5.2880754501308402</v>
      </c>
      <c r="G129" s="1">
        <f t="shared" si="15"/>
        <v>6.5572135581622417</v>
      </c>
      <c r="H129" s="1">
        <f t="shared" si="16"/>
        <v>7.4033056301831763</v>
      </c>
      <c r="I129" s="1">
        <f t="shared" si="17"/>
        <v>9.0954897742250456</v>
      </c>
      <c r="J129" s="1">
        <f t="shared" si="18"/>
        <v>17.344887476429157</v>
      </c>
    </row>
    <row r="130" spans="1:10" x14ac:dyDescent="0.25">
      <c r="A130" s="3">
        <f t="shared" si="23"/>
        <v>-71</v>
      </c>
      <c r="B130" s="3">
        <f t="shared" si="20"/>
        <v>-60</v>
      </c>
      <c r="C130" s="5">
        <v>0.20586241097157526</v>
      </c>
      <c r="D130" s="1">
        <f t="shared" si="12"/>
        <v>3.3789866675652473</v>
      </c>
      <c r="E130" s="1">
        <f t="shared" si="13"/>
        <v>4.4349200011793872</v>
      </c>
      <c r="F130" s="1">
        <f t="shared" si="14"/>
        <v>5.279666668070699</v>
      </c>
      <c r="G130" s="1">
        <f t="shared" si="15"/>
        <v>6.546786668407667</v>
      </c>
      <c r="H130" s="1">
        <f t="shared" si="16"/>
        <v>7.3915333352989778</v>
      </c>
      <c r="I130" s="1">
        <f t="shared" si="17"/>
        <v>9.0810266690816022</v>
      </c>
      <c r="J130" s="1">
        <f t="shared" si="18"/>
        <v>17.317306671271893</v>
      </c>
    </row>
    <row r="131" spans="1:10" x14ac:dyDescent="0.25">
      <c r="A131" s="3">
        <f t="shared" si="23"/>
        <v>-70</v>
      </c>
      <c r="B131" s="3">
        <f t="shared" si="20"/>
        <v>-59</v>
      </c>
      <c r="C131" s="5">
        <v>0.20569237121733738</v>
      </c>
      <c r="D131" s="1">
        <f t="shared" si="12"/>
        <v>3.3761956672081923</v>
      </c>
      <c r="E131" s="1">
        <f t="shared" si="13"/>
        <v>4.4312568132107524</v>
      </c>
      <c r="F131" s="1">
        <f t="shared" si="14"/>
        <v>5.2753057300128008</v>
      </c>
      <c r="G131" s="1">
        <f t="shared" si="15"/>
        <v>6.5413791052158725</v>
      </c>
      <c r="H131" s="1">
        <f t="shared" si="16"/>
        <v>7.38542802201792</v>
      </c>
      <c r="I131" s="1">
        <f t="shared" si="17"/>
        <v>9.0735258556220177</v>
      </c>
      <c r="J131" s="1">
        <f t="shared" si="18"/>
        <v>17.303002794441987</v>
      </c>
    </row>
    <row r="132" spans="1:10" x14ac:dyDescent="0.25">
      <c r="A132" s="3">
        <f t="shared" si="23"/>
        <v>-69</v>
      </c>
      <c r="B132" s="3">
        <f t="shared" si="20"/>
        <v>-58</v>
      </c>
      <c r="C132" s="5">
        <v>0.20565210076151086</v>
      </c>
      <c r="D132" s="1">
        <f t="shared" si="12"/>
        <v>3.3755346755648303</v>
      </c>
      <c r="E132" s="1">
        <f t="shared" si="13"/>
        <v>4.4303892616788394</v>
      </c>
      <c r="F132" s="1">
        <f t="shared" si="14"/>
        <v>5.2742729305700475</v>
      </c>
      <c r="G132" s="1">
        <f t="shared" si="15"/>
        <v>6.5400984339068584</v>
      </c>
      <c r="H132" s="1">
        <f t="shared" si="16"/>
        <v>7.3839821027980657</v>
      </c>
      <c r="I132" s="1">
        <f t="shared" si="17"/>
        <v>9.071749440580481</v>
      </c>
      <c r="J132" s="1">
        <f t="shared" si="18"/>
        <v>17.299615212269753</v>
      </c>
    </row>
    <row r="133" spans="1:10" x14ac:dyDescent="0.25">
      <c r="A133" s="3">
        <f t="shared" si="23"/>
        <v>-68</v>
      </c>
      <c r="B133" s="3">
        <f t="shared" si="20"/>
        <v>-57</v>
      </c>
      <c r="C133" s="5">
        <v>0.20571107462690469</v>
      </c>
      <c r="D133" s="1">
        <f t="shared" ref="D133:D196" si="24">C133*$D$3</f>
        <v>3.3765026614344218</v>
      </c>
      <c r="E133" s="1">
        <f t="shared" ref="E133:E196" si="25">C133*$E$3</f>
        <v>4.4316597431326779</v>
      </c>
      <c r="F133" s="1">
        <f t="shared" ref="F133:F196" si="26">C133*$F$3</f>
        <v>5.2757854084912843</v>
      </c>
      <c r="G133" s="1">
        <f t="shared" ref="G133:G196" si="27">C133*$G$3</f>
        <v>6.5419739065291918</v>
      </c>
      <c r="H133" s="1">
        <f t="shared" ref="H133:H196" si="28">C133*$H$3</f>
        <v>7.3860995718877973</v>
      </c>
      <c r="I133" s="1">
        <f t="shared" ref="I133:I196" si="29">C133*$I$3</f>
        <v>9.0743509026050084</v>
      </c>
      <c r="J133" s="1">
        <f t="shared" ref="J133:J196" si="30">C133*$J$3</f>
        <v>17.304576139851413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-56</v>
      </c>
      <c r="C134" s="5">
        <v>0.20588956652120083</v>
      </c>
      <c r="D134" s="1">
        <f t="shared" si="24"/>
        <v>3.3794323936193731</v>
      </c>
      <c r="E134" s="1">
        <f t="shared" si="25"/>
        <v>4.4355050166254273</v>
      </c>
      <c r="F134" s="1">
        <f t="shared" si="26"/>
        <v>5.280363115030271</v>
      </c>
      <c r="G134" s="1">
        <f t="shared" si="27"/>
        <v>6.5476502626375357</v>
      </c>
      <c r="H134" s="1">
        <f t="shared" si="28"/>
        <v>7.3925083610423785</v>
      </c>
      <c r="I134" s="1">
        <f t="shared" si="29"/>
        <v>9.0822245578520651</v>
      </c>
      <c r="J134" s="1">
        <f t="shared" si="30"/>
        <v>17.319591017299288</v>
      </c>
    </row>
    <row r="135" spans="1:10" x14ac:dyDescent="0.25">
      <c r="A135" s="3">
        <f t="shared" si="31"/>
        <v>-66</v>
      </c>
      <c r="B135" s="3">
        <f t="shared" si="32"/>
        <v>-55</v>
      </c>
      <c r="C135" s="5">
        <v>0.20618348335484982</v>
      </c>
      <c r="D135" s="1">
        <f t="shared" si="24"/>
        <v>3.3842566889221715</v>
      </c>
      <c r="E135" s="1">
        <f t="shared" si="25"/>
        <v>4.4418369042103496</v>
      </c>
      <c r="F135" s="1">
        <f t="shared" si="26"/>
        <v>5.2879010764408934</v>
      </c>
      <c r="G135" s="1">
        <f t="shared" si="27"/>
        <v>6.5569973347867077</v>
      </c>
      <c r="H135" s="1">
        <f t="shared" si="28"/>
        <v>7.4030615070172496</v>
      </c>
      <c r="I135" s="1">
        <f t="shared" si="29"/>
        <v>9.0951898514783363</v>
      </c>
      <c r="J135" s="1">
        <f t="shared" si="30"/>
        <v>17.344315530726128</v>
      </c>
    </row>
    <row r="136" spans="1:10" x14ac:dyDescent="0.25">
      <c r="A136" s="3">
        <f t="shared" si="31"/>
        <v>-65</v>
      </c>
      <c r="B136" s="3">
        <f t="shared" si="32"/>
        <v>-54</v>
      </c>
      <c r="C136" s="5">
        <v>0.2058745768607429</v>
      </c>
      <c r="D136" s="1">
        <f t="shared" si="24"/>
        <v>3.3791863561684385</v>
      </c>
      <c r="E136" s="1">
        <f t="shared" si="25"/>
        <v>4.4351820924710754</v>
      </c>
      <c r="F136" s="1">
        <f t="shared" si="26"/>
        <v>5.2799786815131853</v>
      </c>
      <c r="G136" s="1">
        <f t="shared" si="27"/>
        <v>6.5471735650763501</v>
      </c>
      <c r="H136" s="1">
        <f t="shared" si="28"/>
        <v>7.391970154118459</v>
      </c>
      <c r="I136" s="1">
        <f t="shared" si="29"/>
        <v>9.0815633322026788</v>
      </c>
      <c r="J136" s="1">
        <f t="shared" si="30"/>
        <v>17.318330075363249</v>
      </c>
    </row>
    <row r="137" spans="1:10" x14ac:dyDescent="0.25">
      <c r="A137" s="3">
        <f t="shared" si="31"/>
        <v>-64</v>
      </c>
      <c r="B137" s="3">
        <f t="shared" si="32"/>
        <v>-53</v>
      </c>
      <c r="C137" s="5">
        <v>0.20599703397365532</v>
      </c>
      <c r="D137" s="1">
        <f t="shared" si="24"/>
        <v>3.3811963440527091</v>
      </c>
      <c r="E137" s="1">
        <f t="shared" si="25"/>
        <v>4.4378202015691803</v>
      </c>
      <c r="F137" s="1">
        <f t="shared" si="26"/>
        <v>5.283119287582358</v>
      </c>
      <c r="G137" s="1">
        <f t="shared" si="27"/>
        <v>6.5510679166021237</v>
      </c>
      <c r="H137" s="1">
        <f t="shared" si="28"/>
        <v>7.3963670026153014</v>
      </c>
      <c r="I137" s="1">
        <f t="shared" si="29"/>
        <v>9.0869651746416569</v>
      </c>
      <c r="J137" s="1">
        <f t="shared" si="30"/>
        <v>17.328631263270136</v>
      </c>
    </row>
    <row r="138" spans="1:10" x14ac:dyDescent="0.25">
      <c r="A138" s="3">
        <f t="shared" si="31"/>
        <v>-63</v>
      </c>
      <c r="B138" s="3">
        <f t="shared" si="32"/>
        <v>-52</v>
      </c>
      <c r="C138" s="5">
        <v>0.20551811517667579</v>
      </c>
      <c r="D138" s="1">
        <f t="shared" si="24"/>
        <v>3.3733354615234377</v>
      </c>
      <c r="E138" s="1">
        <f t="shared" si="25"/>
        <v>4.427502793249511</v>
      </c>
      <c r="F138" s="1">
        <f t="shared" si="26"/>
        <v>5.2708366586303708</v>
      </c>
      <c r="G138" s="1">
        <f t="shared" si="27"/>
        <v>6.5358374567016604</v>
      </c>
      <c r="H138" s="1">
        <f t="shared" si="28"/>
        <v>7.3791713220825192</v>
      </c>
      <c r="I138" s="1">
        <f t="shared" si="29"/>
        <v>9.0658390528442379</v>
      </c>
      <c r="J138" s="1">
        <f t="shared" si="30"/>
        <v>17.288344240307616</v>
      </c>
    </row>
    <row r="139" spans="1:10" x14ac:dyDescent="0.25">
      <c r="A139" s="3">
        <f t="shared" si="31"/>
        <v>-62</v>
      </c>
      <c r="B139" s="3">
        <f t="shared" si="32"/>
        <v>-51</v>
      </c>
      <c r="C139" s="5">
        <v>0.20522138586622191</v>
      </c>
      <c r="D139" s="1">
        <f t="shared" si="24"/>
        <v>3.3684650027584424</v>
      </c>
      <c r="E139" s="1">
        <f t="shared" si="25"/>
        <v>4.4211103161204557</v>
      </c>
      <c r="F139" s="1">
        <f t="shared" si="26"/>
        <v>5.2632265668100668</v>
      </c>
      <c r="G139" s="1">
        <f t="shared" si="27"/>
        <v>6.5264009428444822</v>
      </c>
      <c r="H139" s="1">
        <f t="shared" si="28"/>
        <v>7.3685171935340925</v>
      </c>
      <c r="I139" s="1">
        <f t="shared" si="29"/>
        <v>9.0527496949133148</v>
      </c>
      <c r="J139" s="1">
        <f t="shared" si="30"/>
        <v>17.263383139137019</v>
      </c>
    </row>
    <row r="140" spans="1:10" x14ac:dyDescent="0.25">
      <c r="A140" s="3">
        <f t="shared" si="31"/>
        <v>-61</v>
      </c>
      <c r="B140" s="3">
        <f t="shared" si="32"/>
        <v>-50</v>
      </c>
      <c r="C140" s="5">
        <v>0.20479103766812048</v>
      </c>
      <c r="D140" s="1">
        <f t="shared" si="24"/>
        <v>3.3614013488503174</v>
      </c>
      <c r="E140" s="1">
        <f t="shared" si="25"/>
        <v>4.4118392703660412</v>
      </c>
      <c r="F140" s="1">
        <f t="shared" si="26"/>
        <v>5.2521896075786207</v>
      </c>
      <c r="G140" s="1">
        <f t="shared" si="27"/>
        <v>6.5127151133974897</v>
      </c>
      <c r="H140" s="1">
        <f t="shared" si="28"/>
        <v>7.3530654506100692</v>
      </c>
      <c r="I140" s="1">
        <f t="shared" si="29"/>
        <v>9.0337661250352284</v>
      </c>
      <c r="J140" s="1">
        <f t="shared" si="30"/>
        <v>17.227181912857876</v>
      </c>
    </row>
    <row r="141" spans="1:10" x14ac:dyDescent="0.25">
      <c r="A141" s="3">
        <f t="shared" si="31"/>
        <v>-60</v>
      </c>
      <c r="B141" s="3">
        <f t="shared" si="32"/>
        <v>-49</v>
      </c>
      <c r="C141" s="5">
        <v>0.20441986549731889</v>
      </c>
      <c r="D141" s="1">
        <f t="shared" si="24"/>
        <v>3.355308999059063</v>
      </c>
      <c r="E141" s="1">
        <f t="shared" si="25"/>
        <v>4.4038430612650199</v>
      </c>
      <c r="F141" s="1">
        <f t="shared" si="26"/>
        <v>5.2426703110297854</v>
      </c>
      <c r="G141" s="1">
        <f t="shared" si="27"/>
        <v>6.5009111856769337</v>
      </c>
      <c r="H141" s="1">
        <f t="shared" si="28"/>
        <v>7.3397384354416992</v>
      </c>
      <c r="I141" s="1">
        <f t="shared" si="29"/>
        <v>9.0173929349712321</v>
      </c>
      <c r="J141" s="1">
        <f t="shared" si="30"/>
        <v>17.195958620177699</v>
      </c>
    </row>
    <row r="142" spans="1:10" x14ac:dyDescent="0.25">
      <c r="A142" s="3">
        <f t="shared" si="31"/>
        <v>-59</v>
      </c>
      <c r="B142" s="3">
        <f t="shared" si="32"/>
        <v>-48</v>
      </c>
      <c r="C142" s="5">
        <v>0.20462635531837561</v>
      </c>
      <c r="D142" s="1">
        <f t="shared" si="24"/>
        <v>3.3586982839170689</v>
      </c>
      <c r="E142" s="1">
        <f t="shared" si="25"/>
        <v>4.4082914976411525</v>
      </c>
      <c r="F142" s="1">
        <f t="shared" si="26"/>
        <v>5.2479660686204204</v>
      </c>
      <c r="G142" s="1">
        <f t="shared" si="27"/>
        <v>6.5074779250893213</v>
      </c>
      <c r="H142" s="1">
        <f t="shared" si="28"/>
        <v>7.3471524960685883</v>
      </c>
      <c r="I142" s="1">
        <f t="shared" si="29"/>
        <v>9.0265016380271241</v>
      </c>
      <c r="J142" s="1">
        <f t="shared" si="30"/>
        <v>17.213328705074979</v>
      </c>
    </row>
    <row r="143" spans="1:10" x14ac:dyDescent="0.25">
      <c r="A143" s="3">
        <f t="shared" si="31"/>
        <v>-58</v>
      </c>
      <c r="B143" s="3">
        <f t="shared" si="32"/>
        <v>-47</v>
      </c>
      <c r="C143" s="5">
        <v>0.20561247612609418</v>
      </c>
      <c r="D143" s="1">
        <f t="shared" si="24"/>
        <v>3.3748842842954954</v>
      </c>
      <c r="E143" s="1">
        <f t="shared" si="25"/>
        <v>4.4295356231378378</v>
      </c>
      <c r="F143" s="1">
        <f t="shared" si="26"/>
        <v>5.2732566942117121</v>
      </c>
      <c r="G143" s="1">
        <f t="shared" si="27"/>
        <v>6.5388383008225226</v>
      </c>
      <c r="H143" s="1">
        <f t="shared" si="28"/>
        <v>7.382559371896396</v>
      </c>
      <c r="I143" s="1">
        <f t="shared" si="29"/>
        <v>9.0700015140441437</v>
      </c>
      <c r="J143" s="1">
        <f t="shared" si="30"/>
        <v>17.296281957014415</v>
      </c>
    </row>
    <row r="144" spans="1:10" x14ac:dyDescent="0.25">
      <c r="A144" s="3">
        <f t="shared" si="31"/>
        <v>-57</v>
      </c>
      <c r="B144" s="3">
        <f t="shared" si="32"/>
        <v>-46</v>
      </c>
      <c r="C144" s="5">
        <v>0.20660418602605013</v>
      </c>
      <c r="D144" s="1">
        <f t="shared" si="24"/>
        <v>3.3911620229765327</v>
      </c>
      <c r="E144" s="1">
        <f t="shared" si="25"/>
        <v>4.4509001551566989</v>
      </c>
      <c r="F144" s="1">
        <f t="shared" si="26"/>
        <v>5.2986906609008324</v>
      </c>
      <c r="G144" s="1">
        <f t="shared" si="27"/>
        <v>6.5703764195170322</v>
      </c>
      <c r="H144" s="1">
        <f t="shared" si="28"/>
        <v>7.4181669252611648</v>
      </c>
      <c r="I144" s="1">
        <f t="shared" si="29"/>
        <v>9.1137479367494318</v>
      </c>
      <c r="J144" s="1">
        <f t="shared" si="30"/>
        <v>17.379705367754731</v>
      </c>
    </row>
    <row r="145" spans="1:10" x14ac:dyDescent="0.25">
      <c r="A145" s="3">
        <f t="shared" si="31"/>
        <v>-56</v>
      </c>
      <c r="B145" s="3">
        <f t="shared" si="32"/>
        <v>-45</v>
      </c>
      <c r="C145" s="5">
        <v>0.20693900167718404</v>
      </c>
      <c r="D145" s="1">
        <f t="shared" si="24"/>
        <v>3.3966576237320778</v>
      </c>
      <c r="E145" s="1">
        <f t="shared" si="25"/>
        <v>4.4581131311483517</v>
      </c>
      <c r="F145" s="1">
        <f t="shared" si="26"/>
        <v>5.3072775370813714</v>
      </c>
      <c r="G145" s="1">
        <f t="shared" si="27"/>
        <v>6.5810241459809005</v>
      </c>
      <c r="H145" s="1">
        <f t="shared" si="28"/>
        <v>7.4301885519139192</v>
      </c>
      <c r="I145" s="1">
        <f t="shared" si="29"/>
        <v>9.1285173637799595</v>
      </c>
      <c r="J145" s="1">
        <f t="shared" si="30"/>
        <v>17.407870321626898</v>
      </c>
    </row>
    <row r="146" spans="1:10" x14ac:dyDescent="0.25">
      <c r="A146" s="3">
        <f t="shared" si="31"/>
        <v>-55</v>
      </c>
      <c r="B146" s="3">
        <f t="shared" si="32"/>
        <v>-44</v>
      </c>
      <c r="C146" s="5">
        <v>0.20712355385696704</v>
      </c>
      <c r="D146" s="1">
        <f t="shared" si="24"/>
        <v>3.399686828296494</v>
      </c>
      <c r="E146" s="1">
        <f t="shared" si="25"/>
        <v>4.4620889621391484</v>
      </c>
      <c r="F146" s="1">
        <f t="shared" si="26"/>
        <v>5.3120106692132723</v>
      </c>
      <c r="G146" s="1">
        <f t="shared" si="27"/>
        <v>6.5868932298244571</v>
      </c>
      <c r="H146" s="1">
        <f t="shared" si="28"/>
        <v>7.4368149368985801</v>
      </c>
      <c r="I146" s="1">
        <f t="shared" si="29"/>
        <v>9.1366583510468278</v>
      </c>
      <c r="J146" s="1">
        <f t="shared" si="30"/>
        <v>17.423394995019532</v>
      </c>
    </row>
    <row r="147" spans="1:10" x14ac:dyDescent="0.25">
      <c r="A147" s="3">
        <f t="shared" si="31"/>
        <v>-54</v>
      </c>
      <c r="B147" s="3">
        <f t="shared" si="32"/>
        <v>-43</v>
      </c>
      <c r="C147" s="5">
        <v>0.20799699839272498</v>
      </c>
      <c r="D147" s="1">
        <f t="shared" si="24"/>
        <v>3.4140233816636423</v>
      </c>
      <c r="E147" s="1">
        <f t="shared" si="25"/>
        <v>4.4809056884335305</v>
      </c>
      <c r="F147" s="1">
        <f t="shared" si="26"/>
        <v>5.3344115338494413</v>
      </c>
      <c r="G147" s="1">
        <f t="shared" si="27"/>
        <v>6.6146703019733071</v>
      </c>
      <c r="H147" s="1">
        <f t="shared" si="28"/>
        <v>7.468176147389217</v>
      </c>
      <c r="I147" s="1">
        <f t="shared" si="29"/>
        <v>9.1751878382210386</v>
      </c>
      <c r="J147" s="1">
        <f t="shared" si="30"/>
        <v>17.496869831026167</v>
      </c>
    </row>
    <row r="148" spans="1:10" x14ac:dyDescent="0.25">
      <c r="A148" s="3">
        <f t="shared" si="31"/>
        <v>-53</v>
      </c>
      <c r="B148" s="3">
        <f t="shared" si="32"/>
        <v>-42</v>
      </c>
      <c r="C148" s="5">
        <v>0.20922592341389454</v>
      </c>
      <c r="D148" s="1">
        <f t="shared" si="24"/>
        <v>3.4341947244666886</v>
      </c>
      <c r="E148" s="1">
        <f t="shared" si="25"/>
        <v>4.5073805758625287</v>
      </c>
      <c r="F148" s="1">
        <f t="shared" si="26"/>
        <v>5.365929256979201</v>
      </c>
      <c r="G148" s="1">
        <f t="shared" si="27"/>
        <v>6.6537522786542098</v>
      </c>
      <c r="H148" s="1">
        <f t="shared" si="28"/>
        <v>7.5123009597708812</v>
      </c>
      <c r="I148" s="1">
        <f t="shared" si="29"/>
        <v>9.2293983220042257</v>
      </c>
      <c r="J148" s="1">
        <f t="shared" si="30"/>
        <v>17.600247962891782</v>
      </c>
    </row>
    <row r="149" spans="1:10" x14ac:dyDescent="0.25">
      <c r="A149" s="3">
        <f t="shared" si="31"/>
        <v>-52</v>
      </c>
      <c r="B149" s="3">
        <f t="shared" si="32"/>
        <v>-41</v>
      </c>
      <c r="C149" s="5">
        <v>0.21088728531128753</v>
      </c>
      <c r="D149" s="1">
        <f t="shared" si="24"/>
        <v>3.4614640043454079</v>
      </c>
      <c r="E149" s="1">
        <f t="shared" si="25"/>
        <v>4.5431715057033477</v>
      </c>
      <c r="F149" s="1">
        <f t="shared" si="26"/>
        <v>5.4085375067896999</v>
      </c>
      <c r="G149" s="1">
        <f t="shared" si="27"/>
        <v>6.7065865084192282</v>
      </c>
      <c r="H149" s="1">
        <f t="shared" si="28"/>
        <v>7.5719525095055795</v>
      </c>
      <c r="I149" s="1">
        <f t="shared" si="29"/>
        <v>9.3026845116782848</v>
      </c>
      <c r="J149" s="1">
        <f t="shared" si="30"/>
        <v>17.740003022270216</v>
      </c>
    </row>
    <row r="150" spans="1:10" x14ac:dyDescent="0.25">
      <c r="A150" s="3">
        <f t="shared" ref="A150:A165" si="33">A149+1</f>
        <v>-51</v>
      </c>
      <c r="B150" s="3">
        <f t="shared" si="32"/>
        <v>-40</v>
      </c>
      <c r="C150" s="5">
        <v>0.2125053241596776</v>
      </c>
      <c r="D150" s="1">
        <f t="shared" si="24"/>
        <v>3.4880221878938733</v>
      </c>
      <c r="E150" s="1">
        <f t="shared" si="25"/>
        <v>4.5780291216107081</v>
      </c>
      <c r="F150" s="1">
        <f t="shared" si="26"/>
        <v>5.450034668584177</v>
      </c>
      <c r="G150" s="1">
        <f t="shared" si="27"/>
        <v>6.7580429890443794</v>
      </c>
      <c r="H150" s="1">
        <f t="shared" si="28"/>
        <v>7.6300485360178474</v>
      </c>
      <c r="I150" s="1">
        <f t="shared" si="29"/>
        <v>9.3740596299647851</v>
      </c>
      <c r="J150" s="1">
        <f t="shared" si="30"/>
        <v>17.876113712956101</v>
      </c>
    </row>
    <row r="151" spans="1:10" x14ac:dyDescent="0.25">
      <c r="A151" s="3">
        <f t="shared" si="33"/>
        <v>-50</v>
      </c>
      <c r="B151" s="3">
        <f t="shared" si="32"/>
        <v>-39</v>
      </c>
      <c r="C151" s="5">
        <v>0.21431882556485682</v>
      </c>
      <c r="D151" s="1">
        <f t="shared" si="24"/>
        <v>3.5177886568708518</v>
      </c>
      <c r="E151" s="1">
        <f t="shared" si="25"/>
        <v>4.6170976121429925</v>
      </c>
      <c r="F151" s="1">
        <f t="shared" si="26"/>
        <v>5.4965447763607065</v>
      </c>
      <c r="G151" s="1">
        <f t="shared" si="27"/>
        <v>6.8157155226872757</v>
      </c>
      <c r="H151" s="1">
        <f t="shared" si="28"/>
        <v>7.6951626869049878</v>
      </c>
      <c r="I151" s="1">
        <f t="shared" si="29"/>
        <v>9.4540570153404158</v>
      </c>
      <c r="J151" s="1">
        <f t="shared" si="30"/>
        <v>18.028666866463116</v>
      </c>
    </row>
    <row r="152" spans="1:10" x14ac:dyDescent="0.25">
      <c r="A152" s="3">
        <f t="shared" si="33"/>
        <v>-49</v>
      </c>
      <c r="B152" s="3">
        <f t="shared" si="32"/>
        <v>-38</v>
      </c>
      <c r="C152" s="5">
        <v>0.21641382136291629</v>
      </c>
      <c r="D152" s="1">
        <f t="shared" si="24"/>
        <v>3.5521755215579929</v>
      </c>
      <c r="E152" s="1">
        <f t="shared" si="25"/>
        <v>4.6622303720448652</v>
      </c>
      <c r="F152" s="1">
        <f t="shared" si="26"/>
        <v>5.550274252434364</v>
      </c>
      <c r="G152" s="1">
        <f t="shared" si="27"/>
        <v>6.8823400730186108</v>
      </c>
      <c r="H152" s="1">
        <f t="shared" si="28"/>
        <v>7.7703839534081087</v>
      </c>
      <c r="I152" s="1">
        <f t="shared" si="29"/>
        <v>9.5464717141871063</v>
      </c>
      <c r="J152" s="1">
        <f t="shared" si="30"/>
        <v>18.204899547984713</v>
      </c>
    </row>
    <row r="153" spans="1:10" x14ac:dyDescent="0.25">
      <c r="A153" s="3">
        <f t="shared" si="33"/>
        <v>-48</v>
      </c>
      <c r="B153" s="3">
        <f t="shared" si="32"/>
        <v>-37</v>
      </c>
      <c r="C153" s="5">
        <v>0.21904849565499596</v>
      </c>
      <c r="D153" s="1">
        <f t="shared" si="24"/>
        <v>3.5954205669467956</v>
      </c>
      <c r="E153" s="1">
        <f t="shared" si="25"/>
        <v>4.7189894941176691</v>
      </c>
      <c r="F153" s="1">
        <f t="shared" si="26"/>
        <v>5.6178446358543681</v>
      </c>
      <c r="G153" s="1">
        <f t="shared" si="27"/>
        <v>6.9661273484594162</v>
      </c>
      <c r="H153" s="1">
        <f t="shared" si="28"/>
        <v>7.8649824901961143</v>
      </c>
      <c r="I153" s="1">
        <f t="shared" si="29"/>
        <v>9.6626927736695141</v>
      </c>
      <c r="J153" s="1">
        <f t="shared" si="30"/>
        <v>18.426530405602328</v>
      </c>
    </row>
    <row r="154" spans="1:10" x14ac:dyDescent="0.25">
      <c r="A154" s="3">
        <f t="shared" si="33"/>
        <v>-47</v>
      </c>
      <c r="B154" s="3">
        <f t="shared" si="32"/>
        <v>-36</v>
      </c>
      <c r="C154" s="5">
        <v>0.22233750837022898</v>
      </c>
      <c r="D154" s="1">
        <f t="shared" si="24"/>
        <v>3.6494057994220892</v>
      </c>
      <c r="E154" s="1">
        <f t="shared" si="25"/>
        <v>4.7898451117414922</v>
      </c>
      <c r="F154" s="1">
        <f t="shared" si="26"/>
        <v>5.7021965615970149</v>
      </c>
      <c r="G154" s="1">
        <f t="shared" si="27"/>
        <v>7.0707237363802982</v>
      </c>
      <c r="H154" s="1">
        <f t="shared" si="28"/>
        <v>7.98307518623582</v>
      </c>
      <c r="I154" s="1">
        <f t="shared" si="29"/>
        <v>9.8077780859468646</v>
      </c>
      <c r="J154" s="1">
        <f t="shared" si="30"/>
        <v>18.703204722038208</v>
      </c>
    </row>
    <row r="155" spans="1:10" x14ac:dyDescent="0.25">
      <c r="A155" s="3">
        <f t="shared" si="33"/>
        <v>-46</v>
      </c>
      <c r="B155" s="3">
        <f t="shared" si="32"/>
        <v>-35</v>
      </c>
      <c r="C155" s="5">
        <v>0.22648678688025767</v>
      </c>
      <c r="D155" s="1">
        <f t="shared" si="24"/>
        <v>3.7175112719035992</v>
      </c>
      <c r="E155" s="1">
        <f t="shared" si="25"/>
        <v>4.8792335443734736</v>
      </c>
      <c r="F155" s="1">
        <f t="shared" si="26"/>
        <v>5.8086113623493745</v>
      </c>
      <c r="G155" s="1">
        <f t="shared" si="27"/>
        <v>7.2026780893132232</v>
      </c>
      <c r="H155" s="1">
        <f t="shared" si="28"/>
        <v>8.1320559072891232</v>
      </c>
      <c r="I155" s="1">
        <f t="shared" si="29"/>
        <v>9.9908115432409232</v>
      </c>
      <c r="J155" s="1">
        <f t="shared" si="30"/>
        <v>19.052245268505946</v>
      </c>
    </row>
    <row r="156" spans="1:10" x14ac:dyDescent="0.25">
      <c r="A156" s="3">
        <f t="shared" si="33"/>
        <v>-45</v>
      </c>
      <c r="B156" s="3">
        <f t="shared" si="32"/>
        <v>-34</v>
      </c>
      <c r="C156" s="5">
        <v>0.2313035677636367</v>
      </c>
      <c r="D156" s="1">
        <f t="shared" si="24"/>
        <v>3.7965730020597093</v>
      </c>
      <c r="E156" s="1">
        <f t="shared" si="25"/>
        <v>4.983002065203368</v>
      </c>
      <c r="F156" s="1">
        <f t="shared" si="26"/>
        <v>5.9321453157182962</v>
      </c>
      <c r="G156" s="1">
        <f t="shared" si="27"/>
        <v>7.3558601914906863</v>
      </c>
      <c r="H156" s="1">
        <f t="shared" si="28"/>
        <v>8.3050034420056136</v>
      </c>
      <c r="I156" s="1">
        <f t="shared" si="29"/>
        <v>10.203289943035468</v>
      </c>
      <c r="J156" s="1">
        <f t="shared" si="30"/>
        <v>19.457436635556011</v>
      </c>
    </row>
    <row r="157" spans="1:10" x14ac:dyDescent="0.25">
      <c r="A157" s="3">
        <f t="shared" si="33"/>
        <v>-44</v>
      </c>
      <c r="B157" s="3">
        <f t="shared" si="32"/>
        <v>-33</v>
      </c>
      <c r="C157" s="5">
        <v>0.23644193925522389</v>
      </c>
      <c r="D157" s="1">
        <f t="shared" si="24"/>
        <v>3.8809132596187634</v>
      </c>
      <c r="E157" s="1">
        <f t="shared" si="25"/>
        <v>5.0936986532496267</v>
      </c>
      <c r="F157" s="1">
        <f t="shared" si="26"/>
        <v>6.063926968154318</v>
      </c>
      <c r="G157" s="1">
        <f t="shared" si="27"/>
        <v>7.519269440511354</v>
      </c>
      <c r="H157" s="1">
        <f t="shared" si="28"/>
        <v>8.4894977554160445</v>
      </c>
      <c r="I157" s="1">
        <f t="shared" si="29"/>
        <v>10.429954385225427</v>
      </c>
      <c r="J157" s="1">
        <f t="shared" si="30"/>
        <v>19.889680455546163</v>
      </c>
    </row>
    <row r="158" spans="1:10" x14ac:dyDescent="0.25">
      <c r="A158" s="3">
        <f t="shared" si="33"/>
        <v>-43</v>
      </c>
      <c r="B158" s="3">
        <f t="shared" si="32"/>
        <v>-32</v>
      </c>
      <c r="C158" s="5">
        <v>0.24221654463683612</v>
      </c>
      <c r="D158" s="1">
        <f t="shared" si="24"/>
        <v>3.9756965398826498</v>
      </c>
      <c r="E158" s="1">
        <f t="shared" si="25"/>
        <v>5.2181017085959782</v>
      </c>
      <c r="F158" s="1">
        <f t="shared" si="26"/>
        <v>6.2120258435666411</v>
      </c>
      <c r="G158" s="1">
        <f t="shared" si="27"/>
        <v>7.7029120460226341</v>
      </c>
      <c r="H158" s="1">
        <f t="shared" si="28"/>
        <v>8.6968361809932961</v>
      </c>
      <c r="I158" s="1">
        <f t="shared" si="29"/>
        <v>10.684684450934622</v>
      </c>
      <c r="J158" s="1">
        <f t="shared" si="30"/>
        <v>20.375444766898582</v>
      </c>
    </row>
    <row r="159" spans="1:10" x14ac:dyDescent="0.25">
      <c r="A159" s="3">
        <f t="shared" si="33"/>
        <v>-42</v>
      </c>
      <c r="B159" s="3">
        <f t="shared" si="32"/>
        <v>-31</v>
      </c>
      <c r="C159" s="5">
        <v>0.24873786056031719</v>
      </c>
      <c r="D159" s="1">
        <f t="shared" si="24"/>
        <v>4.082736185714186</v>
      </c>
      <c r="E159" s="1">
        <f t="shared" si="25"/>
        <v>5.3585912437498688</v>
      </c>
      <c r="F159" s="1">
        <f t="shared" si="26"/>
        <v>6.3792752901784153</v>
      </c>
      <c r="G159" s="1">
        <f t="shared" si="27"/>
        <v>7.9103013598212346</v>
      </c>
      <c r="H159" s="1">
        <f t="shared" si="28"/>
        <v>8.9309854062497802</v>
      </c>
      <c r="I159" s="1">
        <f t="shared" si="29"/>
        <v>10.972353499106875</v>
      </c>
      <c r="J159" s="1">
        <f t="shared" si="30"/>
        <v>20.924022951785201</v>
      </c>
    </row>
    <row r="160" spans="1:10" x14ac:dyDescent="0.25">
      <c r="A160" s="3">
        <f t="shared" si="33"/>
        <v>-41</v>
      </c>
      <c r="B160" s="3">
        <f t="shared" si="32"/>
        <v>-30</v>
      </c>
      <c r="C160" s="5">
        <v>0.25411767495496446</v>
      </c>
      <c r="D160" s="1">
        <f t="shared" si="24"/>
        <v>4.1710394414066432</v>
      </c>
      <c r="E160" s="1">
        <f t="shared" si="25"/>
        <v>5.4744892668462191</v>
      </c>
      <c r="F160" s="1">
        <f t="shared" si="26"/>
        <v>6.5172491271978794</v>
      </c>
      <c r="G160" s="1">
        <f t="shared" si="27"/>
        <v>8.0813889177253699</v>
      </c>
      <c r="H160" s="1">
        <f t="shared" si="28"/>
        <v>9.1241487780770303</v>
      </c>
      <c r="I160" s="1">
        <f t="shared" si="29"/>
        <v>11.209668498780353</v>
      </c>
      <c r="J160" s="1">
        <f t="shared" si="30"/>
        <v>21.376577137209047</v>
      </c>
    </row>
    <row r="161" spans="1:10" x14ac:dyDescent="0.25">
      <c r="A161" s="3">
        <f t="shared" si="33"/>
        <v>-40</v>
      </c>
      <c r="B161" s="3">
        <f t="shared" si="32"/>
        <v>-29</v>
      </c>
      <c r="C161" s="5">
        <v>0.25960179345370088</v>
      </c>
      <c r="D161" s="1">
        <f t="shared" si="24"/>
        <v>4.2610547249308262</v>
      </c>
      <c r="E161" s="1">
        <f t="shared" si="25"/>
        <v>5.5926343264717095</v>
      </c>
      <c r="F161" s="1">
        <f t="shared" si="26"/>
        <v>6.6578980077044161</v>
      </c>
      <c r="G161" s="1">
        <f t="shared" si="27"/>
        <v>8.2557935295534755</v>
      </c>
      <c r="H161" s="1">
        <f t="shared" si="28"/>
        <v>9.3210572107861829</v>
      </c>
      <c r="I161" s="1">
        <f t="shared" si="29"/>
        <v>11.451584573251596</v>
      </c>
      <c r="J161" s="1">
        <f t="shared" si="30"/>
        <v>21.837905465270484</v>
      </c>
    </row>
    <row r="162" spans="1:10" x14ac:dyDescent="0.25">
      <c r="A162" s="3">
        <f t="shared" si="33"/>
        <v>-39</v>
      </c>
      <c r="B162" s="3">
        <f t="shared" si="32"/>
        <v>-28</v>
      </c>
      <c r="C162" s="5">
        <v>0.26538931928370374</v>
      </c>
      <c r="D162" s="1">
        <f t="shared" si="24"/>
        <v>4.356050078990239</v>
      </c>
      <c r="E162" s="1">
        <f t="shared" si="25"/>
        <v>5.7173157286746887</v>
      </c>
      <c r="F162" s="1">
        <f t="shared" si="26"/>
        <v>6.8063282484222487</v>
      </c>
      <c r="G162" s="1">
        <f t="shared" si="27"/>
        <v>8.4398470280435891</v>
      </c>
      <c r="H162" s="1">
        <f t="shared" si="28"/>
        <v>9.5288595477911482</v>
      </c>
      <c r="I162" s="1">
        <f t="shared" si="29"/>
        <v>11.706884587286268</v>
      </c>
      <c r="J162" s="1">
        <f t="shared" si="30"/>
        <v>22.324756654824977</v>
      </c>
    </row>
    <row r="163" spans="1:10" x14ac:dyDescent="0.25">
      <c r="A163" s="3">
        <f t="shared" si="33"/>
        <v>-38</v>
      </c>
      <c r="B163" s="3">
        <f t="shared" si="32"/>
        <v>-27</v>
      </c>
      <c r="C163" s="5">
        <v>0.27185549321342911</v>
      </c>
      <c r="D163" s="1">
        <f t="shared" si="24"/>
        <v>4.4621846345683185</v>
      </c>
      <c r="E163" s="1">
        <f t="shared" si="25"/>
        <v>5.8566173328709175</v>
      </c>
      <c r="F163" s="1">
        <f t="shared" si="26"/>
        <v>6.9721634915129975</v>
      </c>
      <c r="G163" s="1">
        <f t="shared" si="27"/>
        <v>8.6454827294761163</v>
      </c>
      <c r="H163" s="1">
        <f t="shared" si="28"/>
        <v>9.7610288881181955</v>
      </c>
      <c r="I163" s="1">
        <f t="shared" si="29"/>
        <v>11.992121205402356</v>
      </c>
      <c r="J163" s="1">
        <f t="shared" si="30"/>
        <v>22.868696252162632</v>
      </c>
    </row>
    <row r="164" spans="1:10" x14ac:dyDescent="0.25">
      <c r="A164" s="3">
        <f t="shared" si="33"/>
        <v>-37</v>
      </c>
      <c r="B164" s="3">
        <f t="shared" si="32"/>
        <v>-26</v>
      </c>
      <c r="C164" s="5">
        <v>0.27684010535179082</v>
      </c>
      <c r="D164" s="1">
        <f t="shared" si="24"/>
        <v>4.5440011151925237</v>
      </c>
      <c r="E164" s="1">
        <f t="shared" si="25"/>
        <v>5.9640014636901872</v>
      </c>
      <c r="F164" s="1">
        <f t="shared" si="26"/>
        <v>7.1000017424883186</v>
      </c>
      <c r="G164" s="1">
        <f t="shared" si="27"/>
        <v>8.8040021606855152</v>
      </c>
      <c r="H164" s="1">
        <f t="shared" si="28"/>
        <v>9.9400024394836457</v>
      </c>
      <c r="I164" s="1">
        <f t="shared" si="29"/>
        <v>12.212002997079908</v>
      </c>
      <c r="J164" s="1">
        <f t="shared" si="30"/>
        <v>23.288005715361685</v>
      </c>
    </row>
    <row r="165" spans="1:10" x14ac:dyDescent="0.25">
      <c r="A165" s="3">
        <f t="shared" si="33"/>
        <v>-36</v>
      </c>
      <c r="B165" s="3">
        <f t="shared" si="32"/>
        <v>-25</v>
      </c>
      <c r="C165" s="5">
        <v>0.28157983193489239</v>
      </c>
      <c r="D165" s="1">
        <f t="shared" si="24"/>
        <v>4.6217980906414127</v>
      </c>
      <c r="E165" s="1">
        <f t="shared" si="25"/>
        <v>6.0661099939668546</v>
      </c>
      <c r="F165" s="1">
        <f t="shared" si="26"/>
        <v>7.2215595166272077</v>
      </c>
      <c r="G165" s="1">
        <f t="shared" si="27"/>
        <v>8.9547338006177384</v>
      </c>
      <c r="H165" s="1">
        <f t="shared" si="28"/>
        <v>10.11018332327809</v>
      </c>
      <c r="I165" s="1">
        <f t="shared" si="29"/>
        <v>12.421082368598798</v>
      </c>
      <c r="J165" s="1">
        <f t="shared" si="30"/>
        <v>23.686715214537241</v>
      </c>
    </row>
    <row r="166" spans="1:10" x14ac:dyDescent="0.25">
      <c r="A166" s="3">
        <f t="shared" ref="A166:A181" si="34">A165+1</f>
        <v>-35</v>
      </c>
      <c r="B166" s="3">
        <f t="shared" si="32"/>
        <v>-24</v>
      </c>
      <c r="C166" s="5">
        <v>0.28766253096194216</v>
      </c>
      <c r="D166" s="1">
        <f t="shared" si="24"/>
        <v>4.7216383617147528</v>
      </c>
      <c r="E166" s="1">
        <f t="shared" si="25"/>
        <v>6.1971503497506122</v>
      </c>
      <c r="F166" s="1">
        <f t="shared" si="26"/>
        <v>7.3775599401793013</v>
      </c>
      <c r="G166" s="1">
        <f t="shared" si="27"/>
        <v>9.1481743258223336</v>
      </c>
      <c r="H166" s="1">
        <f t="shared" si="28"/>
        <v>10.32858391625102</v>
      </c>
      <c r="I166" s="1">
        <f t="shared" si="29"/>
        <v>12.689403097108398</v>
      </c>
      <c r="J166" s="1">
        <f t="shared" si="30"/>
        <v>24.198396603788108</v>
      </c>
    </row>
    <row r="167" spans="1:10" x14ac:dyDescent="0.25">
      <c r="A167" s="3">
        <f t="shared" si="34"/>
        <v>-34</v>
      </c>
      <c r="B167" s="3">
        <f t="shared" si="32"/>
        <v>-23</v>
      </c>
      <c r="C167" s="5">
        <v>0.29401462578854182</v>
      </c>
      <c r="D167" s="1">
        <f t="shared" si="24"/>
        <v>4.8259004444762041</v>
      </c>
      <c r="E167" s="1">
        <f t="shared" si="25"/>
        <v>6.3339943333750179</v>
      </c>
      <c r="F167" s="1">
        <f t="shared" si="26"/>
        <v>7.5404694444940699</v>
      </c>
      <c r="G167" s="1">
        <f t="shared" si="27"/>
        <v>9.3501821111726464</v>
      </c>
      <c r="H167" s="1">
        <f t="shared" si="28"/>
        <v>10.556657222291697</v>
      </c>
      <c r="I167" s="1">
        <f t="shared" si="29"/>
        <v>12.9696074445298</v>
      </c>
      <c r="J167" s="1">
        <f t="shared" si="30"/>
        <v>24.732739777940548</v>
      </c>
    </row>
    <row r="168" spans="1:10" x14ac:dyDescent="0.25">
      <c r="A168" s="3">
        <f t="shared" si="34"/>
        <v>-33</v>
      </c>
      <c r="B168" s="3">
        <f t="shared" si="32"/>
        <v>-22</v>
      </c>
      <c r="C168" s="5">
        <v>0.30146988702161637</v>
      </c>
      <c r="D168" s="1">
        <f t="shared" si="24"/>
        <v>4.9482696919307738</v>
      </c>
      <c r="E168" s="1">
        <f t="shared" si="25"/>
        <v>6.4946039706591403</v>
      </c>
      <c r="F168" s="1">
        <f t="shared" si="26"/>
        <v>7.7316713936418342</v>
      </c>
      <c r="G168" s="1">
        <f t="shared" si="27"/>
        <v>9.587272528115875</v>
      </c>
      <c r="H168" s="1">
        <f t="shared" si="28"/>
        <v>10.824339951098567</v>
      </c>
      <c r="I168" s="1">
        <f t="shared" si="29"/>
        <v>13.298474797063955</v>
      </c>
      <c r="J168" s="1">
        <f t="shared" si="30"/>
        <v>25.359882171145216</v>
      </c>
    </row>
    <row r="169" spans="1:10" x14ac:dyDescent="0.25">
      <c r="A169" s="3">
        <f t="shared" si="34"/>
        <v>-32</v>
      </c>
      <c r="B169" s="3">
        <f t="shared" si="32"/>
        <v>-21</v>
      </c>
      <c r="C169" s="5">
        <v>0.30894047021001458</v>
      </c>
      <c r="D169" s="1">
        <f t="shared" si="24"/>
        <v>5.070890431061339</v>
      </c>
      <c r="E169" s="1">
        <f t="shared" si="25"/>
        <v>6.655543690768007</v>
      </c>
      <c r="F169" s="1">
        <f t="shared" si="26"/>
        <v>7.923266298533342</v>
      </c>
      <c r="G169" s="1">
        <f t="shared" si="27"/>
        <v>9.824850210181344</v>
      </c>
      <c r="H169" s="1">
        <f t="shared" si="28"/>
        <v>11.092572817946678</v>
      </c>
      <c r="I169" s="1">
        <f t="shared" si="29"/>
        <v>13.628018033477348</v>
      </c>
      <c r="J169" s="1">
        <f t="shared" si="30"/>
        <v>25.98831345918936</v>
      </c>
    </row>
    <row r="170" spans="1:10" x14ac:dyDescent="0.25">
      <c r="A170" s="3">
        <f t="shared" si="34"/>
        <v>-31</v>
      </c>
      <c r="B170" s="3">
        <f t="shared" si="32"/>
        <v>-20</v>
      </c>
      <c r="C170" s="5">
        <v>0.31686792695777316</v>
      </c>
      <c r="D170" s="1">
        <f t="shared" si="24"/>
        <v>5.2010102063615271</v>
      </c>
      <c r="E170" s="1">
        <f t="shared" si="25"/>
        <v>6.8263258958495037</v>
      </c>
      <c r="F170" s="1">
        <f t="shared" si="26"/>
        <v>8.1265784474398863</v>
      </c>
      <c r="G170" s="1">
        <f t="shared" si="27"/>
        <v>10.076957274825459</v>
      </c>
      <c r="H170" s="1">
        <f t="shared" si="28"/>
        <v>11.377209826415839</v>
      </c>
      <c r="I170" s="1">
        <f t="shared" si="29"/>
        <v>13.977714929596605</v>
      </c>
      <c r="J170" s="1">
        <f t="shared" si="30"/>
        <v>26.655177307602827</v>
      </c>
    </row>
    <row r="171" spans="1:10" x14ac:dyDescent="0.25">
      <c r="A171" s="3">
        <f t="shared" si="34"/>
        <v>-30</v>
      </c>
      <c r="B171" s="3">
        <f t="shared" si="32"/>
        <v>-19</v>
      </c>
      <c r="C171" s="5">
        <v>0.32637370671098176</v>
      </c>
      <c r="D171" s="1">
        <f t="shared" si="24"/>
        <v>5.3570362768778121</v>
      </c>
      <c r="E171" s="1">
        <f t="shared" si="25"/>
        <v>7.0311101134021285</v>
      </c>
      <c r="F171" s="1">
        <f t="shared" si="26"/>
        <v>8.370369182621582</v>
      </c>
      <c r="G171" s="1">
        <f t="shared" si="27"/>
        <v>10.379257786450761</v>
      </c>
      <c r="H171" s="1">
        <f t="shared" si="28"/>
        <v>11.718516855670213</v>
      </c>
      <c r="I171" s="1">
        <f t="shared" si="29"/>
        <v>14.397034994109122</v>
      </c>
      <c r="J171" s="1">
        <f t="shared" si="30"/>
        <v>27.454810918998788</v>
      </c>
    </row>
    <row r="172" spans="1:10" x14ac:dyDescent="0.25">
      <c r="A172" s="3">
        <f t="shared" si="34"/>
        <v>-29</v>
      </c>
      <c r="B172" s="3">
        <f t="shared" si="32"/>
        <v>-18</v>
      </c>
      <c r="C172" s="5">
        <v>0.33655543074865696</v>
      </c>
      <c r="D172" s="1">
        <f t="shared" si="24"/>
        <v>5.5241571690006754</v>
      </c>
      <c r="E172" s="1">
        <f t="shared" si="25"/>
        <v>7.250456284313386</v>
      </c>
      <c r="F172" s="1">
        <f t="shared" si="26"/>
        <v>8.6314955765635553</v>
      </c>
      <c r="G172" s="1">
        <f t="shared" si="27"/>
        <v>10.703054514938808</v>
      </c>
      <c r="H172" s="1">
        <f t="shared" si="28"/>
        <v>12.084093807188976</v>
      </c>
      <c r="I172" s="1">
        <f t="shared" si="29"/>
        <v>14.846172391689315</v>
      </c>
      <c r="J172" s="1">
        <f t="shared" si="30"/>
        <v>28.311305491128461</v>
      </c>
    </row>
    <row r="173" spans="1:10" x14ac:dyDescent="0.25">
      <c r="A173" s="3">
        <f t="shared" si="34"/>
        <v>-28</v>
      </c>
      <c r="B173" s="3">
        <f t="shared" si="32"/>
        <v>-17</v>
      </c>
      <c r="C173" s="5">
        <v>0.34717656249040452</v>
      </c>
      <c r="D173" s="1">
        <f t="shared" si="24"/>
        <v>5.6984904160487462</v>
      </c>
      <c r="E173" s="1">
        <f t="shared" si="25"/>
        <v>7.479268671063978</v>
      </c>
      <c r="F173" s="1">
        <f t="shared" si="26"/>
        <v>8.9038912750761661</v>
      </c>
      <c r="G173" s="1">
        <f t="shared" si="27"/>
        <v>11.040825181094444</v>
      </c>
      <c r="H173" s="1">
        <f t="shared" si="28"/>
        <v>12.465447785106631</v>
      </c>
      <c r="I173" s="1">
        <f t="shared" si="29"/>
        <v>15.314692993131004</v>
      </c>
      <c r="J173" s="1">
        <f t="shared" si="30"/>
        <v>29.204763382249823</v>
      </c>
    </row>
    <row r="174" spans="1:10" x14ac:dyDescent="0.25">
      <c r="A174" s="3">
        <f t="shared" si="34"/>
        <v>-27</v>
      </c>
      <c r="B174" s="3">
        <f t="shared" si="32"/>
        <v>-16</v>
      </c>
      <c r="C174" s="5">
        <v>0.35897747404053743</v>
      </c>
      <c r="D174" s="1">
        <f t="shared" si="24"/>
        <v>5.8921883456747697</v>
      </c>
      <c r="E174" s="1">
        <f t="shared" si="25"/>
        <v>7.7334972036981346</v>
      </c>
      <c r="F174" s="1">
        <f t="shared" si="26"/>
        <v>9.2065442901168275</v>
      </c>
      <c r="G174" s="1">
        <f t="shared" si="27"/>
        <v>11.416114919744867</v>
      </c>
      <c r="H174" s="1">
        <f t="shared" si="28"/>
        <v>12.889162006163557</v>
      </c>
      <c r="I174" s="1">
        <f t="shared" si="29"/>
        <v>15.835256179000945</v>
      </c>
      <c r="J174" s="1">
        <f t="shared" si="30"/>
        <v>30.197465271583194</v>
      </c>
    </row>
    <row r="175" spans="1:10" x14ac:dyDescent="0.25">
      <c r="A175" s="3">
        <f t="shared" si="34"/>
        <v>-26</v>
      </c>
      <c r="B175" s="3">
        <f t="shared" si="32"/>
        <v>-15</v>
      </c>
      <c r="C175" s="5">
        <v>0.37339439967347116</v>
      </c>
      <c r="D175" s="1">
        <f t="shared" si="24"/>
        <v>6.1288250355447289</v>
      </c>
      <c r="E175" s="1">
        <f t="shared" si="25"/>
        <v>8.0440828591524571</v>
      </c>
      <c r="F175" s="1">
        <f t="shared" si="26"/>
        <v>9.5762891180386394</v>
      </c>
      <c r="G175" s="1">
        <f t="shared" si="27"/>
        <v>11.874598506367912</v>
      </c>
      <c r="H175" s="1">
        <f t="shared" si="28"/>
        <v>13.406804765254094</v>
      </c>
      <c r="I175" s="1">
        <f t="shared" si="29"/>
        <v>16.471217283026458</v>
      </c>
      <c r="J175" s="1">
        <f t="shared" si="30"/>
        <v>31.410228307166737</v>
      </c>
    </row>
    <row r="176" spans="1:10" x14ac:dyDescent="0.25">
      <c r="A176" s="3">
        <f t="shared" si="34"/>
        <v>-25</v>
      </c>
      <c r="B176" s="3">
        <f t="shared" si="32"/>
        <v>-14</v>
      </c>
      <c r="C176" s="5">
        <v>0.38509506829734075</v>
      </c>
      <c r="D176" s="1">
        <f t="shared" si="24"/>
        <v>6.3208775967435455</v>
      </c>
      <c r="E176" s="1">
        <f t="shared" si="25"/>
        <v>8.2961518457259036</v>
      </c>
      <c r="F176" s="1">
        <f t="shared" si="26"/>
        <v>9.8763712449117893</v>
      </c>
      <c r="G176" s="1">
        <f t="shared" si="27"/>
        <v>12.24670034369062</v>
      </c>
      <c r="H176" s="1">
        <f t="shared" si="28"/>
        <v>13.826919742876505</v>
      </c>
      <c r="I176" s="1">
        <f t="shared" si="29"/>
        <v>16.98735854124828</v>
      </c>
      <c r="J176" s="1">
        <f t="shared" si="30"/>
        <v>32.394497683310668</v>
      </c>
    </row>
    <row r="177" spans="1:10" x14ac:dyDescent="0.25">
      <c r="A177" s="3">
        <f t="shared" si="34"/>
        <v>-24</v>
      </c>
      <c r="B177" s="3">
        <f t="shared" si="32"/>
        <v>-13</v>
      </c>
      <c r="C177" s="5">
        <v>0.39605495148009912</v>
      </c>
      <c r="D177" s="1">
        <f t="shared" si="24"/>
        <v>6.5007710458576069</v>
      </c>
      <c r="E177" s="1">
        <f t="shared" si="25"/>
        <v>8.5322619976881082</v>
      </c>
      <c r="F177" s="1">
        <f t="shared" si="26"/>
        <v>10.157454759152511</v>
      </c>
      <c r="G177" s="1">
        <f t="shared" si="27"/>
        <v>12.595243901349113</v>
      </c>
      <c r="H177" s="1">
        <f t="shared" si="28"/>
        <v>14.220436662813514</v>
      </c>
      <c r="I177" s="1">
        <f t="shared" si="29"/>
        <v>17.470822185742318</v>
      </c>
      <c r="J177" s="1">
        <f t="shared" si="30"/>
        <v>33.316451610020238</v>
      </c>
    </row>
    <row r="178" spans="1:10" x14ac:dyDescent="0.25">
      <c r="A178" s="3">
        <f t="shared" si="34"/>
        <v>-23</v>
      </c>
      <c r="B178" s="3">
        <f t="shared" si="32"/>
        <v>-12</v>
      </c>
      <c r="C178" s="5">
        <v>0.410698764099375</v>
      </c>
      <c r="D178" s="1">
        <f t="shared" si="24"/>
        <v>6.7411318157977256</v>
      </c>
      <c r="E178" s="1">
        <f t="shared" si="25"/>
        <v>8.8477355082345142</v>
      </c>
      <c r="F178" s="1">
        <f t="shared" si="26"/>
        <v>10.533018462183946</v>
      </c>
      <c r="G178" s="1">
        <f t="shared" si="27"/>
        <v>13.060942893108093</v>
      </c>
      <c r="H178" s="1">
        <f t="shared" si="28"/>
        <v>14.746225847057524</v>
      </c>
      <c r="I178" s="1">
        <f t="shared" si="29"/>
        <v>18.116791754956388</v>
      </c>
      <c r="J178" s="1">
        <f t="shared" si="30"/>
        <v>34.548300555963344</v>
      </c>
    </row>
    <row r="179" spans="1:10" x14ac:dyDescent="0.25">
      <c r="A179" s="3">
        <f t="shared" si="34"/>
        <v>-22</v>
      </c>
      <c r="B179" s="3">
        <f t="shared" si="32"/>
        <v>-11</v>
      </c>
      <c r="C179" s="5">
        <v>0.4321149964634462</v>
      </c>
      <c r="D179" s="1">
        <f t="shared" si="24"/>
        <v>7.0926538021873045</v>
      </c>
      <c r="E179" s="1">
        <f t="shared" si="25"/>
        <v>9.3091081153708366</v>
      </c>
      <c r="F179" s="1">
        <f t="shared" si="26"/>
        <v>11.082271565917663</v>
      </c>
      <c r="G179" s="1">
        <f t="shared" si="27"/>
        <v>13.742016741737903</v>
      </c>
      <c r="H179" s="1">
        <f t="shared" si="28"/>
        <v>15.515180192284728</v>
      </c>
      <c r="I179" s="1">
        <f t="shared" si="29"/>
        <v>19.061507093378381</v>
      </c>
      <c r="J179" s="1">
        <f t="shared" si="30"/>
        <v>36.349850736209937</v>
      </c>
    </row>
    <row r="180" spans="1:10" x14ac:dyDescent="0.25">
      <c r="A180" s="3">
        <f t="shared" si="34"/>
        <v>-21</v>
      </c>
      <c r="B180" s="3">
        <f t="shared" si="32"/>
        <v>-10</v>
      </c>
      <c r="C180" s="5">
        <v>0.46387662189333262</v>
      </c>
      <c r="D180" s="1">
        <f t="shared" si="24"/>
        <v>7.6139831131638775</v>
      </c>
      <c r="E180" s="1">
        <f t="shared" si="25"/>
        <v>9.9933528360275883</v>
      </c>
      <c r="F180" s="1">
        <f t="shared" si="26"/>
        <v>11.896848614318559</v>
      </c>
      <c r="G180" s="1">
        <f t="shared" si="27"/>
        <v>14.752092281755013</v>
      </c>
      <c r="H180" s="1">
        <f t="shared" si="28"/>
        <v>16.655588060045982</v>
      </c>
      <c r="I180" s="1">
        <f t="shared" si="29"/>
        <v>20.462579616627924</v>
      </c>
      <c r="J180" s="1">
        <f t="shared" si="30"/>
        <v>39.021663454964873</v>
      </c>
    </row>
    <row r="181" spans="1:10" x14ac:dyDescent="0.25">
      <c r="A181" s="3">
        <f t="shared" si="34"/>
        <v>-20</v>
      </c>
      <c r="B181" s="3">
        <f t="shared" si="32"/>
        <v>-9</v>
      </c>
      <c r="C181" s="5">
        <v>0.49714770804048136</v>
      </c>
      <c r="D181" s="1">
        <f t="shared" si="24"/>
        <v>8.1600884267859612</v>
      </c>
      <c r="E181" s="1">
        <f t="shared" si="25"/>
        <v>10.710116060156574</v>
      </c>
      <c r="F181" s="1">
        <f t="shared" si="26"/>
        <v>12.750138166853064</v>
      </c>
      <c r="G181" s="1">
        <f t="shared" si="27"/>
        <v>15.8101713268978</v>
      </c>
      <c r="H181" s="1">
        <f t="shared" si="28"/>
        <v>17.850193433594288</v>
      </c>
      <c r="I181" s="1">
        <f t="shared" si="29"/>
        <v>21.930237646987273</v>
      </c>
      <c r="J181" s="1">
        <f t="shared" si="30"/>
        <v>41.820453187278055</v>
      </c>
    </row>
    <row r="182" spans="1:10" x14ac:dyDescent="0.25">
      <c r="A182" s="3">
        <f t="shared" ref="A182:A197" si="35">A181+1</f>
        <v>-19</v>
      </c>
      <c r="B182" s="3">
        <f t="shared" si="32"/>
        <v>-8</v>
      </c>
      <c r="C182" s="5">
        <v>0.52021043161301839</v>
      </c>
      <c r="D182" s="1">
        <f t="shared" si="24"/>
        <v>8.5386356083795238</v>
      </c>
      <c r="E182" s="1">
        <f t="shared" si="25"/>
        <v>11.206959235998124</v>
      </c>
      <c r="F182" s="1">
        <f t="shared" si="26"/>
        <v>13.341618138093006</v>
      </c>
      <c r="G182" s="1">
        <f t="shared" si="27"/>
        <v>16.543606491235327</v>
      </c>
      <c r="H182" s="1">
        <f t="shared" si="28"/>
        <v>18.678265393330207</v>
      </c>
      <c r="I182" s="1">
        <f t="shared" si="29"/>
        <v>22.947583197519968</v>
      </c>
      <c r="J182" s="1">
        <f t="shared" si="30"/>
        <v>43.760507492945059</v>
      </c>
    </row>
    <row r="183" spans="1:10" x14ac:dyDescent="0.25">
      <c r="A183" s="3">
        <f t="shared" si="35"/>
        <v>-18</v>
      </c>
      <c r="B183" s="3">
        <f t="shared" si="32"/>
        <v>-7</v>
      </c>
      <c r="C183" s="5">
        <v>0.53352582637847834</v>
      </c>
      <c r="D183" s="1">
        <f t="shared" si="24"/>
        <v>8.7571919789841104</v>
      </c>
      <c r="E183" s="1">
        <f t="shared" si="25"/>
        <v>11.493814472416643</v>
      </c>
      <c r="F183" s="1">
        <f t="shared" si="26"/>
        <v>13.683112467162671</v>
      </c>
      <c r="G183" s="1">
        <f t="shared" si="27"/>
        <v>16.967059459281714</v>
      </c>
      <c r="H183" s="1">
        <f t="shared" si="28"/>
        <v>19.156357454027738</v>
      </c>
      <c r="I183" s="1">
        <f t="shared" si="29"/>
        <v>23.534953443519797</v>
      </c>
      <c r="J183" s="1">
        <f t="shared" si="30"/>
        <v>44.880608892293566</v>
      </c>
    </row>
    <row r="184" spans="1:10" x14ac:dyDescent="0.25">
      <c r="A184" s="3">
        <f t="shared" si="35"/>
        <v>-17</v>
      </c>
      <c r="B184" s="3">
        <f t="shared" si="32"/>
        <v>-6</v>
      </c>
      <c r="C184" s="5">
        <v>0.54461292172670139</v>
      </c>
      <c r="D184" s="1">
        <f t="shared" si="24"/>
        <v>8.9391734645154486</v>
      </c>
      <c r="E184" s="1">
        <f t="shared" si="25"/>
        <v>11.732665172176526</v>
      </c>
      <c r="F184" s="1">
        <f t="shared" si="26"/>
        <v>13.96745853830539</v>
      </c>
      <c r="G184" s="1">
        <f t="shared" si="27"/>
        <v>17.319648587498683</v>
      </c>
      <c r="H184" s="1">
        <f t="shared" si="28"/>
        <v>19.554441953627542</v>
      </c>
      <c r="I184" s="1">
        <f t="shared" si="29"/>
        <v>24.02402868588527</v>
      </c>
      <c r="J184" s="1">
        <f t="shared" si="30"/>
        <v>45.813264005641678</v>
      </c>
    </row>
    <row r="185" spans="1:10" x14ac:dyDescent="0.25">
      <c r="A185" s="3">
        <f t="shared" si="35"/>
        <v>-16</v>
      </c>
      <c r="B185" s="3">
        <f t="shared" si="32"/>
        <v>-5</v>
      </c>
      <c r="C185" s="5">
        <v>0.55688712311316513</v>
      </c>
      <c r="D185" s="1">
        <f t="shared" si="24"/>
        <v>9.1406398839755738</v>
      </c>
      <c r="E185" s="1">
        <f t="shared" si="25"/>
        <v>11.997089847717939</v>
      </c>
      <c r="F185" s="1">
        <f t="shared" si="26"/>
        <v>14.282249818711833</v>
      </c>
      <c r="G185" s="1">
        <f t="shared" si="27"/>
        <v>17.709989775202672</v>
      </c>
      <c r="H185" s="1">
        <f t="shared" si="28"/>
        <v>19.995149746196564</v>
      </c>
      <c r="I185" s="1">
        <f t="shared" si="29"/>
        <v>24.565469688184354</v>
      </c>
      <c r="J185" s="1">
        <f t="shared" si="30"/>
        <v>46.845779405374813</v>
      </c>
    </row>
    <row r="186" spans="1:10" x14ac:dyDescent="0.25">
      <c r="A186" s="3">
        <f t="shared" si="35"/>
        <v>-15</v>
      </c>
      <c r="B186" s="3">
        <f t="shared" si="32"/>
        <v>-4</v>
      </c>
      <c r="C186" s="5">
        <v>0.57181492268608825</v>
      </c>
      <c r="D186" s="1">
        <f t="shared" si="24"/>
        <v>9.3856619620467274</v>
      </c>
      <c r="E186" s="1">
        <f t="shared" si="25"/>
        <v>12.318681325186329</v>
      </c>
      <c r="F186" s="1">
        <f t="shared" si="26"/>
        <v>14.665096815698012</v>
      </c>
      <c r="G186" s="1">
        <f t="shared" si="27"/>
        <v>18.184720051465536</v>
      </c>
      <c r="H186" s="1">
        <f t="shared" si="28"/>
        <v>20.531135541977214</v>
      </c>
      <c r="I186" s="1">
        <f t="shared" si="29"/>
        <v>25.223966523000581</v>
      </c>
      <c r="J186" s="1">
        <f t="shared" si="30"/>
        <v>48.10151755548948</v>
      </c>
    </row>
    <row r="187" spans="1:10" x14ac:dyDescent="0.25">
      <c r="A187" s="3">
        <f t="shared" si="35"/>
        <v>-14</v>
      </c>
      <c r="B187" s="3">
        <f t="shared" si="32"/>
        <v>-3</v>
      </c>
      <c r="C187" s="5">
        <v>0.58866844179572175</v>
      </c>
      <c r="D187" s="1">
        <f t="shared" si="24"/>
        <v>9.6622924362758038</v>
      </c>
      <c r="E187" s="1">
        <f t="shared" si="25"/>
        <v>12.681758822611991</v>
      </c>
      <c r="F187" s="1">
        <f t="shared" si="26"/>
        <v>15.097331931680943</v>
      </c>
      <c r="G187" s="1">
        <f t="shared" si="27"/>
        <v>18.720691595284368</v>
      </c>
      <c r="H187" s="1">
        <f t="shared" si="28"/>
        <v>21.136264704353319</v>
      </c>
      <c r="I187" s="1">
        <f t="shared" si="29"/>
        <v>25.967410922491222</v>
      </c>
      <c r="J187" s="1">
        <f t="shared" si="30"/>
        <v>49.519248735913493</v>
      </c>
    </row>
    <row r="188" spans="1:10" x14ac:dyDescent="0.25">
      <c r="A188" s="3">
        <f t="shared" si="35"/>
        <v>-13</v>
      </c>
      <c r="B188" s="3">
        <f t="shared" si="32"/>
        <v>-2</v>
      </c>
      <c r="C188" s="5">
        <v>0.60927860808089096</v>
      </c>
      <c r="D188" s="1">
        <f t="shared" si="24"/>
        <v>10.00058380654206</v>
      </c>
      <c r="E188" s="1">
        <f t="shared" si="25"/>
        <v>13.125766246086453</v>
      </c>
      <c r="F188" s="1">
        <f t="shared" si="26"/>
        <v>15.62591219772197</v>
      </c>
      <c r="G188" s="1">
        <f t="shared" si="27"/>
        <v>19.376131125175242</v>
      </c>
      <c r="H188" s="1">
        <f t="shared" si="28"/>
        <v>21.876277076810755</v>
      </c>
      <c r="I188" s="1">
        <f t="shared" si="29"/>
        <v>26.876568980081789</v>
      </c>
      <c r="J188" s="1">
        <f t="shared" si="30"/>
        <v>51.252992008528061</v>
      </c>
    </row>
    <row r="189" spans="1:10" x14ac:dyDescent="0.25">
      <c r="A189" s="3">
        <f t="shared" si="35"/>
        <v>-12</v>
      </c>
      <c r="B189" s="3">
        <f t="shared" si="32"/>
        <v>-1</v>
      </c>
      <c r="C189" s="5">
        <v>0.62918215712081282</v>
      </c>
      <c r="D189" s="1">
        <f t="shared" si="24"/>
        <v>10.327276895026355</v>
      </c>
      <c r="E189" s="1">
        <f t="shared" si="25"/>
        <v>13.55455092472209</v>
      </c>
      <c r="F189" s="1">
        <f t="shared" si="26"/>
        <v>16.136370148478679</v>
      </c>
      <c r="G189" s="1">
        <f t="shared" si="27"/>
        <v>20.009098984113564</v>
      </c>
      <c r="H189" s="1">
        <f t="shared" si="28"/>
        <v>22.59091820787015</v>
      </c>
      <c r="I189" s="1">
        <f t="shared" si="29"/>
        <v>27.754556655383329</v>
      </c>
      <c r="J189" s="1">
        <f t="shared" si="30"/>
        <v>52.927294087010068</v>
      </c>
    </row>
    <row r="190" spans="1:10" x14ac:dyDescent="0.25">
      <c r="A190" s="3">
        <f t="shared" si="35"/>
        <v>-11</v>
      </c>
      <c r="B190" s="3">
        <f t="shared" si="32"/>
        <v>0</v>
      </c>
      <c r="C190" s="5">
        <v>0.64705343356674827</v>
      </c>
      <c r="D190" s="1">
        <f t="shared" si="24"/>
        <v>10.620612645628862</v>
      </c>
      <c r="E190" s="1">
        <f t="shared" si="25"/>
        <v>13.93955409738788</v>
      </c>
      <c r="F190" s="1">
        <f t="shared" si="26"/>
        <v>16.594707258795097</v>
      </c>
      <c r="G190" s="1">
        <f t="shared" si="27"/>
        <v>20.577437000905917</v>
      </c>
      <c r="H190" s="1">
        <f t="shared" si="28"/>
        <v>23.232590162313134</v>
      </c>
      <c r="I190" s="1">
        <f t="shared" si="29"/>
        <v>28.542896485127567</v>
      </c>
      <c r="J190" s="1">
        <f t="shared" si="30"/>
        <v>54.430639808847914</v>
      </c>
    </row>
    <row r="191" spans="1:10" x14ac:dyDescent="0.25">
      <c r="A191" s="3">
        <f t="shared" si="35"/>
        <v>-10</v>
      </c>
      <c r="B191" s="3">
        <f t="shared" si="32"/>
        <v>1</v>
      </c>
      <c r="C191" s="5">
        <v>0.66443013096450088</v>
      </c>
      <c r="D191" s="1">
        <f t="shared" si="24"/>
        <v>10.905830469301533</v>
      </c>
      <c r="E191" s="1">
        <f t="shared" si="25"/>
        <v>14.313902490958261</v>
      </c>
      <c r="F191" s="1">
        <f t="shared" si="26"/>
        <v>17.040360108283647</v>
      </c>
      <c r="G191" s="1">
        <f t="shared" si="27"/>
        <v>21.13004653427172</v>
      </c>
      <c r="H191" s="1">
        <f t="shared" si="28"/>
        <v>23.8565041515971</v>
      </c>
      <c r="I191" s="1">
        <f t="shared" si="29"/>
        <v>29.309419386247871</v>
      </c>
      <c r="J191" s="1">
        <f t="shared" si="30"/>
        <v>55.892381155170355</v>
      </c>
    </row>
    <row r="192" spans="1:10" x14ac:dyDescent="0.25">
      <c r="A192" s="3">
        <f t="shared" si="35"/>
        <v>-9</v>
      </c>
      <c r="B192" s="3">
        <f t="shared" si="32"/>
        <v>2</v>
      </c>
      <c r="C192" s="5">
        <v>0.68921820139054146</v>
      </c>
      <c r="D192" s="1">
        <f t="shared" si="24"/>
        <v>11.312697167738406</v>
      </c>
      <c r="E192" s="1">
        <f t="shared" si="25"/>
        <v>14.847915032656656</v>
      </c>
      <c r="F192" s="1">
        <f t="shared" si="26"/>
        <v>17.67608932459126</v>
      </c>
      <c r="G192" s="1">
        <f t="shared" si="27"/>
        <v>21.918350762493162</v>
      </c>
      <c r="H192" s="1">
        <f t="shared" si="28"/>
        <v>24.74652505442776</v>
      </c>
      <c r="I192" s="1">
        <f t="shared" si="29"/>
        <v>30.402873638296967</v>
      </c>
      <c r="J192" s="1">
        <f t="shared" si="30"/>
        <v>57.977572984659332</v>
      </c>
    </row>
    <row r="193" spans="1:10" x14ac:dyDescent="0.25">
      <c r="A193" s="3">
        <f t="shared" si="35"/>
        <v>-8</v>
      </c>
      <c r="B193" s="3">
        <f t="shared" si="32"/>
        <v>3</v>
      </c>
      <c r="C193" s="5">
        <v>0.72204662345576154</v>
      </c>
      <c r="D193" s="1">
        <f t="shared" si="24"/>
        <v>11.851536676865207</v>
      </c>
      <c r="E193" s="1">
        <f t="shared" si="25"/>
        <v>15.555141888385583</v>
      </c>
      <c r="F193" s="1">
        <f t="shared" si="26"/>
        <v>18.518026057601887</v>
      </c>
      <c r="G193" s="1">
        <f t="shared" si="27"/>
        <v>22.96235231142634</v>
      </c>
      <c r="H193" s="1">
        <f t="shared" si="28"/>
        <v>25.925236480642639</v>
      </c>
      <c r="I193" s="1">
        <f t="shared" si="29"/>
        <v>31.851004819075246</v>
      </c>
      <c r="J193" s="1">
        <f t="shared" si="30"/>
        <v>60.739125468934184</v>
      </c>
    </row>
    <row r="194" spans="1:10" x14ac:dyDescent="0.25">
      <c r="A194" s="3">
        <f t="shared" si="35"/>
        <v>-7</v>
      </c>
      <c r="B194" s="3">
        <f t="shared" si="32"/>
        <v>4</v>
      </c>
      <c r="C194" s="5">
        <v>0.75145352261066978</v>
      </c>
      <c r="D194" s="1">
        <f t="shared" si="24"/>
        <v>12.334215956243659</v>
      </c>
      <c r="E194" s="1">
        <f t="shared" si="25"/>
        <v>16.188658442569803</v>
      </c>
      <c r="F194" s="1">
        <f t="shared" si="26"/>
        <v>19.272212431630717</v>
      </c>
      <c r="G194" s="1">
        <f t="shared" si="27"/>
        <v>23.897543415222088</v>
      </c>
      <c r="H194" s="1">
        <f t="shared" si="28"/>
        <v>26.981097404283002</v>
      </c>
      <c r="I194" s="1">
        <f t="shared" si="29"/>
        <v>33.148205382404832</v>
      </c>
      <c r="J194" s="1">
        <f t="shared" si="30"/>
        <v>63.212856775748755</v>
      </c>
    </row>
    <row r="195" spans="1:10" x14ac:dyDescent="0.25">
      <c r="A195" s="3">
        <f t="shared" si="35"/>
        <v>-6</v>
      </c>
      <c r="B195" s="3">
        <f t="shared" si="32"/>
        <v>5</v>
      </c>
      <c r="C195" s="5">
        <v>0.78192429092439975</v>
      </c>
      <c r="D195" s="1">
        <f t="shared" si="24"/>
        <v>12.834357382726708</v>
      </c>
      <c r="E195" s="1">
        <f t="shared" si="25"/>
        <v>16.845094064828803</v>
      </c>
      <c r="F195" s="1">
        <f t="shared" si="26"/>
        <v>20.05368341051048</v>
      </c>
      <c r="G195" s="1">
        <f t="shared" si="27"/>
        <v>24.866567429032994</v>
      </c>
      <c r="H195" s="1">
        <f t="shared" si="28"/>
        <v>28.075156774714671</v>
      </c>
      <c r="I195" s="1">
        <f t="shared" si="29"/>
        <v>34.492335466078025</v>
      </c>
      <c r="J195" s="1">
        <f t="shared" si="30"/>
        <v>65.776081586474376</v>
      </c>
    </row>
    <row r="196" spans="1:10" x14ac:dyDescent="0.25">
      <c r="A196" s="3">
        <f t="shared" si="35"/>
        <v>-5</v>
      </c>
      <c r="B196" s="3">
        <f t="shared" si="32"/>
        <v>6</v>
      </c>
      <c r="C196" s="5">
        <v>0.81734333253759273</v>
      </c>
      <c r="D196" s="1">
        <f t="shared" si="24"/>
        <v>13.415718831007048</v>
      </c>
      <c r="E196" s="1">
        <f t="shared" si="25"/>
        <v>17.608130965696748</v>
      </c>
      <c r="F196" s="1">
        <f t="shared" si="26"/>
        <v>20.962060673448512</v>
      </c>
      <c r="G196" s="1">
        <f t="shared" si="27"/>
        <v>25.992955235076156</v>
      </c>
      <c r="H196" s="1">
        <f t="shared" si="28"/>
        <v>29.346884942827916</v>
      </c>
      <c r="I196" s="1">
        <f t="shared" si="29"/>
        <v>36.05474435833144</v>
      </c>
      <c r="J196" s="1">
        <f t="shared" si="30"/>
        <v>68.755559008911121</v>
      </c>
    </row>
    <row r="197" spans="1:10" x14ac:dyDescent="0.25">
      <c r="A197" s="3">
        <f t="shared" si="35"/>
        <v>-4</v>
      </c>
      <c r="B197" s="3">
        <f t="shared" si="32"/>
        <v>7</v>
      </c>
      <c r="C197" s="5">
        <v>0.86731047905207237</v>
      </c>
      <c r="D197" s="1">
        <f t="shared" ref="D197:D260" si="36">C197*$D$3</f>
        <v>14.235870120850917</v>
      </c>
      <c r="E197" s="1">
        <f t="shared" ref="E197:E260" si="37">C197*$E$3</f>
        <v>18.684579533616827</v>
      </c>
      <c r="F197" s="1">
        <f t="shared" ref="F197:F260" si="38">C197*$F$3</f>
        <v>22.24354706382956</v>
      </c>
      <c r="G197" s="1">
        <f t="shared" ref="G197:G260" si="39">C197*$G$3</f>
        <v>27.581998359148653</v>
      </c>
      <c r="H197" s="1">
        <f t="shared" ref="H197:H260" si="40">C197*$H$3</f>
        <v>31.140965889361379</v>
      </c>
      <c r="I197" s="1">
        <f t="shared" ref="I197:I260" si="41">C197*$I$3</f>
        <v>38.258900949786842</v>
      </c>
      <c r="J197" s="1">
        <f t="shared" ref="J197:J260" si="42">C197*$J$3</f>
        <v>72.958834369360957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8</v>
      </c>
      <c r="C198" s="5">
        <v>0.91589463805965954</v>
      </c>
      <c r="D198" s="1">
        <f t="shared" si="36"/>
        <v>15.033321315397426</v>
      </c>
      <c r="E198" s="1">
        <f t="shared" si="37"/>
        <v>19.731234226459119</v>
      </c>
      <c r="F198" s="1">
        <f t="shared" si="38"/>
        <v>23.48956455530848</v>
      </c>
      <c r="G198" s="1">
        <f t="shared" si="39"/>
        <v>29.127060048582514</v>
      </c>
      <c r="H198" s="1">
        <f t="shared" si="40"/>
        <v>32.885390377431868</v>
      </c>
      <c r="I198" s="1">
        <f t="shared" si="41"/>
        <v>40.402051035130583</v>
      </c>
      <c r="J198" s="1">
        <f t="shared" si="42"/>
        <v>77.045771741411812</v>
      </c>
    </row>
    <row r="199" spans="1:10" x14ac:dyDescent="0.25">
      <c r="A199" s="3">
        <f t="shared" si="43"/>
        <v>-2</v>
      </c>
      <c r="B199" s="3">
        <f t="shared" si="44"/>
        <v>9</v>
      </c>
      <c r="C199" s="5">
        <v>0.9513354475141842</v>
      </c>
      <c r="D199" s="1">
        <f t="shared" si="36"/>
        <v>15.615040056907231</v>
      </c>
      <c r="E199" s="1">
        <f t="shared" si="37"/>
        <v>20.494740074690739</v>
      </c>
      <c r="F199" s="1">
        <f t="shared" si="38"/>
        <v>24.398500088917551</v>
      </c>
      <c r="G199" s="1">
        <f t="shared" si="39"/>
        <v>30.254140110257762</v>
      </c>
      <c r="H199" s="1">
        <f t="shared" si="40"/>
        <v>34.15790012448457</v>
      </c>
      <c r="I199" s="1">
        <f t="shared" si="41"/>
        <v>41.965420152938187</v>
      </c>
      <c r="J199" s="1">
        <f t="shared" si="42"/>
        <v>80.027080291649568</v>
      </c>
    </row>
    <row r="200" spans="1:10" x14ac:dyDescent="0.25">
      <c r="A200" s="3">
        <f t="shared" si="43"/>
        <v>-1</v>
      </c>
      <c r="B200" s="3">
        <f t="shared" si="44"/>
        <v>10</v>
      </c>
      <c r="C200" s="5">
        <v>0.98060190458025476</v>
      </c>
      <c r="D200" s="1">
        <f t="shared" si="36"/>
        <v>16.095414146409066</v>
      </c>
      <c r="E200" s="1">
        <f t="shared" si="37"/>
        <v>21.125231067161899</v>
      </c>
      <c r="F200" s="1">
        <f t="shared" si="38"/>
        <v>25.14908460376417</v>
      </c>
      <c r="G200" s="1">
        <f t="shared" si="39"/>
        <v>31.184864908667567</v>
      </c>
      <c r="H200" s="1">
        <f t="shared" si="40"/>
        <v>35.208718445269831</v>
      </c>
      <c r="I200" s="1">
        <f t="shared" si="41"/>
        <v>43.256425518474373</v>
      </c>
      <c r="J200" s="1">
        <f t="shared" si="42"/>
        <v>82.488997500346471</v>
      </c>
    </row>
    <row r="201" spans="1:10" x14ac:dyDescent="0.25">
      <c r="A201" s="3">
        <f t="shared" si="43"/>
        <v>0</v>
      </c>
      <c r="B201" s="3">
        <f t="shared" si="44"/>
        <v>11</v>
      </c>
      <c r="C201" s="5">
        <v>1</v>
      </c>
      <c r="D201" s="1">
        <f t="shared" si="36"/>
        <v>16.413810814796129</v>
      </c>
      <c r="E201" s="1">
        <f t="shared" si="37"/>
        <v>21.543126694419918</v>
      </c>
      <c r="F201" s="1">
        <f t="shared" si="38"/>
        <v>25.646579398118952</v>
      </c>
      <c r="G201" s="1">
        <f t="shared" si="39"/>
        <v>31.8017584536675</v>
      </c>
      <c r="H201" s="1">
        <f t="shared" si="40"/>
        <v>35.90521115736653</v>
      </c>
      <c r="I201" s="1">
        <f t="shared" si="41"/>
        <v>44.112116564764598</v>
      </c>
      <c r="J201" s="1">
        <f t="shared" si="42"/>
        <v>84.120780425830162</v>
      </c>
    </row>
    <row r="202" spans="1:10" x14ac:dyDescent="0.25">
      <c r="A202" s="3">
        <f t="shared" si="43"/>
        <v>1</v>
      </c>
      <c r="B202" s="3">
        <f t="shared" si="44"/>
        <v>12</v>
      </c>
      <c r="C202" s="5">
        <v>0.99222223375383811</v>
      </c>
      <c r="D202" s="1">
        <f t="shared" si="36"/>
        <v>16.286148031069921</v>
      </c>
      <c r="E202" s="1">
        <f t="shared" si="37"/>
        <v>21.375569290779271</v>
      </c>
      <c r="F202" s="1">
        <f t="shared" si="38"/>
        <v>25.447106298546753</v>
      </c>
      <c r="G202" s="1">
        <f t="shared" si="39"/>
        <v>31.554411810197973</v>
      </c>
      <c r="H202" s="1">
        <f t="shared" si="40"/>
        <v>35.625948817965451</v>
      </c>
      <c r="I202" s="1">
        <f t="shared" si="41"/>
        <v>43.769022833500415</v>
      </c>
      <c r="J202" s="1">
        <f t="shared" si="42"/>
        <v>83.466508659233341</v>
      </c>
    </row>
    <row r="203" spans="1:10" x14ac:dyDescent="0.25">
      <c r="A203" s="3">
        <f t="shared" si="43"/>
        <v>2</v>
      </c>
      <c r="B203" s="3">
        <f t="shared" si="44"/>
        <v>13</v>
      </c>
      <c r="C203" s="5">
        <v>0.97754399483397569</v>
      </c>
      <c r="D203" s="1">
        <f t="shared" si="36"/>
        <v>16.045222194344923</v>
      </c>
      <c r="E203" s="1">
        <f t="shared" si="37"/>
        <v>21.059354130077708</v>
      </c>
      <c r="F203" s="1">
        <f t="shared" si="38"/>
        <v>25.07065967866394</v>
      </c>
      <c r="G203" s="1">
        <f t="shared" si="39"/>
        <v>31.087618001543284</v>
      </c>
      <c r="H203" s="1">
        <f t="shared" si="40"/>
        <v>35.098923550129513</v>
      </c>
      <c r="I203" s="1">
        <f t="shared" si="41"/>
        <v>43.121534647301978</v>
      </c>
      <c r="J203" s="1">
        <f t="shared" si="42"/>
        <v>82.23176374601772</v>
      </c>
    </row>
    <row r="204" spans="1:10" x14ac:dyDescent="0.25">
      <c r="A204" s="3">
        <f t="shared" si="43"/>
        <v>3</v>
      </c>
      <c r="B204" s="3">
        <f t="shared" si="44"/>
        <v>14</v>
      </c>
      <c r="C204" s="5">
        <v>0.96331518022844342</v>
      </c>
      <c r="D204" s="1">
        <f t="shared" si="36"/>
        <v>15.811673123290907</v>
      </c>
      <c r="E204" s="1">
        <f t="shared" si="37"/>
        <v>20.752820974319313</v>
      </c>
      <c r="F204" s="1">
        <f t="shared" si="38"/>
        <v>24.705739255142042</v>
      </c>
      <c r="G204" s="1">
        <f t="shared" si="39"/>
        <v>30.635116676376132</v>
      </c>
      <c r="H204" s="1">
        <f t="shared" si="40"/>
        <v>34.588034957198857</v>
      </c>
      <c r="I204" s="1">
        <f t="shared" si="41"/>
        <v>42.493871518844315</v>
      </c>
      <c r="J204" s="1">
        <f t="shared" si="42"/>
        <v>81.034824756865902</v>
      </c>
    </row>
    <row r="205" spans="1:10" x14ac:dyDescent="0.25">
      <c r="A205" s="3">
        <f t="shared" si="43"/>
        <v>4</v>
      </c>
      <c r="B205" s="3">
        <f t="shared" si="44"/>
        <v>15</v>
      </c>
      <c r="C205" s="5">
        <v>0.94709806447654132</v>
      </c>
      <c r="D205" s="1">
        <f t="shared" si="36"/>
        <v>15.545488453377535</v>
      </c>
      <c r="E205" s="1">
        <f t="shared" si="37"/>
        <v>20.403453595058014</v>
      </c>
      <c r="F205" s="1">
        <f t="shared" si="38"/>
        <v>24.2898257084024</v>
      </c>
      <c r="G205" s="1">
        <f t="shared" si="39"/>
        <v>30.119383878418976</v>
      </c>
      <c r="H205" s="1">
        <f t="shared" si="40"/>
        <v>34.005755991763358</v>
      </c>
      <c r="I205" s="1">
        <f t="shared" si="41"/>
        <v>41.77850021845213</v>
      </c>
      <c r="J205" s="1">
        <f t="shared" si="42"/>
        <v>79.670628323559868</v>
      </c>
    </row>
    <row r="206" spans="1:10" x14ac:dyDescent="0.25">
      <c r="A206" s="3">
        <f t="shared" si="43"/>
        <v>5</v>
      </c>
      <c r="B206" s="3">
        <f t="shared" si="44"/>
        <v>16</v>
      </c>
      <c r="C206" s="5">
        <v>0.93138719883928445</v>
      </c>
      <c r="D206" s="1">
        <f t="shared" si="36"/>
        <v>15.287613277070919</v>
      </c>
      <c r="E206" s="1">
        <f t="shared" si="37"/>
        <v>20.06499242615558</v>
      </c>
      <c r="F206" s="1">
        <f t="shared" si="38"/>
        <v>23.886895745423313</v>
      </c>
      <c r="G206" s="1">
        <f t="shared" si="39"/>
        <v>29.619750724324906</v>
      </c>
      <c r="H206" s="1">
        <f t="shared" si="40"/>
        <v>33.441654043592635</v>
      </c>
      <c r="I206" s="1">
        <f t="shared" si="41"/>
        <v>41.085460682128101</v>
      </c>
      <c r="J206" s="1">
        <f t="shared" si="42"/>
        <v>78.349018044988469</v>
      </c>
    </row>
    <row r="207" spans="1:10" x14ac:dyDescent="0.25">
      <c r="A207" s="3">
        <f t="shared" si="43"/>
        <v>6</v>
      </c>
      <c r="B207" s="3">
        <f t="shared" si="44"/>
        <v>17</v>
      </c>
      <c r="C207" s="5">
        <v>0.91638055737094071</v>
      </c>
      <c r="D207" s="1">
        <f t="shared" si="36"/>
        <v>15.041297103044052</v>
      </c>
      <c r="E207" s="1">
        <f t="shared" si="37"/>
        <v>19.741702447745315</v>
      </c>
      <c r="F207" s="1">
        <f t="shared" si="38"/>
        <v>23.502026723506329</v>
      </c>
      <c r="G207" s="1">
        <f t="shared" si="39"/>
        <v>29.142513137147848</v>
      </c>
      <c r="H207" s="1">
        <f t="shared" si="40"/>
        <v>32.902837412908859</v>
      </c>
      <c r="I207" s="1">
        <f t="shared" si="41"/>
        <v>40.423485964430888</v>
      </c>
      <c r="J207" s="1">
        <f t="shared" si="42"/>
        <v>77.086647653100769</v>
      </c>
    </row>
    <row r="208" spans="1:10" x14ac:dyDescent="0.25">
      <c r="A208" s="3">
        <f t="shared" si="43"/>
        <v>7</v>
      </c>
      <c r="B208" s="3">
        <f t="shared" si="44"/>
        <v>18</v>
      </c>
      <c r="C208" s="5">
        <v>0.89998138780865367</v>
      </c>
      <c r="D208" s="1">
        <f t="shared" si="36"/>
        <v>14.772124236328908</v>
      </c>
      <c r="E208" s="1">
        <f t="shared" si="37"/>
        <v>19.388413060181691</v>
      </c>
      <c r="F208" s="1">
        <f t="shared" si="38"/>
        <v>23.081444119263921</v>
      </c>
      <c r="G208" s="1">
        <f t="shared" si="39"/>
        <v>28.620990707887259</v>
      </c>
      <c r="H208" s="1">
        <f t="shared" si="40"/>
        <v>32.314021766969482</v>
      </c>
      <c r="I208" s="1">
        <f t="shared" si="41"/>
        <v>39.700083885133942</v>
      </c>
      <c r="J208" s="1">
        <f t="shared" si="42"/>
        <v>75.707136711185655</v>
      </c>
    </row>
    <row r="209" spans="1:10" x14ac:dyDescent="0.25">
      <c r="A209" s="3">
        <f t="shared" si="43"/>
        <v>8</v>
      </c>
      <c r="B209" s="3">
        <f t="shared" si="44"/>
        <v>19</v>
      </c>
      <c r="C209" s="5">
        <v>0.88431991518753383</v>
      </c>
      <c r="D209" s="1">
        <f t="shared" si="36"/>
        <v>14.515059787644738</v>
      </c>
      <c r="E209" s="1">
        <f t="shared" si="37"/>
        <v>19.051015971283718</v>
      </c>
      <c r="F209" s="1">
        <f t="shared" si="38"/>
        <v>22.679780918194904</v>
      </c>
      <c r="G209" s="1">
        <f t="shared" si="39"/>
        <v>28.122928338561682</v>
      </c>
      <c r="H209" s="1">
        <f t="shared" si="40"/>
        <v>31.751693285472864</v>
      </c>
      <c r="I209" s="1">
        <f t="shared" si="41"/>
        <v>39.009223179295233</v>
      </c>
      <c r="J209" s="1">
        <f t="shared" si="42"/>
        <v>74.389681411679291</v>
      </c>
    </row>
    <row r="210" spans="1:10" x14ac:dyDescent="0.25">
      <c r="A210" s="3">
        <f t="shared" si="43"/>
        <v>9</v>
      </c>
      <c r="B210" s="3">
        <f t="shared" si="44"/>
        <v>20</v>
      </c>
      <c r="C210" s="5">
        <v>0.86909918664686436</v>
      </c>
      <c r="D210" s="1">
        <f t="shared" si="36"/>
        <v>14.265229628914822</v>
      </c>
      <c r="E210" s="1">
        <f t="shared" si="37"/>
        <v>18.723113887950703</v>
      </c>
      <c r="F210" s="1">
        <f t="shared" si="38"/>
        <v>22.289421295179409</v>
      </c>
      <c r="G210" s="1">
        <f t="shared" si="39"/>
        <v>27.638882406022468</v>
      </c>
      <c r="H210" s="1">
        <f t="shared" si="40"/>
        <v>31.20518981325117</v>
      </c>
      <c r="I210" s="1">
        <f t="shared" si="41"/>
        <v>38.337804627708586</v>
      </c>
      <c r="J210" s="1">
        <f t="shared" si="42"/>
        <v>73.109301848188466</v>
      </c>
    </row>
    <row r="211" spans="1:10" x14ac:dyDescent="0.25">
      <c r="A211" s="3">
        <f t="shared" si="43"/>
        <v>10</v>
      </c>
      <c r="B211" s="3">
        <f t="shared" si="44"/>
        <v>21</v>
      </c>
      <c r="C211" s="5">
        <v>0.85403753195542775</v>
      </c>
      <c r="D211" s="1">
        <f t="shared" si="36"/>
        <v>14.018010478251794</v>
      </c>
      <c r="E211" s="1">
        <f t="shared" si="37"/>
        <v>18.39863875270548</v>
      </c>
      <c r="F211" s="1">
        <f t="shared" si="38"/>
        <v>21.903141372268429</v>
      </c>
      <c r="G211" s="1">
        <f t="shared" si="39"/>
        <v>27.159895301612853</v>
      </c>
      <c r="H211" s="1">
        <f t="shared" si="40"/>
        <v>30.664397921175798</v>
      </c>
      <c r="I211" s="1">
        <f t="shared" si="41"/>
        <v>37.673403160301696</v>
      </c>
      <c r="J211" s="1">
        <f t="shared" si="42"/>
        <v>71.84230370104045</v>
      </c>
    </row>
    <row r="212" spans="1:10" x14ac:dyDescent="0.25">
      <c r="A212" s="3">
        <f t="shared" si="43"/>
        <v>11</v>
      </c>
      <c r="B212" s="3">
        <f t="shared" si="44"/>
        <v>22</v>
      </c>
      <c r="C212" s="5">
        <v>0.8391854469417005</v>
      </c>
      <c r="D212" s="1">
        <f t="shared" si="36"/>
        <v>13.774231164631207</v>
      </c>
      <c r="E212" s="1">
        <f t="shared" si="37"/>
        <v>18.078678403578458</v>
      </c>
      <c r="F212" s="1">
        <f t="shared" si="38"/>
        <v>21.522236194736262</v>
      </c>
      <c r="G212" s="1">
        <f t="shared" si="39"/>
        <v>26.687572881472963</v>
      </c>
      <c r="H212" s="1">
        <f t="shared" si="40"/>
        <v>30.131130672630764</v>
      </c>
      <c r="I212" s="1">
        <f t="shared" si="41"/>
        <v>37.018246254946369</v>
      </c>
      <c r="J212" s="1">
        <f t="shared" si="42"/>
        <v>70.592934718734938</v>
      </c>
    </row>
    <row r="213" spans="1:10" x14ac:dyDescent="0.25">
      <c r="A213" s="3">
        <f t="shared" si="43"/>
        <v>12</v>
      </c>
      <c r="B213" s="3">
        <f t="shared" si="44"/>
        <v>23</v>
      </c>
      <c r="C213" s="5">
        <v>0.82181126308775299</v>
      </c>
      <c r="D213" s="1">
        <f t="shared" si="36"/>
        <v>13.489054597791027</v>
      </c>
      <c r="E213" s="1">
        <f t="shared" si="37"/>
        <v>17.704384159600721</v>
      </c>
      <c r="F213" s="1">
        <f t="shared" si="38"/>
        <v>21.076647809048481</v>
      </c>
      <c r="G213" s="1">
        <f t="shared" si="39"/>
        <v>26.135043283220114</v>
      </c>
      <c r="H213" s="1">
        <f t="shared" si="40"/>
        <v>29.50730693266787</v>
      </c>
      <c r="I213" s="1">
        <f t="shared" si="41"/>
        <v>36.251834231563386</v>
      </c>
      <c r="J213" s="1">
        <f t="shared" si="42"/>
        <v>69.131404813679012</v>
      </c>
    </row>
    <row r="214" spans="1:10" x14ac:dyDescent="0.25">
      <c r="A214" s="3">
        <f t="shared" ref="A214:A229" si="45">A213+1</f>
        <v>13</v>
      </c>
      <c r="B214" s="3">
        <f t="shared" si="44"/>
        <v>24</v>
      </c>
      <c r="C214" s="5">
        <v>0.8082599539578359</v>
      </c>
      <c r="D214" s="1">
        <f t="shared" si="36"/>
        <v>13.266625973439748</v>
      </c>
      <c r="E214" s="1">
        <f t="shared" si="37"/>
        <v>17.41244659013967</v>
      </c>
      <c r="F214" s="1">
        <f t="shared" si="38"/>
        <v>20.729103083499606</v>
      </c>
      <c r="G214" s="1">
        <f t="shared" si="39"/>
        <v>25.704087823539513</v>
      </c>
      <c r="H214" s="1">
        <f t="shared" si="40"/>
        <v>29.020744316899446</v>
      </c>
      <c r="I214" s="1">
        <f t="shared" si="41"/>
        <v>35.654057303619325</v>
      </c>
      <c r="J214" s="1">
        <f t="shared" si="42"/>
        <v>67.991458113878707</v>
      </c>
    </row>
    <row r="215" spans="1:10" x14ac:dyDescent="0.25">
      <c r="A215" s="3">
        <f t="shared" si="45"/>
        <v>14</v>
      </c>
      <c r="B215" s="3">
        <f t="shared" si="44"/>
        <v>25</v>
      </c>
      <c r="C215" s="5">
        <v>0.79582809303923474</v>
      </c>
      <c r="D215" s="1">
        <f t="shared" si="36"/>
        <v>13.062571760245971</v>
      </c>
      <c r="E215" s="1">
        <f t="shared" si="37"/>
        <v>17.144625435322837</v>
      </c>
      <c r="F215" s="1">
        <f t="shared" si="38"/>
        <v>20.41026837538433</v>
      </c>
      <c r="G215" s="1">
        <f t="shared" si="39"/>
        <v>25.308732785476568</v>
      </c>
      <c r="H215" s="1">
        <f t="shared" si="40"/>
        <v>28.574375725538061</v>
      </c>
      <c r="I215" s="1">
        <f t="shared" si="41"/>
        <v>35.105661605661048</v>
      </c>
      <c r="J215" s="1">
        <f t="shared" si="42"/>
        <v>66.945680271260599</v>
      </c>
    </row>
    <row r="216" spans="1:10" x14ac:dyDescent="0.25">
      <c r="A216" s="3">
        <f t="shared" si="45"/>
        <v>15</v>
      </c>
      <c r="B216" s="3">
        <f t="shared" si="44"/>
        <v>26</v>
      </c>
      <c r="C216" s="5">
        <v>0.78460722738836819</v>
      </c>
      <c r="D216" s="1">
        <f t="shared" si="36"/>
        <v>12.878394594274404</v>
      </c>
      <c r="E216" s="1">
        <f t="shared" si="37"/>
        <v>16.902892904985155</v>
      </c>
      <c r="F216" s="1">
        <f t="shared" si="38"/>
        <v>20.122491553553754</v>
      </c>
      <c r="G216" s="1">
        <f t="shared" si="39"/>
        <v>24.951889526406656</v>
      </c>
      <c r="H216" s="1">
        <f t="shared" si="40"/>
        <v>28.171488174975256</v>
      </c>
      <c r="I216" s="1">
        <f t="shared" si="41"/>
        <v>34.610685472112458</v>
      </c>
      <c r="J216" s="1">
        <f t="shared" si="42"/>
        <v>66.001772295656323</v>
      </c>
    </row>
    <row r="217" spans="1:10" x14ac:dyDescent="0.25">
      <c r="A217" s="3">
        <f t="shared" si="45"/>
        <v>16</v>
      </c>
      <c r="B217" s="3">
        <f t="shared" si="44"/>
        <v>27</v>
      </c>
      <c r="C217" s="5">
        <v>0.77354270191588093</v>
      </c>
      <c r="D217" s="1">
        <f t="shared" si="36"/>
        <v>12.696783566413504</v>
      </c>
      <c r="E217" s="1">
        <f t="shared" si="37"/>
        <v>16.664528430917724</v>
      </c>
      <c r="F217" s="1">
        <f t="shared" si="38"/>
        <v>19.838724322521102</v>
      </c>
      <c r="G217" s="1">
        <f t="shared" si="39"/>
        <v>24.600018159926165</v>
      </c>
      <c r="H217" s="1">
        <f t="shared" si="40"/>
        <v>27.77421405152954</v>
      </c>
      <c r="I217" s="1">
        <f t="shared" si="41"/>
        <v>34.122605834736298</v>
      </c>
      <c r="J217" s="1">
        <f t="shared" si="42"/>
        <v>65.071015777869206</v>
      </c>
    </row>
    <row r="218" spans="1:10" x14ac:dyDescent="0.25">
      <c r="A218" s="3">
        <f t="shared" si="45"/>
        <v>17</v>
      </c>
      <c r="B218" s="3">
        <f t="shared" si="44"/>
        <v>28</v>
      </c>
      <c r="C218" s="5">
        <v>0.76131886589854258</v>
      </c>
      <c r="D218" s="1">
        <f t="shared" si="36"/>
        <v>12.496143834593822</v>
      </c>
      <c r="E218" s="1">
        <f t="shared" si="37"/>
        <v>16.401188782904391</v>
      </c>
      <c r="F218" s="1">
        <f t="shared" si="38"/>
        <v>19.525224741552847</v>
      </c>
      <c r="G218" s="1">
        <f t="shared" si="39"/>
        <v>24.211278679525531</v>
      </c>
      <c r="H218" s="1">
        <f t="shared" si="40"/>
        <v>27.335314638173983</v>
      </c>
      <c r="I218" s="1">
        <f t="shared" si="41"/>
        <v>33.583386555470895</v>
      </c>
      <c r="J218" s="1">
        <f t="shared" si="42"/>
        <v>64.042737152293341</v>
      </c>
    </row>
    <row r="219" spans="1:10" x14ac:dyDescent="0.25">
      <c r="A219" s="3">
        <f t="shared" si="45"/>
        <v>18</v>
      </c>
      <c r="B219" s="3">
        <f t="shared" si="44"/>
        <v>29</v>
      </c>
      <c r="C219" s="5">
        <v>0.74885831038663819</v>
      </c>
      <c r="D219" s="1">
        <f t="shared" si="36"/>
        <v>12.291618633774158</v>
      </c>
      <c r="E219" s="1">
        <f t="shared" si="37"/>
        <v>16.132749456828581</v>
      </c>
      <c r="F219" s="1">
        <f t="shared" si="38"/>
        <v>19.205654115272122</v>
      </c>
      <c r="G219" s="1">
        <f t="shared" si="39"/>
        <v>23.815011102937433</v>
      </c>
      <c r="H219" s="1">
        <f t="shared" si="40"/>
        <v>26.88791576138097</v>
      </c>
      <c r="I219" s="1">
        <f t="shared" si="41"/>
        <v>33.033725078268048</v>
      </c>
      <c r="J219" s="1">
        <f t="shared" si="42"/>
        <v>62.994545498092563</v>
      </c>
    </row>
    <row r="220" spans="1:10" x14ac:dyDescent="0.25">
      <c r="A220" s="3">
        <f t="shared" si="45"/>
        <v>19</v>
      </c>
      <c r="B220" s="3">
        <f t="shared" si="44"/>
        <v>30</v>
      </c>
      <c r="C220" s="5">
        <v>0.73558377090521654</v>
      </c>
      <c r="D220" s="1">
        <f t="shared" si="36"/>
        <v>12.073732854072562</v>
      </c>
      <c r="E220" s="1">
        <f t="shared" si="37"/>
        <v>15.846774370970236</v>
      </c>
      <c r="F220" s="1">
        <f t="shared" si="38"/>
        <v>18.865207584488378</v>
      </c>
      <c r="G220" s="1">
        <f t="shared" si="39"/>
        <v>23.392857404765586</v>
      </c>
      <c r="H220" s="1">
        <f t="shared" si="40"/>
        <v>26.411290618283726</v>
      </c>
      <c r="I220" s="1">
        <f t="shared" si="41"/>
        <v>32.448157045320009</v>
      </c>
      <c r="J220" s="1">
        <f t="shared" si="42"/>
        <v>61.877880877121875</v>
      </c>
    </row>
    <row r="221" spans="1:10" x14ac:dyDescent="0.25">
      <c r="A221" s="3">
        <f t="shared" si="45"/>
        <v>20</v>
      </c>
      <c r="B221" s="3">
        <f t="shared" si="44"/>
        <v>31</v>
      </c>
      <c r="C221" s="5">
        <v>0.72351499843088352</v>
      </c>
      <c r="D221" s="1">
        <f t="shared" si="36"/>
        <v>11.875638305912041</v>
      </c>
      <c r="E221" s="1">
        <f t="shared" si="37"/>
        <v>15.586775276509552</v>
      </c>
      <c r="F221" s="1">
        <f t="shared" si="38"/>
        <v>18.555684852987564</v>
      </c>
      <c r="G221" s="1">
        <f t="shared" si="39"/>
        <v>23.009049217704579</v>
      </c>
      <c r="H221" s="1">
        <f t="shared" si="40"/>
        <v>25.977958794182587</v>
      </c>
      <c r="I221" s="1">
        <f t="shared" si="41"/>
        <v>31.915777947138608</v>
      </c>
      <c r="J221" s="1">
        <f t="shared" si="42"/>
        <v>60.862646317799204</v>
      </c>
    </row>
    <row r="222" spans="1:10" x14ac:dyDescent="0.25">
      <c r="A222" s="3">
        <f t="shared" si="45"/>
        <v>21</v>
      </c>
      <c r="B222" s="3">
        <f t="shared" si="44"/>
        <v>32</v>
      </c>
      <c r="C222" s="5">
        <v>0.7112663008430633</v>
      </c>
      <c r="D222" s="1">
        <f t="shared" si="36"/>
        <v>11.67459050097791</v>
      </c>
      <c r="E222" s="1">
        <f t="shared" si="37"/>
        <v>15.322900032533505</v>
      </c>
      <c r="F222" s="1">
        <f t="shared" si="38"/>
        <v>18.241547657777986</v>
      </c>
      <c r="G222" s="1">
        <f t="shared" si="39"/>
        <v>22.619519095644698</v>
      </c>
      <c r="H222" s="1">
        <f t="shared" si="40"/>
        <v>25.538166720889176</v>
      </c>
      <c r="I222" s="1">
        <f t="shared" si="41"/>
        <v>31.375461971378133</v>
      </c>
      <c r="J222" s="1">
        <f t="shared" si="42"/>
        <v>59.832276317511784</v>
      </c>
    </row>
    <row r="223" spans="1:10" x14ac:dyDescent="0.25">
      <c r="A223" s="3">
        <f t="shared" si="45"/>
        <v>22</v>
      </c>
      <c r="B223" s="3">
        <f t="shared" si="44"/>
        <v>33</v>
      </c>
      <c r="C223" s="5">
        <v>0.69807119222719427</v>
      </c>
      <c r="D223" s="1">
        <f t="shared" si="36"/>
        <v>11.458008484476348</v>
      </c>
      <c r="E223" s="1">
        <f t="shared" si="37"/>
        <v>15.038636135875207</v>
      </c>
      <c r="F223" s="1">
        <f t="shared" si="38"/>
        <v>17.903138256994296</v>
      </c>
      <c r="G223" s="1">
        <f t="shared" si="39"/>
        <v>22.199891438672925</v>
      </c>
      <c r="H223" s="1">
        <f t="shared" si="40"/>
        <v>25.064393559792013</v>
      </c>
      <c r="I223" s="1">
        <f t="shared" si="41"/>
        <v>30.793397802030189</v>
      </c>
      <c r="J223" s="1">
        <f t="shared" si="42"/>
        <v>58.722293482941289</v>
      </c>
    </row>
    <row r="224" spans="1:10" x14ac:dyDescent="0.25">
      <c r="A224" s="3">
        <f t="shared" si="45"/>
        <v>23</v>
      </c>
      <c r="B224" s="3">
        <f t="shared" si="44"/>
        <v>34</v>
      </c>
      <c r="C224" s="5">
        <v>0.68623380988106975</v>
      </c>
      <c r="D224" s="1">
        <f t="shared" si="36"/>
        <v>11.263711930104654</v>
      </c>
      <c r="E224" s="1">
        <f t="shared" si="37"/>
        <v>14.783621908262356</v>
      </c>
      <c r="F224" s="1">
        <f t="shared" si="38"/>
        <v>17.59954989078852</v>
      </c>
      <c r="G224" s="1">
        <f t="shared" si="39"/>
        <v>21.823441864577767</v>
      </c>
      <c r="H224" s="1">
        <f t="shared" si="40"/>
        <v>24.639369847103929</v>
      </c>
      <c r="I224" s="1">
        <f t="shared" si="41"/>
        <v>30.271225812156256</v>
      </c>
      <c r="J224" s="1">
        <f t="shared" si="42"/>
        <v>57.726523641786351</v>
      </c>
    </row>
    <row r="225" spans="1:10" x14ac:dyDescent="0.25">
      <c r="A225" s="3">
        <f t="shared" si="45"/>
        <v>24</v>
      </c>
      <c r="B225" s="3">
        <f t="shared" si="44"/>
        <v>35</v>
      </c>
      <c r="C225" s="5">
        <v>0.67420746715641777</v>
      </c>
      <c r="D225" s="1">
        <f t="shared" si="36"/>
        <v>11.066313815828316</v>
      </c>
      <c r="E225" s="1">
        <f t="shared" si="37"/>
        <v>14.524536883274664</v>
      </c>
      <c r="F225" s="1">
        <f t="shared" si="38"/>
        <v>17.291115337231744</v>
      </c>
      <c r="G225" s="1">
        <f t="shared" si="39"/>
        <v>21.440983018167362</v>
      </c>
      <c r="H225" s="1">
        <f t="shared" si="40"/>
        <v>24.207561472124439</v>
      </c>
      <c r="I225" s="1">
        <f t="shared" si="41"/>
        <v>29.740718380038601</v>
      </c>
      <c r="J225" s="1">
        <f t="shared" si="42"/>
        <v>56.714858306120121</v>
      </c>
    </row>
    <row r="226" spans="1:10" x14ac:dyDescent="0.25">
      <c r="A226" s="3">
        <f t="shared" si="45"/>
        <v>25</v>
      </c>
      <c r="B226" s="3">
        <f t="shared" si="44"/>
        <v>36</v>
      </c>
      <c r="C226" s="5">
        <v>0.66224504371055071</v>
      </c>
      <c r="D226" s="1">
        <f t="shared" si="36"/>
        <v>10.869964860501373</v>
      </c>
      <c r="E226" s="1">
        <f t="shared" si="37"/>
        <v>14.266828879408051</v>
      </c>
      <c r="F226" s="1">
        <f t="shared" si="38"/>
        <v>16.984320094533395</v>
      </c>
      <c r="G226" s="1">
        <f t="shared" si="39"/>
        <v>21.060556917221408</v>
      </c>
      <c r="H226" s="1">
        <f t="shared" si="40"/>
        <v>23.778048132346751</v>
      </c>
      <c r="I226" s="1">
        <f t="shared" si="41"/>
        <v>29.213030562597439</v>
      </c>
      <c r="J226" s="1">
        <f t="shared" si="42"/>
        <v>55.708569910069535</v>
      </c>
    </row>
    <row r="227" spans="1:10" x14ac:dyDescent="0.25">
      <c r="A227" s="3">
        <f t="shared" si="45"/>
        <v>26</v>
      </c>
      <c r="B227" s="3">
        <f t="shared" si="44"/>
        <v>37</v>
      </c>
      <c r="C227" s="5">
        <v>0.65077360846504073</v>
      </c>
      <c r="D227" s="1">
        <f t="shared" si="36"/>
        <v>10.681674892607388</v>
      </c>
      <c r="E227" s="1">
        <f t="shared" si="37"/>
        <v>14.019698296547196</v>
      </c>
      <c r="F227" s="1">
        <f t="shared" si="38"/>
        <v>16.690117019699041</v>
      </c>
      <c r="G227" s="1">
        <f t="shared" si="39"/>
        <v>20.695745104426813</v>
      </c>
      <c r="H227" s="1">
        <f t="shared" si="40"/>
        <v>23.366163827578657</v>
      </c>
      <c r="I227" s="1">
        <f t="shared" si="41"/>
        <v>28.707001273882355</v>
      </c>
      <c r="J227" s="1">
        <f t="shared" si="42"/>
        <v>54.743583824612863</v>
      </c>
    </row>
    <row r="228" spans="1:10" x14ac:dyDescent="0.25">
      <c r="A228" s="3">
        <f t="shared" si="45"/>
        <v>27</v>
      </c>
      <c r="B228" s="3">
        <f t="shared" si="44"/>
        <v>38</v>
      </c>
      <c r="C228" s="5">
        <v>0.64030378622893835</v>
      </c>
      <c r="D228" s="1">
        <f t="shared" si="36"/>
        <v>10.509825211159457</v>
      </c>
      <c r="E228" s="1">
        <f t="shared" si="37"/>
        <v>13.794145589646787</v>
      </c>
      <c r="F228" s="1">
        <f t="shared" si="38"/>
        <v>16.421601892436652</v>
      </c>
      <c r="G228" s="1">
        <f t="shared" si="39"/>
        <v>20.362786346621448</v>
      </c>
      <c r="H228" s="1">
        <f t="shared" si="40"/>
        <v>22.990242649411311</v>
      </c>
      <c r="I228" s="1">
        <f t="shared" si="41"/>
        <v>28.24515525499104</v>
      </c>
      <c r="J228" s="1">
        <f t="shared" si="42"/>
        <v>53.862854207192221</v>
      </c>
    </row>
    <row r="229" spans="1:10" x14ac:dyDescent="0.25">
      <c r="A229" s="3">
        <f t="shared" si="45"/>
        <v>28</v>
      </c>
      <c r="B229" s="3">
        <f t="shared" si="44"/>
        <v>39</v>
      </c>
      <c r="C229" s="5">
        <v>0.63135464888045512</v>
      </c>
      <c r="D229" s="1">
        <f t="shared" si="36"/>
        <v>10.362935763765828</v>
      </c>
      <c r="E229" s="1">
        <f t="shared" si="37"/>
        <v>13.601353189942648</v>
      </c>
      <c r="F229" s="1">
        <f t="shared" si="38"/>
        <v>16.192087130884104</v>
      </c>
      <c r="G229" s="1">
        <f t="shared" si="39"/>
        <v>20.07818804229629</v>
      </c>
      <c r="H229" s="1">
        <f t="shared" si="40"/>
        <v>22.668921983237745</v>
      </c>
      <c r="I229" s="1">
        <f t="shared" si="41"/>
        <v>27.850389865120661</v>
      </c>
      <c r="J229" s="1">
        <f t="shared" si="42"/>
        <v>53.110045789299861</v>
      </c>
    </row>
    <row r="230" spans="1:10" x14ac:dyDescent="0.25">
      <c r="A230" s="3">
        <f t="shared" ref="A230:A245" si="46">A229+1</f>
        <v>29</v>
      </c>
      <c r="B230" s="3">
        <f t="shared" si="44"/>
        <v>40</v>
      </c>
      <c r="C230" s="5">
        <v>0.62324924446685825</v>
      </c>
      <c r="D230" s="1">
        <f t="shared" si="36"/>
        <v>10.229895189143635</v>
      </c>
      <c r="E230" s="1">
        <f t="shared" si="37"/>
        <v>13.42673743575102</v>
      </c>
      <c r="F230" s="1">
        <f t="shared" si="38"/>
        <v>15.984211233036929</v>
      </c>
      <c r="G230" s="1">
        <f t="shared" si="39"/>
        <v>19.820421928965793</v>
      </c>
      <c r="H230" s="1">
        <f t="shared" si="40"/>
        <v>22.377895726251698</v>
      </c>
      <c r="I230" s="1">
        <f t="shared" si="41"/>
        <v>27.492843320823518</v>
      </c>
      <c r="J230" s="1">
        <f t="shared" si="42"/>
        <v>52.428212844361127</v>
      </c>
    </row>
    <row r="231" spans="1:10" x14ac:dyDescent="0.25">
      <c r="A231" s="3">
        <f t="shared" si="46"/>
        <v>30</v>
      </c>
      <c r="B231" s="3">
        <f t="shared" si="44"/>
        <v>41</v>
      </c>
      <c r="C231" s="5">
        <v>0.61425103898087974</v>
      </c>
      <c r="D231" s="1">
        <f t="shared" si="36"/>
        <v>10.082200346624122</v>
      </c>
      <c r="E231" s="1">
        <f t="shared" si="37"/>
        <v>13.232887954944159</v>
      </c>
      <c r="F231" s="1">
        <f t="shared" si="38"/>
        <v>15.753438041600191</v>
      </c>
      <c r="G231" s="1">
        <f t="shared" si="39"/>
        <v>19.534263171584236</v>
      </c>
      <c r="H231" s="1">
        <f t="shared" si="40"/>
        <v>22.054813258240266</v>
      </c>
      <c r="I231" s="1">
        <f t="shared" si="41"/>
        <v>27.095913431552329</v>
      </c>
      <c r="J231" s="1">
        <f t="shared" si="42"/>
        <v>51.671276776448629</v>
      </c>
    </row>
    <row r="232" spans="1:10" x14ac:dyDescent="0.25">
      <c r="A232" s="3">
        <f t="shared" si="46"/>
        <v>31</v>
      </c>
      <c r="B232" s="3">
        <f t="shared" si="44"/>
        <v>42</v>
      </c>
      <c r="C232" s="5">
        <v>0.60505802166017353</v>
      </c>
      <c r="D232" s="1">
        <f t="shared" si="36"/>
        <v>9.9313078995049064</v>
      </c>
      <c r="E232" s="1">
        <f t="shared" si="37"/>
        <v>13.03484161810019</v>
      </c>
      <c r="F232" s="1">
        <f t="shared" si="38"/>
        <v>15.517668592976417</v>
      </c>
      <c r="G232" s="1">
        <f t="shared" si="39"/>
        <v>19.241909055290755</v>
      </c>
      <c r="H232" s="1">
        <f t="shared" si="40"/>
        <v>21.724736030166984</v>
      </c>
      <c r="I232" s="1">
        <f t="shared" si="41"/>
        <v>26.690389979919438</v>
      </c>
      <c r="J232" s="1">
        <f t="shared" si="42"/>
        <v>50.89795298496265</v>
      </c>
    </row>
    <row r="233" spans="1:10" x14ac:dyDescent="0.25">
      <c r="A233" s="3">
        <f t="shared" si="46"/>
        <v>32</v>
      </c>
      <c r="B233" s="3">
        <f t="shared" si="44"/>
        <v>43</v>
      </c>
      <c r="C233" s="5">
        <v>0.59668907946285221</v>
      </c>
      <c r="D233" s="1">
        <f t="shared" si="36"/>
        <v>9.7939416655581102</v>
      </c>
      <c r="E233" s="1">
        <f t="shared" si="37"/>
        <v>12.85454843604502</v>
      </c>
      <c r="F233" s="1">
        <f t="shared" si="38"/>
        <v>15.303033852434547</v>
      </c>
      <c r="G233" s="1">
        <f t="shared" si="39"/>
        <v>18.975761977018838</v>
      </c>
      <c r="H233" s="1">
        <f t="shared" si="40"/>
        <v>21.424247393408365</v>
      </c>
      <c r="I233" s="1">
        <f t="shared" si="41"/>
        <v>26.321218226187423</v>
      </c>
      <c r="J233" s="1">
        <f t="shared" si="42"/>
        <v>50.193951035985314</v>
      </c>
    </row>
    <row r="234" spans="1:10" x14ac:dyDescent="0.25">
      <c r="A234" s="3">
        <f t="shared" si="46"/>
        <v>33</v>
      </c>
      <c r="B234" s="3">
        <f t="shared" si="44"/>
        <v>44</v>
      </c>
      <c r="C234" s="5">
        <v>0.58857737461791937</v>
      </c>
      <c r="D234" s="1">
        <f t="shared" si="36"/>
        <v>9.6607976768479169</v>
      </c>
      <c r="E234" s="1">
        <f t="shared" si="37"/>
        <v>12.67979695086289</v>
      </c>
      <c r="F234" s="1">
        <f t="shared" si="38"/>
        <v>15.094996370074872</v>
      </c>
      <c r="G234" s="1">
        <f t="shared" si="39"/>
        <v>18.717795498892841</v>
      </c>
      <c r="H234" s="1">
        <f t="shared" si="40"/>
        <v>21.132994918104817</v>
      </c>
      <c r="I234" s="1">
        <f t="shared" si="41"/>
        <v>25.963393756528781</v>
      </c>
      <c r="J234" s="1">
        <f t="shared" si="42"/>
        <v>49.511588093845582</v>
      </c>
    </row>
    <row r="235" spans="1:10" x14ac:dyDescent="0.25">
      <c r="A235" s="3">
        <f t="shared" si="46"/>
        <v>34</v>
      </c>
      <c r="B235" s="3">
        <f t="shared" si="44"/>
        <v>45</v>
      </c>
      <c r="C235" s="5">
        <v>0.5800821368136041</v>
      </c>
      <c r="D235" s="1">
        <f t="shared" si="36"/>
        <v>9.5213584507011824</v>
      </c>
      <c r="E235" s="1">
        <f t="shared" si="37"/>
        <v>12.496782966545302</v>
      </c>
      <c r="F235" s="1">
        <f t="shared" si="38"/>
        <v>14.877122579220599</v>
      </c>
      <c r="G235" s="1">
        <f t="shared" si="39"/>
        <v>18.44763199823354</v>
      </c>
      <c r="H235" s="1">
        <f t="shared" si="40"/>
        <v>20.827971610908836</v>
      </c>
      <c r="I235" s="1">
        <f t="shared" si="41"/>
        <v>25.588650836259429</v>
      </c>
      <c r="J235" s="1">
        <f t="shared" si="42"/>
        <v>48.796962059843558</v>
      </c>
    </row>
    <row r="236" spans="1:10" x14ac:dyDescent="0.25">
      <c r="A236" s="3">
        <f t="shared" si="46"/>
        <v>35</v>
      </c>
      <c r="B236" s="3">
        <f t="shared" si="44"/>
        <v>46</v>
      </c>
      <c r="C236" s="5">
        <v>0.57227495440432552</v>
      </c>
      <c r="D236" s="1">
        <f t="shared" si="36"/>
        <v>9.3932128356386801</v>
      </c>
      <c r="E236" s="1">
        <f t="shared" si="37"/>
        <v>12.328591846775767</v>
      </c>
      <c r="F236" s="1">
        <f t="shared" si="38"/>
        <v>14.676895055685437</v>
      </c>
      <c r="G236" s="1">
        <f t="shared" si="39"/>
        <v>18.199349869049943</v>
      </c>
      <c r="H236" s="1">
        <f t="shared" si="40"/>
        <v>20.547653077959612</v>
      </c>
      <c r="I236" s="1">
        <f t="shared" si="41"/>
        <v>25.244259495778952</v>
      </c>
      <c r="J236" s="1">
        <f t="shared" si="42"/>
        <v>48.140215782648234</v>
      </c>
    </row>
    <row r="237" spans="1:10" x14ac:dyDescent="0.25">
      <c r="A237" s="3">
        <f t="shared" si="46"/>
        <v>36</v>
      </c>
      <c r="B237" s="3">
        <f t="shared" si="44"/>
        <v>47</v>
      </c>
      <c r="C237" s="5">
        <v>0.56385195478261618</v>
      </c>
      <c r="D237" s="1">
        <f t="shared" si="36"/>
        <v>9.2549593133548438</v>
      </c>
      <c r="E237" s="1">
        <f t="shared" si="37"/>
        <v>12.147134098778231</v>
      </c>
      <c r="F237" s="1">
        <f t="shared" si="38"/>
        <v>14.460873927116943</v>
      </c>
      <c r="G237" s="1">
        <f t="shared" si="39"/>
        <v>17.93148366962501</v>
      </c>
      <c r="H237" s="1">
        <f t="shared" si="40"/>
        <v>20.245223497963718</v>
      </c>
      <c r="I237" s="1">
        <f t="shared" si="41"/>
        <v>24.872703154641144</v>
      </c>
      <c r="J237" s="1">
        <f t="shared" si="42"/>
        <v>47.431666480943576</v>
      </c>
    </row>
    <row r="238" spans="1:10" x14ac:dyDescent="0.25">
      <c r="A238" s="3">
        <f t="shared" si="46"/>
        <v>37</v>
      </c>
      <c r="B238" s="3">
        <f t="shared" si="44"/>
        <v>48</v>
      </c>
      <c r="C238" s="5">
        <v>0.55685821538369451</v>
      </c>
      <c r="D238" s="1">
        <f t="shared" si="36"/>
        <v>9.1401653979729574</v>
      </c>
      <c r="E238" s="1">
        <f t="shared" si="37"/>
        <v>11.996467084839505</v>
      </c>
      <c r="F238" s="1">
        <f t="shared" si="38"/>
        <v>14.281508434332746</v>
      </c>
      <c r="G238" s="1">
        <f t="shared" si="39"/>
        <v>17.709070458572604</v>
      </c>
      <c r="H238" s="1">
        <f t="shared" si="40"/>
        <v>19.994111808065842</v>
      </c>
      <c r="I238" s="1">
        <f t="shared" si="41"/>
        <v>24.564194507052324</v>
      </c>
      <c r="J238" s="1">
        <f t="shared" si="42"/>
        <v>46.843347664611407</v>
      </c>
    </row>
    <row r="239" spans="1:10" x14ac:dyDescent="0.25">
      <c r="A239" s="3">
        <f t="shared" si="46"/>
        <v>38</v>
      </c>
      <c r="B239" s="3">
        <f t="shared" si="44"/>
        <v>49</v>
      </c>
      <c r="C239" s="5">
        <v>0.54995963469766784</v>
      </c>
      <c r="D239" s="1">
        <f t="shared" si="36"/>
        <v>9.0269333997019086</v>
      </c>
      <c r="E239" s="1">
        <f t="shared" si="37"/>
        <v>11.847850087108755</v>
      </c>
      <c r="F239" s="1">
        <f t="shared" si="38"/>
        <v>14.104583437034233</v>
      </c>
      <c r="G239" s="1">
        <f t="shared" si="39"/>
        <v>17.48968346192245</v>
      </c>
      <c r="H239" s="1">
        <f t="shared" si="40"/>
        <v>19.746416811847926</v>
      </c>
      <c r="I239" s="1">
        <f t="shared" si="41"/>
        <v>24.259883511698881</v>
      </c>
      <c r="J239" s="1">
        <f t="shared" si="42"/>
        <v>46.263033673472286</v>
      </c>
    </row>
    <row r="240" spans="1:10" x14ac:dyDescent="0.25">
      <c r="A240" s="3">
        <f t="shared" si="46"/>
        <v>39</v>
      </c>
      <c r="B240" s="3">
        <f t="shared" si="44"/>
        <v>50</v>
      </c>
      <c r="C240" s="5">
        <v>0.5440376152011972</v>
      </c>
      <c r="D240" s="1">
        <f t="shared" si="36"/>
        <v>8.9297304920453051</v>
      </c>
      <c r="E240" s="1">
        <f t="shared" si="37"/>
        <v>11.720271270809462</v>
      </c>
      <c r="F240" s="1">
        <f t="shared" si="38"/>
        <v>13.952703893820789</v>
      </c>
      <c r="G240" s="1">
        <f t="shared" si="39"/>
        <v>17.30135282833778</v>
      </c>
      <c r="H240" s="1">
        <f t="shared" si="40"/>
        <v>19.533785451349104</v>
      </c>
      <c r="I240" s="1">
        <f t="shared" si="41"/>
        <v>23.998650697371758</v>
      </c>
      <c r="J240" s="1">
        <f t="shared" si="42"/>
        <v>45.764868771732189</v>
      </c>
    </row>
    <row r="241" spans="1:10" x14ac:dyDescent="0.25">
      <c r="A241" s="3">
        <f t="shared" si="46"/>
        <v>40</v>
      </c>
      <c r="B241" s="3">
        <f t="shared" si="44"/>
        <v>51</v>
      </c>
      <c r="C241" s="5">
        <v>0.53913524320560902</v>
      </c>
      <c r="D241" s="1">
        <f t="shared" si="36"/>
        <v>8.849263885565966</v>
      </c>
      <c r="E241" s="1">
        <f t="shared" si="37"/>
        <v>11.61465884980533</v>
      </c>
      <c r="F241" s="1">
        <f t="shared" si="38"/>
        <v>13.826974821196822</v>
      </c>
      <c r="G241" s="1">
        <f t="shared" si="39"/>
        <v>17.145448778284059</v>
      </c>
      <c r="H241" s="1">
        <f t="shared" si="40"/>
        <v>19.35776474967555</v>
      </c>
      <c r="I241" s="1">
        <f t="shared" si="41"/>
        <v>23.782396692458537</v>
      </c>
      <c r="J241" s="1">
        <f t="shared" si="42"/>
        <v>45.352477413525577</v>
      </c>
    </row>
    <row r="242" spans="1:10" x14ac:dyDescent="0.25">
      <c r="A242" s="3">
        <f t="shared" si="46"/>
        <v>41</v>
      </c>
      <c r="B242" s="3">
        <f t="shared" si="44"/>
        <v>52</v>
      </c>
      <c r="C242" s="5">
        <v>0.53411801548428861</v>
      </c>
      <c r="D242" s="1">
        <f t="shared" si="36"/>
        <v>8.7669120589334621</v>
      </c>
      <c r="E242" s="1">
        <f t="shared" si="37"/>
        <v>11.506572077350169</v>
      </c>
      <c r="F242" s="1">
        <f t="shared" si="38"/>
        <v>13.698300092083535</v>
      </c>
      <c r="G242" s="1">
        <f t="shared" si="39"/>
        <v>16.985892114183585</v>
      </c>
      <c r="H242" s="1">
        <f t="shared" si="40"/>
        <v>19.177620128916949</v>
      </c>
      <c r="I242" s="1">
        <f t="shared" si="41"/>
        <v>23.561076158383681</v>
      </c>
      <c r="J242" s="1">
        <f t="shared" si="42"/>
        <v>44.930424302033998</v>
      </c>
    </row>
    <row r="243" spans="1:10" x14ac:dyDescent="0.25">
      <c r="A243" s="3">
        <f t="shared" si="46"/>
        <v>42</v>
      </c>
      <c r="B243" s="3">
        <f t="shared" si="44"/>
        <v>53</v>
      </c>
      <c r="C243" s="5">
        <v>0.52918022507909857</v>
      </c>
      <c r="D243" s="1">
        <f t="shared" si="36"/>
        <v>8.6858641013795577</v>
      </c>
      <c r="E243" s="1">
        <f t="shared" si="37"/>
        <v>11.400196633060668</v>
      </c>
      <c r="F243" s="1">
        <f t="shared" si="38"/>
        <v>13.571662658405559</v>
      </c>
      <c r="G243" s="1">
        <f t="shared" si="39"/>
        <v>16.828861696422894</v>
      </c>
      <c r="H243" s="1">
        <f t="shared" si="40"/>
        <v>19.000327721767782</v>
      </c>
      <c r="I243" s="1">
        <f t="shared" si="41"/>
        <v>23.343259772457561</v>
      </c>
      <c r="J243" s="1">
        <f t="shared" si="42"/>
        <v>44.515053519570237</v>
      </c>
    </row>
    <row r="244" spans="1:10" x14ac:dyDescent="0.25">
      <c r="A244" s="3">
        <f t="shared" si="46"/>
        <v>43</v>
      </c>
      <c r="B244" s="3">
        <f t="shared" si="44"/>
        <v>54</v>
      </c>
      <c r="C244" s="5">
        <v>0.52558129363361161</v>
      </c>
      <c r="D244" s="1">
        <f t="shared" si="36"/>
        <v>8.6267919214979134</v>
      </c>
      <c r="E244" s="1">
        <f t="shared" si="37"/>
        <v>11.322664396966012</v>
      </c>
      <c r="F244" s="1">
        <f t="shared" si="38"/>
        <v>13.479362377340491</v>
      </c>
      <c r="G244" s="1">
        <f t="shared" si="39"/>
        <v>16.714409347902208</v>
      </c>
      <c r="H244" s="1">
        <f t="shared" si="40"/>
        <v>18.871107328276686</v>
      </c>
      <c r="I244" s="1">
        <f t="shared" si="41"/>
        <v>23.184503289025646</v>
      </c>
      <c r="J244" s="1">
        <f t="shared" si="42"/>
        <v>44.21230859767681</v>
      </c>
    </row>
    <row r="245" spans="1:10" x14ac:dyDescent="0.25">
      <c r="A245" s="3">
        <f t="shared" si="46"/>
        <v>44</v>
      </c>
      <c r="B245" s="3">
        <f t="shared" si="44"/>
        <v>55</v>
      </c>
      <c r="C245" s="5">
        <v>0.52152991769712909</v>
      </c>
      <c r="D245" s="1">
        <f t="shared" si="36"/>
        <v>8.5602934033368729</v>
      </c>
      <c r="E245" s="1">
        <f t="shared" si="37"/>
        <v>11.235385091879644</v>
      </c>
      <c r="F245" s="1">
        <f t="shared" si="38"/>
        <v>13.375458442713864</v>
      </c>
      <c r="G245" s="1">
        <f t="shared" si="39"/>
        <v>16.585568468965189</v>
      </c>
      <c r="H245" s="1">
        <f t="shared" si="40"/>
        <v>18.725641819799407</v>
      </c>
      <c r="I245" s="1">
        <f t="shared" si="41"/>
        <v>23.005788521467846</v>
      </c>
      <c r="J245" s="1">
        <f t="shared" si="42"/>
        <v>43.87150369210147</v>
      </c>
    </row>
    <row r="246" spans="1:10" x14ac:dyDescent="0.25">
      <c r="A246" s="3">
        <f t="shared" ref="A246:A261" si="47">A245+1</f>
        <v>45</v>
      </c>
      <c r="B246" s="3">
        <f t="shared" si="44"/>
        <v>56</v>
      </c>
      <c r="C246" s="5">
        <v>0.51845963687116103</v>
      </c>
      <c r="D246" s="1">
        <f t="shared" si="36"/>
        <v>8.5098983947111364</v>
      </c>
      <c r="E246" s="1">
        <f t="shared" si="37"/>
        <v>11.169241643058367</v>
      </c>
      <c r="F246" s="1">
        <f t="shared" si="38"/>
        <v>13.296716241736151</v>
      </c>
      <c r="G246" s="1">
        <f t="shared" si="39"/>
        <v>16.487928139752828</v>
      </c>
      <c r="H246" s="1">
        <f t="shared" si="40"/>
        <v>18.61540273843061</v>
      </c>
      <c r="I246" s="1">
        <f t="shared" si="41"/>
        <v>22.870351935786182</v>
      </c>
      <c r="J246" s="1">
        <f t="shared" si="42"/>
        <v>43.613229272894579</v>
      </c>
    </row>
    <row r="247" spans="1:10" x14ac:dyDescent="0.25">
      <c r="A247" s="3">
        <f t="shared" si="47"/>
        <v>46</v>
      </c>
      <c r="B247" s="3">
        <f t="shared" si="44"/>
        <v>57</v>
      </c>
      <c r="C247" s="5">
        <v>0.51634861968619761</v>
      </c>
      <c r="D247" s="1">
        <f t="shared" si="36"/>
        <v>8.4752485580103638</v>
      </c>
      <c r="E247" s="1">
        <f t="shared" si="37"/>
        <v>11.123763732388602</v>
      </c>
      <c r="F247" s="1">
        <f t="shared" si="38"/>
        <v>13.242575871891194</v>
      </c>
      <c r="G247" s="1">
        <f t="shared" si="39"/>
        <v>16.420794081145079</v>
      </c>
      <c r="H247" s="1">
        <f t="shared" si="40"/>
        <v>18.53960622064767</v>
      </c>
      <c r="I247" s="1">
        <f t="shared" si="41"/>
        <v>22.777230499652852</v>
      </c>
      <c r="J247" s="1">
        <f t="shared" si="42"/>
        <v>43.435648859803116</v>
      </c>
    </row>
    <row r="248" spans="1:10" x14ac:dyDescent="0.25">
      <c r="A248" s="3">
        <f t="shared" si="47"/>
        <v>47</v>
      </c>
      <c r="B248" s="3">
        <f t="shared" si="44"/>
        <v>58</v>
      </c>
      <c r="C248" s="5">
        <v>0.5134507042469334</v>
      </c>
      <c r="D248" s="1">
        <f t="shared" si="36"/>
        <v>8.4276827222330049</v>
      </c>
      <c r="E248" s="1">
        <f t="shared" si="37"/>
        <v>11.061333572930817</v>
      </c>
      <c r="F248" s="1">
        <f t="shared" si="38"/>
        <v>13.168254253489069</v>
      </c>
      <c r="G248" s="1">
        <f t="shared" si="39"/>
        <v>16.328635274326444</v>
      </c>
      <c r="H248" s="1">
        <f t="shared" si="40"/>
        <v>18.435555954884695</v>
      </c>
      <c r="I248" s="1">
        <f t="shared" si="41"/>
        <v>22.649397316001199</v>
      </c>
      <c r="J248" s="1">
        <f t="shared" si="42"/>
        <v>43.191873951444144</v>
      </c>
    </row>
    <row r="249" spans="1:10" x14ac:dyDescent="0.25">
      <c r="A249" s="3">
        <f t="shared" si="47"/>
        <v>48</v>
      </c>
      <c r="B249" s="3">
        <f t="shared" si="44"/>
        <v>59</v>
      </c>
      <c r="C249" s="5">
        <v>0.51122450916626128</v>
      </c>
      <c r="D249" s="1">
        <f t="shared" si="36"/>
        <v>8.3911423773420228</v>
      </c>
      <c r="E249" s="1">
        <f t="shared" si="37"/>
        <v>11.013374370261403</v>
      </c>
      <c r="F249" s="1">
        <f t="shared" si="38"/>
        <v>13.11115996459691</v>
      </c>
      <c r="G249" s="1">
        <f t="shared" si="39"/>
        <v>16.257838356100169</v>
      </c>
      <c r="H249" s="1">
        <f t="shared" si="40"/>
        <v>18.355623950435671</v>
      </c>
      <c r="I249" s="1">
        <f t="shared" si="41"/>
        <v>22.551195139106685</v>
      </c>
      <c r="J249" s="1">
        <f t="shared" si="42"/>
        <v>43.004604683877865</v>
      </c>
    </row>
    <row r="250" spans="1:10" x14ac:dyDescent="0.25">
      <c r="A250" s="3">
        <f t="shared" si="47"/>
        <v>49</v>
      </c>
      <c r="B250" s="3">
        <f t="shared" si="44"/>
        <v>60</v>
      </c>
      <c r="C250" s="5">
        <v>0.51036859588396521</v>
      </c>
      <c r="D250" s="1">
        <f t="shared" si="36"/>
        <v>8.3770935786525431</v>
      </c>
      <c r="E250" s="1">
        <f t="shared" si="37"/>
        <v>10.994935321981462</v>
      </c>
      <c r="F250" s="1">
        <f t="shared" si="38"/>
        <v>13.089208716644599</v>
      </c>
      <c r="G250" s="1">
        <f t="shared" si="39"/>
        <v>16.230618808639303</v>
      </c>
      <c r="H250" s="1">
        <f t="shared" si="40"/>
        <v>18.324892203302436</v>
      </c>
      <c r="I250" s="1">
        <f t="shared" si="41"/>
        <v>22.513438992628711</v>
      </c>
      <c r="J250" s="1">
        <f t="shared" si="42"/>
        <v>42.932604590594288</v>
      </c>
    </row>
    <row r="251" spans="1:10" x14ac:dyDescent="0.25">
      <c r="A251" s="3">
        <f t="shared" si="47"/>
        <v>50</v>
      </c>
      <c r="B251" s="3">
        <f t="shared" si="44"/>
        <v>61</v>
      </c>
      <c r="C251" s="5">
        <v>0.50936605681353386</v>
      </c>
      <c r="D251" s="1">
        <f t="shared" si="36"/>
        <v>8.3606380920160408</v>
      </c>
      <c r="E251" s="1">
        <f t="shared" si="37"/>
        <v>10.973337495771053</v>
      </c>
      <c r="F251" s="1">
        <f t="shared" si="38"/>
        <v>13.063497018775065</v>
      </c>
      <c r="G251" s="1">
        <f t="shared" si="39"/>
        <v>16.19873630328108</v>
      </c>
      <c r="H251" s="1">
        <f t="shared" si="40"/>
        <v>18.288895826285088</v>
      </c>
      <c r="I251" s="1">
        <f t="shared" si="41"/>
        <v>22.469214872293112</v>
      </c>
      <c r="J251" s="1">
        <f t="shared" si="42"/>
        <v>42.848270221582212</v>
      </c>
    </row>
    <row r="252" spans="1:10" x14ac:dyDescent="0.25">
      <c r="A252" s="3">
        <f t="shared" si="47"/>
        <v>51</v>
      </c>
      <c r="B252" s="3">
        <f t="shared" si="44"/>
        <v>62</v>
      </c>
      <c r="C252" s="5">
        <v>0.50602340579800675</v>
      </c>
      <c r="D252" s="1">
        <f t="shared" si="36"/>
        <v>8.305772450627293</v>
      </c>
      <c r="E252" s="1">
        <f t="shared" si="37"/>
        <v>10.901326341448321</v>
      </c>
      <c r="F252" s="1">
        <f t="shared" si="38"/>
        <v>12.977769454105147</v>
      </c>
      <c r="G252" s="1">
        <f t="shared" si="39"/>
        <v>16.092434123090381</v>
      </c>
      <c r="H252" s="1">
        <f t="shared" si="40"/>
        <v>18.168877235747203</v>
      </c>
      <c r="I252" s="1">
        <f t="shared" si="41"/>
        <v>22.321763461060851</v>
      </c>
      <c r="J252" s="1">
        <f t="shared" si="42"/>
        <v>42.567083809464883</v>
      </c>
    </row>
    <row r="253" spans="1:10" x14ac:dyDescent="0.25">
      <c r="A253" s="3">
        <f t="shared" si="47"/>
        <v>52</v>
      </c>
      <c r="B253" s="3">
        <f t="shared" si="44"/>
        <v>63</v>
      </c>
      <c r="C253" s="5">
        <v>0.50439729198990724</v>
      </c>
      <c r="D253" s="1">
        <f t="shared" si="36"/>
        <v>8.2790817262178198</v>
      </c>
      <c r="E253" s="1">
        <f t="shared" si="37"/>
        <v>10.866294765660889</v>
      </c>
      <c r="F253" s="1">
        <f t="shared" si="38"/>
        <v>12.936065197215344</v>
      </c>
      <c r="G253" s="1">
        <f t="shared" si="39"/>
        <v>16.040720844547028</v>
      </c>
      <c r="H253" s="1">
        <f t="shared" si="40"/>
        <v>18.110491276101481</v>
      </c>
      <c r="I253" s="1">
        <f t="shared" si="41"/>
        <v>22.250032139210393</v>
      </c>
      <c r="J253" s="1">
        <f t="shared" si="42"/>
        <v>42.430293846866327</v>
      </c>
    </row>
    <row r="254" spans="1:10" x14ac:dyDescent="0.25">
      <c r="A254" s="3">
        <f t="shared" si="47"/>
        <v>53</v>
      </c>
      <c r="B254" s="3">
        <f t="shared" si="44"/>
        <v>64</v>
      </c>
      <c r="C254" s="5">
        <v>0.50422378523565281</v>
      </c>
      <c r="D254" s="1">
        <f t="shared" si="36"/>
        <v>8.2762338191783993</v>
      </c>
      <c r="E254" s="1">
        <f t="shared" si="37"/>
        <v>10.862556887671648</v>
      </c>
      <c r="F254" s="1">
        <f t="shared" si="38"/>
        <v>12.931615342466248</v>
      </c>
      <c r="G254" s="1">
        <f t="shared" si="39"/>
        <v>16.035203024658149</v>
      </c>
      <c r="H254" s="1">
        <f t="shared" si="40"/>
        <v>18.104261479452745</v>
      </c>
      <c r="I254" s="1">
        <f t="shared" si="41"/>
        <v>22.242378389041946</v>
      </c>
      <c r="J254" s="1">
        <f t="shared" si="42"/>
        <v>42.415698323289291</v>
      </c>
    </row>
    <row r="255" spans="1:10" x14ac:dyDescent="0.25">
      <c r="A255" s="3">
        <f t="shared" si="47"/>
        <v>54</v>
      </c>
      <c r="B255" s="3">
        <f t="shared" si="44"/>
        <v>65</v>
      </c>
      <c r="C255" s="5">
        <v>0.50299808153479009</v>
      </c>
      <c r="D255" s="1">
        <f t="shared" si="36"/>
        <v>8.2561153505174421</v>
      </c>
      <c r="E255" s="1">
        <f t="shared" si="37"/>
        <v>10.836151397554143</v>
      </c>
      <c r="F255" s="1">
        <f t="shared" si="38"/>
        <v>12.900180235183504</v>
      </c>
      <c r="G255" s="1">
        <f t="shared" si="39"/>
        <v>15.996223491627545</v>
      </c>
      <c r="H255" s="1">
        <f t="shared" si="40"/>
        <v>18.060252329256905</v>
      </c>
      <c r="I255" s="1">
        <f t="shared" si="41"/>
        <v>22.188310004515628</v>
      </c>
      <c r="J255" s="1">
        <f t="shared" si="42"/>
        <v>42.312591171401891</v>
      </c>
    </row>
    <row r="256" spans="1:10" x14ac:dyDescent="0.25">
      <c r="A256" s="3">
        <f t="shared" si="47"/>
        <v>55</v>
      </c>
      <c r="B256" s="3">
        <f t="shared" si="44"/>
        <v>66</v>
      </c>
      <c r="C256" s="5">
        <v>0.50243882524171946</v>
      </c>
      <c r="D256" s="1">
        <f t="shared" si="36"/>
        <v>8.2469358235259964</v>
      </c>
      <c r="E256" s="1">
        <f t="shared" si="37"/>
        <v>10.82410326837787</v>
      </c>
      <c r="F256" s="1">
        <f t="shared" si="38"/>
        <v>12.885837224259371</v>
      </c>
      <c r="G256" s="1">
        <f t="shared" si="39"/>
        <v>15.978438158081619</v>
      </c>
      <c r="H256" s="1">
        <f t="shared" si="40"/>
        <v>18.040172113963116</v>
      </c>
      <c r="I256" s="1">
        <f t="shared" si="41"/>
        <v>22.163640025726117</v>
      </c>
      <c r="J256" s="1">
        <f t="shared" si="42"/>
        <v>42.265546095570734</v>
      </c>
    </row>
    <row r="257" spans="1:10" x14ac:dyDescent="0.25">
      <c r="A257" s="3">
        <f t="shared" si="47"/>
        <v>56</v>
      </c>
      <c r="B257" s="3">
        <f t="shared" si="44"/>
        <v>67</v>
      </c>
      <c r="C257" s="5">
        <v>0.4996278768548672</v>
      </c>
      <c r="D257" s="1">
        <f t="shared" si="36"/>
        <v>8.2007974484940487</v>
      </c>
      <c r="E257" s="1">
        <f t="shared" si="37"/>
        <v>10.763546651148436</v>
      </c>
      <c r="F257" s="1">
        <f t="shared" si="38"/>
        <v>12.813746013271951</v>
      </c>
      <c r="G257" s="1">
        <f t="shared" si="39"/>
        <v>15.889045056457217</v>
      </c>
      <c r="H257" s="1">
        <f t="shared" si="40"/>
        <v>17.939244418580728</v>
      </c>
      <c r="I257" s="1">
        <f t="shared" si="41"/>
        <v>22.039643142827753</v>
      </c>
      <c r="J257" s="1">
        <f t="shared" si="42"/>
        <v>42.029086923531999</v>
      </c>
    </row>
    <row r="258" spans="1:10" x14ac:dyDescent="0.25">
      <c r="A258" s="3">
        <f t="shared" si="47"/>
        <v>57</v>
      </c>
      <c r="B258" s="3">
        <f t="shared" si="44"/>
        <v>68</v>
      </c>
      <c r="C258" s="5">
        <v>0.49613677078994339</v>
      </c>
      <c r="D258" s="1">
        <f t="shared" si="36"/>
        <v>8.1434950940100013</v>
      </c>
      <c r="E258" s="1">
        <f t="shared" si="37"/>
        <v>10.688337310888127</v>
      </c>
      <c r="F258" s="1">
        <f t="shared" si="38"/>
        <v>12.724211084390626</v>
      </c>
      <c r="G258" s="1">
        <f t="shared" si="39"/>
        <v>15.778021744644377</v>
      </c>
      <c r="H258" s="1">
        <f t="shared" si="40"/>
        <v>17.813895518146875</v>
      </c>
      <c r="I258" s="1">
        <f t="shared" si="41"/>
        <v>21.885643065151879</v>
      </c>
      <c r="J258" s="1">
        <f t="shared" si="42"/>
        <v>41.735412356801255</v>
      </c>
    </row>
    <row r="259" spans="1:10" x14ac:dyDescent="0.25">
      <c r="A259" s="3">
        <f t="shared" si="47"/>
        <v>58</v>
      </c>
      <c r="B259" s="3">
        <f t="shared" si="44"/>
        <v>69</v>
      </c>
      <c r="C259" s="5">
        <v>0.49308049564817846</v>
      </c>
      <c r="D259" s="1">
        <f t="shared" si="36"/>
        <v>8.0933299720351073</v>
      </c>
      <c r="E259" s="1">
        <f t="shared" si="37"/>
        <v>10.622495588296077</v>
      </c>
      <c r="F259" s="1">
        <f t="shared" si="38"/>
        <v>12.645828081304856</v>
      </c>
      <c r="G259" s="1">
        <f t="shared" si="39"/>
        <v>15.680826820818019</v>
      </c>
      <c r="H259" s="1">
        <f t="shared" si="40"/>
        <v>17.704159313826796</v>
      </c>
      <c r="I259" s="1">
        <f t="shared" si="41"/>
        <v>21.75082429984435</v>
      </c>
      <c r="J259" s="1">
        <f t="shared" si="42"/>
        <v>41.478316106679927</v>
      </c>
    </row>
    <row r="260" spans="1:10" x14ac:dyDescent="0.25">
      <c r="A260" s="3">
        <f t="shared" si="47"/>
        <v>59</v>
      </c>
      <c r="B260" s="3">
        <f t="shared" si="44"/>
        <v>70</v>
      </c>
      <c r="C260" s="5">
        <v>0.48898127490931448</v>
      </c>
      <c r="D260" s="1">
        <f t="shared" si="36"/>
        <v>8.0260461383393054</v>
      </c>
      <c r="E260" s="1">
        <f t="shared" si="37"/>
        <v>10.534185556570337</v>
      </c>
      <c r="F260" s="1">
        <f t="shared" si="38"/>
        <v>12.540697091155165</v>
      </c>
      <c r="G260" s="1">
        <f t="shared" si="39"/>
        <v>15.550464393032403</v>
      </c>
      <c r="H260" s="1">
        <f t="shared" si="40"/>
        <v>17.556975927617227</v>
      </c>
      <c r="I260" s="1">
        <f t="shared" si="41"/>
        <v>21.569998996786882</v>
      </c>
      <c r="J260" s="1">
        <f t="shared" si="42"/>
        <v>41.133486458988941</v>
      </c>
    </row>
    <row r="261" spans="1:10" x14ac:dyDescent="0.25">
      <c r="A261" s="3">
        <f t="shared" si="47"/>
        <v>60</v>
      </c>
      <c r="B261" s="3">
        <f t="shared" si="44"/>
        <v>71</v>
      </c>
      <c r="C261" s="5">
        <v>0.48522516975132263</v>
      </c>
      <c r="D261" s="1">
        <f t="shared" ref="D261:D324" si="48">C261*$D$3</f>
        <v>7.964394138875547</v>
      </c>
      <c r="E261" s="1">
        <f t="shared" ref="E261:E324" si="49">C261*$E$3</f>
        <v>10.453267307274155</v>
      </c>
      <c r="F261" s="1">
        <f t="shared" ref="F261:F324" si="50">C261*$F$3</f>
        <v>12.444365841993042</v>
      </c>
      <c r="G261" s="1">
        <f t="shared" ref="G261:G324" si="51">C261*$G$3</f>
        <v>15.431013644071372</v>
      </c>
      <c r="H261" s="1">
        <f t="shared" ref="H261:H324" si="52">C261*$H$3</f>
        <v>17.422112178790258</v>
      </c>
      <c r="I261" s="1">
        <f t="shared" ref="I261:I324" si="53">C261*$I$3</f>
        <v>21.404309248228031</v>
      </c>
      <c r="J261" s="1">
        <f t="shared" ref="J261:J324" si="54">C261*$J$3</f>
        <v>40.817519961737176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72</v>
      </c>
      <c r="C262" s="5">
        <v>0.48007508049125924</v>
      </c>
      <c r="D262" s="1">
        <f t="shared" si="48"/>
        <v>7.8798615480815535</v>
      </c>
      <c r="E262" s="1">
        <f t="shared" si="49"/>
        <v>10.342318281857038</v>
      </c>
      <c r="F262" s="1">
        <f t="shared" si="50"/>
        <v>12.312283668877427</v>
      </c>
      <c r="G262" s="1">
        <f t="shared" si="51"/>
        <v>15.267231749408008</v>
      </c>
      <c r="H262" s="1">
        <f t="shared" si="52"/>
        <v>17.237197136428396</v>
      </c>
      <c r="I262" s="1">
        <f t="shared" si="53"/>
        <v>21.177127910469174</v>
      </c>
      <c r="J262" s="1">
        <f t="shared" si="54"/>
        <v>40.384290433917961</v>
      </c>
    </row>
    <row r="263" spans="1:10" x14ac:dyDescent="0.25">
      <c r="A263" s="3">
        <f t="shared" si="55"/>
        <v>62</v>
      </c>
      <c r="B263" s="3">
        <f t="shared" si="56"/>
        <v>73</v>
      </c>
      <c r="C263" s="5">
        <v>0.47560109715668752</v>
      </c>
      <c r="D263" s="1">
        <f t="shared" si="48"/>
        <v>7.8064264320393422</v>
      </c>
      <c r="E263" s="1">
        <f t="shared" si="49"/>
        <v>10.245934692051636</v>
      </c>
      <c r="F263" s="1">
        <f t="shared" si="50"/>
        <v>12.197541300061472</v>
      </c>
      <c r="G263" s="1">
        <f t="shared" si="51"/>
        <v>15.124951212076224</v>
      </c>
      <c r="H263" s="1">
        <f t="shared" si="52"/>
        <v>17.076557820086059</v>
      </c>
      <c r="I263" s="1">
        <f t="shared" si="53"/>
        <v>20.979771036105731</v>
      </c>
      <c r="J263" s="1">
        <f t="shared" si="54"/>
        <v>40.00793546420163</v>
      </c>
    </row>
    <row r="264" spans="1:10" x14ac:dyDescent="0.25">
      <c r="A264" s="3">
        <f t="shared" si="55"/>
        <v>63</v>
      </c>
      <c r="B264" s="3">
        <f t="shared" si="56"/>
        <v>74</v>
      </c>
      <c r="C264" s="5">
        <v>0.47178752319319123</v>
      </c>
      <c r="D264" s="1">
        <f t="shared" si="48"/>
        <v>7.7438311504742821</v>
      </c>
      <c r="E264" s="1">
        <f t="shared" si="49"/>
        <v>10.163778384997494</v>
      </c>
      <c r="F264" s="1">
        <f t="shared" si="50"/>
        <v>12.099736172616065</v>
      </c>
      <c r="G264" s="1">
        <f t="shared" si="51"/>
        <v>15.00367285404392</v>
      </c>
      <c r="H264" s="1">
        <f t="shared" si="52"/>
        <v>16.93963064166249</v>
      </c>
      <c r="I264" s="1">
        <f t="shared" si="53"/>
        <v>20.811546216899632</v>
      </c>
      <c r="J264" s="1">
        <f t="shared" si="54"/>
        <v>39.687134646180695</v>
      </c>
    </row>
    <row r="265" spans="1:10" x14ac:dyDescent="0.25">
      <c r="A265" s="3">
        <f t="shared" si="55"/>
        <v>64</v>
      </c>
      <c r="B265" s="3">
        <f t="shared" si="56"/>
        <v>75</v>
      </c>
      <c r="C265" s="5">
        <v>0.46938999429434336</v>
      </c>
      <c r="D265" s="1">
        <f t="shared" si="48"/>
        <v>7.7044785647055862</v>
      </c>
      <c r="E265" s="1">
        <f t="shared" si="49"/>
        <v>10.112128116176082</v>
      </c>
      <c r="F265" s="1">
        <f t="shared" si="50"/>
        <v>12.03824775735248</v>
      </c>
      <c r="G265" s="1">
        <f t="shared" si="51"/>
        <v>14.927427219117073</v>
      </c>
      <c r="H265" s="1">
        <f t="shared" si="52"/>
        <v>16.85354686029347</v>
      </c>
      <c r="I265" s="1">
        <f t="shared" si="53"/>
        <v>20.705786142646264</v>
      </c>
      <c r="J265" s="1">
        <f t="shared" si="54"/>
        <v>39.48545264411613</v>
      </c>
    </row>
    <row r="266" spans="1:10" x14ac:dyDescent="0.25">
      <c r="A266" s="3">
        <f t="shared" si="55"/>
        <v>65</v>
      </c>
      <c r="B266" s="3">
        <f t="shared" si="56"/>
        <v>76</v>
      </c>
      <c r="C266" s="5">
        <v>0.46627576498587586</v>
      </c>
      <c r="D266" s="1">
        <f t="shared" si="48"/>
        <v>7.6533621940025078</v>
      </c>
      <c r="E266" s="1">
        <f t="shared" si="49"/>
        <v>10.045037879628291</v>
      </c>
      <c r="F266" s="1">
        <f t="shared" si="50"/>
        <v>11.958378428128919</v>
      </c>
      <c r="G266" s="1">
        <f t="shared" si="51"/>
        <v>14.828389250879859</v>
      </c>
      <c r="H266" s="1">
        <f t="shared" si="52"/>
        <v>16.741729799380483</v>
      </c>
      <c r="I266" s="1">
        <f t="shared" si="53"/>
        <v>20.568410896381739</v>
      </c>
      <c r="J266" s="1">
        <f t="shared" si="54"/>
        <v>39.22348124426285</v>
      </c>
    </row>
    <row r="267" spans="1:10" x14ac:dyDescent="0.25">
      <c r="A267" s="3">
        <f t="shared" si="55"/>
        <v>66</v>
      </c>
      <c r="B267" s="3">
        <f t="shared" si="56"/>
        <v>77</v>
      </c>
      <c r="C267" s="5">
        <v>0.46306554563083047</v>
      </c>
      <c r="D267" s="1">
        <f t="shared" si="48"/>
        <v>7.6006702608347956</v>
      </c>
      <c r="E267" s="1">
        <f t="shared" si="49"/>
        <v>9.9758797173456681</v>
      </c>
      <c r="F267" s="1">
        <f t="shared" si="50"/>
        <v>11.876047282554367</v>
      </c>
      <c r="G267" s="1">
        <f t="shared" si="51"/>
        <v>14.726298630367417</v>
      </c>
      <c r="H267" s="1">
        <f t="shared" si="52"/>
        <v>16.626466195576114</v>
      </c>
      <c r="I267" s="1">
        <f t="shared" si="53"/>
        <v>20.426801325993512</v>
      </c>
      <c r="J267" s="1">
        <f t="shared" si="54"/>
        <v>38.953435086778327</v>
      </c>
    </row>
    <row r="268" spans="1:10" x14ac:dyDescent="0.25">
      <c r="A268" s="3">
        <f t="shared" si="55"/>
        <v>67</v>
      </c>
      <c r="B268" s="3">
        <f t="shared" si="56"/>
        <v>78</v>
      </c>
      <c r="C268" s="5">
        <v>0.46005570412882058</v>
      </c>
      <c r="D268" s="1">
        <f t="shared" si="48"/>
        <v>7.5512672918382835</v>
      </c>
      <c r="E268" s="1">
        <f t="shared" si="49"/>
        <v>9.911038320537747</v>
      </c>
      <c r="F268" s="1">
        <f t="shared" si="50"/>
        <v>11.798855143497319</v>
      </c>
      <c r="G268" s="1">
        <f t="shared" si="51"/>
        <v>14.630580377936674</v>
      </c>
      <c r="H268" s="1">
        <f t="shared" si="52"/>
        <v>16.518397200896242</v>
      </c>
      <c r="I268" s="1">
        <f t="shared" si="53"/>
        <v>20.294030846815389</v>
      </c>
      <c r="J268" s="1">
        <f t="shared" si="54"/>
        <v>38.700244870671199</v>
      </c>
    </row>
    <row r="269" spans="1:10" x14ac:dyDescent="0.25">
      <c r="A269" s="3">
        <f t="shared" si="55"/>
        <v>68</v>
      </c>
      <c r="B269" s="3">
        <f t="shared" si="56"/>
        <v>79</v>
      </c>
      <c r="C269" s="5">
        <v>0.45704474754063923</v>
      </c>
      <c r="D269" s="1">
        <f t="shared" si="48"/>
        <v>7.501846020028311</v>
      </c>
      <c r="E269" s="1">
        <f t="shared" si="49"/>
        <v>9.8461729012871579</v>
      </c>
      <c r="F269" s="1">
        <f t="shared" si="50"/>
        <v>11.721634406294235</v>
      </c>
      <c r="G269" s="1">
        <f t="shared" si="51"/>
        <v>14.534826663804852</v>
      </c>
      <c r="H269" s="1">
        <f t="shared" si="52"/>
        <v>16.410288168811928</v>
      </c>
      <c r="I269" s="1">
        <f t="shared" si="53"/>
        <v>20.161211178826086</v>
      </c>
      <c r="J269" s="1">
        <f t="shared" si="54"/>
        <v>38.446960852645091</v>
      </c>
    </row>
    <row r="270" spans="1:10" x14ac:dyDescent="0.25">
      <c r="A270" s="3">
        <f t="shared" si="55"/>
        <v>69</v>
      </c>
      <c r="B270" s="3">
        <f t="shared" si="56"/>
        <v>80</v>
      </c>
      <c r="C270" s="5">
        <v>0.45407158912678303</v>
      </c>
      <c r="D270" s="1">
        <f t="shared" si="48"/>
        <v>7.4530451603008556</v>
      </c>
      <c r="E270" s="1">
        <f t="shared" si="49"/>
        <v>9.7821217728948717</v>
      </c>
      <c r="F270" s="1">
        <f t="shared" si="50"/>
        <v>11.645383062970087</v>
      </c>
      <c r="G270" s="1">
        <f t="shared" si="51"/>
        <v>14.440274998082907</v>
      </c>
      <c r="H270" s="1">
        <f t="shared" si="52"/>
        <v>16.303536288158121</v>
      </c>
      <c r="I270" s="1">
        <f t="shared" si="53"/>
        <v>20.030058868308551</v>
      </c>
      <c r="J270" s="1">
        <f t="shared" si="54"/>
        <v>38.196856446541886</v>
      </c>
    </row>
    <row r="271" spans="1:10" x14ac:dyDescent="0.25">
      <c r="A271" s="3">
        <f t="shared" si="55"/>
        <v>70</v>
      </c>
      <c r="B271" s="3">
        <f t="shared" si="56"/>
        <v>81</v>
      </c>
      <c r="C271" s="5">
        <v>0.45184190806667984</v>
      </c>
      <c r="D271" s="1">
        <f t="shared" si="48"/>
        <v>7.4164475972029882</v>
      </c>
      <c r="E271" s="1">
        <f t="shared" si="49"/>
        <v>9.7340874713289214</v>
      </c>
      <c r="F271" s="1">
        <f t="shared" si="50"/>
        <v>11.588199370629669</v>
      </c>
      <c r="G271" s="1">
        <f t="shared" si="51"/>
        <v>14.36936721958079</v>
      </c>
      <c r="H271" s="1">
        <f t="shared" si="52"/>
        <v>16.223479118881535</v>
      </c>
      <c r="I271" s="1">
        <f t="shared" si="53"/>
        <v>19.93170291748303</v>
      </c>
      <c r="J271" s="1">
        <f t="shared" si="54"/>
        <v>38.009293935665312</v>
      </c>
    </row>
    <row r="272" spans="1:10" x14ac:dyDescent="0.25">
      <c r="A272" s="3">
        <f t="shared" si="55"/>
        <v>71</v>
      </c>
      <c r="B272" s="3">
        <f t="shared" si="56"/>
        <v>82</v>
      </c>
      <c r="C272" s="5">
        <v>0.44920352894170179</v>
      </c>
      <c r="D272" s="1">
        <f t="shared" si="48"/>
        <v>7.373141741387891</v>
      </c>
      <c r="E272" s="1">
        <f t="shared" si="49"/>
        <v>9.6772485355716054</v>
      </c>
      <c r="F272" s="1">
        <f t="shared" si="50"/>
        <v>11.52053397091858</v>
      </c>
      <c r="G272" s="1">
        <f t="shared" si="51"/>
        <v>14.285462123939038</v>
      </c>
      <c r="H272" s="1">
        <f t="shared" si="52"/>
        <v>16.128747559286012</v>
      </c>
      <c r="I272" s="1">
        <f t="shared" si="53"/>
        <v>19.815318429979957</v>
      </c>
      <c r="J272" s="1">
        <f t="shared" si="54"/>
        <v>37.787351424612943</v>
      </c>
    </row>
    <row r="273" spans="1:10" x14ac:dyDescent="0.25">
      <c r="A273" s="3">
        <f t="shared" si="55"/>
        <v>72</v>
      </c>
      <c r="B273" s="3">
        <f t="shared" si="56"/>
        <v>83</v>
      </c>
      <c r="C273" s="5">
        <v>0.44676973462893599</v>
      </c>
      <c r="D273" s="1">
        <f t="shared" si="48"/>
        <v>7.3331939019760259</v>
      </c>
      <c r="E273" s="1">
        <f t="shared" si="49"/>
        <v>9.624816996343533</v>
      </c>
      <c r="F273" s="1">
        <f t="shared" si="50"/>
        <v>11.458115471837541</v>
      </c>
      <c r="G273" s="1">
        <f t="shared" si="51"/>
        <v>14.208063185078551</v>
      </c>
      <c r="H273" s="1">
        <f t="shared" si="52"/>
        <v>16.041361660572555</v>
      </c>
      <c r="I273" s="1">
        <f t="shared" si="53"/>
        <v>19.707958611560571</v>
      </c>
      <c r="J273" s="1">
        <f t="shared" si="54"/>
        <v>37.582618747627137</v>
      </c>
    </row>
    <row r="274" spans="1:10" x14ac:dyDescent="0.25">
      <c r="A274" s="3">
        <f t="shared" si="55"/>
        <v>73</v>
      </c>
      <c r="B274" s="3">
        <f t="shared" si="56"/>
        <v>84</v>
      </c>
      <c r="C274" s="5">
        <v>0.44399602412556488</v>
      </c>
      <c r="D274" s="1">
        <f t="shared" si="48"/>
        <v>7.2876667425186801</v>
      </c>
      <c r="E274" s="1">
        <f t="shared" si="49"/>
        <v>9.5650625995557661</v>
      </c>
      <c r="F274" s="1">
        <f t="shared" si="50"/>
        <v>11.386979285185438</v>
      </c>
      <c r="G274" s="1">
        <f t="shared" si="51"/>
        <v>14.119854313629942</v>
      </c>
      <c r="H274" s="1">
        <f t="shared" si="52"/>
        <v>15.941770999259612</v>
      </c>
      <c r="I274" s="1">
        <f t="shared" si="53"/>
        <v>19.585604370518954</v>
      </c>
      <c r="J274" s="1">
        <f t="shared" si="54"/>
        <v>37.349292055408235</v>
      </c>
    </row>
    <row r="275" spans="1:10" x14ac:dyDescent="0.25">
      <c r="A275" s="3">
        <f t="shared" si="55"/>
        <v>74</v>
      </c>
      <c r="B275" s="3">
        <f t="shared" si="56"/>
        <v>85</v>
      </c>
      <c r="C275" s="5">
        <v>0.44217305544461927</v>
      </c>
      <c r="D275" s="1">
        <f t="shared" si="48"/>
        <v>7.2577448794683397</v>
      </c>
      <c r="E275" s="1">
        <f t="shared" si="49"/>
        <v>9.5257901543021966</v>
      </c>
      <c r="F275" s="1">
        <f t="shared" si="50"/>
        <v>11.340226374169282</v>
      </c>
      <c r="G275" s="1">
        <f t="shared" si="51"/>
        <v>14.061880703969909</v>
      </c>
      <c r="H275" s="1">
        <f t="shared" si="52"/>
        <v>15.876316923836994</v>
      </c>
      <c r="I275" s="1">
        <f t="shared" si="53"/>
        <v>19.505189363571166</v>
      </c>
      <c r="J275" s="1">
        <f t="shared" si="54"/>
        <v>37.195942507275241</v>
      </c>
    </row>
    <row r="276" spans="1:10" x14ac:dyDescent="0.25">
      <c r="A276" s="3">
        <f t="shared" si="55"/>
        <v>75</v>
      </c>
      <c r="B276" s="3">
        <f t="shared" si="56"/>
        <v>86</v>
      </c>
      <c r="C276" s="5">
        <v>0.43961194119959596</v>
      </c>
      <c r="D276" s="1">
        <f t="shared" si="48"/>
        <v>7.2157072347754481</v>
      </c>
      <c r="E276" s="1">
        <f t="shared" si="49"/>
        <v>9.4706157456427746</v>
      </c>
      <c r="F276" s="1">
        <f t="shared" si="50"/>
        <v>11.274542554336637</v>
      </c>
      <c r="G276" s="1">
        <f t="shared" si="51"/>
        <v>13.98043276737743</v>
      </c>
      <c r="H276" s="1">
        <f t="shared" si="52"/>
        <v>15.784359576071292</v>
      </c>
      <c r="I276" s="1">
        <f t="shared" si="53"/>
        <v>19.392213193459018</v>
      </c>
      <c r="J276" s="1">
        <f t="shared" si="54"/>
        <v>36.980499578224169</v>
      </c>
    </row>
    <row r="277" spans="1:10" x14ac:dyDescent="0.25">
      <c r="A277" s="3">
        <f t="shared" si="55"/>
        <v>76</v>
      </c>
      <c r="B277" s="3">
        <f t="shared" si="56"/>
        <v>87</v>
      </c>
      <c r="C277" s="5">
        <v>0.43740140379699555</v>
      </c>
      <c r="D277" s="1">
        <f t="shared" si="48"/>
        <v>7.1794238920501341</v>
      </c>
      <c r="E277" s="1">
        <f t="shared" si="49"/>
        <v>9.4229938583158006</v>
      </c>
      <c r="F277" s="1">
        <f t="shared" si="50"/>
        <v>11.217849831328335</v>
      </c>
      <c r="G277" s="1">
        <f t="shared" si="51"/>
        <v>13.910133790847135</v>
      </c>
      <c r="H277" s="1">
        <f t="shared" si="52"/>
        <v>15.704989763859668</v>
      </c>
      <c r="I277" s="1">
        <f t="shared" si="53"/>
        <v>19.294701709884738</v>
      </c>
      <c r="J277" s="1">
        <f t="shared" si="54"/>
        <v>36.794547446756937</v>
      </c>
    </row>
    <row r="278" spans="1:10" x14ac:dyDescent="0.25">
      <c r="A278" s="3">
        <f t="shared" ref="A278:A293" si="57">A277+1</f>
        <v>77</v>
      </c>
      <c r="B278" s="3">
        <f t="shared" si="56"/>
        <v>88</v>
      </c>
      <c r="C278" s="5">
        <v>0.43536480050608523</v>
      </c>
      <c r="D278" s="1">
        <f t="shared" si="48"/>
        <v>7.1459954709283409</v>
      </c>
      <c r="E278" s="1">
        <f t="shared" si="49"/>
        <v>9.3791190555934474</v>
      </c>
      <c r="F278" s="1">
        <f t="shared" si="50"/>
        <v>11.165617923325533</v>
      </c>
      <c r="G278" s="1">
        <f t="shared" si="51"/>
        <v>13.84536622492366</v>
      </c>
      <c r="H278" s="1">
        <f t="shared" si="52"/>
        <v>15.631865092655744</v>
      </c>
      <c r="I278" s="1">
        <f t="shared" si="53"/>
        <v>19.204862828119918</v>
      </c>
      <c r="J278" s="1">
        <f t="shared" si="54"/>
        <v>36.62322678850775</v>
      </c>
    </row>
    <row r="279" spans="1:10" x14ac:dyDescent="0.25">
      <c r="A279" s="3">
        <f t="shared" si="57"/>
        <v>78</v>
      </c>
      <c r="B279" s="3">
        <f t="shared" si="56"/>
        <v>89</v>
      </c>
      <c r="C279" s="5">
        <v>0.43319318767397164</v>
      </c>
      <c r="D279" s="1">
        <f t="shared" si="48"/>
        <v>7.1103510287390446</v>
      </c>
      <c r="E279" s="1">
        <f t="shared" si="49"/>
        <v>9.3323357252199965</v>
      </c>
      <c r="F279" s="1">
        <f t="shared" si="50"/>
        <v>11.109923482404758</v>
      </c>
      <c r="G279" s="1">
        <f t="shared" si="51"/>
        <v>13.776305118181899</v>
      </c>
      <c r="H279" s="1">
        <f t="shared" si="52"/>
        <v>15.55389287536666</v>
      </c>
      <c r="I279" s="1">
        <f t="shared" si="53"/>
        <v>19.109068389736183</v>
      </c>
      <c r="J279" s="1">
        <f t="shared" si="54"/>
        <v>36.440549022287605</v>
      </c>
    </row>
    <row r="280" spans="1:10" x14ac:dyDescent="0.25">
      <c r="A280" s="3">
        <f t="shared" si="57"/>
        <v>79</v>
      </c>
      <c r="B280" s="3">
        <f t="shared" si="56"/>
        <v>90</v>
      </c>
      <c r="C280" s="5">
        <v>0.4307137016136966</v>
      </c>
      <c r="D280" s="1">
        <f t="shared" si="48"/>
        <v>7.0696532136277659</v>
      </c>
      <c r="E280" s="1">
        <f t="shared" si="49"/>
        <v>9.2789198428864417</v>
      </c>
      <c r="F280" s="1">
        <f t="shared" si="50"/>
        <v>11.046333146293385</v>
      </c>
      <c r="G280" s="1">
        <f t="shared" si="51"/>
        <v>13.697453101403797</v>
      </c>
      <c r="H280" s="1">
        <f t="shared" si="52"/>
        <v>15.464866404810737</v>
      </c>
      <c r="I280" s="1">
        <f t="shared" si="53"/>
        <v>18.999693011624622</v>
      </c>
      <c r="J280" s="1">
        <f t="shared" si="54"/>
        <v>36.231972719842304</v>
      </c>
    </row>
    <row r="281" spans="1:10" x14ac:dyDescent="0.25">
      <c r="A281" s="3">
        <f t="shared" si="57"/>
        <v>80</v>
      </c>
      <c r="B281" s="3">
        <f t="shared" si="56"/>
        <v>91</v>
      </c>
      <c r="C281" s="5">
        <v>0.42840856842717456</v>
      </c>
      <c r="D281" s="1">
        <f t="shared" si="48"/>
        <v>7.0318171936012854</v>
      </c>
      <c r="E281" s="1">
        <f t="shared" si="49"/>
        <v>9.229260066601686</v>
      </c>
      <c r="F281" s="1">
        <f t="shared" si="50"/>
        <v>10.987214365002009</v>
      </c>
      <c r="G281" s="1">
        <f t="shared" si="51"/>
        <v>13.624145812602491</v>
      </c>
      <c r="H281" s="1">
        <f t="shared" si="52"/>
        <v>15.38210011100281</v>
      </c>
      <c r="I281" s="1">
        <f t="shared" si="53"/>
        <v>18.898008707803456</v>
      </c>
      <c r="J281" s="1">
        <f t="shared" si="54"/>
        <v>36.03806311720659</v>
      </c>
    </row>
    <row r="282" spans="1:10" x14ac:dyDescent="0.25">
      <c r="A282" s="3">
        <f t="shared" si="57"/>
        <v>81</v>
      </c>
      <c r="B282" s="3">
        <f t="shared" si="56"/>
        <v>92</v>
      </c>
      <c r="C282" s="5">
        <v>0.42521498241260336</v>
      </c>
      <c r="D282" s="1">
        <f t="shared" si="48"/>
        <v>6.9793982769373351</v>
      </c>
      <c r="E282" s="1">
        <f t="shared" si="49"/>
        <v>9.1604602384802511</v>
      </c>
      <c r="F282" s="1">
        <f t="shared" si="50"/>
        <v>10.905309807714586</v>
      </c>
      <c r="G282" s="1">
        <f t="shared" si="51"/>
        <v>13.522584161566087</v>
      </c>
      <c r="H282" s="1">
        <f t="shared" si="52"/>
        <v>15.26743373080042</v>
      </c>
      <c r="I282" s="1">
        <f t="shared" si="53"/>
        <v>18.757132869269089</v>
      </c>
      <c r="J282" s="1">
        <f t="shared" si="54"/>
        <v>35.769416169303838</v>
      </c>
    </row>
    <row r="283" spans="1:10" x14ac:dyDescent="0.25">
      <c r="A283" s="3">
        <f t="shared" si="57"/>
        <v>82</v>
      </c>
      <c r="B283" s="3">
        <f t="shared" si="56"/>
        <v>93</v>
      </c>
      <c r="C283" s="5">
        <v>0.42059794082837565</v>
      </c>
      <c r="D283" s="1">
        <f t="shared" si="48"/>
        <v>6.9036150298497745</v>
      </c>
      <c r="E283" s="1">
        <f t="shared" si="49"/>
        <v>9.0609947266778281</v>
      </c>
      <c r="F283" s="1">
        <f t="shared" si="50"/>
        <v>10.786898484140274</v>
      </c>
      <c r="G283" s="1">
        <f t="shared" si="51"/>
        <v>13.375754120333937</v>
      </c>
      <c r="H283" s="1">
        <f t="shared" si="52"/>
        <v>15.101657877796381</v>
      </c>
      <c r="I283" s="1">
        <f t="shared" si="53"/>
        <v>18.553465392721268</v>
      </c>
      <c r="J283" s="1">
        <f t="shared" si="54"/>
        <v>35.381027027980096</v>
      </c>
    </row>
    <row r="284" spans="1:10" x14ac:dyDescent="0.25">
      <c r="A284" s="3">
        <f t="shared" si="57"/>
        <v>83</v>
      </c>
      <c r="B284" s="3">
        <f t="shared" si="56"/>
        <v>94</v>
      </c>
      <c r="C284" s="5">
        <v>0.41536630685695719</v>
      </c>
      <c r="D284" s="1">
        <f t="shared" si="48"/>
        <v>6.8177439795906514</v>
      </c>
      <c r="E284" s="1">
        <f t="shared" si="49"/>
        <v>8.9482889732127298</v>
      </c>
      <c r="F284" s="1">
        <f t="shared" si="50"/>
        <v>10.652724968110393</v>
      </c>
      <c r="G284" s="1">
        <f t="shared" si="51"/>
        <v>13.209378960456887</v>
      </c>
      <c r="H284" s="1">
        <f t="shared" si="52"/>
        <v>14.91381495535455</v>
      </c>
      <c r="I284" s="1">
        <f t="shared" si="53"/>
        <v>18.322686945149876</v>
      </c>
      <c r="J284" s="1">
        <f t="shared" si="54"/>
        <v>34.940937895402087</v>
      </c>
    </row>
    <row r="285" spans="1:10" x14ac:dyDescent="0.25">
      <c r="A285" s="3">
        <f t="shared" si="57"/>
        <v>84</v>
      </c>
      <c r="B285" s="3">
        <f t="shared" si="56"/>
        <v>95</v>
      </c>
      <c r="C285" s="5">
        <v>0.41074938685492951</v>
      </c>
      <c r="D285" s="1">
        <f t="shared" si="48"/>
        <v>6.7419627281303214</v>
      </c>
      <c r="E285" s="1">
        <f t="shared" si="49"/>
        <v>8.8488260806710457</v>
      </c>
      <c r="F285" s="1">
        <f t="shared" si="50"/>
        <v>10.534316762703627</v>
      </c>
      <c r="G285" s="1">
        <f t="shared" si="51"/>
        <v>13.062552785752496</v>
      </c>
      <c r="H285" s="1">
        <f t="shared" si="52"/>
        <v>14.748043467785076</v>
      </c>
      <c r="I285" s="1">
        <f t="shared" si="53"/>
        <v>18.11902483185024</v>
      </c>
      <c r="J285" s="1">
        <f t="shared" si="54"/>
        <v>34.552558981667893</v>
      </c>
    </row>
    <row r="286" spans="1:10" x14ac:dyDescent="0.25">
      <c r="A286" s="3">
        <f t="shared" si="57"/>
        <v>85</v>
      </c>
      <c r="B286" s="3">
        <f t="shared" si="56"/>
        <v>96</v>
      </c>
      <c r="C286" s="5">
        <v>0.40687682367347378</v>
      </c>
      <c r="D286" s="1">
        <f t="shared" si="48"/>
        <v>6.6783992087015616</v>
      </c>
      <c r="E286" s="1">
        <f t="shared" si="49"/>
        <v>8.7653989614207983</v>
      </c>
      <c r="F286" s="1">
        <f t="shared" si="50"/>
        <v>10.434998763596189</v>
      </c>
      <c r="G286" s="1">
        <f t="shared" si="51"/>
        <v>12.939398466859275</v>
      </c>
      <c r="H286" s="1">
        <f t="shared" si="52"/>
        <v>14.608998269034664</v>
      </c>
      <c r="I286" s="1">
        <f t="shared" si="53"/>
        <v>17.948197873385446</v>
      </c>
      <c r="J286" s="1">
        <f t="shared" si="54"/>
        <v>34.226795944595501</v>
      </c>
    </row>
    <row r="287" spans="1:10" x14ac:dyDescent="0.25">
      <c r="A287" s="3">
        <f t="shared" si="57"/>
        <v>86</v>
      </c>
      <c r="B287" s="3">
        <f t="shared" si="56"/>
        <v>97</v>
      </c>
      <c r="C287" s="5">
        <v>0.40317980052332075</v>
      </c>
      <c r="D287" s="1">
        <f t="shared" si="48"/>
        <v>6.6177169701370282</v>
      </c>
      <c r="E287" s="1">
        <f t="shared" si="49"/>
        <v>8.6857535233048484</v>
      </c>
      <c r="F287" s="1">
        <f t="shared" si="50"/>
        <v>10.340182765839106</v>
      </c>
      <c r="G287" s="1">
        <f t="shared" si="51"/>
        <v>12.821826629640492</v>
      </c>
      <c r="H287" s="1">
        <f t="shared" si="52"/>
        <v>14.476255872174749</v>
      </c>
      <c r="I287" s="1">
        <f t="shared" si="53"/>
        <v>17.785114357243263</v>
      </c>
      <c r="J287" s="1">
        <f t="shared" si="54"/>
        <v>33.915799471952269</v>
      </c>
    </row>
    <row r="288" spans="1:10" x14ac:dyDescent="0.25">
      <c r="A288" s="3">
        <f t="shared" si="57"/>
        <v>87</v>
      </c>
      <c r="B288" s="3">
        <f t="shared" si="56"/>
        <v>98</v>
      </c>
      <c r="C288" s="5">
        <v>0.39913334263037187</v>
      </c>
      <c r="D288" s="1">
        <f t="shared" si="48"/>
        <v>6.5512991758121268</v>
      </c>
      <c r="E288" s="1">
        <f t="shared" si="49"/>
        <v>8.5985801682534149</v>
      </c>
      <c r="F288" s="1">
        <f t="shared" si="50"/>
        <v>10.236404962206448</v>
      </c>
      <c r="G288" s="1">
        <f t="shared" si="51"/>
        <v>12.693142153135994</v>
      </c>
      <c r="H288" s="1">
        <f t="shared" si="52"/>
        <v>14.330966947089026</v>
      </c>
      <c r="I288" s="1">
        <f t="shared" si="53"/>
        <v>17.606616534995091</v>
      </c>
      <c r="J288" s="1">
        <f t="shared" si="54"/>
        <v>33.575408276037152</v>
      </c>
    </row>
    <row r="289" spans="1:10" x14ac:dyDescent="0.25">
      <c r="A289" s="3">
        <f t="shared" si="57"/>
        <v>88</v>
      </c>
      <c r="B289" s="3">
        <f t="shared" si="56"/>
        <v>99</v>
      </c>
      <c r="C289" s="5">
        <v>0.39586195659481604</v>
      </c>
      <c r="D289" s="1">
        <f t="shared" si="48"/>
        <v>6.4976032643223478</v>
      </c>
      <c r="E289" s="1">
        <f t="shared" si="49"/>
        <v>8.5281042844230797</v>
      </c>
      <c r="F289" s="1">
        <f t="shared" si="50"/>
        <v>10.152505100503667</v>
      </c>
      <c r="G289" s="1">
        <f t="shared" si="51"/>
        <v>12.589106324624549</v>
      </c>
      <c r="H289" s="1">
        <f t="shared" si="52"/>
        <v>14.213507140705135</v>
      </c>
      <c r="I289" s="1">
        <f t="shared" si="53"/>
        <v>17.462308772866308</v>
      </c>
      <c r="J289" s="1">
        <f t="shared" si="54"/>
        <v>33.300216729652028</v>
      </c>
    </row>
    <row r="290" spans="1:10" x14ac:dyDescent="0.25">
      <c r="A290" s="3">
        <f t="shared" si="57"/>
        <v>89</v>
      </c>
      <c r="B290" s="3">
        <f t="shared" si="56"/>
        <v>100</v>
      </c>
      <c r="C290" s="5">
        <v>0.3919984149574901</v>
      </c>
      <c r="D290" s="1">
        <f t="shared" si="48"/>
        <v>6.4341878228121914</v>
      </c>
      <c r="E290" s="1">
        <f t="shared" si="49"/>
        <v>8.4448715174410012</v>
      </c>
      <c r="F290" s="1">
        <f t="shared" si="50"/>
        <v>10.053418473144049</v>
      </c>
      <c r="G290" s="1">
        <f t="shared" si="51"/>
        <v>12.466238906698621</v>
      </c>
      <c r="H290" s="1">
        <f t="shared" si="52"/>
        <v>14.074785862401669</v>
      </c>
      <c r="I290" s="1">
        <f t="shared" si="53"/>
        <v>17.291879773807764</v>
      </c>
      <c r="J290" s="1">
        <f t="shared" si="54"/>
        <v>32.975212591912481</v>
      </c>
    </row>
    <row r="291" spans="1:10" x14ac:dyDescent="0.25">
      <c r="A291" s="3">
        <f t="shared" si="57"/>
        <v>90</v>
      </c>
      <c r="B291" s="3">
        <f t="shared" si="56"/>
        <v>101</v>
      </c>
      <c r="C291" s="5">
        <v>0.38918972861073509</v>
      </c>
      <c r="D291" s="1">
        <f t="shared" si="48"/>
        <v>6.3880865764784538</v>
      </c>
      <c r="E291" s="1">
        <f t="shared" si="49"/>
        <v>8.3843636316279699</v>
      </c>
      <c r="F291" s="1">
        <f t="shared" si="50"/>
        <v>9.9813852757475843</v>
      </c>
      <c r="G291" s="1">
        <f t="shared" si="51"/>
        <v>12.376917741927004</v>
      </c>
      <c r="H291" s="1">
        <f t="shared" si="52"/>
        <v>13.973939386046617</v>
      </c>
      <c r="I291" s="1">
        <f t="shared" si="53"/>
        <v>17.167982674285845</v>
      </c>
      <c r="J291" s="1">
        <f t="shared" si="54"/>
        <v>32.738943704452076</v>
      </c>
    </row>
    <row r="292" spans="1:10" x14ac:dyDescent="0.25">
      <c r="A292" s="3">
        <f t="shared" si="57"/>
        <v>91</v>
      </c>
      <c r="B292" s="3">
        <f t="shared" si="56"/>
        <v>102</v>
      </c>
      <c r="C292" s="5">
        <v>0.38625985203628693</v>
      </c>
      <c r="D292" s="1">
        <f t="shared" si="48"/>
        <v>6.3399961366747588</v>
      </c>
      <c r="E292" s="1">
        <f t="shared" si="49"/>
        <v>8.321244929385621</v>
      </c>
      <c r="F292" s="1">
        <f t="shared" si="50"/>
        <v>9.9062439635543118</v>
      </c>
      <c r="G292" s="1">
        <f t="shared" si="51"/>
        <v>12.283742514807345</v>
      </c>
      <c r="H292" s="1">
        <f t="shared" si="52"/>
        <v>13.868741548976034</v>
      </c>
      <c r="I292" s="1">
        <f t="shared" si="53"/>
        <v>17.038739617313414</v>
      </c>
      <c r="J292" s="1">
        <f t="shared" si="54"/>
        <v>32.492480200458139</v>
      </c>
    </row>
    <row r="293" spans="1:10" x14ac:dyDescent="0.25">
      <c r="A293" s="3">
        <f t="shared" si="57"/>
        <v>92</v>
      </c>
      <c r="B293" s="3">
        <f t="shared" si="56"/>
        <v>103</v>
      </c>
      <c r="C293" s="5">
        <v>0.38355691193491787</v>
      </c>
      <c r="D293" s="1">
        <f t="shared" si="48"/>
        <v>6.2956305892071613</v>
      </c>
      <c r="E293" s="1">
        <f t="shared" si="49"/>
        <v>8.2630151483343983</v>
      </c>
      <c r="F293" s="1">
        <f t="shared" si="50"/>
        <v>9.8369227956361893</v>
      </c>
      <c r="G293" s="1">
        <f t="shared" si="51"/>
        <v>12.197784266588874</v>
      </c>
      <c r="H293" s="1">
        <f t="shared" si="52"/>
        <v>13.771691913890665</v>
      </c>
      <c r="I293" s="1">
        <f t="shared" si="53"/>
        <v>16.919507208494245</v>
      </c>
      <c r="J293" s="1">
        <f t="shared" si="54"/>
        <v>32.265106769686703</v>
      </c>
    </row>
    <row r="294" spans="1:10" x14ac:dyDescent="0.25">
      <c r="A294" s="3">
        <f t="shared" ref="A294:A309" si="58">A293+1</f>
        <v>93</v>
      </c>
      <c r="B294" s="3">
        <f t="shared" si="56"/>
        <v>104</v>
      </c>
      <c r="C294" s="5">
        <v>0.38070088005613695</v>
      </c>
      <c r="D294" s="1">
        <f t="shared" si="48"/>
        <v>6.2487522222678242</v>
      </c>
      <c r="E294" s="1">
        <f t="shared" si="49"/>
        <v>8.2014872917265187</v>
      </c>
      <c r="F294" s="1">
        <f t="shared" si="50"/>
        <v>9.7636753472934767</v>
      </c>
      <c r="G294" s="1">
        <f t="shared" si="51"/>
        <v>12.106957430643909</v>
      </c>
      <c r="H294" s="1">
        <f t="shared" si="52"/>
        <v>13.669145486210866</v>
      </c>
      <c r="I294" s="1">
        <f t="shared" si="53"/>
        <v>16.793521597344778</v>
      </c>
      <c r="J294" s="1">
        <f t="shared" si="54"/>
        <v>32.0248551391226</v>
      </c>
    </row>
    <row r="295" spans="1:10" x14ac:dyDescent="0.25">
      <c r="A295" s="3">
        <f t="shared" si="58"/>
        <v>94</v>
      </c>
      <c r="B295" s="3">
        <f t="shared" si="56"/>
        <v>105</v>
      </c>
      <c r="C295" s="5">
        <v>0.37798036832025628</v>
      </c>
      <c r="D295" s="1">
        <f t="shared" si="48"/>
        <v>6.2040982573156462</v>
      </c>
      <c r="E295" s="1">
        <f t="shared" si="49"/>
        <v>8.142878962726785</v>
      </c>
      <c r="F295" s="1">
        <f t="shared" si="50"/>
        <v>9.6939035270556975</v>
      </c>
      <c r="G295" s="1">
        <f t="shared" si="51"/>
        <v>12.020440373549064</v>
      </c>
      <c r="H295" s="1">
        <f t="shared" si="52"/>
        <v>13.571464937877977</v>
      </c>
      <c r="I295" s="1">
        <f t="shared" si="53"/>
        <v>16.673514066535802</v>
      </c>
      <c r="J295" s="1">
        <f t="shared" si="54"/>
        <v>31.796003568742691</v>
      </c>
    </row>
    <row r="296" spans="1:10" x14ac:dyDescent="0.25">
      <c r="A296" s="3">
        <f t="shared" si="58"/>
        <v>95</v>
      </c>
      <c r="B296" s="3">
        <f t="shared" si="56"/>
        <v>106</v>
      </c>
      <c r="C296" s="5">
        <v>0.3760588998094192</v>
      </c>
      <c r="D296" s="1">
        <f t="shared" si="48"/>
        <v>6.1725596366921787</v>
      </c>
      <c r="E296" s="1">
        <f t="shared" si="49"/>
        <v>8.1014845231584847</v>
      </c>
      <c r="F296" s="1">
        <f t="shared" si="50"/>
        <v>9.6446244323315291</v>
      </c>
      <c r="G296" s="1">
        <f t="shared" si="51"/>
        <v>11.959334296091097</v>
      </c>
      <c r="H296" s="1">
        <f t="shared" si="52"/>
        <v>13.502474205264141</v>
      </c>
      <c r="I296" s="1">
        <f t="shared" si="53"/>
        <v>16.588754023610232</v>
      </c>
      <c r="J296" s="1">
        <f t="shared" si="54"/>
        <v>31.634368138047417</v>
      </c>
    </row>
    <row r="297" spans="1:10" x14ac:dyDescent="0.25">
      <c r="A297" s="3">
        <f t="shared" si="58"/>
        <v>96</v>
      </c>
      <c r="B297" s="3">
        <f t="shared" si="56"/>
        <v>107</v>
      </c>
      <c r="C297" s="5">
        <v>0.37454200592067022</v>
      </c>
      <c r="D297" s="1">
        <f t="shared" si="48"/>
        <v>6.1476616273761326</v>
      </c>
      <c r="E297" s="1">
        <f t="shared" si="49"/>
        <v>8.0688058859311731</v>
      </c>
      <c r="F297" s="1">
        <f t="shared" si="50"/>
        <v>9.6057212927752076</v>
      </c>
      <c r="G297" s="1">
        <f t="shared" si="51"/>
        <v>11.911094403041258</v>
      </c>
      <c r="H297" s="1">
        <f t="shared" si="52"/>
        <v>13.448009809885288</v>
      </c>
      <c r="I297" s="1">
        <f t="shared" si="53"/>
        <v>16.521840623573357</v>
      </c>
      <c r="J297" s="1">
        <f t="shared" si="54"/>
        <v>31.50676584030268</v>
      </c>
    </row>
    <row r="298" spans="1:10" x14ac:dyDescent="0.25">
      <c r="A298" s="3">
        <f t="shared" si="58"/>
        <v>97</v>
      </c>
      <c r="B298" s="3">
        <f t="shared" si="56"/>
        <v>108</v>
      </c>
      <c r="C298" s="5">
        <v>0.37305565392017476</v>
      </c>
      <c r="D298" s="1">
        <f t="shared" si="48"/>
        <v>6.1232649268358061</v>
      </c>
      <c r="E298" s="1">
        <f t="shared" si="49"/>
        <v>8.036785216471996</v>
      </c>
      <c r="F298" s="1">
        <f t="shared" si="50"/>
        <v>9.5676014481809482</v>
      </c>
      <c r="G298" s="1">
        <f t="shared" si="51"/>
        <v>11.863825795744374</v>
      </c>
      <c r="H298" s="1">
        <f t="shared" si="52"/>
        <v>13.394642027453326</v>
      </c>
      <c r="I298" s="1">
        <f t="shared" si="53"/>
        <v>16.45627449087123</v>
      </c>
      <c r="J298" s="1">
        <f t="shared" si="54"/>
        <v>31.381732750033507</v>
      </c>
    </row>
    <row r="299" spans="1:10" x14ac:dyDescent="0.25">
      <c r="A299" s="3">
        <f t="shared" si="58"/>
        <v>98</v>
      </c>
      <c r="B299" s="3">
        <f t="shared" si="56"/>
        <v>109</v>
      </c>
      <c r="C299" s="5">
        <v>0.37181713486516416</v>
      </c>
      <c r="D299" s="1">
        <f t="shared" si="48"/>
        <v>6.1029361093763423</v>
      </c>
      <c r="E299" s="1">
        <f t="shared" si="49"/>
        <v>8.0101036435564481</v>
      </c>
      <c r="F299" s="1">
        <f t="shared" si="50"/>
        <v>9.5358376709005341</v>
      </c>
      <c r="G299" s="1">
        <f t="shared" si="51"/>
        <v>11.824438711916663</v>
      </c>
      <c r="H299" s="1">
        <f t="shared" si="52"/>
        <v>13.350172739260747</v>
      </c>
      <c r="I299" s="1">
        <f t="shared" si="53"/>
        <v>16.401640793948921</v>
      </c>
      <c r="J299" s="1">
        <f t="shared" si="54"/>
        <v>31.277547560553753</v>
      </c>
    </row>
    <row r="300" spans="1:10" x14ac:dyDescent="0.25">
      <c r="A300" s="3">
        <f t="shared" si="58"/>
        <v>99</v>
      </c>
      <c r="B300" s="3">
        <f t="shared" si="56"/>
        <v>110</v>
      </c>
      <c r="C300" s="5">
        <v>0.37024087133705169</v>
      </c>
      <c r="D300" s="1">
        <f t="shared" si="48"/>
        <v>6.0770636180316409</v>
      </c>
      <c r="E300" s="1">
        <f t="shared" si="49"/>
        <v>7.9761459986665288</v>
      </c>
      <c r="F300" s="1">
        <f t="shared" si="50"/>
        <v>9.4954119031744391</v>
      </c>
      <c r="G300" s="1">
        <f t="shared" si="51"/>
        <v>11.774310759936304</v>
      </c>
      <c r="H300" s="1">
        <f t="shared" si="52"/>
        <v>13.293576664444215</v>
      </c>
      <c r="I300" s="1">
        <f t="shared" si="53"/>
        <v>16.332108473460035</v>
      </c>
      <c r="J300" s="1">
        <f t="shared" si="54"/>
        <v>31.14495104241216</v>
      </c>
    </row>
    <row r="301" spans="1:10" x14ac:dyDescent="0.25">
      <c r="A301" s="3">
        <f t="shared" si="58"/>
        <v>100</v>
      </c>
      <c r="B301" s="3">
        <f t="shared" si="56"/>
        <v>111</v>
      </c>
      <c r="C301" s="5">
        <v>0.36846884291283194</v>
      </c>
      <c r="D301" s="1">
        <f t="shared" si="48"/>
        <v>6.0479778787180569</v>
      </c>
      <c r="E301" s="1">
        <f t="shared" si="49"/>
        <v>7.9379709658174491</v>
      </c>
      <c r="F301" s="1">
        <f t="shared" si="50"/>
        <v>9.4499654354969636</v>
      </c>
      <c r="G301" s="1">
        <f t="shared" si="51"/>
        <v>11.717957140016235</v>
      </c>
      <c r="H301" s="1">
        <f t="shared" si="52"/>
        <v>13.229951609695748</v>
      </c>
      <c r="I301" s="1">
        <f t="shared" si="53"/>
        <v>16.253940549054779</v>
      </c>
      <c r="J301" s="1">
        <f t="shared" si="54"/>
        <v>30.995886628430043</v>
      </c>
    </row>
    <row r="302" spans="1:10" x14ac:dyDescent="0.25">
      <c r="A302" s="3">
        <f t="shared" si="58"/>
        <v>101</v>
      </c>
      <c r="B302" s="3">
        <f t="shared" si="56"/>
        <v>112</v>
      </c>
      <c r="C302" s="5">
        <v>0.36651177025542281</v>
      </c>
      <c r="D302" s="1">
        <f t="shared" si="48"/>
        <v>6.0158548583685327</v>
      </c>
      <c r="E302" s="1">
        <f t="shared" si="49"/>
        <v>7.8958095016086993</v>
      </c>
      <c r="F302" s="1">
        <f t="shared" si="50"/>
        <v>9.3997732162008329</v>
      </c>
      <c r="G302" s="1">
        <f t="shared" si="51"/>
        <v>11.655718788089033</v>
      </c>
      <c r="H302" s="1">
        <f t="shared" si="52"/>
        <v>13.159682502681166</v>
      </c>
      <c r="I302" s="1">
        <f t="shared" si="53"/>
        <v>16.167609931865432</v>
      </c>
      <c r="J302" s="1">
        <f t="shared" si="54"/>
        <v>30.831256149138731</v>
      </c>
    </row>
    <row r="303" spans="1:10" x14ac:dyDescent="0.25">
      <c r="A303" s="3">
        <f t="shared" si="58"/>
        <v>102</v>
      </c>
      <c r="B303" s="3">
        <f t="shared" si="56"/>
        <v>113</v>
      </c>
      <c r="C303" s="5">
        <v>0.3648663891573512</v>
      </c>
      <c r="D303" s="1">
        <f t="shared" si="48"/>
        <v>5.9888478843065442</v>
      </c>
      <c r="E303" s="1">
        <f t="shared" si="49"/>
        <v>7.8603628481523389</v>
      </c>
      <c r="F303" s="1">
        <f t="shared" si="50"/>
        <v>9.3575748192289758</v>
      </c>
      <c r="G303" s="1">
        <f t="shared" si="51"/>
        <v>11.603392775843929</v>
      </c>
      <c r="H303" s="1">
        <f t="shared" si="52"/>
        <v>13.100604746920565</v>
      </c>
      <c r="I303" s="1">
        <f t="shared" si="53"/>
        <v>16.095028689073839</v>
      </c>
      <c r="J303" s="1">
        <f t="shared" si="54"/>
        <v>30.69284540707104</v>
      </c>
    </row>
    <row r="304" spans="1:10" x14ac:dyDescent="0.25">
      <c r="A304" s="3">
        <f t="shared" si="58"/>
        <v>103</v>
      </c>
      <c r="B304" s="3">
        <f t="shared" si="56"/>
        <v>114</v>
      </c>
      <c r="C304" s="5">
        <v>0.36304117365477206</v>
      </c>
      <c r="D304" s="1">
        <f t="shared" si="48"/>
        <v>5.9588891423509773</v>
      </c>
      <c r="E304" s="1">
        <f t="shared" si="49"/>
        <v>7.821041999335657</v>
      </c>
      <c r="F304" s="1">
        <f t="shared" si="50"/>
        <v>9.3107642849234029</v>
      </c>
      <c r="G304" s="1">
        <f t="shared" si="51"/>
        <v>11.545347713305018</v>
      </c>
      <c r="H304" s="1">
        <f t="shared" si="52"/>
        <v>13.035069998892762</v>
      </c>
      <c r="I304" s="1">
        <f t="shared" si="53"/>
        <v>16.014514570068251</v>
      </c>
      <c r="J304" s="1">
        <f t="shared" si="54"/>
        <v>30.539306854548759</v>
      </c>
    </row>
    <row r="305" spans="1:10" x14ac:dyDescent="0.25">
      <c r="A305" s="3">
        <f t="shared" si="58"/>
        <v>104</v>
      </c>
      <c r="B305" s="3">
        <f t="shared" si="56"/>
        <v>115</v>
      </c>
      <c r="C305" s="5">
        <v>0.3613955943681802</v>
      </c>
      <c r="D305" s="1">
        <f t="shared" si="48"/>
        <v>5.9318789152601115</v>
      </c>
      <c r="E305" s="1">
        <f t="shared" si="49"/>
        <v>7.7855910762788954</v>
      </c>
      <c r="F305" s="1">
        <f t="shared" si="50"/>
        <v>9.268560805093923</v>
      </c>
      <c r="G305" s="1">
        <f t="shared" si="51"/>
        <v>11.493015398316466</v>
      </c>
      <c r="H305" s="1">
        <f t="shared" si="52"/>
        <v>12.975985127131493</v>
      </c>
      <c r="I305" s="1">
        <f t="shared" si="53"/>
        <v>15.94192458476155</v>
      </c>
      <c r="J305" s="1">
        <f t="shared" si="54"/>
        <v>30.400879440708071</v>
      </c>
    </row>
    <row r="306" spans="1:10" x14ac:dyDescent="0.25">
      <c r="A306" s="3">
        <f t="shared" si="58"/>
        <v>105</v>
      </c>
      <c r="B306" s="3">
        <f t="shared" si="56"/>
        <v>116</v>
      </c>
      <c r="C306" s="5">
        <v>0.35952116849201582</v>
      </c>
      <c r="D306" s="1">
        <f t="shared" si="48"/>
        <v>5.9011124435423907</v>
      </c>
      <c r="E306" s="1">
        <f t="shared" si="49"/>
        <v>7.745210082149387</v>
      </c>
      <c r="F306" s="1">
        <f t="shared" si="50"/>
        <v>9.2204881930349849</v>
      </c>
      <c r="G306" s="1">
        <f t="shared" si="51"/>
        <v>11.433405359363382</v>
      </c>
      <c r="H306" s="1">
        <f t="shared" si="52"/>
        <v>12.908683470248979</v>
      </c>
      <c r="I306" s="1">
        <f t="shared" si="53"/>
        <v>15.859239692020175</v>
      </c>
      <c r="J306" s="1">
        <f t="shared" si="54"/>
        <v>30.243201273154753</v>
      </c>
    </row>
    <row r="307" spans="1:10" x14ac:dyDescent="0.25">
      <c r="A307" s="3">
        <f t="shared" si="58"/>
        <v>106</v>
      </c>
      <c r="B307" s="3">
        <f t="shared" si="56"/>
        <v>117</v>
      </c>
      <c r="C307" s="5">
        <v>0.35739437515723976</v>
      </c>
      <c r="D307" s="1">
        <f t="shared" si="48"/>
        <v>5.8662036601032073</v>
      </c>
      <c r="E307" s="1">
        <f t="shared" si="49"/>
        <v>7.6993923038854586</v>
      </c>
      <c r="F307" s="1">
        <f t="shared" si="50"/>
        <v>9.1659432189112611</v>
      </c>
      <c r="G307" s="1">
        <f t="shared" si="51"/>
        <v>11.365769591449963</v>
      </c>
      <c r="H307" s="1">
        <f t="shared" si="52"/>
        <v>12.832320506475764</v>
      </c>
      <c r="I307" s="1">
        <f t="shared" si="53"/>
        <v>15.765422336527369</v>
      </c>
      <c r="J307" s="1">
        <f t="shared" si="54"/>
        <v>30.064293758028935</v>
      </c>
    </row>
    <row r="308" spans="1:10" x14ac:dyDescent="0.25">
      <c r="A308" s="3">
        <f t="shared" si="58"/>
        <v>107</v>
      </c>
      <c r="B308" s="3">
        <f t="shared" si="56"/>
        <v>118</v>
      </c>
      <c r="C308" s="5">
        <v>0.35524128650039466</v>
      </c>
      <c r="D308" s="1">
        <f t="shared" si="48"/>
        <v>5.8308632702222676</v>
      </c>
      <c r="E308" s="1">
        <f t="shared" si="49"/>
        <v>7.6530080421667259</v>
      </c>
      <c r="F308" s="1">
        <f t="shared" si="50"/>
        <v>9.1107238597222935</v>
      </c>
      <c r="G308" s="1">
        <f t="shared" si="51"/>
        <v>11.297297586055643</v>
      </c>
      <c r="H308" s="1">
        <f t="shared" si="52"/>
        <v>12.75501340361121</v>
      </c>
      <c r="I308" s="1">
        <f t="shared" si="53"/>
        <v>15.670445038722345</v>
      </c>
      <c r="J308" s="1">
        <f t="shared" si="54"/>
        <v>29.883174259889124</v>
      </c>
    </row>
    <row r="309" spans="1:10" x14ac:dyDescent="0.25">
      <c r="A309" s="3">
        <f t="shared" si="58"/>
        <v>108</v>
      </c>
      <c r="B309" s="3">
        <f t="shared" si="56"/>
        <v>119</v>
      </c>
      <c r="C309" s="5">
        <v>0.35353157273036678</v>
      </c>
      <c r="D309" s="1">
        <f t="shared" si="48"/>
        <v>5.8028003518535787</v>
      </c>
      <c r="E309" s="1">
        <f t="shared" si="49"/>
        <v>7.6161754618078215</v>
      </c>
      <c r="F309" s="1">
        <f t="shared" si="50"/>
        <v>9.0668755497712166</v>
      </c>
      <c r="G309" s="1">
        <f t="shared" si="51"/>
        <v>11.242925681716308</v>
      </c>
      <c r="H309" s="1">
        <f t="shared" si="52"/>
        <v>12.693625769679702</v>
      </c>
      <c r="I309" s="1">
        <f t="shared" si="53"/>
        <v>15.595025945606492</v>
      </c>
      <c r="J309" s="1">
        <f t="shared" si="54"/>
        <v>29.73935180324959</v>
      </c>
    </row>
    <row r="310" spans="1:10" x14ac:dyDescent="0.25">
      <c r="A310" s="3">
        <f t="shared" ref="A310:A325" si="59">A309+1</f>
        <v>109</v>
      </c>
      <c r="B310" s="3">
        <f t="shared" si="56"/>
        <v>120</v>
      </c>
      <c r="C310" s="5">
        <v>0.35149847671970491</v>
      </c>
      <c r="D310" s="1">
        <f t="shared" si="48"/>
        <v>5.7694294985662582</v>
      </c>
      <c r="E310" s="1">
        <f t="shared" si="49"/>
        <v>7.5723762168682134</v>
      </c>
      <c r="F310" s="1">
        <f t="shared" si="50"/>
        <v>9.0147335915097777</v>
      </c>
      <c r="G310" s="1">
        <f t="shared" si="51"/>
        <v>11.178269653472125</v>
      </c>
      <c r="H310" s="1">
        <f t="shared" si="52"/>
        <v>12.620627028113688</v>
      </c>
      <c r="I310" s="1">
        <f t="shared" si="53"/>
        <v>15.505341777396819</v>
      </c>
      <c r="J310" s="1">
        <f t="shared" si="54"/>
        <v>29.56832618015207</v>
      </c>
    </row>
    <row r="311" spans="1:10" x14ac:dyDescent="0.25">
      <c r="A311" s="3">
        <f t="shared" si="59"/>
        <v>110</v>
      </c>
      <c r="B311" s="3">
        <f t="shared" si="56"/>
        <v>121</v>
      </c>
      <c r="C311" s="5">
        <v>0.34989429092798979</v>
      </c>
      <c r="D311" s="1">
        <f t="shared" si="48"/>
        <v>5.7430986964692616</v>
      </c>
      <c r="E311" s="1">
        <f t="shared" si="49"/>
        <v>7.5378170391159056</v>
      </c>
      <c r="F311" s="1">
        <f t="shared" si="50"/>
        <v>8.9735917132332226</v>
      </c>
      <c r="G311" s="1">
        <f t="shared" si="51"/>
        <v>11.127253724409195</v>
      </c>
      <c r="H311" s="1">
        <f t="shared" si="52"/>
        <v>12.563028398526511</v>
      </c>
      <c r="I311" s="1">
        <f t="shared" si="53"/>
        <v>15.434577746761143</v>
      </c>
      <c r="J311" s="1">
        <f t="shared" si="54"/>
        <v>29.433380819404967</v>
      </c>
    </row>
    <row r="312" spans="1:10" x14ac:dyDescent="0.25">
      <c r="A312" s="3">
        <f t="shared" si="59"/>
        <v>111</v>
      </c>
      <c r="B312" s="3">
        <f t="shared" si="56"/>
        <v>122</v>
      </c>
      <c r="C312" s="5">
        <v>0.34829268898367183</v>
      </c>
      <c r="D312" s="1">
        <f t="shared" si="48"/>
        <v>5.7168103051546169</v>
      </c>
      <c r="E312" s="1">
        <f t="shared" si="49"/>
        <v>7.5033135255154351</v>
      </c>
      <c r="F312" s="1">
        <f t="shared" si="50"/>
        <v>8.9325161018040902</v>
      </c>
      <c r="G312" s="1">
        <f t="shared" si="51"/>
        <v>11.076319966237071</v>
      </c>
      <c r="H312" s="1">
        <f t="shared" si="52"/>
        <v>12.505522542525725</v>
      </c>
      <c r="I312" s="1">
        <f t="shared" si="53"/>
        <v>15.363927695103035</v>
      </c>
      <c r="J312" s="1">
        <f t="shared" si="54"/>
        <v>29.298652813917414</v>
      </c>
    </row>
    <row r="313" spans="1:10" x14ac:dyDescent="0.25">
      <c r="A313" s="3">
        <f t="shared" si="59"/>
        <v>112</v>
      </c>
      <c r="B313" s="3">
        <f t="shared" si="56"/>
        <v>123</v>
      </c>
      <c r="C313" s="5">
        <v>0.34654845193290629</v>
      </c>
      <c r="D313" s="1">
        <f t="shared" si="48"/>
        <v>5.6881807281871941</v>
      </c>
      <c r="E313" s="1">
        <f t="shared" si="49"/>
        <v>7.4657372057456914</v>
      </c>
      <c r="F313" s="1">
        <f t="shared" si="50"/>
        <v>8.8877823877924911</v>
      </c>
      <c r="G313" s="1">
        <f t="shared" si="51"/>
        <v>11.020850160862688</v>
      </c>
      <c r="H313" s="1">
        <f t="shared" si="52"/>
        <v>12.442895342909486</v>
      </c>
      <c r="I313" s="1">
        <f t="shared" si="53"/>
        <v>15.286985707003083</v>
      </c>
      <c r="J313" s="1">
        <f t="shared" si="54"/>
        <v>29.151926231959369</v>
      </c>
    </row>
    <row r="314" spans="1:10" x14ac:dyDescent="0.25">
      <c r="A314" s="3">
        <f t="shared" si="59"/>
        <v>113</v>
      </c>
      <c r="B314" s="3">
        <f t="shared" si="56"/>
        <v>124</v>
      </c>
      <c r="C314" s="5">
        <v>0.34478387657905252</v>
      </c>
      <c r="D314" s="1">
        <f t="shared" si="48"/>
        <v>5.6592173221605861</v>
      </c>
      <c r="E314" s="1">
        <f t="shared" si="49"/>
        <v>7.4277227353357684</v>
      </c>
      <c r="F314" s="1">
        <f t="shared" si="50"/>
        <v>8.842527065875915</v>
      </c>
      <c r="G314" s="1">
        <f t="shared" si="51"/>
        <v>10.964733561686135</v>
      </c>
      <c r="H314" s="1">
        <f t="shared" si="52"/>
        <v>12.379537892226281</v>
      </c>
      <c r="I314" s="1">
        <f t="shared" si="53"/>
        <v>15.209146553306576</v>
      </c>
      <c r="J314" s="1">
        <f t="shared" si="54"/>
        <v>29.003488776073002</v>
      </c>
    </row>
    <row r="315" spans="1:10" x14ac:dyDescent="0.25">
      <c r="A315" s="3">
        <f t="shared" si="59"/>
        <v>114</v>
      </c>
      <c r="B315" s="3">
        <f t="shared" si="56"/>
        <v>125</v>
      </c>
      <c r="C315" s="5">
        <v>0.34339675052728874</v>
      </c>
      <c r="D315" s="1">
        <f t="shared" si="48"/>
        <v>5.6364492975706604</v>
      </c>
      <c r="E315" s="1">
        <f t="shared" si="49"/>
        <v>7.3978397030614911</v>
      </c>
      <c r="F315" s="1">
        <f t="shared" si="50"/>
        <v>8.8069520274541571</v>
      </c>
      <c r="G315" s="1">
        <f t="shared" si="51"/>
        <v>10.920620514043154</v>
      </c>
      <c r="H315" s="1">
        <f t="shared" si="52"/>
        <v>12.329732838435818</v>
      </c>
      <c r="I315" s="1">
        <f t="shared" si="53"/>
        <v>15.14795748722115</v>
      </c>
      <c r="J315" s="1">
        <f t="shared" si="54"/>
        <v>28.886802650049635</v>
      </c>
    </row>
    <row r="316" spans="1:10" x14ac:dyDescent="0.25">
      <c r="A316" s="3">
        <f t="shared" si="59"/>
        <v>115</v>
      </c>
      <c r="B316" s="3">
        <f t="shared" si="56"/>
        <v>126</v>
      </c>
      <c r="C316" s="5">
        <v>0.34222019835997841</v>
      </c>
      <c r="D316" s="1">
        <f t="shared" si="48"/>
        <v>5.6171375928826901</v>
      </c>
      <c r="E316" s="1">
        <f t="shared" si="49"/>
        <v>7.37249309065853</v>
      </c>
      <c r="F316" s="1">
        <f t="shared" si="50"/>
        <v>8.7767774888792029</v>
      </c>
      <c r="G316" s="1">
        <f t="shared" si="51"/>
        <v>10.883204086210212</v>
      </c>
      <c r="H316" s="1">
        <f t="shared" si="52"/>
        <v>12.287488484430884</v>
      </c>
      <c r="I316" s="1">
        <f t="shared" si="53"/>
        <v>15.09605728087223</v>
      </c>
      <c r="J316" s="1">
        <f t="shared" si="54"/>
        <v>28.787830163523786</v>
      </c>
    </row>
    <row r="317" spans="1:10" x14ac:dyDescent="0.25">
      <c r="A317" s="3">
        <f t="shared" si="59"/>
        <v>116</v>
      </c>
      <c r="B317" s="3">
        <f t="shared" si="56"/>
        <v>127</v>
      </c>
      <c r="C317" s="5">
        <v>0.34063137311232033</v>
      </c>
      <c r="D317" s="1">
        <f t="shared" si="48"/>
        <v>5.5910589158498585</v>
      </c>
      <c r="E317" s="1">
        <f t="shared" si="49"/>
        <v>7.3382648270529396</v>
      </c>
      <c r="F317" s="1">
        <f t="shared" si="50"/>
        <v>8.7360295560154047</v>
      </c>
      <c r="G317" s="1">
        <f t="shared" si="51"/>
        <v>10.832676649459101</v>
      </c>
      <c r="H317" s="1">
        <f t="shared" si="52"/>
        <v>12.230441378421565</v>
      </c>
      <c r="I317" s="1">
        <f t="shared" si="53"/>
        <v>15.025970836346497</v>
      </c>
      <c r="J317" s="1">
        <f t="shared" si="54"/>
        <v>28.654176943730526</v>
      </c>
    </row>
    <row r="318" spans="1:10" x14ac:dyDescent="0.25">
      <c r="A318" s="3">
        <f t="shared" si="59"/>
        <v>117</v>
      </c>
      <c r="B318" s="3">
        <f t="shared" si="56"/>
        <v>128</v>
      </c>
      <c r="C318" s="5">
        <v>0.33928576919288705</v>
      </c>
      <c r="D318" s="1">
        <f t="shared" si="48"/>
        <v>5.5689724276846331</v>
      </c>
      <c r="E318" s="1">
        <f t="shared" si="49"/>
        <v>7.3092763113360801</v>
      </c>
      <c r="F318" s="1">
        <f t="shared" si="50"/>
        <v>8.7015194182572397</v>
      </c>
      <c r="G318" s="1">
        <f t="shared" si="51"/>
        <v>10.789884078638975</v>
      </c>
      <c r="H318" s="1">
        <f t="shared" si="52"/>
        <v>12.182127185560134</v>
      </c>
      <c r="I318" s="1">
        <f t="shared" si="53"/>
        <v>14.966613399402451</v>
      </c>
      <c r="J318" s="1">
        <f t="shared" si="54"/>
        <v>28.540983691883742</v>
      </c>
    </row>
    <row r="319" spans="1:10" x14ac:dyDescent="0.25">
      <c r="A319" s="3">
        <f t="shared" si="59"/>
        <v>118</v>
      </c>
      <c r="B319" s="3">
        <f t="shared" si="56"/>
        <v>129</v>
      </c>
      <c r="C319" s="5">
        <v>0.33762562482699182</v>
      </c>
      <c r="D319" s="1">
        <f t="shared" si="48"/>
        <v>5.5417231321375784</v>
      </c>
      <c r="E319" s="1">
        <f t="shared" si="49"/>
        <v>7.273511610930572</v>
      </c>
      <c r="F319" s="1">
        <f t="shared" si="50"/>
        <v>8.658942393964967</v>
      </c>
      <c r="G319" s="1">
        <f t="shared" si="51"/>
        <v>10.737088568516558</v>
      </c>
      <c r="H319" s="1">
        <f t="shared" si="52"/>
        <v>12.122519351550952</v>
      </c>
      <c r="I319" s="1">
        <f t="shared" si="53"/>
        <v>14.893380917619744</v>
      </c>
      <c r="J319" s="1">
        <f t="shared" si="54"/>
        <v>28.401331052205091</v>
      </c>
    </row>
    <row r="320" spans="1:10" x14ac:dyDescent="0.25">
      <c r="A320" s="3">
        <f t="shared" si="59"/>
        <v>119</v>
      </c>
      <c r="B320" s="3">
        <f t="shared" si="56"/>
        <v>130</v>
      </c>
      <c r="C320" s="5">
        <v>0.33587563368980644</v>
      </c>
      <c r="D320" s="1">
        <f t="shared" si="48"/>
        <v>5.512999108684248</v>
      </c>
      <c r="E320" s="1">
        <f t="shared" si="49"/>
        <v>7.2358113301480751</v>
      </c>
      <c r="F320" s="1">
        <f t="shared" si="50"/>
        <v>8.614061107319138</v>
      </c>
      <c r="G320" s="1">
        <f t="shared" si="51"/>
        <v>10.68143577307573</v>
      </c>
      <c r="H320" s="1">
        <f t="shared" si="52"/>
        <v>12.059685550246792</v>
      </c>
      <c r="I320" s="1">
        <f t="shared" si="53"/>
        <v>14.816185104588916</v>
      </c>
      <c r="J320" s="1">
        <f t="shared" si="54"/>
        <v>28.254120432006772</v>
      </c>
    </row>
    <row r="321" spans="1:10" x14ac:dyDescent="0.25">
      <c r="A321" s="3">
        <f t="shared" si="59"/>
        <v>120</v>
      </c>
      <c r="B321" s="3">
        <f t="shared" si="56"/>
        <v>131</v>
      </c>
      <c r="C321" s="5">
        <v>0.33429736468486526</v>
      </c>
      <c r="D321" s="1">
        <f t="shared" si="48"/>
        <v>5.487093699822287</v>
      </c>
      <c r="E321" s="1">
        <f t="shared" si="49"/>
        <v>7.2018104810167509</v>
      </c>
      <c r="F321" s="1">
        <f t="shared" si="50"/>
        <v>8.573583905972324</v>
      </c>
      <c r="G321" s="1">
        <f t="shared" si="51"/>
        <v>10.631244043405681</v>
      </c>
      <c r="H321" s="1">
        <f t="shared" si="52"/>
        <v>12.003017468361252</v>
      </c>
      <c r="I321" s="1">
        <f t="shared" si="53"/>
        <v>14.746564318272396</v>
      </c>
      <c r="J321" s="1">
        <f t="shared" si="54"/>
        <v>28.121355211589222</v>
      </c>
    </row>
    <row r="322" spans="1:10" x14ac:dyDescent="0.25">
      <c r="A322" s="3">
        <f t="shared" si="59"/>
        <v>121</v>
      </c>
      <c r="B322" s="3">
        <f t="shared" si="56"/>
        <v>132</v>
      </c>
      <c r="C322" s="5">
        <v>0.33287763126147446</v>
      </c>
      <c r="D322" s="1">
        <f t="shared" si="48"/>
        <v>5.4637904640033073</v>
      </c>
      <c r="E322" s="1">
        <f t="shared" si="49"/>
        <v>7.1712249840043407</v>
      </c>
      <c r="F322" s="1">
        <f t="shared" si="50"/>
        <v>8.5371726000051673</v>
      </c>
      <c r="G322" s="1">
        <f t="shared" si="51"/>
        <v>10.586094024006409</v>
      </c>
      <c r="H322" s="1">
        <f t="shared" si="52"/>
        <v>11.952041640007234</v>
      </c>
      <c r="I322" s="1">
        <f t="shared" si="53"/>
        <v>14.683936872008889</v>
      </c>
      <c r="J322" s="1">
        <f t="shared" si="54"/>
        <v>28.001926128016951</v>
      </c>
    </row>
    <row r="323" spans="1:10" x14ac:dyDescent="0.25">
      <c r="A323" s="3">
        <f t="shared" si="59"/>
        <v>122</v>
      </c>
      <c r="B323" s="3">
        <f t="shared" si="56"/>
        <v>133</v>
      </c>
      <c r="C323" s="5">
        <v>0.33161974631449154</v>
      </c>
      <c r="D323" s="1">
        <f t="shared" si="48"/>
        <v>5.4431437784567498</v>
      </c>
      <c r="E323" s="1">
        <f t="shared" si="49"/>
        <v>7.1441262092244839</v>
      </c>
      <c r="F323" s="1">
        <f t="shared" si="50"/>
        <v>8.5049121538386725</v>
      </c>
      <c r="G323" s="1">
        <f t="shared" si="51"/>
        <v>10.546091070759953</v>
      </c>
      <c r="H323" s="1">
        <f t="shared" si="52"/>
        <v>11.906877015374139</v>
      </c>
      <c r="I323" s="1">
        <f t="shared" si="53"/>
        <v>14.628448904602516</v>
      </c>
      <c r="J323" s="1">
        <f t="shared" si="54"/>
        <v>27.896111864590843</v>
      </c>
    </row>
    <row r="324" spans="1:10" x14ac:dyDescent="0.25">
      <c r="A324" s="3">
        <f t="shared" si="59"/>
        <v>123</v>
      </c>
      <c r="B324" s="3">
        <f t="shared" si="56"/>
        <v>134</v>
      </c>
      <c r="C324" s="5">
        <v>0.33033096352990188</v>
      </c>
      <c r="D324" s="1">
        <f t="shared" si="48"/>
        <v>5.4219899416491293</v>
      </c>
      <c r="E324" s="1">
        <f t="shared" si="49"/>
        <v>7.1163617984144816</v>
      </c>
      <c r="F324" s="1">
        <f t="shared" si="50"/>
        <v>8.471859283826765</v>
      </c>
      <c r="G324" s="1">
        <f t="shared" si="51"/>
        <v>10.505105511945187</v>
      </c>
      <c r="H324" s="1">
        <f t="shared" si="52"/>
        <v>11.86060299735747</v>
      </c>
      <c r="I324" s="1">
        <f t="shared" si="53"/>
        <v>14.571597968182035</v>
      </c>
      <c r="J324" s="1">
        <f t="shared" si="54"/>
        <v>27.787698450951787</v>
      </c>
    </row>
    <row r="325" spans="1:10" x14ac:dyDescent="0.25">
      <c r="A325" s="3">
        <f t="shared" si="59"/>
        <v>124</v>
      </c>
      <c r="B325" s="3">
        <f t="shared" si="56"/>
        <v>135</v>
      </c>
      <c r="C325" s="5">
        <v>0.32805934221395566</v>
      </c>
      <c r="D325" s="1">
        <f t="shared" ref="D325:D388" si="60">C325*$D$3</f>
        <v>5.3847039791263294</v>
      </c>
      <c r="E325" s="1">
        <f t="shared" ref="E325:E388" si="61">C325*$E$3</f>
        <v>7.067423972603307</v>
      </c>
      <c r="F325" s="1">
        <f t="shared" ref="F325:F388" si="62">C325*$F$3</f>
        <v>8.41359996738489</v>
      </c>
      <c r="G325" s="1">
        <f t="shared" ref="G325:G388" si="63">C325*$G$3</f>
        <v>10.432863959557263</v>
      </c>
      <c r="H325" s="1">
        <f t="shared" ref="H325:H388" si="64">C325*$H$3</f>
        <v>11.779039954338845</v>
      </c>
      <c r="I325" s="1">
        <f t="shared" ref="I325:I388" si="65">C325*$I$3</f>
        <v>14.471391943902011</v>
      </c>
      <c r="J325" s="1">
        <f t="shared" ref="J325:J388" si="66">C325*$J$3</f>
        <v>27.596607893022441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136</v>
      </c>
      <c r="C326" s="5">
        <v>0.32652631405467553</v>
      </c>
      <c r="D326" s="1">
        <f t="shared" si="60"/>
        <v>5.3595411449461503</v>
      </c>
      <c r="E326" s="1">
        <f t="shared" si="61"/>
        <v>7.034397752741822</v>
      </c>
      <c r="F326" s="1">
        <f t="shared" si="62"/>
        <v>8.3742830389783602</v>
      </c>
      <c r="G326" s="1">
        <f t="shared" si="63"/>
        <v>10.384110968333166</v>
      </c>
      <c r="H326" s="1">
        <f t="shared" si="64"/>
        <v>11.723996254569704</v>
      </c>
      <c r="I326" s="1">
        <f t="shared" si="65"/>
        <v>14.40376682704278</v>
      </c>
      <c r="J326" s="1">
        <f t="shared" si="66"/>
        <v>27.467648367849023</v>
      </c>
    </row>
    <row r="327" spans="1:10" x14ac:dyDescent="0.25">
      <c r="A327" s="3">
        <f t="shared" si="67"/>
        <v>126</v>
      </c>
      <c r="B327" s="3">
        <f t="shared" si="68"/>
        <v>137</v>
      </c>
      <c r="C327" s="5">
        <v>0.32625826891720539</v>
      </c>
      <c r="D327" s="1">
        <f t="shared" si="60"/>
        <v>5.3551415027698894</v>
      </c>
      <c r="E327" s="1">
        <f t="shared" si="61"/>
        <v>7.0286232223854794</v>
      </c>
      <c r="F327" s="1">
        <f t="shared" si="62"/>
        <v>8.3674085980779527</v>
      </c>
      <c r="G327" s="1">
        <f t="shared" si="63"/>
        <v>10.37558666161666</v>
      </c>
      <c r="H327" s="1">
        <f t="shared" si="64"/>
        <v>11.714372037309133</v>
      </c>
      <c r="I327" s="1">
        <f t="shared" si="65"/>
        <v>14.391942788694079</v>
      </c>
      <c r="J327" s="1">
        <f t="shared" si="66"/>
        <v>27.445100201695684</v>
      </c>
    </row>
    <row r="328" spans="1:10" x14ac:dyDescent="0.25">
      <c r="A328" s="3">
        <f t="shared" si="67"/>
        <v>127</v>
      </c>
      <c r="B328" s="3">
        <f t="shared" si="68"/>
        <v>138</v>
      </c>
      <c r="C328" s="5">
        <v>0.32570500469707042</v>
      </c>
      <c r="D328" s="1">
        <f t="shared" si="60"/>
        <v>5.3460603285299984</v>
      </c>
      <c r="E328" s="1">
        <f t="shared" si="61"/>
        <v>7.0167041811956228</v>
      </c>
      <c r="F328" s="1">
        <f t="shared" si="62"/>
        <v>8.353219263328123</v>
      </c>
      <c r="G328" s="1">
        <f t="shared" si="63"/>
        <v>10.357991886526872</v>
      </c>
      <c r="H328" s="1">
        <f t="shared" si="64"/>
        <v>11.69450696865937</v>
      </c>
      <c r="I328" s="1">
        <f t="shared" si="65"/>
        <v>14.367537132924371</v>
      </c>
      <c r="J328" s="1">
        <f t="shared" si="66"/>
        <v>27.398559183716241</v>
      </c>
    </row>
    <row r="329" spans="1:10" x14ac:dyDescent="0.25">
      <c r="A329" s="3">
        <f t="shared" si="67"/>
        <v>128</v>
      </c>
      <c r="B329" s="3">
        <f t="shared" si="68"/>
        <v>139</v>
      </c>
      <c r="C329" s="5">
        <v>0.32448080698514681</v>
      </c>
      <c r="D329" s="1">
        <f t="shared" si="60"/>
        <v>5.325966578886578</v>
      </c>
      <c r="E329" s="1">
        <f t="shared" si="61"/>
        <v>6.990331134788633</v>
      </c>
      <c r="F329" s="1">
        <f t="shared" si="62"/>
        <v>8.3218227795102777</v>
      </c>
      <c r="G329" s="1">
        <f t="shared" si="63"/>
        <v>10.319060246592745</v>
      </c>
      <c r="H329" s="1">
        <f t="shared" si="64"/>
        <v>11.65055189131439</v>
      </c>
      <c r="I329" s="1">
        <f t="shared" si="65"/>
        <v>14.313535180757679</v>
      </c>
      <c r="J329" s="1">
        <f t="shared" si="66"/>
        <v>27.295578716793713</v>
      </c>
    </row>
    <row r="330" spans="1:10" x14ac:dyDescent="0.25">
      <c r="A330" s="3">
        <f t="shared" si="67"/>
        <v>129</v>
      </c>
      <c r="B330" s="3">
        <f t="shared" si="68"/>
        <v>140</v>
      </c>
      <c r="C330" s="5">
        <v>0.32322860623141852</v>
      </c>
      <c r="D330" s="1">
        <f t="shared" si="60"/>
        <v>5.305413192612737</v>
      </c>
      <c r="E330" s="1">
        <f t="shared" si="61"/>
        <v>6.9633548153042168</v>
      </c>
      <c r="F330" s="1">
        <f t="shared" si="62"/>
        <v>8.2897081134574009</v>
      </c>
      <c r="G330" s="1">
        <f t="shared" si="63"/>
        <v>10.279238060687177</v>
      </c>
      <c r="H330" s="1">
        <f t="shared" si="64"/>
        <v>11.605591358840361</v>
      </c>
      <c r="I330" s="1">
        <f t="shared" si="65"/>
        <v>14.25829795514673</v>
      </c>
      <c r="J330" s="1">
        <f t="shared" si="66"/>
        <v>27.190242612140278</v>
      </c>
    </row>
    <row r="331" spans="1:10" x14ac:dyDescent="0.25">
      <c r="A331" s="3">
        <f t="shared" si="67"/>
        <v>130</v>
      </c>
      <c r="B331" s="3">
        <f t="shared" si="68"/>
        <v>141</v>
      </c>
      <c r="C331" s="5">
        <v>0.32204698936196618</v>
      </c>
      <c r="D331" s="1">
        <f t="shared" si="60"/>
        <v>5.2860183568619741</v>
      </c>
      <c r="E331" s="1">
        <f t="shared" si="61"/>
        <v>6.9378990933813407</v>
      </c>
      <c r="F331" s="1">
        <f t="shared" si="62"/>
        <v>8.2594036825968349</v>
      </c>
      <c r="G331" s="1">
        <f t="shared" si="63"/>
        <v>10.241660566420075</v>
      </c>
      <c r="H331" s="1">
        <f t="shared" si="64"/>
        <v>11.563165155635568</v>
      </c>
      <c r="I331" s="1">
        <f t="shared" si="65"/>
        <v>14.206174334066556</v>
      </c>
      <c r="J331" s="1">
        <f t="shared" si="66"/>
        <v>27.09084407891762</v>
      </c>
    </row>
    <row r="332" spans="1:10" x14ac:dyDescent="0.25">
      <c r="A332" s="3">
        <f t="shared" si="67"/>
        <v>131</v>
      </c>
      <c r="B332" s="3">
        <f t="shared" si="68"/>
        <v>142</v>
      </c>
      <c r="C332" s="5">
        <v>0.32100619081368742</v>
      </c>
      <c r="D332" s="1">
        <f t="shared" si="60"/>
        <v>5.268934886394212</v>
      </c>
      <c r="E332" s="1">
        <f t="shared" si="61"/>
        <v>6.9154770383924031</v>
      </c>
      <c r="F332" s="1">
        <f t="shared" si="62"/>
        <v>8.2327107599909564</v>
      </c>
      <c r="G332" s="1">
        <f t="shared" si="63"/>
        <v>10.208561342388787</v>
      </c>
      <c r="H332" s="1">
        <f t="shared" si="64"/>
        <v>11.525795063987339</v>
      </c>
      <c r="I332" s="1">
        <f t="shared" si="65"/>
        <v>14.160262507184447</v>
      </c>
      <c r="J332" s="1">
        <f t="shared" si="66"/>
        <v>27.003291292770339</v>
      </c>
    </row>
    <row r="333" spans="1:10" x14ac:dyDescent="0.25">
      <c r="A333" s="3">
        <f t="shared" si="67"/>
        <v>132</v>
      </c>
      <c r="B333" s="3">
        <f t="shared" si="68"/>
        <v>143</v>
      </c>
      <c r="C333" s="5">
        <v>0.31992570625337863</v>
      </c>
      <c r="D333" s="1">
        <f t="shared" si="60"/>
        <v>5.2512000172329953</v>
      </c>
      <c r="E333" s="1">
        <f t="shared" si="61"/>
        <v>6.8922000226183062</v>
      </c>
      <c r="F333" s="1">
        <f t="shared" si="62"/>
        <v>8.2050000269265553</v>
      </c>
      <c r="G333" s="1">
        <f t="shared" si="63"/>
        <v>10.17420003338893</v>
      </c>
      <c r="H333" s="1">
        <f t="shared" si="64"/>
        <v>11.487000037697177</v>
      </c>
      <c r="I333" s="1">
        <f t="shared" si="65"/>
        <v>14.112600046313677</v>
      </c>
      <c r="J333" s="1">
        <f t="shared" si="66"/>
        <v>26.912400088319103</v>
      </c>
    </row>
    <row r="334" spans="1:10" x14ac:dyDescent="0.25">
      <c r="A334" s="3">
        <f t="shared" si="67"/>
        <v>133</v>
      </c>
      <c r="B334" s="3">
        <f t="shared" si="68"/>
        <v>144</v>
      </c>
      <c r="C334" s="5">
        <v>0.31877947053923766</v>
      </c>
      <c r="D334" s="1">
        <f t="shared" si="60"/>
        <v>5.2323859210719235</v>
      </c>
      <c r="E334" s="1">
        <f t="shared" si="61"/>
        <v>6.8675065214068987</v>
      </c>
      <c r="F334" s="1">
        <f t="shared" si="62"/>
        <v>8.1756030016748795</v>
      </c>
      <c r="G334" s="1">
        <f t="shared" si="63"/>
        <v>10.137747722076851</v>
      </c>
      <c r="H334" s="1">
        <f t="shared" si="64"/>
        <v>11.445844202344832</v>
      </c>
      <c r="I334" s="1">
        <f t="shared" si="65"/>
        <v>14.062037162880793</v>
      </c>
      <c r="J334" s="1">
        <f t="shared" si="66"/>
        <v>26.815977845493606</v>
      </c>
    </row>
    <row r="335" spans="1:10" x14ac:dyDescent="0.25">
      <c r="A335" s="3">
        <f t="shared" si="67"/>
        <v>134</v>
      </c>
      <c r="B335" s="3">
        <f t="shared" si="68"/>
        <v>145</v>
      </c>
      <c r="C335" s="5">
        <v>0.31768181646082916</v>
      </c>
      <c r="D335" s="1">
        <f t="shared" si="60"/>
        <v>5.2143692346888368</v>
      </c>
      <c r="E335" s="1">
        <f t="shared" si="61"/>
        <v>6.8438596205290976</v>
      </c>
      <c r="F335" s="1">
        <f t="shared" si="62"/>
        <v>8.1474519292013081</v>
      </c>
      <c r="G335" s="1">
        <f t="shared" si="63"/>
        <v>10.10284039220962</v>
      </c>
      <c r="H335" s="1">
        <f t="shared" si="64"/>
        <v>11.40643270088183</v>
      </c>
      <c r="I335" s="1">
        <f t="shared" si="65"/>
        <v>14.013617318226249</v>
      </c>
      <c r="J335" s="1">
        <f t="shared" si="66"/>
        <v>26.723642327780286</v>
      </c>
    </row>
    <row r="336" spans="1:10" x14ac:dyDescent="0.25">
      <c r="A336" s="3">
        <f t="shared" si="67"/>
        <v>135</v>
      </c>
      <c r="B336" s="3">
        <f t="shared" si="68"/>
        <v>146</v>
      </c>
      <c r="C336" s="5">
        <v>0.31667050519637407</v>
      </c>
      <c r="D336" s="1">
        <f t="shared" si="60"/>
        <v>5.1977697629191981</v>
      </c>
      <c r="E336" s="1">
        <f t="shared" si="61"/>
        <v>6.8220728138314479</v>
      </c>
      <c r="F336" s="1">
        <f t="shared" si="62"/>
        <v>8.1215152545612472</v>
      </c>
      <c r="G336" s="1">
        <f t="shared" si="63"/>
        <v>10.070678915655947</v>
      </c>
      <c r="H336" s="1">
        <f t="shared" si="64"/>
        <v>11.370121356385747</v>
      </c>
      <c r="I336" s="1">
        <f t="shared" si="65"/>
        <v>13.969006237845347</v>
      </c>
      <c r="J336" s="1">
        <f t="shared" si="66"/>
        <v>26.638570034960892</v>
      </c>
    </row>
    <row r="337" spans="1:10" x14ac:dyDescent="0.25">
      <c r="A337" s="3">
        <f t="shared" si="67"/>
        <v>136</v>
      </c>
      <c r="B337" s="3">
        <f t="shared" si="68"/>
        <v>147</v>
      </c>
      <c r="C337" s="5">
        <v>0.31392606160221664</v>
      </c>
      <c r="D337" s="1">
        <f t="shared" si="60"/>
        <v>5.1527229849728196</v>
      </c>
      <c r="E337" s="1">
        <f t="shared" si="61"/>
        <v>6.7629489177768249</v>
      </c>
      <c r="F337" s="1">
        <f t="shared" si="62"/>
        <v>8.0511296640200296</v>
      </c>
      <c r="G337" s="1">
        <f t="shared" si="63"/>
        <v>9.9834007833848375</v>
      </c>
      <c r="H337" s="1">
        <f t="shared" si="64"/>
        <v>11.271581529628042</v>
      </c>
      <c r="I337" s="1">
        <f t="shared" si="65"/>
        <v>13.847943022114453</v>
      </c>
      <c r="J337" s="1">
        <f t="shared" si="66"/>
        <v>26.4077052979857</v>
      </c>
    </row>
    <row r="338" spans="1:10" x14ac:dyDescent="0.25">
      <c r="A338" s="3">
        <f t="shared" si="67"/>
        <v>137</v>
      </c>
      <c r="B338" s="3">
        <f t="shared" si="68"/>
        <v>148</v>
      </c>
      <c r="C338" s="5">
        <v>0.31145987737797681</v>
      </c>
      <c r="D338" s="1">
        <f t="shared" si="60"/>
        <v>5.1122435036817118</v>
      </c>
      <c r="E338" s="1">
        <f t="shared" si="61"/>
        <v>6.7098195985822464</v>
      </c>
      <c r="F338" s="1">
        <f t="shared" si="62"/>
        <v>7.987880474502675</v>
      </c>
      <c r="G338" s="1">
        <f t="shared" si="63"/>
        <v>9.9049717883833175</v>
      </c>
      <c r="H338" s="1">
        <f t="shared" si="64"/>
        <v>11.183032664303745</v>
      </c>
      <c r="I338" s="1">
        <f t="shared" si="65"/>
        <v>13.739154416144601</v>
      </c>
      <c r="J338" s="1">
        <f t="shared" si="66"/>
        <v>26.200247956368774</v>
      </c>
    </row>
    <row r="339" spans="1:10" x14ac:dyDescent="0.25">
      <c r="A339" s="3">
        <f t="shared" si="67"/>
        <v>138</v>
      </c>
      <c r="B339" s="3">
        <f t="shared" si="68"/>
        <v>149</v>
      </c>
      <c r="C339" s="5">
        <v>0.31152154103653384</v>
      </c>
      <c r="D339" s="1">
        <f t="shared" si="60"/>
        <v>5.1132556393074156</v>
      </c>
      <c r="E339" s="1">
        <f t="shared" si="61"/>
        <v>6.7111480265909824</v>
      </c>
      <c r="F339" s="1">
        <f t="shared" si="62"/>
        <v>7.989461936417837</v>
      </c>
      <c r="G339" s="1">
        <f t="shared" si="63"/>
        <v>9.906932801158117</v>
      </c>
      <c r="H339" s="1">
        <f t="shared" si="64"/>
        <v>11.18524671098497</v>
      </c>
      <c r="I339" s="1">
        <f t="shared" si="65"/>
        <v>13.741874530638679</v>
      </c>
      <c r="J339" s="1">
        <f t="shared" si="66"/>
        <v>26.205435151450505</v>
      </c>
    </row>
    <row r="340" spans="1:10" x14ac:dyDescent="0.25">
      <c r="A340" s="3">
        <f t="shared" si="67"/>
        <v>139</v>
      </c>
      <c r="B340" s="3">
        <f t="shared" si="68"/>
        <v>150</v>
      </c>
      <c r="C340" s="5">
        <v>0.31209213159606319</v>
      </c>
      <c r="D340" s="1">
        <f t="shared" si="60"/>
        <v>5.122621204804239</v>
      </c>
      <c r="E340" s="1">
        <f t="shared" si="61"/>
        <v>6.7234403313055626</v>
      </c>
      <c r="F340" s="1">
        <f t="shared" si="62"/>
        <v>8.0040956325066226</v>
      </c>
      <c r="G340" s="1">
        <f t="shared" si="63"/>
        <v>9.9250785843082117</v>
      </c>
      <c r="H340" s="1">
        <f t="shared" si="64"/>
        <v>11.205733885509272</v>
      </c>
      <c r="I340" s="1">
        <f t="shared" si="65"/>
        <v>13.767044487911392</v>
      </c>
      <c r="J340" s="1">
        <f t="shared" si="66"/>
        <v>26.253433674621725</v>
      </c>
    </row>
    <row r="341" spans="1:10" x14ac:dyDescent="0.25">
      <c r="A341" s="3">
        <f t="shared" si="67"/>
        <v>140</v>
      </c>
      <c r="B341" s="3">
        <f t="shared" si="68"/>
        <v>151</v>
      </c>
      <c r="C341" s="5">
        <v>0.3120497211359281</v>
      </c>
      <c r="D341" s="1">
        <f t="shared" si="60"/>
        <v>5.1219250875350131</v>
      </c>
      <c r="E341" s="1">
        <f t="shared" si="61"/>
        <v>6.7225266773897037</v>
      </c>
      <c r="F341" s="1">
        <f t="shared" si="62"/>
        <v>8.0030079492734583</v>
      </c>
      <c r="G341" s="1">
        <f t="shared" si="63"/>
        <v>9.9237298570990866</v>
      </c>
      <c r="H341" s="1">
        <f t="shared" si="64"/>
        <v>11.204211128982839</v>
      </c>
      <c r="I341" s="1">
        <f t="shared" si="65"/>
        <v>13.765173672750347</v>
      </c>
      <c r="J341" s="1">
        <f t="shared" si="66"/>
        <v>26.249866073616943</v>
      </c>
    </row>
    <row r="342" spans="1:10" x14ac:dyDescent="0.25">
      <c r="A342" s="3">
        <f t="shared" ref="A342:A357" si="69">A341+1</f>
        <v>141</v>
      </c>
      <c r="B342" s="3">
        <f t="shared" si="68"/>
        <v>152</v>
      </c>
      <c r="C342" s="5">
        <v>0.31184144838360317</v>
      </c>
      <c r="D342" s="1">
        <f t="shared" si="60"/>
        <v>5.1185065379804744</v>
      </c>
      <c r="E342" s="1">
        <f t="shared" si="61"/>
        <v>6.7180398310993725</v>
      </c>
      <c r="F342" s="1">
        <f t="shared" si="62"/>
        <v>7.9976664655944916</v>
      </c>
      <c r="G342" s="1">
        <f t="shared" si="63"/>
        <v>9.9171064173371697</v>
      </c>
      <c r="H342" s="1">
        <f t="shared" si="64"/>
        <v>11.196733051832288</v>
      </c>
      <c r="I342" s="1">
        <f t="shared" si="65"/>
        <v>13.755986320822526</v>
      </c>
      <c r="J342" s="1">
        <f t="shared" si="66"/>
        <v>26.232346007149932</v>
      </c>
    </row>
    <row r="343" spans="1:10" x14ac:dyDescent="0.25">
      <c r="A343" s="3">
        <f t="shared" si="69"/>
        <v>142</v>
      </c>
      <c r="B343" s="3">
        <f t="shared" si="68"/>
        <v>153</v>
      </c>
      <c r="C343" s="5">
        <v>0.3116017707398418</v>
      </c>
      <c r="D343" s="1">
        <f t="shared" si="60"/>
        <v>5.1145725144792396</v>
      </c>
      <c r="E343" s="1">
        <f t="shared" si="61"/>
        <v>6.7128764252540014</v>
      </c>
      <c r="F343" s="1">
        <f t="shared" si="62"/>
        <v>7.991519553873812</v>
      </c>
      <c r="G343" s="1">
        <f t="shared" si="63"/>
        <v>9.909484246803526</v>
      </c>
      <c r="H343" s="1">
        <f t="shared" si="64"/>
        <v>11.188127375423335</v>
      </c>
      <c r="I343" s="1">
        <f t="shared" si="65"/>
        <v>13.745413632662956</v>
      </c>
      <c r="J343" s="1">
        <f t="shared" si="66"/>
        <v>26.212184136706103</v>
      </c>
    </row>
    <row r="344" spans="1:10" x14ac:dyDescent="0.25">
      <c r="A344" s="3">
        <f t="shared" si="69"/>
        <v>143</v>
      </c>
      <c r="B344" s="3">
        <f t="shared" si="68"/>
        <v>154</v>
      </c>
      <c r="C344" s="5">
        <v>0.31151471727788099</v>
      </c>
      <c r="D344" s="1">
        <f t="shared" si="60"/>
        <v>5.1131436354238415</v>
      </c>
      <c r="E344" s="1">
        <f t="shared" si="61"/>
        <v>6.7110010214937921</v>
      </c>
      <c r="F344" s="1">
        <f t="shared" si="62"/>
        <v>7.9892869303497527</v>
      </c>
      <c r="G344" s="1">
        <f t="shared" si="63"/>
        <v>9.9067157936336923</v>
      </c>
      <c r="H344" s="1">
        <f t="shared" si="64"/>
        <v>11.185001702489652</v>
      </c>
      <c r="I344" s="1">
        <f t="shared" si="65"/>
        <v>13.741573520201575</v>
      </c>
      <c r="J344" s="1">
        <f t="shared" si="66"/>
        <v>26.204861131547187</v>
      </c>
    </row>
    <row r="345" spans="1:10" x14ac:dyDescent="0.25">
      <c r="A345" s="3">
        <f t="shared" si="69"/>
        <v>144</v>
      </c>
      <c r="B345" s="3">
        <f t="shared" si="68"/>
        <v>155</v>
      </c>
      <c r="C345" s="5">
        <v>0.31134371770318647</v>
      </c>
      <c r="D345" s="1">
        <f t="shared" si="60"/>
        <v>5.1103368807553951</v>
      </c>
      <c r="E345" s="1">
        <f t="shared" si="61"/>
        <v>6.7073171559914559</v>
      </c>
      <c r="F345" s="1">
        <f t="shared" si="62"/>
        <v>7.9849013761803054</v>
      </c>
      <c r="G345" s="1">
        <f t="shared" si="63"/>
        <v>9.9012777064635777</v>
      </c>
      <c r="H345" s="1">
        <f t="shared" si="64"/>
        <v>11.178861926652425</v>
      </c>
      <c r="I345" s="1">
        <f t="shared" si="65"/>
        <v>13.734030367030124</v>
      </c>
      <c r="J345" s="1">
        <f t="shared" si="66"/>
        <v>26.190476513871399</v>
      </c>
    </row>
    <row r="346" spans="1:10" x14ac:dyDescent="0.25">
      <c r="A346" s="3">
        <f t="shared" si="69"/>
        <v>145</v>
      </c>
      <c r="B346" s="3">
        <f t="shared" si="68"/>
        <v>156</v>
      </c>
      <c r="C346" s="5">
        <v>0.31138142134235497</v>
      </c>
      <c r="D346" s="1">
        <f t="shared" si="60"/>
        <v>5.1109557411557365</v>
      </c>
      <c r="E346" s="1">
        <f t="shared" si="61"/>
        <v>6.7081294102669036</v>
      </c>
      <c r="F346" s="1">
        <f t="shared" si="62"/>
        <v>7.9858683455558381</v>
      </c>
      <c r="G346" s="1">
        <f t="shared" si="63"/>
        <v>9.9024767484892386</v>
      </c>
      <c r="H346" s="1">
        <f t="shared" si="64"/>
        <v>11.180215683778172</v>
      </c>
      <c r="I346" s="1">
        <f t="shared" si="65"/>
        <v>13.735693554356041</v>
      </c>
      <c r="J346" s="1">
        <f t="shared" si="66"/>
        <v>26.193648173423149</v>
      </c>
    </row>
    <row r="347" spans="1:10" x14ac:dyDescent="0.25">
      <c r="A347" s="3">
        <f t="shared" si="69"/>
        <v>146</v>
      </c>
      <c r="B347" s="3">
        <f t="shared" si="68"/>
        <v>157</v>
      </c>
      <c r="C347" s="5">
        <v>0.31120923651040555</v>
      </c>
      <c r="D347" s="1">
        <f t="shared" si="60"/>
        <v>5.1081295318989408</v>
      </c>
      <c r="E347" s="1">
        <f t="shared" si="61"/>
        <v>6.7044200106173593</v>
      </c>
      <c r="F347" s="1">
        <f t="shared" si="62"/>
        <v>7.9814523935920958</v>
      </c>
      <c r="G347" s="1">
        <f t="shared" si="63"/>
        <v>9.8970009680541988</v>
      </c>
      <c r="H347" s="1">
        <f t="shared" si="64"/>
        <v>11.174033351028932</v>
      </c>
      <c r="I347" s="1">
        <f t="shared" si="65"/>
        <v>13.728098116978405</v>
      </c>
      <c r="J347" s="1">
        <f t="shared" si="66"/>
        <v>26.179163850982071</v>
      </c>
    </row>
    <row r="348" spans="1:10" x14ac:dyDescent="0.25">
      <c r="A348" s="3">
        <f t="shared" si="69"/>
        <v>147</v>
      </c>
      <c r="B348" s="3">
        <f t="shared" si="68"/>
        <v>158</v>
      </c>
      <c r="C348" s="5">
        <v>0.31179732260618614</v>
      </c>
      <c r="D348" s="1">
        <f t="shared" si="60"/>
        <v>5.1177822658178957</v>
      </c>
      <c r="E348" s="1">
        <f t="shared" si="61"/>
        <v>6.7170892238859876</v>
      </c>
      <c r="F348" s="1">
        <f t="shared" si="62"/>
        <v>7.996534790340462</v>
      </c>
      <c r="G348" s="1">
        <f t="shared" si="63"/>
        <v>9.9157031400221722</v>
      </c>
      <c r="H348" s="1">
        <f t="shared" si="64"/>
        <v>11.195148706476646</v>
      </c>
      <c r="I348" s="1">
        <f t="shared" si="65"/>
        <v>13.754039839385594</v>
      </c>
      <c r="J348" s="1">
        <f t="shared" si="66"/>
        <v>26.228634112316715</v>
      </c>
    </row>
    <row r="349" spans="1:10" x14ac:dyDescent="0.25">
      <c r="A349" s="3">
        <f t="shared" si="69"/>
        <v>148</v>
      </c>
      <c r="B349" s="3">
        <f t="shared" si="68"/>
        <v>159</v>
      </c>
      <c r="C349" s="5">
        <v>0.31262264506903414</v>
      </c>
      <c r="D349" s="1">
        <f t="shared" si="60"/>
        <v>5.1313289525842842</v>
      </c>
      <c r="E349" s="1">
        <f t="shared" si="61"/>
        <v>6.7348692502668728</v>
      </c>
      <c r="F349" s="1">
        <f t="shared" si="62"/>
        <v>8.0177014884129445</v>
      </c>
      <c r="G349" s="1">
        <f t="shared" si="63"/>
        <v>9.9419498456320508</v>
      </c>
      <c r="H349" s="1">
        <f t="shared" si="64"/>
        <v>11.224782083778122</v>
      </c>
      <c r="I349" s="1">
        <f t="shared" si="65"/>
        <v>13.790446560070265</v>
      </c>
      <c r="J349" s="1">
        <f t="shared" si="66"/>
        <v>26.298060881994459</v>
      </c>
    </row>
    <row r="350" spans="1:10" x14ac:dyDescent="0.25">
      <c r="A350" s="3">
        <f t="shared" si="69"/>
        <v>149</v>
      </c>
      <c r="B350" s="3">
        <f t="shared" si="68"/>
        <v>160</v>
      </c>
      <c r="C350" s="5">
        <v>0.31443127814523392</v>
      </c>
      <c r="D350" s="1">
        <f t="shared" si="60"/>
        <v>5.1610155137304101</v>
      </c>
      <c r="E350" s="1">
        <f t="shared" si="61"/>
        <v>6.7738328617711634</v>
      </c>
      <c r="F350" s="1">
        <f t="shared" si="62"/>
        <v>8.0640867402037664</v>
      </c>
      <c r="G350" s="1">
        <f t="shared" si="63"/>
        <v>9.9994675578526699</v>
      </c>
      <c r="H350" s="1">
        <f t="shared" si="64"/>
        <v>11.289721436285271</v>
      </c>
      <c r="I350" s="1">
        <f t="shared" si="65"/>
        <v>13.870229193150477</v>
      </c>
      <c r="J350" s="1">
        <f t="shared" si="66"/>
        <v>26.450204507868353</v>
      </c>
    </row>
    <row r="351" spans="1:10" x14ac:dyDescent="0.25">
      <c r="A351" s="3">
        <f t="shared" si="69"/>
        <v>150</v>
      </c>
      <c r="B351" s="3">
        <f t="shared" si="68"/>
        <v>161</v>
      </c>
      <c r="C351" s="5">
        <v>0.31753763104912364</v>
      </c>
      <c r="D351" s="1">
        <f t="shared" si="60"/>
        <v>5.2120026026188491</v>
      </c>
      <c r="E351" s="1">
        <f t="shared" si="61"/>
        <v>6.8407534159372387</v>
      </c>
      <c r="F351" s="1">
        <f t="shared" si="62"/>
        <v>8.143754066591951</v>
      </c>
      <c r="G351" s="1">
        <f t="shared" si="63"/>
        <v>10.098255042574019</v>
      </c>
      <c r="H351" s="1">
        <f t="shared" si="64"/>
        <v>11.40125569322873</v>
      </c>
      <c r="I351" s="1">
        <f t="shared" si="65"/>
        <v>14.007256994538157</v>
      </c>
      <c r="J351" s="1">
        <f t="shared" si="66"/>
        <v>26.7115133384216</v>
      </c>
    </row>
    <row r="352" spans="1:10" x14ac:dyDescent="0.25">
      <c r="A352" s="3">
        <f t="shared" si="69"/>
        <v>151</v>
      </c>
      <c r="B352" s="3">
        <f t="shared" si="68"/>
        <v>162</v>
      </c>
      <c r="C352" s="5">
        <v>0.31928866461634525</v>
      </c>
      <c r="D352" s="1">
        <f t="shared" si="60"/>
        <v>5.2407437363215816</v>
      </c>
      <c r="E352" s="1">
        <f t="shared" si="61"/>
        <v>6.878476153922076</v>
      </c>
      <c r="F352" s="1">
        <f t="shared" si="62"/>
        <v>8.1886620880024719</v>
      </c>
      <c r="G352" s="1">
        <f t="shared" si="63"/>
        <v>10.153940989123065</v>
      </c>
      <c r="H352" s="1">
        <f t="shared" si="64"/>
        <v>11.464126923203459</v>
      </c>
      <c r="I352" s="1">
        <f t="shared" si="65"/>
        <v>14.084498791364252</v>
      </c>
      <c r="J352" s="1">
        <f t="shared" si="66"/>
        <v>26.858811648648107</v>
      </c>
    </row>
    <row r="353" spans="1:10" x14ac:dyDescent="0.25">
      <c r="A353" s="3">
        <f t="shared" si="69"/>
        <v>152</v>
      </c>
      <c r="B353" s="3">
        <f t="shared" si="68"/>
        <v>163</v>
      </c>
      <c r="C353" s="5">
        <v>0.32012084546535136</v>
      </c>
      <c r="D353" s="1">
        <f t="shared" si="60"/>
        <v>5.2544029953408646</v>
      </c>
      <c r="E353" s="1">
        <f t="shared" si="61"/>
        <v>6.8964039313848842</v>
      </c>
      <c r="F353" s="1">
        <f t="shared" si="62"/>
        <v>8.2100046802201003</v>
      </c>
      <c r="G353" s="1">
        <f t="shared" si="63"/>
        <v>10.180405803472924</v>
      </c>
      <c r="H353" s="1">
        <f t="shared" si="64"/>
        <v>11.494006552308139</v>
      </c>
      <c r="I353" s="1">
        <f t="shared" si="65"/>
        <v>14.121208049978573</v>
      </c>
      <c r="J353" s="1">
        <f t="shared" si="66"/>
        <v>26.92881535112193</v>
      </c>
    </row>
    <row r="354" spans="1:10" x14ac:dyDescent="0.25">
      <c r="A354" s="3">
        <f t="shared" si="69"/>
        <v>153</v>
      </c>
      <c r="B354" s="3">
        <f t="shared" si="68"/>
        <v>164</v>
      </c>
      <c r="C354" s="5">
        <v>0.32072156920286132</v>
      </c>
      <c r="D354" s="1">
        <f t="shared" si="60"/>
        <v>5.2642631611203106</v>
      </c>
      <c r="E354" s="1">
        <f t="shared" si="61"/>
        <v>6.909345398970407</v>
      </c>
      <c r="F354" s="1">
        <f t="shared" si="62"/>
        <v>8.2254111892504849</v>
      </c>
      <c r="G354" s="1">
        <f t="shared" si="63"/>
        <v>10.199509874670602</v>
      </c>
      <c r="H354" s="1">
        <f t="shared" si="64"/>
        <v>11.515575664950678</v>
      </c>
      <c r="I354" s="1">
        <f t="shared" si="65"/>
        <v>14.147707245510833</v>
      </c>
      <c r="J354" s="1">
        <f t="shared" si="66"/>
        <v>26.979348700741589</v>
      </c>
    </row>
    <row r="355" spans="1:10" x14ac:dyDescent="0.25">
      <c r="A355" s="3">
        <f t="shared" si="69"/>
        <v>154</v>
      </c>
      <c r="B355" s="3">
        <f t="shared" si="68"/>
        <v>165</v>
      </c>
      <c r="C355" s="5">
        <v>0.32155693796274754</v>
      </c>
      <c r="D355" s="1">
        <f t="shared" si="60"/>
        <v>5.2779747459056736</v>
      </c>
      <c r="E355" s="1">
        <f t="shared" si="61"/>
        <v>6.9273418540011962</v>
      </c>
      <c r="F355" s="1">
        <f t="shared" si="62"/>
        <v>8.2468355404776155</v>
      </c>
      <c r="G355" s="1">
        <f t="shared" si="63"/>
        <v>10.226076070192242</v>
      </c>
      <c r="H355" s="1">
        <f t="shared" si="64"/>
        <v>11.545569756668661</v>
      </c>
      <c r="I355" s="1">
        <f t="shared" si="65"/>
        <v>14.184557129621497</v>
      </c>
      <c r="J355" s="1">
        <f t="shared" si="66"/>
        <v>27.049620572766578</v>
      </c>
    </row>
    <row r="356" spans="1:10" x14ac:dyDescent="0.25">
      <c r="A356" s="3">
        <f t="shared" si="69"/>
        <v>155</v>
      </c>
      <c r="B356" s="3">
        <f t="shared" si="68"/>
        <v>166</v>
      </c>
      <c r="C356" s="5">
        <v>0.32203578197039934</v>
      </c>
      <c r="D356" s="1">
        <f t="shared" si="60"/>
        <v>5.2858344008570688</v>
      </c>
      <c r="E356" s="1">
        <f t="shared" si="61"/>
        <v>6.9376576511249022</v>
      </c>
      <c r="F356" s="1">
        <f t="shared" si="62"/>
        <v>8.2591162513391705</v>
      </c>
      <c r="G356" s="1">
        <f t="shared" si="63"/>
        <v>10.241304151660572</v>
      </c>
      <c r="H356" s="1">
        <f t="shared" si="64"/>
        <v>11.562762751874837</v>
      </c>
      <c r="I356" s="1">
        <f t="shared" si="65"/>
        <v>14.205679952303374</v>
      </c>
      <c r="J356" s="1">
        <f t="shared" si="66"/>
        <v>27.089901304392477</v>
      </c>
    </row>
    <row r="357" spans="1:10" x14ac:dyDescent="0.25">
      <c r="A357" s="3">
        <f t="shared" si="69"/>
        <v>156</v>
      </c>
      <c r="B357" s="3">
        <f t="shared" si="68"/>
        <v>167</v>
      </c>
      <c r="C357" s="5">
        <v>0.32242421969697793</v>
      </c>
      <c r="D357" s="1">
        <f t="shared" si="60"/>
        <v>5.2922101442144598</v>
      </c>
      <c r="E357" s="1">
        <f t="shared" si="61"/>
        <v>6.9460258142814775</v>
      </c>
      <c r="F357" s="1">
        <f t="shared" si="62"/>
        <v>8.2690783503350929</v>
      </c>
      <c r="G357" s="1">
        <f t="shared" si="63"/>
        <v>10.253657154415516</v>
      </c>
      <c r="H357" s="1">
        <f t="shared" si="64"/>
        <v>11.57670969046913</v>
      </c>
      <c r="I357" s="1">
        <f t="shared" si="65"/>
        <v>14.222814762576361</v>
      </c>
      <c r="J357" s="1">
        <f t="shared" si="66"/>
        <v>27.122576989099105</v>
      </c>
    </row>
    <row r="358" spans="1:10" x14ac:dyDescent="0.25">
      <c r="A358" s="3">
        <f t="shared" ref="A358:A373" si="70">A357+1</f>
        <v>157</v>
      </c>
      <c r="B358" s="3">
        <f t="shared" si="68"/>
        <v>168</v>
      </c>
      <c r="C358" s="5">
        <v>0.32318917532694375</v>
      </c>
      <c r="D358" s="1">
        <f t="shared" si="60"/>
        <v>5.3047659812064314</v>
      </c>
      <c r="E358" s="1">
        <f t="shared" si="61"/>
        <v>6.9625053503334406</v>
      </c>
      <c r="F358" s="1">
        <f t="shared" si="62"/>
        <v>8.2886968456350498</v>
      </c>
      <c r="G358" s="1">
        <f t="shared" si="63"/>
        <v>10.277984088587461</v>
      </c>
      <c r="H358" s="1">
        <f t="shared" si="64"/>
        <v>11.604175583889068</v>
      </c>
      <c r="I358" s="1">
        <f t="shared" si="65"/>
        <v>14.256558574492285</v>
      </c>
      <c r="J358" s="1">
        <f t="shared" si="66"/>
        <v>27.186925653682962</v>
      </c>
    </row>
    <row r="359" spans="1:10" x14ac:dyDescent="0.25">
      <c r="A359" s="3">
        <f t="shared" si="70"/>
        <v>158</v>
      </c>
      <c r="B359" s="3">
        <f t="shared" si="68"/>
        <v>169</v>
      </c>
      <c r="C359" s="5">
        <v>0.32370086837221301</v>
      </c>
      <c r="D359" s="1">
        <f t="shared" si="60"/>
        <v>5.3131648140467282</v>
      </c>
      <c r="E359" s="1">
        <f t="shared" si="61"/>
        <v>6.9735288184363302</v>
      </c>
      <c r="F359" s="1">
        <f t="shared" si="62"/>
        <v>8.3018200219480125</v>
      </c>
      <c r="G359" s="1">
        <f t="shared" si="63"/>
        <v>10.294256827215536</v>
      </c>
      <c r="H359" s="1">
        <f t="shared" si="64"/>
        <v>11.622548030727216</v>
      </c>
      <c r="I359" s="1">
        <f t="shared" si="65"/>
        <v>14.279130437750583</v>
      </c>
      <c r="J359" s="1">
        <f t="shared" si="66"/>
        <v>27.229969671989483</v>
      </c>
    </row>
    <row r="360" spans="1:10" x14ac:dyDescent="0.25">
      <c r="A360" s="3">
        <f t="shared" si="70"/>
        <v>159</v>
      </c>
      <c r="B360" s="3">
        <f t="shared" si="68"/>
        <v>170</v>
      </c>
      <c r="C360" s="5">
        <v>0.32372377863113638</v>
      </c>
      <c r="D360" s="1">
        <f t="shared" si="60"/>
        <v>5.3135408587024147</v>
      </c>
      <c r="E360" s="1">
        <f t="shared" si="61"/>
        <v>6.9740223770469187</v>
      </c>
      <c r="F360" s="1">
        <f t="shared" si="62"/>
        <v>8.3024075917225222</v>
      </c>
      <c r="G360" s="1">
        <f t="shared" si="63"/>
        <v>10.294985413735928</v>
      </c>
      <c r="H360" s="1">
        <f t="shared" si="64"/>
        <v>11.62337062841153</v>
      </c>
      <c r="I360" s="1">
        <f t="shared" si="65"/>
        <v>14.280141057762739</v>
      </c>
      <c r="J360" s="1">
        <f t="shared" si="66"/>
        <v>27.231896900849875</v>
      </c>
    </row>
    <row r="361" spans="1:10" x14ac:dyDescent="0.25">
      <c r="A361" s="3">
        <f t="shared" si="70"/>
        <v>160</v>
      </c>
      <c r="B361" s="3">
        <f t="shared" si="68"/>
        <v>171</v>
      </c>
      <c r="C361" s="5">
        <v>0.3230454817598673</v>
      </c>
      <c r="D361" s="1">
        <f t="shared" si="60"/>
        <v>5.3024074221811359</v>
      </c>
      <c r="E361" s="1">
        <f t="shared" si="61"/>
        <v>6.9594097416127401</v>
      </c>
      <c r="F361" s="1">
        <f t="shared" si="62"/>
        <v>8.2850115971580252</v>
      </c>
      <c r="G361" s="1">
        <f t="shared" si="63"/>
        <v>10.27341438047595</v>
      </c>
      <c r="H361" s="1">
        <f t="shared" si="64"/>
        <v>11.599016236021233</v>
      </c>
      <c r="I361" s="1">
        <f t="shared" si="65"/>
        <v>14.250219947111802</v>
      </c>
      <c r="J361" s="1">
        <f t="shared" si="66"/>
        <v>27.17483803867832</v>
      </c>
    </row>
    <row r="362" spans="1:10" x14ac:dyDescent="0.25">
      <c r="A362" s="3">
        <f t="shared" si="70"/>
        <v>161</v>
      </c>
      <c r="B362" s="3">
        <f t="shared" si="68"/>
        <v>172</v>
      </c>
      <c r="C362" s="5">
        <v>0.32277306238054254</v>
      </c>
      <c r="D362" s="1">
        <f t="shared" si="60"/>
        <v>5.2979359820266145</v>
      </c>
      <c r="E362" s="1">
        <f t="shared" si="61"/>
        <v>6.9535409764099319</v>
      </c>
      <c r="F362" s="1">
        <f t="shared" si="62"/>
        <v>8.2780249719165848</v>
      </c>
      <c r="G362" s="1">
        <f t="shared" si="63"/>
        <v>10.264750965176566</v>
      </c>
      <c r="H362" s="1">
        <f t="shared" si="64"/>
        <v>11.589234960683219</v>
      </c>
      <c r="I362" s="1">
        <f t="shared" si="65"/>
        <v>14.238202951696527</v>
      </c>
      <c r="J362" s="1">
        <f t="shared" si="66"/>
        <v>27.1519219078864</v>
      </c>
    </row>
    <row r="363" spans="1:10" x14ac:dyDescent="0.25">
      <c r="A363" s="3">
        <f t="shared" si="70"/>
        <v>162</v>
      </c>
      <c r="B363" s="3">
        <f t="shared" si="68"/>
        <v>173</v>
      </c>
      <c r="C363" s="5">
        <v>0.32211093383785017</v>
      </c>
      <c r="D363" s="1">
        <f t="shared" si="60"/>
        <v>5.2870679293917853</v>
      </c>
      <c r="E363" s="1">
        <f t="shared" si="61"/>
        <v>6.9392766573267179</v>
      </c>
      <c r="F363" s="1">
        <f t="shared" si="62"/>
        <v>8.2610436396746643</v>
      </c>
      <c r="G363" s="1">
        <f t="shared" si="63"/>
        <v>10.243694113196584</v>
      </c>
      <c r="H363" s="1">
        <f t="shared" si="64"/>
        <v>11.56546109554453</v>
      </c>
      <c r="I363" s="1">
        <f t="shared" si="65"/>
        <v>14.208995060240424</v>
      </c>
      <c r="J363" s="1">
        <f t="shared" si="66"/>
        <v>27.096223138132899</v>
      </c>
    </row>
    <row r="364" spans="1:10" x14ac:dyDescent="0.25">
      <c r="A364" s="3">
        <f t="shared" si="70"/>
        <v>163</v>
      </c>
      <c r="B364" s="3">
        <f t="shared" si="68"/>
        <v>174</v>
      </c>
      <c r="C364" s="5">
        <v>0.32113075139479474</v>
      </c>
      <c r="D364" s="1">
        <f t="shared" si="60"/>
        <v>5.270979400207489</v>
      </c>
      <c r="E364" s="1">
        <f t="shared" si="61"/>
        <v>6.9181604627723292</v>
      </c>
      <c r="F364" s="1">
        <f t="shared" si="62"/>
        <v>8.235905312824201</v>
      </c>
      <c r="G364" s="1">
        <f t="shared" si="63"/>
        <v>10.21252258790201</v>
      </c>
      <c r="H364" s="1">
        <f t="shared" si="64"/>
        <v>11.530267437953881</v>
      </c>
      <c r="I364" s="1">
        <f t="shared" si="65"/>
        <v>14.165757138057627</v>
      </c>
      <c r="J364" s="1">
        <f t="shared" si="66"/>
        <v>27.01376942606338</v>
      </c>
    </row>
    <row r="365" spans="1:10" x14ac:dyDescent="0.25">
      <c r="A365" s="3">
        <f t="shared" si="70"/>
        <v>164</v>
      </c>
      <c r="B365" s="3">
        <f t="shared" si="68"/>
        <v>175</v>
      </c>
      <c r="C365" s="5">
        <v>0.32070706777382424</v>
      </c>
      <c r="D365" s="1">
        <f t="shared" si="60"/>
        <v>5.2640251374075513</v>
      </c>
      <c r="E365" s="1">
        <f t="shared" si="61"/>
        <v>6.9090329928474112</v>
      </c>
      <c r="F365" s="1">
        <f t="shared" si="62"/>
        <v>8.2250392771992988</v>
      </c>
      <c r="G365" s="1">
        <f t="shared" si="63"/>
        <v>10.199048703727131</v>
      </c>
      <c r="H365" s="1">
        <f t="shared" si="64"/>
        <v>11.515054988079019</v>
      </c>
      <c r="I365" s="1">
        <f t="shared" si="65"/>
        <v>14.147067556782796</v>
      </c>
      <c r="J365" s="1">
        <f t="shared" si="66"/>
        <v>26.978128829213702</v>
      </c>
    </row>
    <row r="366" spans="1:10" x14ac:dyDescent="0.25">
      <c r="A366" s="3">
        <f t="shared" si="70"/>
        <v>165</v>
      </c>
      <c r="B366" s="3">
        <f t="shared" si="68"/>
        <v>176</v>
      </c>
      <c r="C366" s="5">
        <v>0.32052988568344504</v>
      </c>
      <c r="D366" s="1">
        <f t="shared" si="60"/>
        <v>5.2611169040962968</v>
      </c>
      <c r="E366" s="1">
        <f t="shared" si="61"/>
        <v>6.9052159366263899</v>
      </c>
      <c r="F366" s="1">
        <f t="shared" si="62"/>
        <v>8.2204951626504652</v>
      </c>
      <c r="G366" s="1">
        <f t="shared" si="63"/>
        <v>10.193414001686575</v>
      </c>
      <c r="H366" s="1">
        <f t="shared" si="64"/>
        <v>11.50869322771065</v>
      </c>
      <c r="I366" s="1">
        <f t="shared" si="65"/>
        <v>14.139251679758798</v>
      </c>
      <c r="J366" s="1">
        <f t="shared" si="66"/>
        <v>26.963224133493522</v>
      </c>
    </row>
    <row r="367" spans="1:10" x14ac:dyDescent="0.25">
      <c r="A367" s="3">
        <f t="shared" si="70"/>
        <v>166</v>
      </c>
      <c r="B367" s="3">
        <f t="shared" si="68"/>
        <v>177</v>
      </c>
      <c r="C367" s="5">
        <v>0.32006192077077877</v>
      </c>
      <c r="D367" s="1">
        <f t="shared" si="60"/>
        <v>5.2534358165518302</v>
      </c>
      <c r="E367" s="1">
        <f t="shared" si="61"/>
        <v>6.8951345092242766</v>
      </c>
      <c r="F367" s="1">
        <f t="shared" si="62"/>
        <v>8.2084934633622346</v>
      </c>
      <c r="G367" s="1">
        <f t="shared" si="63"/>
        <v>10.178531894569172</v>
      </c>
      <c r="H367" s="1">
        <f t="shared" si="64"/>
        <v>11.491890848707129</v>
      </c>
      <c r="I367" s="1">
        <f t="shared" si="65"/>
        <v>14.118608756983045</v>
      </c>
      <c r="J367" s="1">
        <f t="shared" si="66"/>
        <v>26.92385855982813</v>
      </c>
    </row>
    <row r="368" spans="1:10" x14ac:dyDescent="0.25">
      <c r="A368" s="3">
        <f t="shared" si="70"/>
        <v>167</v>
      </c>
      <c r="B368" s="3">
        <f t="shared" si="68"/>
        <v>178</v>
      </c>
      <c r="C368" s="5">
        <v>0.32079268248004733</v>
      </c>
      <c r="D368" s="1">
        <f t="shared" si="60"/>
        <v>5.2654304009984614</v>
      </c>
      <c r="E368" s="1">
        <f t="shared" si="61"/>
        <v>6.9108774013104801</v>
      </c>
      <c r="F368" s="1">
        <f t="shared" si="62"/>
        <v>8.2272350015600964</v>
      </c>
      <c r="G368" s="1">
        <f t="shared" si="63"/>
        <v>10.201771401934518</v>
      </c>
      <c r="H368" s="1">
        <f t="shared" si="64"/>
        <v>11.518129002184134</v>
      </c>
      <c r="I368" s="1">
        <f t="shared" si="65"/>
        <v>14.150844202683366</v>
      </c>
      <c r="J368" s="1">
        <f t="shared" si="66"/>
        <v>26.985330805117115</v>
      </c>
    </row>
    <row r="369" spans="1:10" x14ac:dyDescent="0.25">
      <c r="A369" s="3">
        <f t="shared" si="70"/>
        <v>168</v>
      </c>
      <c r="B369" s="3">
        <f t="shared" si="68"/>
        <v>179</v>
      </c>
      <c r="C369" s="5">
        <v>0.32276058695439153</v>
      </c>
      <c r="D369" s="1">
        <f t="shared" si="60"/>
        <v>5.2977312127419376</v>
      </c>
      <c r="E369" s="1">
        <f t="shared" si="61"/>
        <v>6.9532722167237928</v>
      </c>
      <c r="F369" s="1">
        <f t="shared" si="62"/>
        <v>8.2777050199092788</v>
      </c>
      <c r="G369" s="1">
        <f t="shared" si="63"/>
        <v>10.264354224687505</v>
      </c>
      <c r="H369" s="1">
        <f t="shared" si="64"/>
        <v>11.588787027872989</v>
      </c>
      <c r="I369" s="1">
        <f t="shared" si="65"/>
        <v>14.237652634243959</v>
      </c>
      <c r="J369" s="1">
        <f t="shared" si="66"/>
        <v>27.150872465302431</v>
      </c>
    </row>
    <row r="370" spans="1:10" x14ac:dyDescent="0.25">
      <c r="A370" s="3">
        <f t="shared" si="70"/>
        <v>169</v>
      </c>
      <c r="B370" s="3">
        <f t="shared" si="68"/>
        <v>180</v>
      </c>
      <c r="C370" s="5">
        <v>0.32406488754399237</v>
      </c>
      <c r="D370" s="1">
        <f t="shared" si="60"/>
        <v>5.3191397558652733</v>
      </c>
      <c r="E370" s="1">
        <f t="shared" si="61"/>
        <v>6.9813709295731705</v>
      </c>
      <c r="F370" s="1">
        <f t="shared" si="62"/>
        <v>8.3111558685394904</v>
      </c>
      <c r="G370" s="1">
        <f t="shared" si="63"/>
        <v>10.305833276988967</v>
      </c>
      <c r="H370" s="1">
        <f t="shared" si="64"/>
        <v>11.635618215955285</v>
      </c>
      <c r="I370" s="1">
        <f t="shared" si="65"/>
        <v>14.295188093887923</v>
      </c>
      <c r="J370" s="1">
        <f t="shared" si="66"/>
        <v>27.260591248809526</v>
      </c>
    </row>
    <row r="371" spans="1:10" x14ac:dyDescent="0.25">
      <c r="A371" s="3">
        <f t="shared" si="70"/>
        <v>170</v>
      </c>
      <c r="B371" s="3">
        <f t="shared" si="68"/>
        <v>181</v>
      </c>
      <c r="C371" s="5">
        <v>0.32433329636198149</v>
      </c>
      <c r="D371" s="1">
        <f t="shared" si="60"/>
        <v>5.3235453674247699</v>
      </c>
      <c r="E371" s="1">
        <f t="shared" si="61"/>
        <v>6.9871532947450099</v>
      </c>
      <c r="F371" s="1">
        <f t="shared" si="62"/>
        <v>8.3180396366012026</v>
      </c>
      <c r="G371" s="1">
        <f t="shared" si="63"/>
        <v>10.314369149385492</v>
      </c>
      <c r="H371" s="1">
        <f t="shared" si="64"/>
        <v>11.645255491241683</v>
      </c>
      <c r="I371" s="1">
        <f t="shared" si="65"/>
        <v>14.30702817495407</v>
      </c>
      <c r="J371" s="1">
        <f t="shared" si="66"/>
        <v>27.283170008051947</v>
      </c>
    </row>
    <row r="372" spans="1:10" x14ac:dyDescent="0.25">
      <c r="A372" s="3">
        <f t="shared" si="70"/>
        <v>171</v>
      </c>
      <c r="B372" s="3">
        <f t="shared" si="68"/>
        <v>182</v>
      </c>
      <c r="C372" s="5">
        <v>0.32481843991370379</v>
      </c>
      <c r="D372" s="1">
        <f t="shared" si="60"/>
        <v>5.3315084219007582</v>
      </c>
      <c r="E372" s="1">
        <f t="shared" si="61"/>
        <v>6.9976048037447445</v>
      </c>
      <c r="F372" s="1">
        <f t="shared" si="62"/>
        <v>8.3304819092199338</v>
      </c>
      <c r="G372" s="1">
        <f t="shared" si="63"/>
        <v>10.329797567432719</v>
      </c>
      <c r="H372" s="1">
        <f t="shared" si="64"/>
        <v>11.662674672907908</v>
      </c>
      <c r="I372" s="1">
        <f t="shared" si="65"/>
        <v>14.328428883858287</v>
      </c>
      <c r="J372" s="1">
        <f t="shared" si="66"/>
        <v>27.323980662241386</v>
      </c>
    </row>
    <row r="373" spans="1:10" x14ac:dyDescent="0.25">
      <c r="A373" s="3">
        <f t="shared" si="70"/>
        <v>172</v>
      </c>
      <c r="B373" s="3">
        <f t="shared" si="68"/>
        <v>183</v>
      </c>
      <c r="C373" s="5">
        <v>0.32435095308133333</v>
      </c>
      <c r="D373" s="1">
        <f t="shared" si="60"/>
        <v>5.3238351814758209</v>
      </c>
      <c r="E373" s="1">
        <f t="shared" si="61"/>
        <v>6.9875336756870148</v>
      </c>
      <c r="F373" s="1">
        <f t="shared" si="62"/>
        <v>8.3184924710559702</v>
      </c>
      <c r="G373" s="1">
        <f t="shared" si="63"/>
        <v>10.314930664109403</v>
      </c>
      <c r="H373" s="1">
        <f t="shared" si="64"/>
        <v>11.645889459478358</v>
      </c>
      <c r="I373" s="1">
        <f t="shared" si="65"/>
        <v>14.307807050216269</v>
      </c>
      <c r="J373" s="1">
        <f t="shared" si="66"/>
        <v>27.28465530506358</v>
      </c>
    </row>
    <row r="374" spans="1:10" x14ac:dyDescent="0.25">
      <c r="A374" s="3">
        <f t="shared" ref="A374:A389" si="71">A373+1</f>
        <v>173</v>
      </c>
      <c r="B374" s="3">
        <f t="shared" si="68"/>
        <v>184</v>
      </c>
      <c r="C374" s="5">
        <v>0.32419245570121219</v>
      </c>
      <c r="D374" s="1">
        <f t="shared" si="60"/>
        <v>5.3212336354638712</v>
      </c>
      <c r="E374" s="1">
        <f t="shared" si="61"/>
        <v>6.9841191465463313</v>
      </c>
      <c r="F374" s="1">
        <f t="shared" si="62"/>
        <v>8.3144275554122995</v>
      </c>
      <c r="G374" s="1">
        <f t="shared" si="63"/>
        <v>10.309890168711251</v>
      </c>
      <c r="H374" s="1">
        <f t="shared" si="64"/>
        <v>11.640198577577218</v>
      </c>
      <c r="I374" s="1">
        <f t="shared" si="65"/>
        <v>14.300815395309156</v>
      </c>
      <c r="J374" s="1">
        <f t="shared" si="66"/>
        <v>27.271322381752341</v>
      </c>
    </row>
    <row r="375" spans="1:10" x14ac:dyDescent="0.25">
      <c r="A375" s="3">
        <f t="shared" si="71"/>
        <v>174</v>
      </c>
      <c r="B375" s="3">
        <f t="shared" si="68"/>
        <v>185</v>
      </c>
      <c r="C375" s="5">
        <v>0.32399909941354316</v>
      </c>
      <c r="D375" s="1">
        <f t="shared" si="60"/>
        <v>5.3180599219382207</v>
      </c>
      <c r="E375" s="1">
        <f t="shared" si="61"/>
        <v>6.9799536475439146</v>
      </c>
      <c r="F375" s="1">
        <f t="shared" si="62"/>
        <v>8.3094686280284709</v>
      </c>
      <c r="G375" s="1">
        <f t="shared" si="63"/>
        <v>10.303741098755303</v>
      </c>
      <c r="H375" s="1">
        <f t="shared" si="64"/>
        <v>11.633256079239857</v>
      </c>
      <c r="I375" s="1">
        <f t="shared" si="65"/>
        <v>14.292286040208969</v>
      </c>
      <c r="J375" s="1">
        <f t="shared" si="66"/>
        <v>27.255057099933381</v>
      </c>
    </row>
    <row r="376" spans="1:10" x14ac:dyDescent="0.25">
      <c r="A376" s="3">
        <f t="shared" si="71"/>
        <v>175</v>
      </c>
      <c r="B376" s="3">
        <f t="shared" si="68"/>
        <v>186</v>
      </c>
      <c r="C376" s="5">
        <v>0.323692238215468</v>
      </c>
      <c r="D376" s="1">
        <f t="shared" si="60"/>
        <v>5.3130231602866136</v>
      </c>
      <c r="E376" s="1">
        <f t="shared" si="61"/>
        <v>6.9733428978761793</v>
      </c>
      <c r="F376" s="1">
        <f t="shared" si="62"/>
        <v>8.3015986879478341</v>
      </c>
      <c r="G376" s="1">
        <f t="shared" si="63"/>
        <v>10.293982373055313</v>
      </c>
      <c r="H376" s="1">
        <f t="shared" si="64"/>
        <v>11.622238163126966</v>
      </c>
      <c r="I376" s="1">
        <f t="shared" si="65"/>
        <v>14.278749743270275</v>
      </c>
      <c r="J376" s="1">
        <f t="shared" si="66"/>
        <v>27.229243696468895</v>
      </c>
    </row>
    <row r="377" spans="1:10" x14ac:dyDescent="0.25">
      <c r="A377" s="3">
        <f t="shared" si="71"/>
        <v>176</v>
      </c>
      <c r="B377" s="3">
        <f t="shared" si="68"/>
        <v>187</v>
      </c>
      <c r="C377" s="5">
        <v>0.32329091536031357</v>
      </c>
      <c r="D377" s="1">
        <f t="shared" si="60"/>
        <v>5.3064359228664548</v>
      </c>
      <c r="E377" s="1">
        <f t="shared" si="61"/>
        <v>6.9646971487622213</v>
      </c>
      <c r="F377" s="1">
        <f t="shared" si="62"/>
        <v>8.2913061294788353</v>
      </c>
      <c r="G377" s="1">
        <f t="shared" si="63"/>
        <v>10.281219600553756</v>
      </c>
      <c r="H377" s="1">
        <f t="shared" si="64"/>
        <v>11.60782858127037</v>
      </c>
      <c r="I377" s="1">
        <f t="shared" si="65"/>
        <v>14.261046542703598</v>
      </c>
      <c r="J377" s="1">
        <f t="shared" si="66"/>
        <v>27.195484104690582</v>
      </c>
    </row>
    <row r="378" spans="1:10" x14ac:dyDescent="0.25">
      <c r="A378" s="3">
        <f t="shared" si="71"/>
        <v>177</v>
      </c>
      <c r="B378" s="3">
        <f t="shared" si="68"/>
        <v>188</v>
      </c>
      <c r="C378" s="5">
        <v>0.32238584117075858</v>
      </c>
      <c r="D378" s="1">
        <f t="shared" si="60"/>
        <v>5.2915802063457447</v>
      </c>
      <c r="E378" s="1">
        <f t="shared" si="61"/>
        <v>6.945199020828789</v>
      </c>
      <c r="F378" s="1">
        <f t="shared" si="62"/>
        <v>8.2680940724152254</v>
      </c>
      <c r="G378" s="1">
        <f t="shared" si="63"/>
        <v>10.252436649794879</v>
      </c>
      <c r="H378" s="1">
        <f t="shared" si="64"/>
        <v>11.575331701381314</v>
      </c>
      <c r="I378" s="1">
        <f t="shared" si="65"/>
        <v>14.221121804554189</v>
      </c>
      <c r="J378" s="1">
        <f t="shared" si="66"/>
        <v>27.119348557521938</v>
      </c>
    </row>
    <row r="379" spans="1:10" x14ac:dyDescent="0.25">
      <c r="A379" s="3">
        <f t="shared" si="71"/>
        <v>178</v>
      </c>
      <c r="B379" s="3">
        <f t="shared" si="68"/>
        <v>189</v>
      </c>
      <c r="C379" s="5">
        <v>0.32173852752251553</v>
      </c>
      <c r="D379" s="1">
        <f t="shared" si="60"/>
        <v>5.2809553225856476</v>
      </c>
      <c r="E379" s="1">
        <f t="shared" si="61"/>
        <v>6.931253860893662</v>
      </c>
      <c r="F379" s="1">
        <f t="shared" si="62"/>
        <v>8.2514926915400739</v>
      </c>
      <c r="G379" s="1">
        <f t="shared" si="63"/>
        <v>10.231850937509691</v>
      </c>
      <c r="H379" s="1">
        <f t="shared" si="64"/>
        <v>11.552089768156103</v>
      </c>
      <c r="I379" s="1">
        <f t="shared" si="65"/>
        <v>14.192567429448928</v>
      </c>
      <c r="J379" s="1">
        <f t="shared" si="66"/>
        <v>27.064896028251443</v>
      </c>
    </row>
    <row r="380" spans="1:10" x14ac:dyDescent="0.25">
      <c r="A380" s="3">
        <f t="shared" si="71"/>
        <v>179</v>
      </c>
      <c r="B380" s="3">
        <f t="shared" si="68"/>
        <v>190</v>
      </c>
      <c r="C380" s="5">
        <v>0.32096519408167501</v>
      </c>
      <c r="D380" s="1">
        <f t="shared" si="60"/>
        <v>5.2682619737909357</v>
      </c>
      <c r="E380" s="1">
        <f t="shared" si="61"/>
        <v>6.9145938406006024</v>
      </c>
      <c r="F380" s="1">
        <f t="shared" si="62"/>
        <v>8.2316593340483379</v>
      </c>
      <c r="G380" s="1">
        <f t="shared" si="63"/>
        <v>10.207257574219938</v>
      </c>
      <c r="H380" s="1">
        <f t="shared" si="64"/>
        <v>11.524323067667671</v>
      </c>
      <c r="I380" s="1">
        <f t="shared" si="65"/>
        <v>14.158454054563141</v>
      </c>
      <c r="J380" s="1">
        <f t="shared" si="66"/>
        <v>26.999842615678546</v>
      </c>
    </row>
    <row r="381" spans="1:10" x14ac:dyDescent="0.25">
      <c r="A381" s="3">
        <f t="shared" si="71"/>
        <v>180</v>
      </c>
      <c r="B381" s="3">
        <f t="shared" si="68"/>
        <v>191</v>
      </c>
      <c r="C381" s="5">
        <v>0.31993880330937352</v>
      </c>
      <c r="D381" s="1">
        <f t="shared" si="60"/>
        <v>5.2514149898323268</v>
      </c>
      <c r="E381" s="1">
        <f t="shared" si="61"/>
        <v>6.892482174154928</v>
      </c>
      <c r="F381" s="1">
        <f t="shared" si="62"/>
        <v>8.2053359216130097</v>
      </c>
      <c r="G381" s="1">
        <f t="shared" si="63"/>
        <v>10.174616542800132</v>
      </c>
      <c r="H381" s="1">
        <f t="shared" si="64"/>
        <v>11.487470290258214</v>
      </c>
      <c r="I381" s="1">
        <f t="shared" si="65"/>
        <v>14.113177785174379</v>
      </c>
      <c r="J381" s="1">
        <f t="shared" si="66"/>
        <v>26.913501822890673</v>
      </c>
    </row>
    <row r="382" spans="1:10" x14ac:dyDescent="0.25">
      <c r="A382" s="3">
        <f t="shared" si="71"/>
        <v>181</v>
      </c>
      <c r="B382" s="3">
        <f t="shared" si="68"/>
        <v>192</v>
      </c>
      <c r="C382" s="5">
        <v>0.31857078921299808</v>
      </c>
      <c r="D382" s="1">
        <f t="shared" si="60"/>
        <v>5.2289606652624459</v>
      </c>
      <c r="E382" s="1">
        <f t="shared" si="61"/>
        <v>6.8630108731569601</v>
      </c>
      <c r="F382" s="1">
        <f t="shared" si="62"/>
        <v>8.1702510394725714</v>
      </c>
      <c r="G382" s="1">
        <f t="shared" si="63"/>
        <v>10.13111128894599</v>
      </c>
      <c r="H382" s="1">
        <f t="shared" si="64"/>
        <v>11.4383514552616</v>
      </c>
      <c r="I382" s="1">
        <f t="shared" si="65"/>
        <v>14.052831787892824</v>
      </c>
      <c r="J382" s="1">
        <f t="shared" si="66"/>
        <v>26.798423409470036</v>
      </c>
    </row>
    <row r="383" spans="1:10" x14ac:dyDescent="0.25">
      <c r="A383" s="3">
        <f t="shared" si="71"/>
        <v>182</v>
      </c>
      <c r="B383" s="3">
        <f t="shared" si="68"/>
        <v>193</v>
      </c>
      <c r="C383" s="5">
        <v>0.31731892350991403</v>
      </c>
      <c r="D383" s="1">
        <f t="shared" si="60"/>
        <v>5.2084127784464922</v>
      </c>
      <c r="E383" s="1">
        <f t="shared" si="61"/>
        <v>6.8360417717110211</v>
      </c>
      <c r="F383" s="1">
        <f t="shared" si="62"/>
        <v>8.1381449663226455</v>
      </c>
      <c r="G383" s="1">
        <f t="shared" si="63"/>
        <v>10.09129975824008</v>
      </c>
      <c r="H383" s="1">
        <f t="shared" si="64"/>
        <v>11.393402952851702</v>
      </c>
      <c r="I383" s="1">
        <f t="shared" si="65"/>
        <v>13.997609342074949</v>
      </c>
      <c r="J383" s="1">
        <f t="shared" si="66"/>
        <v>26.693115489538275</v>
      </c>
    </row>
    <row r="384" spans="1:10" x14ac:dyDescent="0.25">
      <c r="A384" s="3">
        <f t="shared" si="71"/>
        <v>183</v>
      </c>
      <c r="B384" s="3">
        <f t="shared" si="68"/>
        <v>194</v>
      </c>
      <c r="C384" s="5">
        <v>0.31666913370452249</v>
      </c>
      <c r="D384" s="1">
        <f t="shared" si="60"/>
        <v>5.1977472515114123</v>
      </c>
      <c r="E384" s="1">
        <f t="shared" si="61"/>
        <v>6.8220432676087288</v>
      </c>
      <c r="F384" s="1">
        <f t="shared" si="62"/>
        <v>8.1214800804865828</v>
      </c>
      <c r="G384" s="1">
        <f t="shared" si="63"/>
        <v>10.070635299803362</v>
      </c>
      <c r="H384" s="1">
        <f t="shared" si="64"/>
        <v>11.370072112681214</v>
      </c>
      <c r="I384" s="1">
        <f t="shared" si="65"/>
        <v>13.968945738436922</v>
      </c>
      <c r="J384" s="1">
        <f t="shared" si="66"/>
        <v>26.63845466399599</v>
      </c>
    </row>
    <row r="385" spans="1:11" x14ac:dyDescent="0.25">
      <c r="A385" s="3">
        <f t="shared" si="71"/>
        <v>184</v>
      </c>
      <c r="B385" s="3">
        <f t="shared" si="68"/>
        <v>195</v>
      </c>
      <c r="C385" s="5">
        <v>0.31673086681311119</v>
      </c>
      <c r="D385" s="1">
        <f t="shared" si="60"/>
        <v>5.1987605270767965</v>
      </c>
      <c r="E385" s="1">
        <f t="shared" si="61"/>
        <v>6.8233731917882956</v>
      </c>
      <c r="F385" s="1">
        <f t="shared" si="62"/>
        <v>8.1230633235574956</v>
      </c>
      <c r="G385" s="1">
        <f t="shared" si="63"/>
        <v>10.072598521211294</v>
      </c>
      <c r="H385" s="1">
        <f t="shared" si="64"/>
        <v>11.372288652980492</v>
      </c>
      <c r="I385" s="1">
        <f t="shared" si="65"/>
        <v>13.971668916518892</v>
      </c>
      <c r="J385" s="1">
        <f t="shared" si="66"/>
        <v>26.643647701268584</v>
      </c>
    </row>
    <row r="386" spans="1:11" x14ac:dyDescent="0.25">
      <c r="A386" s="3">
        <f t="shared" si="71"/>
        <v>185</v>
      </c>
      <c r="B386" s="3">
        <f t="shared" si="68"/>
        <v>196</v>
      </c>
      <c r="C386" s="5">
        <v>0.31625548668941306</v>
      </c>
      <c r="D386" s="1">
        <f t="shared" si="60"/>
        <v>5.190957727661301</v>
      </c>
      <c r="E386" s="1">
        <f t="shared" si="61"/>
        <v>6.8131320175554571</v>
      </c>
      <c r="F386" s="1">
        <f t="shared" si="62"/>
        <v>8.1108714494707836</v>
      </c>
      <c r="G386" s="1">
        <f t="shared" si="63"/>
        <v>10.057480597343771</v>
      </c>
      <c r="H386" s="1">
        <f t="shared" si="64"/>
        <v>11.355220029259096</v>
      </c>
      <c r="I386" s="1">
        <f t="shared" si="65"/>
        <v>13.950698893089747</v>
      </c>
      <c r="J386" s="1">
        <f t="shared" si="66"/>
        <v>26.603658354264169</v>
      </c>
    </row>
    <row r="387" spans="1:11" x14ac:dyDescent="0.25">
      <c r="A387" s="3">
        <f t="shared" si="71"/>
        <v>186</v>
      </c>
      <c r="B387" s="3">
        <f t="shared" si="68"/>
        <v>197</v>
      </c>
      <c r="C387" s="5">
        <v>0.31593367392910543</v>
      </c>
      <c r="D387" s="1">
        <f t="shared" si="60"/>
        <v>5.1856755538958241</v>
      </c>
      <c r="E387" s="1">
        <f t="shared" si="61"/>
        <v>6.8061991644882696</v>
      </c>
      <c r="F387" s="1">
        <f t="shared" si="62"/>
        <v>8.1026180529622263</v>
      </c>
      <c r="G387" s="1">
        <f t="shared" si="63"/>
        <v>10.04724638567316</v>
      </c>
      <c r="H387" s="1">
        <f t="shared" si="64"/>
        <v>11.343665274147115</v>
      </c>
      <c r="I387" s="1">
        <f t="shared" si="65"/>
        <v>13.936503051095029</v>
      </c>
      <c r="J387" s="1">
        <f t="shared" si="66"/>
        <v>26.576587213716103</v>
      </c>
    </row>
    <row r="388" spans="1:11" x14ac:dyDescent="0.25">
      <c r="A388" s="3">
        <f t="shared" si="71"/>
        <v>187</v>
      </c>
      <c r="B388" s="3">
        <f t="shared" si="68"/>
        <v>198</v>
      </c>
      <c r="C388" s="5">
        <v>0.31524215507914566</v>
      </c>
      <c r="D388" s="1">
        <f t="shared" si="60"/>
        <v>5.1743250943177195</v>
      </c>
      <c r="E388" s="1">
        <f t="shared" si="61"/>
        <v>6.7913016862920061</v>
      </c>
      <c r="F388" s="1">
        <f t="shared" si="62"/>
        <v>8.084882959871436</v>
      </c>
      <c r="G388" s="1">
        <f t="shared" si="63"/>
        <v>10.025254870240582</v>
      </c>
      <c r="H388" s="1">
        <f t="shared" si="64"/>
        <v>11.318836143820011</v>
      </c>
      <c r="I388" s="1">
        <f t="shared" si="65"/>
        <v>13.905998690978871</v>
      </c>
      <c r="J388" s="1">
        <f t="shared" si="66"/>
        <v>26.518416108378311</v>
      </c>
    </row>
    <row r="389" spans="1:11" x14ac:dyDescent="0.25">
      <c r="A389" s="3">
        <f t="shared" si="71"/>
        <v>188</v>
      </c>
      <c r="B389" s="3">
        <f t="shared" si="68"/>
        <v>199</v>
      </c>
      <c r="C389" s="5">
        <v>0.31440953161249091</v>
      </c>
      <c r="D389" s="1">
        <f t="shared" ref="D389:D397" si="72">C389*$D$3</f>
        <v>5.1606585702560883</v>
      </c>
      <c r="E389" s="1">
        <f t="shared" ref="E389:E397" si="73">C389*$E$3</f>
        <v>6.7733643734611162</v>
      </c>
      <c r="F389" s="1">
        <f t="shared" ref="F389:F397" si="74">C389*$F$3</f>
        <v>8.0635290160251394</v>
      </c>
      <c r="G389" s="1">
        <f t="shared" ref="G389:G397" si="75">C389*$G$3</f>
        <v>9.9987759798711711</v>
      </c>
      <c r="H389" s="1">
        <f t="shared" ref="H389:H397" si="76">C389*$H$3</f>
        <v>11.288940622435193</v>
      </c>
      <c r="I389" s="1">
        <f t="shared" ref="I389:I397" si="77">C389*$I$3</f>
        <v>13.86926990756324</v>
      </c>
      <c r="J389" s="1">
        <f t="shared" ref="J389:J397" si="78">C389*$J$3</f>
        <v>26.448375172562454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200</v>
      </c>
      <c r="C390" s="5">
        <v>0.31469889070737245</v>
      </c>
      <c r="D390" s="1">
        <f t="shared" si="72"/>
        <v>5.1654080556970152</v>
      </c>
      <c r="E390" s="1">
        <f t="shared" si="73"/>
        <v>6.7795980731023313</v>
      </c>
      <c r="F390" s="1">
        <f t="shared" si="74"/>
        <v>8.0709500870265867</v>
      </c>
      <c r="G390" s="1">
        <f t="shared" si="75"/>
        <v>10.007978107912967</v>
      </c>
      <c r="H390" s="1">
        <f t="shared" si="76"/>
        <v>11.299330121837219</v>
      </c>
      <c r="I390" s="1">
        <f t="shared" si="77"/>
        <v>13.882034149685728</v>
      </c>
      <c r="J390" s="1">
        <f t="shared" si="78"/>
        <v>26.472716285447202</v>
      </c>
    </row>
    <row r="391" spans="1:11" x14ac:dyDescent="0.25">
      <c r="A391" s="3">
        <f t="shared" si="79"/>
        <v>190</v>
      </c>
      <c r="B391" s="3">
        <f t="shared" si="80"/>
        <v>201</v>
      </c>
      <c r="C391" s="5">
        <v>0.31493085283204175</v>
      </c>
      <c r="D391" s="1">
        <f t="shared" si="72"/>
        <v>5.1692154381275346</v>
      </c>
      <c r="E391" s="1">
        <f t="shared" si="73"/>
        <v>6.7845952625423891</v>
      </c>
      <c r="F391" s="1">
        <f t="shared" si="74"/>
        <v>8.0768991220742734</v>
      </c>
      <c r="G391" s="1">
        <f t="shared" si="75"/>
        <v>10.015354911372098</v>
      </c>
      <c r="H391" s="1">
        <f t="shared" si="76"/>
        <v>11.307658770903982</v>
      </c>
      <c r="I391" s="1">
        <f t="shared" si="77"/>
        <v>13.892266489967751</v>
      </c>
      <c r="J391" s="1">
        <f t="shared" si="78"/>
        <v>26.492229120403618</v>
      </c>
    </row>
    <row r="392" spans="1:11" x14ac:dyDescent="0.25">
      <c r="A392" s="3">
        <f t="shared" si="79"/>
        <v>191</v>
      </c>
      <c r="B392" s="3">
        <f t="shared" si="80"/>
        <v>202</v>
      </c>
      <c r="C392" s="5">
        <v>0.31512287076334033</v>
      </c>
      <c r="D392" s="1">
        <f t="shared" si="72"/>
        <v>5.1723671841249184</v>
      </c>
      <c r="E392" s="1">
        <f t="shared" si="73"/>
        <v>6.788731929163955</v>
      </c>
      <c r="F392" s="1">
        <f t="shared" si="74"/>
        <v>8.0818237251951857</v>
      </c>
      <c r="G392" s="1">
        <f t="shared" si="75"/>
        <v>10.02146141924203</v>
      </c>
      <c r="H392" s="1">
        <f t="shared" si="76"/>
        <v>11.314553215273259</v>
      </c>
      <c r="I392" s="1">
        <f t="shared" si="77"/>
        <v>13.900736807335718</v>
      </c>
      <c r="J392" s="1">
        <f t="shared" si="78"/>
        <v>26.508381818640206</v>
      </c>
    </row>
    <row r="393" spans="1:11" x14ac:dyDescent="0.25">
      <c r="A393" s="3">
        <f t="shared" si="79"/>
        <v>192</v>
      </c>
      <c r="B393" s="3">
        <f t="shared" si="80"/>
        <v>203</v>
      </c>
      <c r="C393" s="5">
        <v>0.31566289271507347</v>
      </c>
      <c r="D393" s="1">
        <f t="shared" si="72"/>
        <v>5.1812310022765029</v>
      </c>
      <c r="E393" s="1">
        <f t="shared" si="73"/>
        <v>6.8003656904879097</v>
      </c>
      <c r="F393" s="1">
        <f t="shared" si="74"/>
        <v>8.0956734410570359</v>
      </c>
      <c r="G393" s="1">
        <f t="shared" si="75"/>
        <v>10.038635066910725</v>
      </c>
      <c r="H393" s="1">
        <f t="shared" si="76"/>
        <v>11.33394281747985</v>
      </c>
      <c r="I393" s="1">
        <f t="shared" si="77"/>
        <v>13.924558318618102</v>
      </c>
      <c r="J393" s="1">
        <f t="shared" si="78"/>
        <v>26.553808886667078</v>
      </c>
    </row>
    <row r="394" spans="1:11" x14ac:dyDescent="0.25">
      <c r="A394" s="3">
        <f t="shared" si="79"/>
        <v>193</v>
      </c>
      <c r="B394" s="3">
        <f t="shared" si="80"/>
        <v>204</v>
      </c>
      <c r="C394" s="5">
        <v>0.31552144625760215</v>
      </c>
      <c r="D394" s="1">
        <f t="shared" si="72"/>
        <v>5.1789093268831454</v>
      </c>
      <c r="E394" s="1">
        <f t="shared" si="73"/>
        <v>6.7973184915341287</v>
      </c>
      <c r="F394" s="1">
        <f t="shared" si="74"/>
        <v>8.0920458232549155</v>
      </c>
      <c r="G394" s="1">
        <f t="shared" si="75"/>
        <v>10.034136820836094</v>
      </c>
      <c r="H394" s="1">
        <f t="shared" si="76"/>
        <v>11.32886415255688</v>
      </c>
      <c r="I394" s="1">
        <f t="shared" si="77"/>
        <v>13.918318815998454</v>
      </c>
      <c r="J394" s="1">
        <f t="shared" si="78"/>
        <v>26.541910300276122</v>
      </c>
    </row>
    <row r="395" spans="1:11" x14ac:dyDescent="0.25">
      <c r="A395" s="3">
        <f t="shared" si="79"/>
        <v>194</v>
      </c>
      <c r="B395" s="3">
        <f t="shared" si="80"/>
        <v>205</v>
      </c>
      <c r="C395" s="5">
        <v>0.31479579353743065</v>
      </c>
      <c r="D395" s="1">
        <f t="shared" si="72"/>
        <v>5.1669986004170081</v>
      </c>
      <c r="E395" s="1">
        <f t="shared" si="73"/>
        <v>6.7816856630473232</v>
      </c>
      <c r="F395" s="1">
        <f t="shared" si="74"/>
        <v>8.0734353131515757</v>
      </c>
      <c r="G395" s="1">
        <f t="shared" si="75"/>
        <v>10.011059788307954</v>
      </c>
      <c r="H395" s="1">
        <f t="shared" si="76"/>
        <v>11.302809438412206</v>
      </c>
      <c r="I395" s="1">
        <f t="shared" si="77"/>
        <v>13.886308738620711</v>
      </c>
      <c r="J395" s="1">
        <f t="shared" si="78"/>
        <v>26.480867827137168</v>
      </c>
    </row>
    <row r="396" spans="1:11" x14ac:dyDescent="0.25">
      <c r="A396" s="3">
        <f t="shared" si="79"/>
        <v>195</v>
      </c>
      <c r="B396" s="3">
        <f t="shared" si="80"/>
        <v>206</v>
      </c>
      <c r="C396" s="5">
        <v>0.31350912973081235</v>
      </c>
      <c r="D396" s="1">
        <f t="shared" si="72"/>
        <v>5.1458795441129306</v>
      </c>
      <c r="E396" s="1">
        <f t="shared" si="73"/>
        <v>6.7539669016482211</v>
      </c>
      <c r="F396" s="1">
        <f t="shared" si="74"/>
        <v>8.0404367876764535</v>
      </c>
      <c r="G396" s="1">
        <f t="shared" si="75"/>
        <v>9.9701416167188022</v>
      </c>
      <c r="H396" s="1">
        <f t="shared" si="76"/>
        <v>11.256611502747035</v>
      </c>
      <c r="I396" s="1">
        <f t="shared" si="77"/>
        <v>13.829551274803501</v>
      </c>
      <c r="J396" s="1">
        <f t="shared" si="78"/>
        <v>26.37263266357877</v>
      </c>
    </row>
    <row r="397" spans="1:11" x14ac:dyDescent="0.25">
      <c r="A397" s="3">
        <f t="shared" si="79"/>
        <v>196</v>
      </c>
      <c r="B397" s="3">
        <f t="shared" si="80"/>
        <v>207</v>
      </c>
      <c r="C397" s="5">
        <v>0.31183130787590163</v>
      </c>
      <c r="D397" s="1">
        <f t="shared" si="72"/>
        <v>5.1183400936054957</v>
      </c>
      <c r="E397" s="1">
        <f t="shared" si="73"/>
        <v>6.7178213728572125</v>
      </c>
      <c r="F397" s="1">
        <f t="shared" si="74"/>
        <v>7.9974063962585866</v>
      </c>
      <c r="G397" s="1">
        <f t="shared" si="75"/>
        <v>9.9167839313606478</v>
      </c>
      <c r="H397" s="1">
        <f t="shared" si="76"/>
        <v>11.19636895476202</v>
      </c>
      <c r="I397" s="1">
        <f t="shared" si="77"/>
        <v>13.75553900156477</v>
      </c>
      <c r="J397" s="1">
        <f t="shared" si="78"/>
        <v>26.231492979728166</v>
      </c>
    </row>
    <row r="399" spans="1:11" x14ac:dyDescent="0.25">
      <c r="C399" t="s">
        <v>16</v>
      </c>
      <c r="D399" s="9">
        <f>SUM(D105:D297)*3600</f>
        <v>5205134.2899016142</v>
      </c>
      <c r="E399" s="9">
        <f t="shared" ref="E399:J399" si="81">SUM(E105:E297)*3600</f>
        <v>6831738.7554958733</v>
      </c>
      <c r="F399" s="9">
        <f t="shared" si="81"/>
        <v>8133022.3279712787</v>
      </c>
      <c r="G399" s="9">
        <f t="shared" si="81"/>
        <v>10084947.686684381</v>
      </c>
      <c r="H399" s="9">
        <f t="shared" si="81"/>
        <v>11386231.259159792</v>
      </c>
      <c r="I399" s="9">
        <f t="shared" si="81"/>
        <v>13988798.404110599</v>
      </c>
      <c r="J399" s="9">
        <f t="shared" si="81"/>
        <v>26676313.235745776</v>
      </c>
      <c r="K399" t="s">
        <v>17</v>
      </c>
    </row>
    <row r="400" spans="1:11" x14ac:dyDescent="0.25">
      <c r="C400" s="10">
        <v>239</v>
      </c>
      <c r="D400" s="11">
        <f>D399/($C$400*1000)</f>
        <v>21.7788045602578</v>
      </c>
      <c r="E400" s="11">
        <f t="shared" ref="E400:J400" si="82">E399/($C$400*1000)</f>
        <v>28.58468098533838</v>
      </c>
      <c r="F400" s="11">
        <f t="shared" si="82"/>
        <v>34.02938212540284</v>
      </c>
      <c r="G400" s="11">
        <f t="shared" si="82"/>
        <v>42.196433835499505</v>
      </c>
      <c r="H400" s="11">
        <f t="shared" si="82"/>
        <v>47.641134975563986</v>
      </c>
      <c r="I400" s="11">
        <f t="shared" si="82"/>
        <v>58.530537255692884</v>
      </c>
      <c r="J400" s="11">
        <f t="shared" si="82"/>
        <v>111.61637337132125</v>
      </c>
      <c r="K400" t="s">
        <v>18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3E3FF-5F34-4B09-B796-89340FF94562}">
  <dimension ref="A1:K400"/>
  <sheetViews>
    <sheetView workbookViewId="0">
      <pane ySplit="9300" topLeftCell="A394"/>
      <selection activeCell="D3" sqref="D3:J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38</v>
      </c>
      <c r="D1" s="8"/>
      <c r="E1" s="2" t="s">
        <v>12</v>
      </c>
      <c r="F1" s="2"/>
      <c r="G1" s="2" t="str">
        <f>CONCATENATE(C1," - ",C2)</f>
        <v>38 - La Fensch à Knutange</v>
      </c>
      <c r="H1" s="2"/>
      <c r="I1" s="8"/>
      <c r="J1" s="8"/>
    </row>
    <row r="2" spans="1:10" x14ac:dyDescent="0.25">
      <c r="A2" s="12" t="s">
        <v>0</v>
      </c>
      <c r="B2" s="12"/>
      <c r="C2" s="2" t="s">
        <v>15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19</v>
      </c>
      <c r="B3" s="2">
        <v>0</v>
      </c>
      <c r="C3" s="4" t="s">
        <v>3</v>
      </c>
      <c r="D3" s="13">
        <v>4.2</v>
      </c>
      <c r="E3" s="13">
        <v>5.0999999999999996</v>
      </c>
      <c r="F3" s="13">
        <v>5.6</v>
      </c>
      <c r="G3" s="13">
        <v>8.6999999999999993</v>
      </c>
      <c r="H3" s="13">
        <v>10.1</v>
      </c>
      <c r="I3" s="13">
        <v>12.1</v>
      </c>
      <c r="J3" s="13">
        <v>18.399999999999999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-32.666666666666664</v>
      </c>
      <c r="B5" s="3">
        <f>A5+$B$3</f>
        <v>-32.666666666666664</v>
      </c>
      <c r="C5" s="5">
        <v>0.59185529061228259</v>
      </c>
      <c r="D5" s="1">
        <f t="shared" ref="D5:D68" si="0">C5*$D$3</f>
        <v>2.4857922205715868</v>
      </c>
      <c r="E5" s="1">
        <f t="shared" ref="E5:E68" si="1">C5*$E$3</f>
        <v>3.0184619821226408</v>
      </c>
      <c r="F5" s="1">
        <f t="shared" ref="F5:F68" si="2">C5*$F$3</f>
        <v>3.3143896274287825</v>
      </c>
      <c r="G5" s="1">
        <f t="shared" ref="G5:G68" si="3">C5*$G$3</f>
        <v>5.1491410283268584</v>
      </c>
      <c r="H5" s="1">
        <f t="shared" ref="H5:H68" si="4">C5*$H$3</f>
        <v>5.9777384351840537</v>
      </c>
      <c r="I5" s="1">
        <f t="shared" ref="I5:I68" si="5">C5*$I$3</f>
        <v>7.1614490164086195</v>
      </c>
      <c r="J5" s="1">
        <f t="shared" ref="J5:J68" si="6">C5*$J$3</f>
        <v>10.890137347265998</v>
      </c>
    </row>
    <row r="6" spans="1:10" x14ac:dyDescent="0.25">
      <c r="A6" s="3">
        <v>-32.5</v>
      </c>
      <c r="B6" s="3">
        <f t="shared" ref="B6:B69" si="7">A6+$B$3</f>
        <v>-32.5</v>
      </c>
      <c r="C6" s="5">
        <v>0.58912935955920731</v>
      </c>
      <c r="D6" s="1">
        <f t="shared" si="0"/>
        <v>2.4743433101486709</v>
      </c>
      <c r="E6" s="1">
        <f t="shared" si="1"/>
        <v>3.004559733751957</v>
      </c>
      <c r="F6" s="1">
        <f t="shared" si="2"/>
        <v>3.2991244135315609</v>
      </c>
      <c r="G6" s="1">
        <f t="shared" si="3"/>
        <v>5.1254254281651033</v>
      </c>
      <c r="H6" s="1">
        <f t="shared" si="4"/>
        <v>5.9502065315479937</v>
      </c>
      <c r="I6" s="1">
        <f t="shared" si="5"/>
        <v>7.1284652506664079</v>
      </c>
      <c r="J6" s="1">
        <f t="shared" si="6"/>
        <v>10.839980215889414</v>
      </c>
    </row>
    <row r="7" spans="1:10" x14ac:dyDescent="0.25">
      <c r="A7" s="3">
        <v>-32.333333333333336</v>
      </c>
      <c r="B7" s="3">
        <f t="shared" si="7"/>
        <v>-32.333333333333336</v>
      </c>
      <c r="C7" s="5">
        <v>0.5865101160390217</v>
      </c>
      <c r="D7" s="1">
        <f t="shared" si="0"/>
        <v>2.4633424873638914</v>
      </c>
      <c r="E7" s="1">
        <f t="shared" si="1"/>
        <v>2.9912015917990105</v>
      </c>
      <c r="F7" s="1">
        <f t="shared" si="2"/>
        <v>3.2844566498185213</v>
      </c>
      <c r="G7" s="1">
        <f t="shared" si="3"/>
        <v>5.1026380095394881</v>
      </c>
      <c r="H7" s="1">
        <f t="shared" si="4"/>
        <v>5.9237521719941189</v>
      </c>
      <c r="I7" s="1">
        <f t="shared" si="5"/>
        <v>7.096772404072162</v>
      </c>
      <c r="J7" s="1">
        <f t="shared" si="6"/>
        <v>10.791786135117999</v>
      </c>
    </row>
    <row r="8" spans="1:10" x14ac:dyDescent="0.25">
      <c r="A8" s="3">
        <v>-32.166666666666664</v>
      </c>
      <c r="B8" s="3">
        <f t="shared" si="7"/>
        <v>-32.166666666666664</v>
      </c>
      <c r="C8" s="5">
        <v>0.58393659574516166</v>
      </c>
      <c r="D8" s="1">
        <f t="shared" si="0"/>
        <v>2.4525337021296791</v>
      </c>
      <c r="E8" s="1">
        <f t="shared" si="1"/>
        <v>2.9780766383003243</v>
      </c>
      <c r="F8" s="1">
        <f t="shared" si="2"/>
        <v>3.2700449361729049</v>
      </c>
      <c r="G8" s="1">
        <f t="shared" si="3"/>
        <v>5.0802483829829059</v>
      </c>
      <c r="H8" s="1">
        <f t="shared" si="4"/>
        <v>5.8977596170261322</v>
      </c>
      <c r="I8" s="1">
        <f t="shared" si="5"/>
        <v>7.0656328085164555</v>
      </c>
      <c r="J8" s="1">
        <f t="shared" si="6"/>
        <v>10.744433361710973</v>
      </c>
    </row>
    <row r="9" spans="1:10" x14ac:dyDescent="0.25">
      <c r="A9" s="3">
        <v>-32</v>
      </c>
      <c r="B9" s="3">
        <f t="shared" si="7"/>
        <v>-32</v>
      </c>
      <c r="C9" s="5">
        <v>0.58136307545130916</v>
      </c>
      <c r="D9" s="1">
        <f t="shared" si="0"/>
        <v>2.4417249168954984</v>
      </c>
      <c r="E9" s="1">
        <f t="shared" si="1"/>
        <v>2.9649516848016764</v>
      </c>
      <c r="F9" s="1">
        <f t="shared" si="2"/>
        <v>3.2556332225273312</v>
      </c>
      <c r="G9" s="1">
        <f t="shared" si="3"/>
        <v>5.0578587564263895</v>
      </c>
      <c r="H9" s="1">
        <f t="shared" si="4"/>
        <v>5.8717670620582227</v>
      </c>
      <c r="I9" s="1">
        <f t="shared" si="5"/>
        <v>7.0344932129608404</v>
      </c>
      <c r="J9" s="1">
        <f t="shared" si="6"/>
        <v>10.697080588304088</v>
      </c>
    </row>
    <row r="10" spans="1:10" x14ac:dyDescent="0.25">
      <c r="A10" s="3">
        <v>-31.833333333333332</v>
      </c>
      <c r="B10" s="3">
        <f t="shared" si="7"/>
        <v>-31.833333333333332</v>
      </c>
      <c r="C10" s="5">
        <v>0.58097608091680919</v>
      </c>
      <c r="D10" s="1">
        <f t="shared" si="0"/>
        <v>2.4400995398505989</v>
      </c>
      <c r="E10" s="1">
        <f t="shared" si="1"/>
        <v>2.9629780126757268</v>
      </c>
      <c r="F10" s="1">
        <f t="shared" si="2"/>
        <v>3.2534660531341313</v>
      </c>
      <c r="G10" s="1">
        <f t="shared" si="3"/>
        <v>5.0544919039762393</v>
      </c>
      <c r="H10" s="1">
        <f t="shared" si="4"/>
        <v>5.8678584172597725</v>
      </c>
      <c r="I10" s="1">
        <f t="shared" si="5"/>
        <v>7.0298105790933914</v>
      </c>
      <c r="J10" s="1">
        <f t="shared" si="6"/>
        <v>10.689959888869287</v>
      </c>
    </row>
    <row r="11" spans="1:10" x14ac:dyDescent="0.25">
      <c r="A11" s="3">
        <v>-31.666666666666668</v>
      </c>
      <c r="B11" s="3">
        <f t="shared" si="7"/>
        <v>-31.666666666666668</v>
      </c>
      <c r="C11" s="5">
        <v>0.5813105934781474</v>
      </c>
      <c r="D11" s="1">
        <f t="shared" si="0"/>
        <v>2.4415044926082192</v>
      </c>
      <c r="E11" s="1">
        <f t="shared" si="1"/>
        <v>2.9646840267385515</v>
      </c>
      <c r="F11" s="1">
        <f t="shared" si="2"/>
        <v>3.2553393234776253</v>
      </c>
      <c r="G11" s="1">
        <f t="shared" si="3"/>
        <v>5.0574021632598818</v>
      </c>
      <c r="H11" s="1">
        <f t="shared" si="4"/>
        <v>5.8712369941292888</v>
      </c>
      <c r="I11" s="1">
        <f t="shared" si="5"/>
        <v>7.0338581810855834</v>
      </c>
      <c r="J11" s="1">
        <f t="shared" si="6"/>
        <v>10.69611491999791</v>
      </c>
    </row>
    <row r="12" spans="1:10" x14ac:dyDescent="0.25">
      <c r="A12" s="3">
        <v>-31.5</v>
      </c>
      <c r="B12" s="3">
        <f t="shared" si="7"/>
        <v>-31.5</v>
      </c>
      <c r="C12" s="5">
        <v>0.5819074195220606</v>
      </c>
      <c r="D12" s="1">
        <f t="shared" si="0"/>
        <v>2.4440111619926546</v>
      </c>
      <c r="E12" s="1">
        <f t="shared" si="1"/>
        <v>2.9677278395625089</v>
      </c>
      <c r="F12" s="1">
        <f t="shared" si="2"/>
        <v>3.2586815493235393</v>
      </c>
      <c r="G12" s="1">
        <f t="shared" si="3"/>
        <v>5.0625945498419265</v>
      </c>
      <c r="H12" s="1">
        <f t="shared" si="4"/>
        <v>5.8772649371728116</v>
      </c>
      <c r="I12" s="1">
        <f t="shared" si="5"/>
        <v>7.0410797762169333</v>
      </c>
      <c r="J12" s="1">
        <f t="shared" si="6"/>
        <v>10.707096519205914</v>
      </c>
    </row>
    <row r="13" spans="1:10" x14ac:dyDescent="0.25">
      <c r="A13" s="3">
        <v>-31.333333333333332</v>
      </c>
      <c r="B13" s="3">
        <f t="shared" si="7"/>
        <v>-31.333333333333332</v>
      </c>
      <c r="C13" s="5">
        <v>0.58250424556559721</v>
      </c>
      <c r="D13" s="1">
        <f t="shared" si="0"/>
        <v>2.4465178313755085</v>
      </c>
      <c r="E13" s="1">
        <f t="shared" si="1"/>
        <v>2.9707716523845455</v>
      </c>
      <c r="F13" s="1">
        <f t="shared" si="2"/>
        <v>3.2620237751673442</v>
      </c>
      <c r="G13" s="1">
        <f t="shared" si="3"/>
        <v>5.0677869364206956</v>
      </c>
      <c r="H13" s="1">
        <f t="shared" si="4"/>
        <v>5.8832928802125313</v>
      </c>
      <c r="I13" s="1">
        <f t="shared" si="5"/>
        <v>7.0483013713437259</v>
      </c>
      <c r="J13" s="1">
        <f t="shared" si="6"/>
        <v>10.718078118406988</v>
      </c>
    </row>
    <row r="14" spans="1:10" x14ac:dyDescent="0.25">
      <c r="A14" s="3">
        <v>-31.166666666666668</v>
      </c>
      <c r="B14" s="3">
        <f t="shared" si="7"/>
        <v>-31.166666666666668</v>
      </c>
      <c r="C14" s="5">
        <v>0.58310107160954994</v>
      </c>
      <c r="D14" s="1">
        <f t="shared" si="0"/>
        <v>2.4490245007601099</v>
      </c>
      <c r="E14" s="1">
        <f t="shared" si="1"/>
        <v>2.9738154652087045</v>
      </c>
      <c r="F14" s="1">
        <f t="shared" si="2"/>
        <v>3.2653660010134793</v>
      </c>
      <c r="G14" s="1">
        <f t="shared" si="3"/>
        <v>5.072979323003084</v>
      </c>
      <c r="H14" s="1">
        <f t="shared" si="4"/>
        <v>5.8893208232564538</v>
      </c>
      <c r="I14" s="1">
        <f t="shared" si="5"/>
        <v>7.0555229664755537</v>
      </c>
      <c r="J14" s="1">
        <f t="shared" si="6"/>
        <v>10.729059717615717</v>
      </c>
    </row>
    <row r="15" spans="1:10" x14ac:dyDescent="0.25">
      <c r="A15" s="3">
        <v>-31</v>
      </c>
      <c r="B15" s="3">
        <f t="shared" si="7"/>
        <v>-31</v>
      </c>
      <c r="C15" s="5">
        <v>0.58369789765309255</v>
      </c>
      <c r="D15" s="1">
        <f t="shared" si="0"/>
        <v>2.4515311701429887</v>
      </c>
      <c r="E15" s="1">
        <f t="shared" si="1"/>
        <v>2.9768592780307719</v>
      </c>
      <c r="F15" s="1">
        <f t="shared" si="2"/>
        <v>3.268708226857318</v>
      </c>
      <c r="G15" s="1">
        <f t="shared" si="3"/>
        <v>5.0781717095819046</v>
      </c>
      <c r="H15" s="1">
        <f t="shared" si="4"/>
        <v>5.8953487662962347</v>
      </c>
      <c r="I15" s="1">
        <f t="shared" si="5"/>
        <v>7.06274456160242</v>
      </c>
      <c r="J15" s="1">
        <f t="shared" si="6"/>
        <v>10.740041316816901</v>
      </c>
    </row>
    <row r="16" spans="1:10" x14ac:dyDescent="0.25">
      <c r="A16" s="3">
        <v>-30.833333333333332</v>
      </c>
      <c r="B16" s="3">
        <f t="shared" si="7"/>
        <v>-30.833333333333332</v>
      </c>
      <c r="C16" s="5">
        <v>0.58465982924543702</v>
      </c>
      <c r="D16" s="1">
        <f t="shared" si="0"/>
        <v>2.4555712828308356</v>
      </c>
      <c r="E16" s="1">
        <f t="shared" si="1"/>
        <v>2.9817651291517286</v>
      </c>
      <c r="F16" s="1">
        <f t="shared" si="2"/>
        <v>3.2740950437744472</v>
      </c>
      <c r="G16" s="1">
        <f t="shared" si="3"/>
        <v>5.0865405144353018</v>
      </c>
      <c r="H16" s="1">
        <f t="shared" si="4"/>
        <v>5.9050642753789138</v>
      </c>
      <c r="I16" s="1">
        <f t="shared" si="5"/>
        <v>7.0743839338697878</v>
      </c>
      <c r="J16" s="1">
        <f t="shared" si="6"/>
        <v>10.757740858116041</v>
      </c>
    </row>
    <row r="17" spans="1:10" x14ac:dyDescent="0.25">
      <c r="A17" s="3">
        <v>-30.666666666666668</v>
      </c>
      <c r="B17" s="3">
        <f t="shared" si="7"/>
        <v>-30.666666666666668</v>
      </c>
      <c r="C17" s="5">
        <v>0.58518457169951832</v>
      </c>
      <c r="D17" s="1">
        <f t="shared" si="0"/>
        <v>2.4577752011379772</v>
      </c>
      <c r="E17" s="1">
        <f t="shared" si="1"/>
        <v>2.9844413156675431</v>
      </c>
      <c r="F17" s="1">
        <f t="shared" si="2"/>
        <v>3.2770336015173025</v>
      </c>
      <c r="G17" s="1">
        <f t="shared" si="3"/>
        <v>5.0911057737858085</v>
      </c>
      <c r="H17" s="1">
        <f t="shared" si="4"/>
        <v>5.9103641741651352</v>
      </c>
      <c r="I17" s="1">
        <f t="shared" si="5"/>
        <v>7.0807333175641718</v>
      </c>
      <c r="J17" s="1">
        <f t="shared" si="6"/>
        <v>10.767396119271137</v>
      </c>
    </row>
    <row r="18" spans="1:10" x14ac:dyDescent="0.25">
      <c r="A18" s="3">
        <v>-30.5</v>
      </c>
      <c r="B18" s="3">
        <f t="shared" si="7"/>
        <v>-30.5</v>
      </c>
      <c r="C18" s="5">
        <v>0.58543638496198891</v>
      </c>
      <c r="D18" s="1">
        <f t="shared" si="0"/>
        <v>2.4588328168403537</v>
      </c>
      <c r="E18" s="1">
        <f t="shared" si="1"/>
        <v>2.985725563306143</v>
      </c>
      <c r="F18" s="1">
        <f t="shared" si="2"/>
        <v>3.2784437557871375</v>
      </c>
      <c r="G18" s="1">
        <f t="shared" si="3"/>
        <v>5.0932965491693034</v>
      </c>
      <c r="H18" s="1">
        <f t="shared" si="4"/>
        <v>5.9129074881160877</v>
      </c>
      <c r="I18" s="1">
        <f t="shared" si="5"/>
        <v>7.0837802580400657</v>
      </c>
      <c r="J18" s="1">
        <f t="shared" si="6"/>
        <v>10.772029483300596</v>
      </c>
    </row>
    <row r="19" spans="1:10" x14ac:dyDescent="0.25">
      <c r="A19" s="3">
        <v>-30.333333333333332</v>
      </c>
      <c r="B19" s="3">
        <f t="shared" si="7"/>
        <v>-30.333333333333332</v>
      </c>
      <c r="C19" s="5">
        <v>0.58548099987800672</v>
      </c>
      <c r="D19" s="1">
        <f t="shared" si="0"/>
        <v>2.4590201994876284</v>
      </c>
      <c r="E19" s="1">
        <f t="shared" si="1"/>
        <v>2.9859530993778343</v>
      </c>
      <c r="F19" s="1">
        <f t="shared" si="2"/>
        <v>3.2786935993168376</v>
      </c>
      <c r="G19" s="1">
        <f t="shared" si="3"/>
        <v>5.0936846989386577</v>
      </c>
      <c r="H19" s="1">
        <f t="shared" si="4"/>
        <v>5.9133580987678673</v>
      </c>
      <c r="I19" s="1">
        <f t="shared" si="5"/>
        <v>7.0843200985238814</v>
      </c>
      <c r="J19" s="1">
        <f t="shared" si="6"/>
        <v>10.772850397755322</v>
      </c>
    </row>
    <row r="20" spans="1:10" x14ac:dyDescent="0.25">
      <c r="A20" s="3">
        <v>-30.166666666666668</v>
      </c>
      <c r="B20" s="3">
        <f t="shared" si="7"/>
        <v>-30.166666666666668</v>
      </c>
      <c r="C20" s="5">
        <v>0.5865506471185663</v>
      </c>
      <c r="D20" s="1">
        <f t="shared" si="0"/>
        <v>2.4635127178979785</v>
      </c>
      <c r="E20" s="1">
        <f t="shared" si="1"/>
        <v>2.9914083003046881</v>
      </c>
      <c r="F20" s="1">
        <f t="shared" si="2"/>
        <v>3.2846836238639709</v>
      </c>
      <c r="G20" s="1">
        <f t="shared" si="3"/>
        <v>5.1029906299315266</v>
      </c>
      <c r="H20" s="1">
        <f t="shared" si="4"/>
        <v>5.924161535897519</v>
      </c>
      <c r="I20" s="1">
        <f t="shared" si="5"/>
        <v>7.0972628301346523</v>
      </c>
      <c r="J20" s="1">
        <f t="shared" si="6"/>
        <v>10.792531906981619</v>
      </c>
    </row>
    <row r="21" spans="1:10" x14ac:dyDescent="0.25">
      <c r="A21" s="3">
        <v>-30</v>
      </c>
      <c r="B21" s="3">
        <f t="shared" si="7"/>
        <v>-30</v>
      </c>
      <c r="C21" s="5">
        <v>0.58791038819988595</v>
      </c>
      <c r="D21" s="1">
        <f t="shared" si="0"/>
        <v>2.469223630439521</v>
      </c>
      <c r="E21" s="1">
        <f t="shared" si="1"/>
        <v>2.9983429798194181</v>
      </c>
      <c r="F21" s="1">
        <f t="shared" si="2"/>
        <v>3.2922981739193613</v>
      </c>
      <c r="G21" s="1">
        <f t="shared" si="3"/>
        <v>5.1148203773390071</v>
      </c>
      <c r="H21" s="1">
        <f t="shared" si="4"/>
        <v>5.9378949208188478</v>
      </c>
      <c r="I21" s="1">
        <f t="shared" si="5"/>
        <v>7.1137156972186197</v>
      </c>
      <c r="J21" s="1">
        <f t="shared" si="6"/>
        <v>10.817551142877901</v>
      </c>
    </row>
    <row r="22" spans="1:10" x14ac:dyDescent="0.25">
      <c r="A22" s="3">
        <v>-29.833333333333332</v>
      </c>
      <c r="B22" s="3">
        <f t="shared" si="7"/>
        <v>-29.833333333333332</v>
      </c>
      <c r="C22" s="5">
        <v>0.58931502930405499</v>
      </c>
      <c r="D22" s="1">
        <f t="shared" si="0"/>
        <v>2.4751231230770312</v>
      </c>
      <c r="E22" s="1">
        <f t="shared" si="1"/>
        <v>3.0055066494506804</v>
      </c>
      <c r="F22" s="1">
        <f t="shared" si="2"/>
        <v>3.300164164102708</v>
      </c>
      <c r="G22" s="1">
        <f t="shared" si="3"/>
        <v>5.1270407549452779</v>
      </c>
      <c r="H22" s="1">
        <f t="shared" si="4"/>
        <v>5.9520817959709555</v>
      </c>
      <c r="I22" s="1">
        <f t="shared" si="5"/>
        <v>7.1307118545790651</v>
      </c>
      <c r="J22" s="1">
        <f t="shared" si="6"/>
        <v>10.843396539194611</v>
      </c>
    </row>
    <row r="23" spans="1:10" x14ac:dyDescent="0.25">
      <c r="A23" s="3">
        <v>-29.666666666666668</v>
      </c>
      <c r="B23" s="3">
        <f t="shared" si="7"/>
        <v>-29.666666666666668</v>
      </c>
      <c r="C23" s="5">
        <v>0.59072465929961471</v>
      </c>
      <c r="D23" s="1">
        <f t="shared" si="0"/>
        <v>2.4810435690583819</v>
      </c>
      <c r="E23" s="1">
        <f t="shared" si="1"/>
        <v>3.0126957624280348</v>
      </c>
      <c r="F23" s="1">
        <f t="shared" si="2"/>
        <v>3.3080580920778422</v>
      </c>
      <c r="G23" s="1">
        <f t="shared" si="3"/>
        <v>5.1393045359066472</v>
      </c>
      <c r="H23" s="1">
        <f t="shared" si="4"/>
        <v>5.9663190589261079</v>
      </c>
      <c r="I23" s="1">
        <f t="shared" si="5"/>
        <v>7.1477683775253373</v>
      </c>
      <c r="J23" s="1">
        <f t="shared" si="6"/>
        <v>10.86933373111291</v>
      </c>
    </row>
    <row r="24" spans="1:10" x14ac:dyDescent="0.25">
      <c r="A24" s="3">
        <v>-29.5</v>
      </c>
      <c r="B24" s="3">
        <f t="shared" si="7"/>
        <v>-29.5</v>
      </c>
      <c r="C24" s="5">
        <v>0.59201807742841273</v>
      </c>
      <c r="D24" s="1">
        <f t="shared" si="0"/>
        <v>2.4864759251993336</v>
      </c>
      <c r="E24" s="1">
        <f t="shared" si="1"/>
        <v>3.0192921948849047</v>
      </c>
      <c r="F24" s="1">
        <f t="shared" si="2"/>
        <v>3.315301233599111</v>
      </c>
      <c r="G24" s="1">
        <f t="shared" si="3"/>
        <v>5.1505572736271903</v>
      </c>
      <c r="H24" s="1">
        <f t="shared" si="4"/>
        <v>5.9793825820269682</v>
      </c>
      <c r="I24" s="1">
        <f t="shared" si="5"/>
        <v>7.163418736883794</v>
      </c>
      <c r="J24" s="1">
        <f t="shared" si="6"/>
        <v>10.893132624682794</v>
      </c>
    </row>
    <row r="25" spans="1:10" x14ac:dyDescent="0.25">
      <c r="A25" s="3">
        <v>-29.333333333333332</v>
      </c>
      <c r="B25" s="3">
        <f t="shared" si="7"/>
        <v>-29.333333333333332</v>
      </c>
      <c r="C25" s="5">
        <v>0.60187876764589043</v>
      </c>
      <c r="D25" s="1">
        <f t="shared" si="0"/>
        <v>2.52789082411274</v>
      </c>
      <c r="E25" s="1">
        <f t="shared" si="1"/>
        <v>3.0695817149940412</v>
      </c>
      <c r="F25" s="1">
        <f t="shared" si="2"/>
        <v>3.3705210988169862</v>
      </c>
      <c r="G25" s="1">
        <f t="shared" si="3"/>
        <v>5.2363452785192459</v>
      </c>
      <c r="H25" s="1">
        <f t="shared" si="4"/>
        <v>6.0789755532234935</v>
      </c>
      <c r="I25" s="1">
        <f t="shared" si="5"/>
        <v>7.2827330885152737</v>
      </c>
      <c r="J25" s="1">
        <f t="shared" si="6"/>
        <v>11.074569324684383</v>
      </c>
    </row>
    <row r="26" spans="1:10" x14ac:dyDescent="0.25">
      <c r="A26" s="3">
        <v>-29.166666666666668</v>
      </c>
      <c r="B26" s="3">
        <f t="shared" si="7"/>
        <v>-29.166666666666668</v>
      </c>
      <c r="C26" s="5">
        <v>0.60902481833058908</v>
      </c>
      <c r="D26" s="1">
        <f t="shared" si="0"/>
        <v>2.5579042369884744</v>
      </c>
      <c r="E26" s="1">
        <f t="shared" si="1"/>
        <v>3.106026573486004</v>
      </c>
      <c r="F26" s="1">
        <f t="shared" si="2"/>
        <v>3.4105389826512988</v>
      </c>
      <c r="G26" s="1">
        <f t="shared" si="3"/>
        <v>5.2985159194761247</v>
      </c>
      <c r="H26" s="1">
        <f t="shared" si="4"/>
        <v>6.1511506651389496</v>
      </c>
      <c r="I26" s="1">
        <f t="shared" si="5"/>
        <v>7.3692003018001273</v>
      </c>
      <c r="J26" s="1">
        <f t="shared" si="6"/>
        <v>11.206056657282838</v>
      </c>
    </row>
    <row r="27" spans="1:10" x14ac:dyDescent="0.25">
      <c r="A27" s="3">
        <v>-29</v>
      </c>
      <c r="B27" s="3">
        <f t="shared" si="7"/>
        <v>-29</v>
      </c>
      <c r="C27" s="5">
        <v>0.60380858359617617</v>
      </c>
      <c r="D27" s="1">
        <f t="shared" si="0"/>
        <v>2.5359960511039401</v>
      </c>
      <c r="E27" s="1">
        <f t="shared" si="1"/>
        <v>3.0794237763404984</v>
      </c>
      <c r="F27" s="1">
        <f t="shared" si="2"/>
        <v>3.3813280681385862</v>
      </c>
      <c r="G27" s="1">
        <f t="shared" si="3"/>
        <v>5.2531346772867327</v>
      </c>
      <c r="H27" s="1">
        <f t="shared" si="4"/>
        <v>6.0984666943213792</v>
      </c>
      <c r="I27" s="1">
        <f t="shared" si="5"/>
        <v>7.3060838615137316</v>
      </c>
      <c r="J27" s="1">
        <f t="shared" si="6"/>
        <v>11.11007793816964</v>
      </c>
    </row>
    <row r="28" spans="1:10" x14ac:dyDescent="0.25">
      <c r="A28" s="3">
        <v>-28.833333333333332</v>
      </c>
      <c r="B28" s="3">
        <f t="shared" si="7"/>
        <v>-28.833333333333332</v>
      </c>
      <c r="C28" s="5">
        <v>0.60100900258410295</v>
      </c>
      <c r="D28" s="1">
        <f t="shared" si="0"/>
        <v>2.5242378108532324</v>
      </c>
      <c r="E28" s="1">
        <f t="shared" si="1"/>
        <v>3.0651459131789247</v>
      </c>
      <c r="F28" s="1">
        <f t="shared" si="2"/>
        <v>3.3656504144709762</v>
      </c>
      <c r="G28" s="1">
        <f t="shared" si="3"/>
        <v>5.2287783224816948</v>
      </c>
      <c r="H28" s="1">
        <f t="shared" si="4"/>
        <v>6.0701909260994391</v>
      </c>
      <c r="I28" s="1">
        <f t="shared" si="5"/>
        <v>7.2722089312676452</v>
      </c>
      <c r="J28" s="1">
        <f t="shared" si="6"/>
        <v>11.058565647547493</v>
      </c>
    </row>
    <row r="29" spans="1:10" x14ac:dyDescent="0.25">
      <c r="A29" s="3">
        <v>-28.666666666666668</v>
      </c>
      <c r="B29" s="3">
        <f t="shared" si="7"/>
        <v>-28.666666666666668</v>
      </c>
      <c r="C29" s="5">
        <v>0.59982052405501596</v>
      </c>
      <c r="D29" s="1">
        <f t="shared" si="0"/>
        <v>2.5192462010310672</v>
      </c>
      <c r="E29" s="1">
        <f t="shared" si="1"/>
        <v>3.0590846726805814</v>
      </c>
      <c r="F29" s="1">
        <f t="shared" si="2"/>
        <v>3.3589949347080892</v>
      </c>
      <c r="G29" s="1">
        <f t="shared" si="3"/>
        <v>5.2184385592786384</v>
      </c>
      <c r="H29" s="1">
        <f t="shared" si="4"/>
        <v>6.0581872929556608</v>
      </c>
      <c r="I29" s="1">
        <f t="shared" si="5"/>
        <v>7.257828341065693</v>
      </c>
      <c r="J29" s="1">
        <f t="shared" si="6"/>
        <v>11.036697642612292</v>
      </c>
    </row>
    <row r="30" spans="1:10" x14ac:dyDescent="0.25">
      <c r="A30" s="3">
        <v>-28.5</v>
      </c>
      <c r="B30" s="3">
        <f t="shared" si="7"/>
        <v>-28.5</v>
      </c>
      <c r="C30" s="5">
        <v>0.600208741953973</v>
      </c>
      <c r="D30" s="1">
        <f t="shared" si="0"/>
        <v>2.5208767162066867</v>
      </c>
      <c r="E30" s="1">
        <f t="shared" si="1"/>
        <v>3.0610645839652619</v>
      </c>
      <c r="F30" s="1">
        <f t="shared" si="2"/>
        <v>3.3611689549422485</v>
      </c>
      <c r="G30" s="1">
        <f t="shared" si="3"/>
        <v>5.2218160549995645</v>
      </c>
      <c r="H30" s="1">
        <f t="shared" si="4"/>
        <v>6.0621082937351272</v>
      </c>
      <c r="I30" s="1">
        <f t="shared" si="5"/>
        <v>7.2625257776430727</v>
      </c>
      <c r="J30" s="1">
        <f t="shared" si="6"/>
        <v>11.043840851953103</v>
      </c>
    </row>
    <row r="31" spans="1:10" x14ac:dyDescent="0.25">
      <c r="A31" s="3">
        <v>-28.333333333333332</v>
      </c>
      <c r="B31" s="3">
        <f t="shared" si="7"/>
        <v>-28.333333333333332</v>
      </c>
      <c r="C31" s="5">
        <v>0.60099113395899506</v>
      </c>
      <c r="D31" s="1">
        <f t="shared" si="0"/>
        <v>2.5241627626277792</v>
      </c>
      <c r="E31" s="1">
        <f t="shared" si="1"/>
        <v>3.0650547831908748</v>
      </c>
      <c r="F31" s="1">
        <f t="shared" si="2"/>
        <v>3.3655503501703721</v>
      </c>
      <c r="G31" s="1">
        <f t="shared" si="3"/>
        <v>5.2286228654432563</v>
      </c>
      <c r="H31" s="1">
        <f t="shared" si="4"/>
        <v>6.0700104529858496</v>
      </c>
      <c r="I31" s="1">
        <f t="shared" si="5"/>
        <v>7.2719927209038397</v>
      </c>
      <c r="J31" s="1">
        <f t="shared" si="6"/>
        <v>11.058236864845508</v>
      </c>
    </row>
    <row r="32" spans="1:10" x14ac:dyDescent="0.25">
      <c r="A32" s="3">
        <v>-28.166666666666668</v>
      </c>
      <c r="B32" s="3">
        <f t="shared" si="7"/>
        <v>-28.166666666666668</v>
      </c>
      <c r="C32" s="5">
        <v>0.60375719880925516</v>
      </c>
      <c r="D32" s="1">
        <f t="shared" si="0"/>
        <v>2.5357802349988718</v>
      </c>
      <c r="E32" s="1">
        <f t="shared" si="1"/>
        <v>3.0791617139272009</v>
      </c>
      <c r="F32" s="1">
        <f t="shared" si="2"/>
        <v>3.3810403133318285</v>
      </c>
      <c r="G32" s="1">
        <f t="shared" si="3"/>
        <v>5.2526876296405192</v>
      </c>
      <c r="H32" s="1">
        <f t="shared" si="4"/>
        <v>6.0979477079734767</v>
      </c>
      <c r="I32" s="1">
        <f t="shared" si="5"/>
        <v>7.3054621055919871</v>
      </c>
      <c r="J32" s="1">
        <f t="shared" si="6"/>
        <v>11.109132458090293</v>
      </c>
    </row>
    <row r="33" spans="1:10" x14ac:dyDescent="0.25">
      <c r="A33" s="3">
        <v>-28</v>
      </c>
      <c r="B33" s="3">
        <f t="shared" si="7"/>
        <v>-28</v>
      </c>
      <c r="C33" s="5">
        <v>0.62152002739844725</v>
      </c>
      <c r="D33" s="1">
        <f t="shared" si="0"/>
        <v>2.6103841150734786</v>
      </c>
      <c r="E33" s="1">
        <f t="shared" si="1"/>
        <v>3.1697521397320809</v>
      </c>
      <c r="F33" s="1">
        <f t="shared" si="2"/>
        <v>3.4805121534313046</v>
      </c>
      <c r="G33" s="1">
        <f t="shared" si="3"/>
        <v>5.4072242383664904</v>
      </c>
      <c r="H33" s="1">
        <f t="shared" si="4"/>
        <v>6.2773522767243168</v>
      </c>
      <c r="I33" s="1">
        <f t="shared" si="5"/>
        <v>7.5203923315212116</v>
      </c>
      <c r="J33" s="1">
        <f t="shared" si="6"/>
        <v>11.435968504131429</v>
      </c>
    </row>
    <row r="34" spans="1:10" x14ac:dyDescent="0.25">
      <c r="A34" s="3">
        <v>-27.833333333333332</v>
      </c>
      <c r="B34" s="3">
        <f t="shared" si="7"/>
        <v>-27.833333333333332</v>
      </c>
      <c r="C34" s="5">
        <v>0.64503399181286114</v>
      </c>
      <c r="D34" s="1">
        <f t="shared" si="0"/>
        <v>2.709142765614017</v>
      </c>
      <c r="E34" s="1">
        <f t="shared" si="1"/>
        <v>3.2896733582455915</v>
      </c>
      <c r="F34" s="1">
        <f t="shared" si="2"/>
        <v>3.6121903541520219</v>
      </c>
      <c r="G34" s="1">
        <f t="shared" si="3"/>
        <v>5.6117957287718916</v>
      </c>
      <c r="H34" s="1">
        <f t="shared" si="4"/>
        <v>6.5148433173098974</v>
      </c>
      <c r="I34" s="1">
        <f t="shared" si="5"/>
        <v>7.8049113009356192</v>
      </c>
      <c r="J34" s="1">
        <f t="shared" si="6"/>
        <v>11.868625449356644</v>
      </c>
    </row>
    <row r="35" spans="1:10" x14ac:dyDescent="0.25">
      <c r="A35" s="3">
        <v>-27.666666666666668</v>
      </c>
      <c r="B35" s="3">
        <f t="shared" si="7"/>
        <v>-27.666666666666668</v>
      </c>
      <c r="C35" s="5">
        <v>0.64237894451142619</v>
      </c>
      <c r="D35" s="1">
        <f t="shared" si="0"/>
        <v>2.6979915669479899</v>
      </c>
      <c r="E35" s="1">
        <f t="shared" si="1"/>
        <v>3.2761326170082734</v>
      </c>
      <c r="F35" s="1">
        <f t="shared" si="2"/>
        <v>3.5973220892639866</v>
      </c>
      <c r="G35" s="1">
        <f t="shared" si="3"/>
        <v>5.5886968172494074</v>
      </c>
      <c r="H35" s="1">
        <f t="shared" si="4"/>
        <v>6.488027339565404</v>
      </c>
      <c r="I35" s="1">
        <f t="shared" si="5"/>
        <v>7.7727852285882566</v>
      </c>
      <c r="J35" s="1">
        <f t="shared" si="6"/>
        <v>11.819772579010241</v>
      </c>
    </row>
    <row r="36" spans="1:10" x14ac:dyDescent="0.25">
      <c r="A36" s="3">
        <v>-27.5</v>
      </c>
      <c r="B36" s="3">
        <f t="shared" si="7"/>
        <v>-27.5</v>
      </c>
      <c r="C36" s="5">
        <v>0.64378270161441842</v>
      </c>
      <c r="D36" s="1">
        <f t="shared" si="0"/>
        <v>2.7038873467805575</v>
      </c>
      <c r="E36" s="1">
        <f t="shared" si="1"/>
        <v>3.2832917782335338</v>
      </c>
      <c r="F36" s="1">
        <f t="shared" si="2"/>
        <v>3.6051831290407428</v>
      </c>
      <c r="G36" s="1">
        <f t="shared" si="3"/>
        <v>5.6009095040454397</v>
      </c>
      <c r="H36" s="1">
        <f t="shared" si="4"/>
        <v>6.5022052863056254</v>
      </c>
      <c r="I36" s="1">
        <f t="shared" si="5"/>
        <v>7.7897706895344623</v>
      </c>
      <c r="J36" s="1">
        <f t="shared" si="6"/>
        <v>11.845601709705297</v>
      </c>
    </row>
    <row r="37" spans="1:10" x14ac:dyDescent="0.25">
      <c r="A37" s="3">
        <v>-27.333333333333332</v>
      </c>
      <c r="B37" s="3">
        <f t="shared" si="7"/>
        <v>-27.333333333333332</v>
      </c>
      <c r="C37" s="5">
        <v>0.64029070881719319</v>
      </c>
      <c r="D37" s="1">
        <f t="shared" si="0"/>
        <v>2.6892209770322113</v>
      </c>
      <c r="E37" s="1">
        <f t="shared" si="1"/>
        <v>3.2654826149676852</v>
      </c>
      <c r="F37" s="1">
        <f t="shared" si="2"/>
        <v>3.5856279693762816</v>
      </c>
      <c r="G37" s="1">
        <f t="shared" si="3"/>
        <v>5.57052916670958</v>
      </c>
      <c r="H37" s="1">
        <f t="shared" si="4"/>
        <v>6.4669361590536507</v>
      </c>
      <c r="I37" s="1">
        <f t="shared" si="5"/>
        <v>7.7475175766880371</v>
      </c>
      <c r="J37" s="1">
        <f t="shared" si="6"/>
        <v>11.781349042236354</v>
      </c>
    </row>
    <row r="38" spans="1:10" x14ac:dyDescent="0.25">
      <c r="A38" s="3">
        <v>-27.166666666666668</v>
      </c>
      <c r="B38" s="3">
        <f t="shared" si="7"/>
        <v>-27.166666666666668</v>
      </c>
      <c r="C38" s="5">
        <v>0.63223162588116955</v>
      </c>
      <c r="D38" s="1">
        <f t="shared" si="0"/>
        <v>2.6553728287009122</v>
      </c>
      <c r="E38" s="1">
        <f t="shared" si="1"/>
        <v>3.2243812919939643</v>
      </c>
      <c r="F38" s="1">
        <f t="shared" si="2"/>
        <v>3.5404971049345493</v>
      </c>
      <c r="G38" s="1">
        <f t="shared" si="3"/>
        <v>5.5004151451661745</v>
      </c>
      <c r="H38" s="1">
        <f t="shared" si="4"/>
        <v>6.3855394213998125</v>
      </c>
      <c r="I38" s="1">
        <f t="shared" si="5"/>
        <v>7.6500026731621515</v>
      </c>
      <c r="J38" s="1">
        <f t="shared" si="6"/>
        <v>11.633061916213519</v>
      </c>
    </row>
    <row r="39" spans="1:10" x14ac:dyDescent="0.25">
      <c r="A39" s="3">
        <v>-27</v>
      </c>
      <c r="B39" s="3">
        <f t="shared" si="7"/>
        <v>-27</v>
      </c>
      <c r="C39" s="5">
        <v>0.62575539198230401</v>
      </c>
      <c r="D39" s="1">
        <f t="shared" si="0"/>
        <v>2.6281726463256772</v>
      </c>
      <c r="E39" s="1">
        <f t="shared" si="1"/>
        <v>3.1913524991097502</v>
      </c>
      <c r="F39" s="1">
        <f t="shared" si="2"/>
        <v>3.5042301951009023</v>
      </c>
      <c r="G39" s="1">
        <f t="shared" si="3"/>
        <v>5.4440719102460449</v>
      </c>
      <c r="H39" s="1">
        <f t="shared" si="4"/>
        <v>6.3201294590212704</v>
      </c>
      <c r="I39" s="1">
        <f t="shared" si="5"/>
        <v>7.571640242985878</v>
      </c>
      <c r="J39" s="1">
        <f t="shared" si="6"/>
        <v>11.513899212474392</v>
      </c>
    </row>
    <row r="40" spans="1:10" x14ac:dyDescent="0.25">
      <c r="A40" s="3">
        <v>-26.833333333333332</v>
      </c>
      <c r="B40" s="3">
        <f t="shared" si="7"/>
        <v>-26.833333333333332</v>
      </c>
      <c r="C40" s="5">
        <v>0.62852711489878543</v>
      </c>
      <c r="D40" s="1">
        <f t="shared" si="0"/>
        <v>2.6398138825748991</v>
      </c>
      <c r="E40" s="1">
        <f t="shared" si="1"/>
        <v>3.2054882859838054</v>
      </c>
      <c r="F40" s="1">
        <f t="shared" si="2"/>
        <v>3.5197518434331982</v>
      </c>
      <c r="G40" s="1">
        <f t="shared" si="3"/>
        <v>5.4681858996194332</v>
      </c>
      <c r="H40" s="1">
        <f t="shared" si="4"/>
        <v>6.3481238604777328</v>
      </c>
      <c r="I40" s="1">
        <f t="shared" si="5"/>
        <v>7.6051780902753032</v>
      </c>
      <c r="J40" s="1">
        <f t="shared" si="6"/>
        <v>11.56489891413765</v>
      </c>
    </row>
    <row r="41" spans="1:10" x14ac:dyDescent="0.25">
      <c r="A41" s="3">
        <v>-26.666666666666668</v>
      </c>
      <c r="B41" s="3">
        <f t="shared" si="7"/>
        <v>-26.666666666666668</v>
      </c>
      <c r="C41" s="5">
        <v>0.63129883781771157</v>
      </c>
      <c r="D41" s="1">
        <f t="shared" si="0"/>
        <v>2.6514551188343889</v>
      </c>
      <c r="E41" s="1">
        <f t="shared" si="1"/>
        <v>3.2196240728703289</v>
      </c>
      <c r="F41" s="1">
        <f t="shared" si="2"/>
        <v>3.5352734917791846</v>
      </c>
      <c r="G41" s="1">
        <f t="shared" si="3"/>
        <v>5.4922998890140899</v>
      </c>
      <c r="H41" s="1">
        <f t="shared" si="4"/>
        <v>6.3761182619588865</v>
      </c>
      <c r="I41" s="1">
        <f t="shared" si="5"/>
        <v>7.6387159375943101</v>
      </c>
      <c r="J41" s="1">
        <f t="shared" si="6"/>
        <v>11.615898615845891</v>
      </c>
    </row>
    <row r="42" spans="1:10" x14ac:dyDescent="0.25">
      <c r="A42" s="3">
        <v>-26.5</v>
      </c>
      <c r="B42" s="3">
        <f t="shared" si="7"/>
        <v>-26.5</v>
      </c>
      <c r="C42" s="5">
        <v>0.63742754555277648</v>
      </c>
      <c r="D42" s="1">
        <f t="shared" si="0"/>
        <v>2.6771956913216615</v>
      </c>
      <c r="E42" s="1">
        <f t="shared" si="1"/>
        <v>3.2508804823191597</v>
      </c>
      <c r="F42" s="1">
        <f t="shared" si="2"/>
        <v>3.5695942550955482</v>
      </c>
      <c r="G42" s="1">
        <f t="shared" si="3"/>
        <v>5.5456196463091549</v>
      </c>
      <c r="H42" s="1">
        <f t="shared" si="4"/>
        <v>6.4380182100830421</v>
      </c>
      <c r="I42" s="1">
        <f t="shared" si="5"/>
        <v>7.712873301188595</v>
      </c>
      <c r="J42" s="1">
        <f t="shared" si="6"/>
        <v>11.728666838171087</v>
      </c>
    </row>
    <row r="43" spans="1:10" x14ac:dyDescent="0.25">
      <c r="A43" s="3">
        <v>-26.333333333333332</v>
      </c>
      <c r="B43" s="3">
        <f t="shared" si="7"/>
        <v>-26.333333333333332</v>
      </c>
      <c r="C43" s="5">
        <v>0.63937073644935838</v>
      </c>
      <c r="D43" s="1">
        <f t="shared" si="0"/>
        <v>2.6853570930873052</v>
      </c>
      <c r="E43" s="1">
        <f t="shared" si="1"/>
        <v>3.2607907558917275</v>
      </c>
      <c r="F43" s="1">
        <f t="shared" si="2"/>
        <v>3.5804761241164065</v>
      </c>
      <c r="G43" s="1">
        <f t="shared" si="3"/>
        <v>5.5625254071094172</v>
      </c>
      <c r="H43" s="1">
        <f t="shared" si="4"/>
        <v>6.4576444381385194</v>
      </c>
      <c r="I43" s="1">
        <f t="shared" si="5"/>
        <v>7.7363859110372362</v>
      </c>
      <c r="J43" s="1">
        <f t="shared" si="6"/>
        <v>11.764421550668192</v>
      </c>
    </row>
    <row r="44" spans="1:10" x14ac:dyDescent="0.25">
      <c r="A44" s="3">
        <v>-26.166666666666668</v>
      </c>
      <c r="B44" s="3">
        <f t="shared" si="7"/>
        <v>-26.166666666666668</v>
      </c>
      <c r="C44" s="5">
        <v>0.63238999383768935</v>
      </c>
      <c r="D44" s="1">
        <f t="shared" si="0"/>
        <v>2.6560379741182953</v>
      </c>
      <c r="E44" s="1">
        <f t="shared" si="1"/>
        <v>3.2251889685722155</v>
      </c>
      <c r="F44" s="1">
        <f t="shared" si="2"/>
        <v>3.5413839654910602</v>
      </c>
      <c r="G44" s="1">
        <f t="shared" si="3"/>
        <v>5.501792946387897</v>
      </c>
      <c r="H44" s="1">
        <f t="shared" si="4"/>
        <v>6.3871389377606622</v>
      </c>
      <c r="I44" s="1">
        <f t="shared" si="5"/>
        <v>7.6519189254360409</v>
      </c>
      <c r="J44" s="1">
        <f t="shared" si="6"/>
        <v>11.635975886613483</v>
      </c>
    </row>
    <row r="45" spans="1:10" x14ac:dyDescent="0.25">
      <c r="A45" s="3">
        <v>-26</v>
      </c>
      <c r="B45" s="3">
        <f t="shared" si="7"/>
        <v>-26</v>
      </c>
      <c r="C45" s="5">
        <v>0.62883444789062226</v>
      </c>
      <c r="D45" s="1">
        <f t="shared" si="0"/>
        <v>2.6411046811406136</v>
      </c>
      <c r="E45" s="1">
        <f t="shared" si="1"/>
        <v>3.2070556842421731</v>
      </c>
      <c r="F45" s="1">
        <f t="shared" si="2"/>
        <v>3.5214729081874845</v>
      </c>
      <c r="G45" s="1">
        <f t="shared" si="3"/>
        <v>5.4708596966484135</v>
      </c>
      <c r="H45" s="1">
        <f t="shared" si="4"/>
        <v>6.3512279236952844</v>
      </c>
      <c r="I45" s="1">
        <f t="shared" si="5"/>
        <v>7.608896819476529</v>
      </c>
      <c r="J45" s="1">
        <f t="shared" si="6"/>
        <v>11.570553841187449</v>
      </c>
    </row>
    <row r="46" spans="1:10" x14ac:dyDescent="0.25">
      <c r="A46" s="3">
        <v>-25.833333333333332</v>
      </c>
      <c r="B46" s="3">
        <f t="shared" si="7"/>
        <v>-25.833333333333332</v>
      </c>
      <c r="C46" s="5">
        <v>0.62630891413804335</v>
      </c>
      <c r="D46" s="1">
        <f t="shared" si="0"/>
        <v>2.630497439379782</v>
      </c>
      <c r="E46" s="1">
        <f t="shared" si="1"/>
        <v>3.1941754621040208</v>
      </c>
      <c r="F46" s="1">
        <f t="shared" si="2"/>
        <v>3.5073299191730425</v>
      </c>
      <c r="G46" s="1">
        <f t="shared" si="3"/>
        <v>5.4488875530009766</v>
      </c>
      <c r="H46" s="1">
        <f t="shared" si="4"/>
        <v>6.325720032794238</v>
      </c>
      <c r="I46" s="1">
        <f t="shared" si="5"/>
        <v>7.5783378610703247</v>
      </c>
      <c r="J46" s="1">
        <f t="shared" si="6"/>
        <v>11.524084020139997</v>
      </c>
    </row>
    <row r="47" spans="1:10" x14ac:dyDescent="0.25">
      <c r="A47" s="3">
        <v>-25.666666666666668</v>
      </c>
      <c r="B47" s="3">
        <f t="shared" si="7"/>
        <v>-25.666666666666668</v>
      </c>
      <c r="C47" s="5">
        <v>0.62381516510548984</v>
      </c>
      <c r="D47" s="1">
        <f t="shared" si="0"/>
        <v>2.6200236934430574</v>
      </c>
      <c r="E47" s="1">
        <f t="shared" si="1"/>
        <v>3.1814573420379979</v>
      </c>
      <c r="F47" s="1">
        <f t="shared" si="2"/>
        <v>3.4933649245907428</v>
      </c>
      <c r="G47" s="1">
        <f t="shared" si="3"/>
        <v>5.4271919364177608</v>
      </c>
      <c r="H47" s="1">
        <f t="shared" si="4"/>
        <v>6.3005331675654475</v>
      </c>
      <c r="I47" s="1">
        <f t="shared" si="5"/>
        <v>7.5481634977764269</v>
      </c>
      <c r="J47" s="1">
        <f t="shared" si="6"/>
        <v>11.478199037941012</v>
      </c>
    </row>
    <row r="48" spans="1:10" x14ac:dyDescent="0.25">
      <c r="A48" s="3">
        <v>-25.5</v>
      </c>
      <c r="B48" s="3">
        <f t="shared" si="7"/>
        <v>-25.5</v>
      </c>
      <c r="C48" s="5">
        <v>0.62102159417451697</v>
      </c>
      <c r="D48" s="1">
        <f t="shared" si="0"/>
        <v>2.6082906955329714</v>
      </c>
      <c r="E48" s="1">
        <f t="shared" si="1"/>
        <v>3.1672101302900364</v>
      </c>
      <c r="F48" s="1">
        <f t="shared" si="2"/>
        <v>3.4777209273772947</v>
      </c>
      <c r="G48" s="1">
        <f t="shared" si="3"/>
        <v>5.4028878693182971</v>
      </c>
      <c r="H48" s="1">
        <f t="shared" si="4"/>
        <v>6.2723181011626208</v>
      </c>
      <c r="I48" s="1">
        <f t="shared" si="5"/>
        <v>7.5143612895116547</v>
      </c>
      <c r="J48" s="1">
        <f t="shared" si="6"/>
        <v>11.426797332811111</v>
      </c>
    </row>
    <row r="49" spans="1:10" x14ac:dyDescent="0.25">
      <c r="A49" s="3">
        <v>-25.333333333333332</v>
      </c>
      <c r="B49" s="3">
        <f t="shared" si="7"/>
        <v>-25.333333333333332</v>
      </c>
      <c r="C49" s="5">
        <v>0.6185131944195853</v>
      </c>
      <c r="D49" s="1">
        <f t="shared" si="0"/>
        <v>2.5977554165622583</v>
      </c>
      <c r="E49" s="1">
        <f t="shared" si="1"/>
        <v>3.1544172915398847</v>
      </c>
      <c r="F49" s="1">
        <f t="shared" si="2"/>
        <v>3.4636738887496774</v>
      </c>
      <c r="G49" s="1">
        <f t="shared" si="3"/>
        <v>5.3810647914503917</v>
      </c>
      <c r="H49" s="1">
        <f t="shared" si="4"/>
        <v>6.2469832636378113</v>
      </c>
      <c r="I49" s="1">
        <f t="shared" si="5"/>
        <v>7.4840096524769821</v>
      </c>
      <c r="J49" s="1">
        <f t="shared" si="6"/>
        <v>11.380642777320368</v>
      </c>
    </row>
    <row r="50" spans="1:10" x14ac:dyDescent="0.25">
      <c r="A50" s="3">
        <v>-25.166666666666668</v>
      </c>
      <c r="B50" s="3">
        <f t="shared" si="7"/>
        <v>-25.166666666666668</v>
      </c>
      <c r="C50" s="5">
        <v>0.61714547937111119</v>
      </c>
      <c r="D50" s="1">
        <f t="shared" si="0"/>
        <v>2.5920110133586669</v>
      </c>
      <c r="E50" s="1">
        <f t="shared" si="1"/>
        <v>3.1474419447926669</v>
      </c>
      <c r="F50" s="1">
        <f t="shared" si="2"/>
        <v>3.4560146844782227</v>
      </c>
      <c r="G50" s="1">
        <f t="shared" si="3"/>
        <v>5.369165670528667</v>
      </c>
      <c r="H50" s="1">
        <f t="shared" si="4"/>
        <v>6.2331693416482228</v>
      </c>
      <c r="I50" s="1">
        <f t="shared" si="5"/>
        <v>7.4674603003904449</v>
      </c>
      <c r="J50" s="1">
        <f t="shared" si="6"/>
        <v>11.355476820428445</v>
      </c>
    </row>
    <row r="51" spans="1:10" x14ac:dyDescent="0.25">
      <c r="A51" s="3">
        <v>-25</v>
      </c>
      <c r="B51" s="3">
        <f t="shared" si="7"/>
        <v>-25</v>
      </c>
      <c r="C51" s="5">
        <v>0.61577776432252807</v>
      </c>
      <c r="D51" s="1">
        <f t="shared" si="0"/>
        <v>2.5862666101546181</v>
      </c>
      <c r="E51" s="1">
        <f t="shared" si="1"/>
        <v>3.1404665980448927</v>
      </c>
      <c r="F51" s="1">
        <f t="shared" si="2"/>
        <v>3.4483554802061569</v>
      </c>
      <c r="G51" s="1">
        <f t="shared" si="3"/>
        <v>5.3572665496059937</v>
      </c>
      <c r="H51" s="1">
        <f t="shared" si="4"/>
        <v>6.2193554196575329</v>
      </c>
      <c r="I51" s="1">
        <f t="shared" si="5"/>
        <v>7.4509109483025897</v>
      </c>
      <c r="J51" s="1">
        <f t="shared" si="6"/>
        <v>11.330310863534516</v>
      </c>
    </row>
    <row r="52" spans="1:10" x14ac:dyDescent="0.25">
      <c r="A52" s="3">
        <v>-24.833333333333332</v>
      </c>
      <c r="B52" s="3">
        <f t="shared" si="7"/>
        <v>-24.833333333333332</v>
      </c>
      <c r="C52" s="5">
        <v>0.61553540213891189</v>
      </c>
      <c r="D52" s="1">
        <f t="shared" si="0"/>
        <v>2.5852486889834299</v>
      </c>
      <c r="E52" s="1">
        <f t="shared" si="1"/>
        <v>3.1392305509084504</v>
      </c>
      <c r="F52" s="1">
        <f t="shared" si="2"/>
        <v>3.4469982519779063</v>
      </c>
      <c r="G52" s="1">
        <f t="shared" si="3"/>
        <v>5.3551579986085329</v>
      </c>
      <c r="H52" s="1">
        <f t="shared" si="4"/>
        <v>6.2169075616030103</v>
      </c>
      <c r="I52" s="1">
        <f t="shared" si="5"/>
        <v>7.4479783658808341</v>
      </c>
      <c r="J52" s="1">
        <f t="shared" si="6"/>
        <v>11.325851399355978</v>
      </c>
    </row>
    <row r="53" spans="1:10" x14ac:dyDescent="0.25">
      <c r="A53" s="3">
        <v>-24.666666666666668</v>
      </c>
      <c r="B53" s="3">
        <f t="shared" si="7"/>
        <v>-24.666666666666668</v>
      </c>
      <c r="C53" s="5">
        <v>0.6160432751988183</v>
      </c>
      <c r="D53" s="1">
        <f t="shared" si="0"/>
        <v>2.5873817558350369</v>
      </c>
      <c r="E53" s="1">
        <f t="shared" si="1"/>
        <v>3.1418207035139729</v>
      </c>
      <c r="F53" s="1">
        <f t="shared" si="2"/>
        <v>3.4498423411133823</v>
      </c>
      <c r="G53" s="1">
        <f t="shared" si="3"/>
        <v>5.359576494229719</v>
      </c>
      <c r="H53" s="1">
        <f t="shared" si="4"/>
        <v>6.2220370795080644</v>
      </c>
      <c r="I53" s="1">
        <f t="shared" si="5"/>
        <v>7.454123629905701</v>
      </c>
      <c r="J53" s="1">
        <f t="shared" si="6"/>
        <v>11.335196263658256</v>
      </c>
    </row>
    <row r="54" spans="1:10" x14ac:dyDescent="0.25">
      <c r="A54" s="3">
        <v>-24.5</v>
      </c>
      <c r="B54" s="3">
        <f t="shared" si="7"/>
        <v>-24.5</v>
      </c>
      <c r="C54" s="5">
        <v>0.61537402371163008</v>
      </c>
      <c r="D54" s="1">
        <f t="shared" si="0"/>
        <v>2.5845708995888463</v>
      </c>
      <c r="E54" s="1">
        <f t="shared" si="1"/>
        <v>3.1384075209293134</v>
      </c>
      <c r="F54" s="1">
        <f t="shared" si="2"/>
        <v>3.4460945327851285</v>
      </c>
      <c r="G54" s="1">
        <f t="shared" si="3"/>
        <v>5.3537540062911813</v>
      </c>
      <c r="H54" s="1">
        <f t="shared" si="4"/>
        <v>6.2152776394874634</v>
      </c>
      <c r="I54" s="1">
        <f t="shared" si="5"/>
        <v>7.4460256869107235</v>
      </c>
      <c r="J54" s="1">
        <f t="shared" si="6"/>
        <v>11.322882036293993</v>
      </c>
    </row>
    <row r="55" spans="1:10" x14ac:dyDescent="0.25">
      <c r="A55" s="3">
        <v>-24.333333333333332</v>
      </c>
      <c r="B55" s="3">
        <f t="shared" si="7"/>
        <v>-24.333333333333332</v>
      </c>
      <c r="C55" s="5">
        <v>0.61441049108840273</v>
      </c>
      <c r="D55" s="1">
        <f t="shared" si="0"/>
        <v>2.5805240625712917</v>
      </c>
      <c r="E55" s="1">
        <f t="shared" si="1"/>
        <v>3.1334935045508536</v>
      </c>
      <c r="F55" s="1">
        <f t="shared" si="2"/>
        <v>3.4406987500950552</v>
      </c>
      <c r="G55" s="1">
        <f t="shared" si="3"/>
        <v>5.3453712724691034</v>
      </c>
      <c r="H55" s="1">
        <f t="shared" si="4"/>
        <v>6.2055459599928673</v>
      </c>
      <c r="I55" s="1">
        <f t="shared" si="5"/>
        <v>7.4343669421696728</v>
      </c>
      <c r="J55" s="1">
        <f t="shared" si="6"/>
        <v>11.30515303602661</v>
      </c>
    </row>
    <row r="56" spans="1:10" x14ac:dyDescent="0.25">
      <c r="A56" s="3">
        <v>-24.166666666666668</v>
      </c>
      <c r="B56" s="3">
        <f t="shared" si="7"/>
        <v>-24.166666666666668</v>
      </c>
      <c r="C56" s="5">
        <v>0.61344695846536101</v>
      </c>
      <c r="D56" s="1">
        <f t="shared" si="0"/>
        <v>2.5764772255545165</v>
      </c>
      <c r="E56" s="1">
        <f t="shared" si="1"/>
        <v>3.1285794881733411</v>
      </c>
      <c r="F56" s="1">
        <f t="shared" si="2"/>
        <v>3.4353029674060216</v>
      </c>
      <c r="G56" s="1">
        <f t="shared" si="3"/>
        <v>5.3369885386486402</v>
      </c>
      <c r="H56" s="1">
        <f t="shared" si="4"/>
        <v>6.1958142805001462</v>
      </c>
      <c r="I56" s="1">
        <f t="shared" si="5"/>
        <v>7.4227081974308682</v>
      </c>
      <c r="J56" s="1">
        <f t="shared" si="6"/>
        <v>11.287424035762642</v>
      </c>
    </row>
    <row r="57" spans="1:10" x14ac:dyDescent="0.25">
      <c r="A57" s="3">
        <v>-24</v>
      </c>
      <c r="B57" s="3">
        <f t="shared" si="7"/>
        <v>-24</v>
      </c>
      <c r="C57" s="5">
        <v>0.61248342584322224</v>
      </c>
      <c r="D57" s="1">
        <f t="shared" si="0"/>
        <v>2.5724303885415334</v>
      </c>
      <c r="E57" s="1">
        <f t="shared" si="1"/>
        <v>3.1236654718004333</v>
      </c>
      <c r="F57" s="1">
        <f t="shared" si="2"/>
        <v>3.4299071847220444</v>
      </c>
      <c r="G57" s="1">
        <f t="shared" si="3"/>
        <v>5.328605804836033</v>
      </c>
      <c r="H57" s="1">
        <f t="shared" si="4"/>
        <v>6.1860826010165448</v>
      </c>
      <c r="I57" s="1">
        <f t="shared" si="5"/>
        <v>7.4110494527029891</v>
      </c>
      <c r="J57" s="1">
        <f t="shared" si="6"/>
        <v>11.269695035515289</v>
      </c>
    </row>
    <row r="58" spans="1:10" x14ac:dyDescent="0.25">
      <c r="A58" s="3">
        <v>-23.833333333333332</v>
      </c>
      <c r="B58" s="3">
        <f t="shared" si="7"/>
        <v>-23.833333333333332</v>
      </c>
      <c r="C58" s="5">
        <v>0.61299825684684461</v>
      </c>
      <c r="D58" s="1">
        <f t="shared" si="0"/>
        <v>2.5745926787567477</v>
      </c>
      <c r="E58" s="1">
        <f t="shared" si="1"/>
        <v>3.1262911099189075</v>
      </c>
      <c r="F58" s="1">
        <f t="shared" si="2"/>
        <v>3.4327902383423297</v>
      </c>
      <c r="G58" s="1">
        <f t="shared" si="3"/>
        <v>5.3330848345675479</v>
      </c>
      <c r="H58" s="1">
        <f t="shared" si="4"/>
        <v>6.1912823941531308</v>
      </c>
      <c r="I58" s="1">
        <f t="shared" si="5"/>
        <v>7.4172789078468195</v>
      </c>
      <c r="J58" s="1">
        <f t="shared" si="6"/>
        <v>11.279167925981939</v>
      </c>
    </row>
    <row r="59" spans="1:10" x14ac:dyDescent="0.25">
      <c r="A59" s="3">
        <v>-23.666666666666668</v>
      </c>
      <c r="B59" s="3">
        <f t="shared" si="7"/>
        <v>-23.666666666666668</v>
      </c>
      <c r="C59" s="5">
        <v>0.61416781903742002</v>
      </c>
      <c r="D59" s="1">
        <f t="shared" si="0"/>
        <v>2.5795048399571643</v>
      </c>
      <c r="E59" s="1">
        <f t="shared" si="1"/>
        <v>3.132255877090842</v>
      </c>
      <c r="F59" s="1">
        <f t="shared" si="2"/>
        <v>3.4393397866095521</v>
      </c>
      <c r="G59" s="1">
        <f t="shared" si="3"/>
        <v>5.343260025625554</v>
      </c>
      <c r="H59" s="1">
        <f t="shared" si="4"/>
        <v>6.2030949722779418</v>
      </c>
      <c r="I59" s="1">
        <f t="shared" si="5"/>
        <v>7.4314306103527823</v>
      </c>
      <c r="J59" s="1">
        <f t="shared" si="6"/>
        <v>11.300687870288527</v>
      </c>
    </row>
    <row r="60" spans="1:10" x14ac:dyDescent="0.25">
      <c r="A60" s="3">
        <v>-23.5</v>
      </c>
      <c r="B60" s="3">
        <f t="shared" si="7"/>
        <v>-23.5</v>
      </c>
      <c r="C60" s="5">
        <v>0.61565073019836758</v>
      </c>
      <c r="D60" s="1">
        <f t="shared" si="0"/>
        <v>2.5857330668331437</v>
      </c>
      <c r="E60" s="1">
        <f t="shared" si="1"/>
        <v>3.1398187240116746</v>
      </c>
      <c r="F60" s="1">
        <f t="shared" si="2"/>
        <v>3.4476440891108582</v>
      </c>
      <c r="G60" s="1">
        <f t="shared" si="3"/>
        <v>5.3561613527257972</v>
      </c>
      <c r="H60" s="1">
        <f t="shared" si="4"/>
        <v>6.2180723750035121</v>
      </c>
      <c r="I60" s="1">
        <f t="shared" si="5"/>
        <v>7.4493738354002472</v>
      </c>
      <c r="J60" s="1">
        <f t="shared" si="6"/>
        <v>11.327973435649962</v>
      </c>
    </row>
    <row r="61" spans="1:10" x14ac:dyDescent="0.25">
      <c r="A61" s="3">
        <v>-23.333333333333332</v>
      </c>
      <c r="B61" s="3">
        <f t="shared" si="7"/>
        <v>-23.333333333333332</v>
      </c>
      <c r="C61" s="5">
        <v>0.61649137906314444</v>
      </c>
      <c r="D61" s="1">
        <f t="shared" si="0"/>
        <v>2.5892637920652066</v>
      </c>
      <c r="E61" s="1">
        <f t="shared" si="1"/>
        <v>3.1441060332220365</v>
      </c>
      <c r="F61" s="1">
        <f t="shared" si="2"/>
        <v>3.4523517227536087</v>
      </c>
      <c r="G61" s="1">
        <f t="shared" si="3"/>
        <v>5.3634749978493561</v>
      </c>
      <c r="H61" s="1">
        <f t="shared" si="4"/>
        <v>6.2265629285377591</v>
      </c>
      <c r="I61" s="1">
        <f t="shared" si="5"/>
        <v>7.4595456866640477</v>
      </c>
      <c r="J61" s="1">
        <f t="shared" si="6"/>
        <v>11.343441374761857</v>
      </c>
    </row>
    <row r="62" spans="1:10" x14ac:dyDescent="0.25">
      <c r="A62" s="3">
        <v>-23.166666666666668</v>
      </c>
      <c r="B62" s="3">
        <f t="shared" si="7"/>
        <v>-23.166666666666668</v>
      </c>
      <c r="C62" s="5">
        <v>0.6167661477119788</v>
      </c>
      <c r="D62" s="1">
        <f t="shared" si="0"/>
        <v>2.5904178203903112</v>
      </c>
      <c r="E62" s="1">
        <f t="shared" si="1"/>
        <v>3.1455073533310918</v>
      </c>
      <c r="F62" s="1">
        <f t="shared" si="2"/>
        <v>3.4538904271870812</v>
      </c>
      <c r="G62" s="1">
        <f t="shared" si="3"/>
        <v>5.3658654850942149</v>
      </c>
      <c r="H62" s="1">
        <f t="shared" si="4"/>
        <v>6.2293380918909858</v>
      </c>
      <c r="I62" s="1">
        <f t="shared" si="5"/>
        <v>7.4628703873149433</v>
      </c>
      <c r="J62" s="1">
        <f t="shared" si="6"/>
        <v>11.348497117900409</v>
      </c>
    </row>
    <row r="63" spans="1:10" x14ac:dyDescent="0.25">
      <c r="A63" s="3">
        <v>-23</v>
      </c>
      <c r="B63" s="3">
        <f t="shared" si="7"/>
        <v>-23</v>
      </c>
      <c r="C63" s="5">
        <v>0.6190976879913338</v>
      </c>
      <c r="D63" s="1">
        <f t="shared" si="0"/>
        <v>2.6002102895636021</v>
      </c>
      <c r="E63" s="1">
        <f t="shared" si="1"/>
        <v>3.1573982087558021</v>
      </c>
      <c r="F63" s="1">
        <f t="shared" si="2"/>
        <v>3.4669470527514692</v>
      </c>
      <c r="G63" s="1">
        <f t="shared" si="3"/>
        <v>5.3861498855246035</v>
      </c>
      <c r="H63" s="1">
        <f t="shared" si="4"/>
        <v>6.2528866487124715</v>
      </c>
      <c r="I63" s="1">
        <f t="shared" si="5"/>
        <v>7.4910820246951388</v>
      </c>
      <c r="J63" s="1">
        <f t="shared" si="6"/>
        <v>11.39139745904054</v>
      </c>
    </row>
    <row r="64" spans="1:10" x14ac:dyDescent="0.25">
      <c r="A64" s="3">
        <v>-22.833333333333332</v>
      </c>
      <c r="B64" s="3">
        <f t="shared" si="7"/>
        <v>-22.833333333333332</v>
      </c>
      <c r="C64" s="5">
        <v>0.62203773455001177</v>
      </c>
      <c r="D64" s="1">
        <f t="shared" si="0"/>
        <v>2.6125584851100494</v>
      </c>
      <c r="E64" s="1">
        <f t="shared" si="1"/>
        <v>3.1723924462050599</v>
      </c>
      <c r="F64" s="1">
        <f t="shared" si="2"/>
        <v>3.4834113134800657</v>
      </c>
      <c r="G64" s="1">
        <f t="shared" si="3"/>
        <v>5.4117282905851019</v>
      </c>
      <c r="H64" s="1">
        <f t="shared" si="4"/>
        <v>6.2825811189551191</v>
      </c>
      <c r="I64" s="1">
        <f t="shared" si="5"/>
        <v>7.5266565880551424</v>
      </c>
      <c r="J64" s="1">
        <f t="shared" si="6"/>
        <v>11.445494315720216</v>
      </c>
    </row>
    <row r="65" spans="1:10" x14ac:dyDescent="0.25">
      <c r="A65" s="3">
        <v>-22.666666666666668</v>
      </c>
      <c r="B65" s="3">
        <f t="shared" si="7"/>
        <v>-22.666666666666668</v>
      </c>
      <c r="C65" s="5">
        <v>0.62670006218590468</v>
      </c>
      <c r="D65" s="1">
        <f t="shared" si="0"/>
        <v>2.6321402611807998</v>
      </c>
      <c r="E65" s="1">
        <f t="shared" si="1"/>
        <v>3.1961703171481135</v>
      </c>
      <c r="F65" s="1">
        <f t="shared" si="2"/>
        <v>3.509520348241066</v>
      </c>
      <c r="G65" s="1">
        <f t="shared" si="3"/>
        <v>5.4522905410173701</v>
      </c>
      <c r="H65" s="1">
        <f t="shared" si="4"/>
        <v>6.3296706280776371</v>
      </c>
      <c r="I65" s="1">
        <f t="shared" si="5"/>
        <v>7.5830707524494461</v>
      </c>
      <c r="J65" s="1">
        <f t="shared" si="6"/>
        <v>11.531281144220646</v>
      </c>
    </row>
    <row r="66" spans="1:10" x14ac:dyDescent="0.25">
      <c r="A66" s="3">
        <v>-22.5</v>
      </c>
      <c r="B66" s="3">
        <f t="shared" si="7"/>
        <v>-22.5</v>
      </c>
      <c r="C66" s="5">
        <v>0.62930760689734988</v>
      </c>
      <c r="D66" s="1">
        <f t="shared" si="0"/>
        <v>2.6430919489688698</v>
      </c>
      <c r="E66" s="1">
        <f t="shared" si="1"/>
        <v>3.209468795176484</v>
      </c>
      <c r="F66" s="1">
        <f t="shared" si="2"/>
        <v>3.524122598625159</v>
      </c>
      <c r="G66" s="1">
        <f t="shared" si="3"/>
        <v>5.4749761800069434</v>
      </c>
      <c r="H66" s="1">
        <f t="shared" si="4"/>
        <v>6.3560068296632339</v>
      </c>
      <c r="I66" s="1">
        <f t="shared" si="5"/>
        <v>7.614622043457933</v>
      </c>
      <c r="J66" s="1">
        <f t="shared" si="6"/>
        <v>11.579259966911238</v>
      </c>
    </row>
    <row r="67" spans="1:10" x14ac:dyDescent="0.25">
      <c r="A67" s="3">
        <v>-22.333333333333332</v>
      </c>
      <c r="B67" s="3">
        <f t="shared" si="7"/>
        <v>-22.333333333333332</v>
      </c>
      <c r="C67" s="5">
        <v>0.62970876822363842</v>
      </c>
      <c r="D67" s="1">
        <f t="shared" si="0"/>
        <v>2.6447768265392813</v>
      </c>
      <c r="E67" s="1">
        <f t="shared" si="1"/>
        <v>3.2115147179405557</v>
      </c>
      <c r="F67" s="1">
        <f t="shared" si="2"/>
        <v>3.5263691020523749</v>
      </c>
      <c r="G67" s="1">
        <f t="shared" si="3"/>
        <v>5.4784662835456537</v>
      </c>
      <c r="H67" s="1">
        <f t="shared" si="4"/>
        <v>6.3600585590587482</v>
      </c>
      <c r="I67" s="1">
        <f t="shared" si="5"/>
        <v>7.619476095506025</v>
      </c>
      <c r="J67" s="1">
        <f t="shared" si="6"/>
        <v>11.586641335314946</v>
      </c>
    </row>
    <row r="68" spans="1:10" x14ac:dyDescent="0.25">
      <c r="A68" s="3">
        <v>-22.166666666666668</v>
      </c>
      <c r="B68" s="3">
        <f t="shared" si="7"/>
        <v>-22.166666666666668</v>
      </c>
      <c r="C68" s="5">
        <v>0.62857348377914901</v>
      </c>
      <c r="D68" s="1">
        <f t="shared" si="0"/>
        <v>2.6400086318724258</v>
      </c>
      <c r="E68" s="1">
        <f t="shared" si="1"/>
        <v>3.2057247672736597</v>
      </c>
      <c r="F68" s="1">
        <f t="shared" si="2"/>
        <v>3.520011509163234</v>
      </c>
      <c r="G68" s="1">
        <f t="shared" si="3"/>
        <v>5.4685893088785962</v>
      </c>
      <c r="H68" s="1">
        <f t="shared" si="4"/>
        <v>6.3485921861694043</v>
      </c>
      <c r="I68" s="1">
        <f t="shared" si="5"/>
        <v>7.6057391537277024</v>
      </c>
      <c r="J68" s="1">
        <f t="shared" si="6"/>
        <v>11.56575210153634</v>
      </c>
    </row>
    <row r="69" spans="1:10" x14ac:dyDescent="0.25">
      <c r="A69" s="3">
        <v>-22</v>
      </c>
      <c r="B69" s="3">
        <f t="shared" si="7"/>
        <v>-22</v>
      </c>
      <c r="C69" s="5">
        <v>0.62743819933495759</v>
      </c>
      <c r="D69" s="1">
        <f t="shared" ref="D69:D132" si="8">C69*$D$3</f>
        <v>2.6352404372068219</v>
      </c>
      <c r="E69" s="1">
        <f t="shared" ref="E69:E132" si="9">C69*$E$3</f>
        <v>3.1999348166082835</v>
      </c>
      <c r="F69" s="1">
        <f t="shared" ref="F69:F132" si="10">C69*$F$3</f>
        <v>3.5136539162757621</v>
      </c>
      <c r="G69" s="1">
        <f t="shared" ref="G69:G132" si="11">C69*$G$3</f>
        <v>5.4587123342141304</v>
      </c>
      <c r="H69" s="1">
        <f t="shared" ref="H69:H132" si="12">C69*$H$3</f>
        <v>6.3371258132830715</v>
      </c>
      <c r="I69" s="1">
        <f t="shared" ref="I69:I132" si="13">C69*$I$3</f>
        <v>7.5920022119529866</v>
      </c>
      <c r="J69" s="1">
        <f t="shared" ref="J69:J132" si="14">C69*$J$3</f>
        <v>11.544862867763218</v>
      </c>
    </row>
    <row r="70" spans="1:10" x14ac:dyDescent="0.25">
      <c r="A70" s="3">
        <v>-21.833333333333332</v>
      </c>
      <c r="B70" s="3">
        <f t="shared" ref="B70:B133" si="15">A70+$B$3</f>
        <v>-21.833333333333332</v>
      </c>
      <c r="C70" s="5">
        <v>0.62618847222613527</v>
      </c>
      <c r="D70" s="1">
        <f t="shared" si="8"/>
        <v>2.6299915833497685</v>
      </c>
      <c r="E70" s="1">
        <f t="shared" si="9"/>
        <v>3.1935612083532896</v>
      </c>
      <c r="F70" s="1">
        <f t="shared" si="10"/>
        <v>3.5066554444663574</v>
      </c>
      <c r="G70" s="1">
        <f t="shared" si="11"/>
        <v>5.4478397083673764</v>
      </c>
      <c r="H70" s="1">
        <f t="shared" si="12"/>
        <v>6.3245035694839657</v>
      </c>
      <c r="I70" s="1">
        <f t="shared" si="13"/>
        <v>7.5768805139362367</v>
      </c>
      <c r="J70" s="1">
        <f t="shared" si="14"/>
        <v>11.521867888960887</v>
      </c>
    </row>
    <row r="71" spans="1:10" x14ac:dyDescent="0.25">
      <c r="A71" s="3">
        <v>-21.666666666666668</v>
      </c>
      <c r="B71" s="3">
        <f t="shared" si="15"/>
        <v>-21.666666666666668</v>
      </c>
      <c r="C71" s="5">
        <v>0.63241566585296782</v>
      </c>
      <c r="D71" s="1">
        <f t="shared" si="8"/>
        <v>2.6561457965824649</v>
      </c>
      <c r="E71" s="1">
        <f t="shared" si="9"/>
        <v>3.2253198958501357</v>
      </c>
      <c r="F71" s="1">
        <f t="shared" si="10"/>
        <v>3.5415277287766194</v>
      </c>
      <c r="G71" s="1">
        <f t="shared" si="11"/>
        <v>5.5020162929208194</v>
      </c>
      <c r="H71" s="1">
        <f t="shared" si="12"/>
        <v>6.3873982251149748</v>
      </c>
      <c r="I71" s="1">
        <f t="shared" si="13"/>
        <v>7.6522295568209104</v>
      </c>
      <c r="J71" s="1">
        <f t="shared" si="14"/>
        <v>11.636448251694606</v>
      </c>
    </row>
    <row r="72" spans="1:10" x14ac:dyDescent="0.25">
      <c r="A72" s="3">
        <v>-21.5</v>
      </c>
      <c r="B72" s="3">
        <f t="shared" si="15"/>
        <v>-21.5</v>
      </c>
      <c r="C72" s="5">
        <v>0.63906248256977827</v>
      </c>
      <c r="D72" s="1">
        <f t="shared" si="8"/>
        <v>2.6840624267930688</v>
      </c>
      <c r="E72" s="1">
        <f t="shared" si="9"/>
        <v>3.2592186611058689</v>
      </c>
      <c r="F72" s="1">
        <f t="shared" si="10"/>
        <v>3.5787499023907579</v>
      </c>
      <c r="G72" s="1">
        <f t="shared" si="11"/>
        <v>5.5598435983570704</v>
      </c>
      <c r="H72" s="1">
        <f t="shared" si="12"/>
        <v>6.4545310739547599</v>
      </c>
      <c r="I72" s="1">
        <f t="shared" si="13"/>
        <v>7.7326560390943166</v>
      </c>
      <c r="J72" s="1">
        <f t="shared" si="14"/>
        <v>11.75874967928392</v>
      </c>
    </row>
    <row r="73" spans="1:10" x14ac:dyDescent="0.25">
      <c r="A73" s="3">
        <v>-21.333333333333332</v>
      </c>
      <c r="B73" s="3">
        <f t="shared" si="15"/>
        <v>-21.333333333333332</v>
      </c>
      <c r="C73" s="5">
        <v>0.63422688531535654</v>
      </c>
      <c r="D73" s="1">
        <f t="shared" si="8"/>
        <v>2.6637529183244975</v>
      </c>
      <c r="E73" s="1">
        <f t="shared" si="9"/>
        <v>3.2345571151083181</v>
      </c>
      <c r="F73" s="1">
        <f t="shared" si="10"/>
        <v>3.5516705577659962</v>
      </c>
      <c r="G73" s="1">
        <f t="shared" si="11"/>
        <v>5.5177739022436016</v>
      </c>
      <c r="H73" s="1">
        <f t="shared" si="12"/>
        <v>6.4056915416851004</v>
      </c>
      <c r="I73" s="1">
        <f t="shared" si="13"/>
        <v>7.6741453123158134</v>
      </c>
      <c r="J73" s="1">
        <f t="shared" si="14"/>
        <v>11.669774689802558</v>
      </c>
    </row>
    <row r="74" spans="1:10" x14ac:dyDescent="0.25">
      <c r="A74" s="3">
        <v>-21.166666666666668</v>
      </c>
      <c r="B74" s="3">
        <f t="shared" si="15"/>
        <v>-21.166666666666668</v>
      </c>
      <c r="C74" s="5">
        <v>0.62849734286475134</v>
      </c>
      <c r="D74" s="1">
        <f t="shared" si="8"/>
        <v>2.6396888400319556</v>
      </c>
      <c r="E74" s="1">
        <f t="shared" si="9"/>
        <v>3.2053364486102316</v>
      </c>
      <c r="F74" s="1">
        <f t="shared" si="10"/>
        <v>3.5195851200426072</v>
      </c>
      <c r="G74" s="1">
        <f t="shared" si="11"/>
        <v>5.4679268829233365</v>
      </c>
      <c r="H74" s="1">
        <f t="shared" si="12"/>
        <v>6.3478231629339881</v>
      </c>
      <c r="I74" s="1">
        <f t="shared" si="13"/>
        <v>7.6048178486634912</v>
      </c>
      <c r="J74" s="1">
        <f t="shared" si="14"/>
        <v>11.564351108711424</v>
      </c>
    </row>
    <row r="75" spans="1:10" x14ac:dyDescent="0.25">
      <c r="A75" s="3">
        <v>-21</v>
      </c>
      <c r="B75" s="3">
        <f t="shared" si="15"/>
        <v>-21</v>
      </c>
      <c r="C75" s="5">
        <v>0.62643536470100658</v>
      </c>
      <c r="D75" s="1">
        <f t="shared" si="8"/>
        <v>2.6310285317442279</v>
      </c>
      <c r="E75" s="1">
        <f t="shared" si="9"/>
        <v>3.1948203599751333</v>
      </c>
      <c r="F75" s="1">
        <f t="shared" si="10"/>
        <v>3.5080380423256368</v>
      </c>
      <c r="G75" s="1">
        <f t="shared" si="11"/>
        <v>5.4499876728987564</v>
      </c>
      <c r="H75" s="1">
        <f t="shared" si="12"/>
        <v>6.3269971834801666</v>
      </c>
      <c r="I75" s="1">
        <f t="shared" si="13"/>
        <v>7.5798679128821798</v>
      </c>
      <c r="J75" s="1">
        <f t="shared" si="14"/>
        <v>11.526410710498521</v>
      </c>
    </row>
    <row r="76" spans="1:10" x14ac:dyDescent="0.25">
      <c r="A76" s="3">
        <v>-20.833333333333332</v>
      </c>
      <c r="B76" s="3">
        <f t="shared" si="15"/>
        <v>-20.833333333333332</v>
      </c>
      <c r="C76" s="5">
        <v>0.62463271428427847</v>
      </c>
      <c r="D76" s="1">
        <f t="shared" si="8"/>
        <v>2.6234573999939697</v>
      </c>
      <c r="E76" s="1">
        <f t="shared" si="9"/>
        <v>3.1856268428498198</v>
      </c>
      <c r="F76" s="1">
        <f t="shared" si="10"/>
        <v>3.4979431999919592</v>
      </c>
      <c r="G76" s="1">
        <f t="shared" si="11"/>
        <v>5.4343046142732225</v>
      </c>
      <c r="H76" s="1">
        <f t="shared" si="12"/>
        <v>6.3087904142712121</v>
      </c>
      <c r="I76" s="1">
        <f t="shared" si="13"/>
        <v>7.5580558428397691</v>
      </c>
      <c r="J76" s="1">
        <f t="shared" si="14"/>
        <v>11.493241942830723</v>
      </c>
    </row>
    <row r="77" spans="1:10" x14ac:dyDescent="0.25">
      <c r="A77" s="3">
        <v>-20.666666666666668</v>
      </c>
      <c r="B77" s="3">
        <f t="shared" si="15"/>
        <v>-20.666666666666668</v>
      </c>
      <c r="C77" s="5">
        <v>0.62182829541447138</v>
      </c>
      <c r="D77" s="1">
        <f t="shared" si="8"/>
        <v>2.61167884074078</v>
      </c>
      <c r="E77" s="1">
        <f t="shared" si="9"/>
        <v>3.1713243066138039</v>
      </c>
      <c r="F77" s="1">
        <f t="shared" si="10"/>
        <v>3.4822384543210396</v>
      </c>
      <c r="G77" s="1">
        <f t="shared" si="11"/>
        <v>5.4099061701059004</v>
      </c>
      <c r="H77" s="1">
        <f t="shared" si="12"/>
        <v>6.2804657836861608</v>
      </c>
      <c r="I77" s="1">
        <f t="shared" si="13"/>
        <v>7.5241223745151036</v>
      </c>
      <c r="J77" s="1">
        <f t="shared" si="14"/>
        <v>11.441640635626273</v>
      </c>
    </row>
    <row r="78" spans="1:10" x14ac:dyDescent="0.25">
      <c r="A78" s="3">
        <v>-20.5</v>
      </c>
      <c r="B78" s="3">
        <f t="shared" si="15"/>
        <v>-20.5</v>
      </c>
      <c r="C78" s="5">
        <v>0.62113490458296605</v>
      </c>
      <c r="D78" s="1">
        <f t="shared" si="8"/>
        <v>2.6087665992484577</v>
      </c>
      <c r="E78" s="1">
        <f t="shared" si="9"/>
        <v>3.1677880133731264</v>
      </c>
      <c r="F78" s="1">
        <f t="shared" si="10"/>
        <v>3.4783554656646096</v>
      </c>
      <c r="G78" s="1">
        <f t="shared" si="11"/>
        <v>5.4038736698718042</v>
      </c>
      <c r="H78" s="1">
        <f t="shared" si="12"/>
        <v>6.2734625362879566</v>
      </c>
      <c r="I78" s="1">
        <f t="shared" si="13"/>
        <v>7.5157323454538894</v>
      </c>
      <c r="J78" s="1">
        <f t="shared" si="14"/>
        <v>11.428882244326575</v>
      </c>
    </row>
    <row r="79" spans="1:10" x14ac:dyDescent="0.25">
      <c r="A79" s="3">
        <v>-20.333333333333332</v>
      </c>
      <c r="B79" s="3">
        <f t="shared" si="15"/>
        <v>-20.333333333333332</v>
      </c>
      <c r="C79" s="5">
        <v>0.62069284849592377</v>
      </c>
      <c r="D79" s="1">
        <f t="shared" si="8"/>
        <v>2.6069099636828801</v>
      </c>
      <c r="E79" s="1">
        <f t="shared" si="9"/>
        <v>3.1655335273292109</v>
      </c>
      <c r="F79" s="1">
        <f t="shared" si="10"/>
        <v>3.475879951577173</v>
      </c>
      <c r="G79" s="1">
        <f t="shared" si="11"/>
        <v>5.4000277819145364</v>
      </c>
      <c r="H79" s="1">
        <f t="shared" si="12"/>
        <v>6.2689977698088297</v>
      </c>
      <c r="I79" s="1">
        <f t="shared" si="13"/>
        <v>7.5103834668006773</v>
      </c>
      <c r="J79" s="1">
        <f t="shared" si="14"/>
        <v>11.420748412324997</v>
      </c>
    </row>
    <row r="80" spans="1:10" x14ac:dyDescent="0.25">
      <c r="A80" s="3">
        <v>-20.166666666666668</v>
      </c>
      <c r="B80" s="3">
        <f t="shared" si="15"/>
        <v>-20.166666666666668</v>
      </c>
      <c r="C80" s="5">
        <v>0.62025079240842684</v>
      </c>
      <c r="D80" s="1">
        <f t="shared" si="8"/>
        <v>2.6050533281153929</v>
      </c>
      <c r="E80" s="1">
        <f t="shared" si="9"/>
        <v>3.1632790412829768</v>
      </c>
      <c r="F80" s="1">
        <f t="shared" si="10"/>
        <v>3.47340443748719</v>
      </c>
      <c r="G80" s="1">
        <f t="shared" si="11"/>
        <v>5.3961818939533135</v>
      </c>
      <c r="H80" s="1">
        <f t="shared" si="12"/>
        <v>6.264533003325111</v>
      </c>
      <c r="I80" s="1">
        <f t="shared" si="13"/>
        <v>7.5050345881419647</v>
      </c>
      <c r="J80" s="1">
        <f t="shared" si="14"/>
        <v>11.412614580315052</v>
      </c>
    </row>
    <row r="81" spans="1:10" x14ac:dyDescent="0.25">
      <c r="A81" s="3">
        <v>-20</v>
      </c>
      <c r="B81" s="3">
        <f t="shared" si="15"/>
        <v>-20</v>
      </c>
      <c r="C81" s="5">
        <v>0.61980873632124944</v>
      </c>
      <c r="D81" s="1">
        <f t="shared" si="8"/>
        <v>2.6031966925492478</v>
      </c>
      <c r="E81" s="1">
        <f t="shared" si="9"/>
        <v>3.161024555238372</v>
      </c>
      <c r="F81" s="1">
        <f t="shared" si="10"/>
        <v>3.4709289233989966</v>
      </c>
      <c r="G81" s="1">
        <f t="shared" si="11"/>
        <v>5.3923360059948697</v>
      </c>
      <c r="H81" s="1">
        <f t="shared" si="12"/>
        <v>6.260068236844619</v>
      </c>
      <c r="I81" s="1">
        <f t="shared" si="13"/>
        <v>7.4996857094871183</v>
      </c>
      <c r="J81" s="1">
        <f t="shared" si="14"/>
        <v>11.40448074831099</v>
      </c>
    </row>
    <row r="82" spans="1:10" x14ac:dyDescent="0.25">
      <c r="A82" s="3">
        <v>-19.833333333333332</v>
      </c>
      <c r="B82" s="3">
        <f t="shared" si="15"/>
        <v>-19.833333333333332</v>
      </c>
      <c r="C82" s="5">
        <v>0.61987907125325981</v>
      </c>
      <c r="D82" s="1">
        <f t="shared" si="8"/>
        <v>2.6034920992636912</v>
      </c>
      <c r="E82" s="1">
        <f t="shared" si="9"/>
        <v>3.1613832633916248</v>
      </c>
      <c r="F82" s="1">
        <f t="shared" si="10"/>
        <v>3.4713227990182549</v>
      </c>
      <c r="G82" s="1">
        <f t="shared" si="11"/>
        <v>5.3929479199033601</v>
      </c>
      <c r="H82" s="1">
        <f t="shared" si="12"/>
        <v>6.2607786196579243</v>
      </c>
      <c r="I82" s="1">
        <f t="shared" si="13"/>
        <v>7.5005367621644439</v>
      </c>
      <c r="J82" s="1">
        <f t="shared" si="14"/>
        <v>11.40577491105998</v>
      </c>
    </row>
    <row r="83" spans="1:10" x14ac:dyDescent="0.25">
      <c r="A83" s="3">
        <v>-19.666666666666668</v>
      </c>
      <c r="B83" s="3">
        <f t="shared" si="15"/>
        <v>-19.666666666666668</v>
      </c>
      <c r="C83" s="5">
        <v>0.62029100019850292</v>
      </c>
      <c r="D83" s="1">
        <f t="shared" si="8"/>
        <v>2.6052222008337123</v>
      </c>
      <c r="E83" s="1">
        <f t="shared" si="9"/>
        <v>3.1634841010123647</v>
      </c>
      <c r="F83" s="1">
        <f t="shared" si="10"/>
        <v>3.4736296011116163</v>
      </c>
      <c r="G83" s="1">
        <f t="shared" si="11"/>
        <v>5.3965317017269747</v>
      </c>
      <c r="H83" s="1">
        <f t="shared" si="12"/>
        <v>6.2649391020048792</v>
      </c>
      <c r="I83" s="1">
        <f t="shared" si="13"/>
        <v>7.5055211024018851</v>
      </c>
      <c r="J83" s="1">
        <f t="shared" si="14"/>
        <v>11.413354403652454</v>
      </c>
    </row>
    <row r="84" spans="1:10" x14ac:dyDescent="0.25">
      <c r="A84" s="3">
        <v>-19.5</v>
      </c>
      <c r="B84" s="3">
        <f t="shared" si="15"/>
        <v>-19.5</v>
      </c>
      <c r="C84" s="5">
        <v>0.62070292914327641</v>
      </c>
      <c r="D84" s="1">
        <f t="shared" si="8"/>
        <v>2.6069523024017611</v>
      </c>
      <c r="E84" s="1">
        <f t="shared" si="9"/>
        <v>3.1655849386307096</v>
      </c>
      <c r="F84" s="1">
        <f t="shared" si="10"/>
        <v>3.4759364032023479</v>
      </c>
      <c r="G84" s="1">
        <f t="shared" si="11"/>
        <v>5.4001154835465046</v>
      </c>
      <c r="H84" s="1">
        <f t="shared" si="12"/>
        <v>6.2690995843470914</v>
      </c>
      <c r="I84" s="1">
        <f t="shared" si="13"/>
        <v>7.5105054426336446</v>
      </c>
      <c r="J84" s="1">
        <f t="shared" si="14"/>
        <v>11.420933896236285</v>
      </c>
    </row>
    <row r="85" spans="1:10" x14ac:dyDescent="0.25">
      <c r="A85" s="3">
        <v>-19.333333333333332</v>
      </c>
      <c r="B85" s="3">
        <f t="shared" si="15"/>
        <v>-19.333333333333332</v>
      </c>
      <c r="C85" s="5">
        <v>0.62106712831899769</v>
      </c>
      <c r="D85" s="1">
        <f t="shared" si="8"/>
        <v>2.6084819389397902</v>
      </c>
      <c r="E85" s="1">
        <f t="shared" si="9"/>
        <v>3.1674423544268882</v>
      </c>
      <c r="F85" s="1">
        <f t="shared" si="10"/>
        <v>3.4779759185863868</v>
      </c>
      <c r="G85" s="1">
        <f t="shared" si="11"/>
        <v>5.4032840163752791</v>
      </c>
      <c r="H85" s="1">
        <f t="shared" si="12"/>
        <v>6.2727779960218761</v>
      </c>
      <c r="I85" s="1">
        <f t="shared" si="13"/>
        <v>7.5149122526598715</v>
      </c>
      <c r="J85" s="1">
        <f t="shared" si="14"/>
        <v>11.427635161069556</v>
      </c>
    </row>
    <row r="86" spans="1:10" x14ac:dyDescent="0.25">
      <c r="A86" s="3">
        <v>-19.166666666666668</v>
      </c>
      <c r="B86" s="3">
        <f t="shared" si="15"/>
        <v>-19.166666666666668</v>
      </c>
      <c r="C86" s="5">
        <v>0.62135973284145818</v>
      </c>
      <c r="D86" s="1">
        <f t="shared" si="8"/>
        <v>2.6097108779341243</v>
      </c>
      <c r="E86" s="1">
        <f t="shared" si="9"/>
        <v>3.1689346374914367</v>
      </c>
      <c r="F86" s="1">
        <f t="shared" si="10"/>
        <v>3.4796145039121655</v>
      </c>
      <c r="G86" s="1">
        <f t="shared" si="11"/>
        <v>5.4058296757206854</v>
      </c>
      <c r="H86" s="1">
        <f t="shared" si="12"/>
        <v>6.2757333016987271</v>
      </c>
      <c r="I86" s="1">
        <f t="shared" si="13"/>
        <v>7.5184527673816435</v>
      </c>
      <c r="J86" s="1">
        <f t="shared" si="14"/>
        <v>11.433019084282829</v>
      </c>
    </row>
    <row r="87" spans="1:10" x14ac:dyDescent="0.25">
      <c r="A87" s="3">
        <v>-19</v>
      </c>
      <c r="B87" s="3">
        <f t="shared" si="15"/>
        <v>-19</v>
      </c>
      <c r="C87" s="5">
        <v>0.62165233736421666</v>
      </c>
      <c r="D87" s="1">
        <f t="shared" si="8"/>
        <v>2.6109398169297102</v>
      </c>
      <c r="E87" s="1">
        <f t="shared" si="9"/>
        <v>3.1704269205575049</v>
      </c>
      <c r="F87" s="1">
        <f t="shared" si="10"/>
        <v>3.4812530892396132</v>
      </c>
      <c r="G87" s="1">
        <f t="shared" si="11"/>
        <v>5.4083753350686843</v>
      </c>
      <c r="H87" s="1">
        <f t="shared" si="12"/>
        <v>6.2786886073785881</v>
      </c>
      <c r="I87" s="1">
        <f t="shared" si="13"/>
        <v>7.5219932821070215</v>
      </c>
      <c r="J87" s="1">
        <f t="shared" si="14"/>
        <v>11.438403007501586</v>
      </c>
    </row>
    <row r="88" spans="1:10" x14ac:dyDescent="0.25">
      <c r="A88" s="3">
        <v>-18.833333333333332</v>
      </c>
      <c r="B88" s="3">
        <f t="shared" si="15"/>
        <v>-18.833333333333332</v>
      </c>
      <c r="C88" s="5">
        <v>0.6243181856046025</v>
      </c>
      <c r="D88" s="1">
        <f t="shared" si="8"/>
        <v>2.6221363795393304</v>
      </c>
      <c r="E88" s="1">
        <f t="shared" si="9"/>
        <v>3.1840227465834725</v>
      </c>
      <c r="F88" s="1">
        <f t="shared" si="10"/>
        <v>3.4961818393857738</v>
      </c>
      <c r="G88" s="1">
        <f t="shared" si="11"/>
        <v>5.4315682147600413</v>
      </c>
      <c r="H88" s="1">
        <f t="shared" si="12"/>
        <v>6.3056136746064855</v>
      </c>
      <c r="I88" s="1">
        <f t="shared" si="13"/>
        <v>7.5542500458156905</v>
      </c>
      <c r="J88" s="1">
        <f t="shared" si="14"/>
        <v>11.487454615124685</v>
      </c>
    </row>
    <row r="89" spans="1:10" x14ac:dyDescent="0.25">
      <c r="A89" s="3">
        <v>-18.666666666666668</v>
      </c>
      <c r="B89" s="3">
        <f t="shared" si="15"/>
        <v>-18.666666666666668</v>
      </c>
      <c r="C89" s="5">
        <v>0.63021204746877602</v>
      </c>
      <c r="D89" s="1">
        <f t="shared" si="8"/>
        <v>2.6468905993688594</v>
      </c>
      <c r="E89" s="1">
        <f t="shared" si="9"/>
        <v>3.2140814420907575</v>
      </c>
      <c r="F89" s="1">
        <f t="shared" si="10"/>
        <v>3.5291874658251454</v>
      </c>
      <c r="G89" s="1">
        <f t="shared" si="11"/>
        <v>5.4828448129783505</v>
      </c>
      <c r="H89" s="1">
        <f t="shared" si="12"/>
        <v>6.3651416794346378</v>
      </c>
      <c r="I89" s="1">
        <f t="shared" si="13"/>
        <v>7.6255657743721894</v>
      </c>
      <c r="J89" s="1">
        <f t="shared" si="14"/>
        <v>11.595901673425479</v>
      </c>
    </row>
    <row r="90" spans="1:10" x14ac:dyDescent="0.25">
      <c r="A90" s="3">
        <v>-18.5</v>
      </c>
      <c r="B90" s="3">
        <f t="shared" si="15"/>
        <v>-18.5</v>
      </c>
      <c r="C90" s="5">
        <v>0.63271690427821869</v>
      </c>
      <c r="D90" s="1">
        <f t="shared" si="8"/>
        <v>2.6574109979685185</v>
      </c>
      <c r="E90" s="1">
        <f t="shared" si="9"/>
        <v>3.226856211818915</v>
      </c>
      <c r="F90" s="1">
        <f t="shared" si="10"/>
        <v>3.5432146639580244</v>
      </c>
      <c r="G90" s="1">
        <f t="shared" si="11"/>
        <v>5.5046370672205018</v>
      </c>
      <c r="H90" s="1">
        <f t="shared" si="12"/>
        <v>6.3904407332100082</v>
      </c>
      <c r="I90" s="1">
        <f t="shared" si="13"/>
        <v>7.6558745417664458</v>
      </c>
      <c r="J90" s="1">
        <f t="shared" si="14"/>
        <v>11.641991038719222</v>
      </c>
    </row>
    <row r="91" spans="1:10" x14ac:dyDescent="0.25">
      <c r="A91" s="3">
        <v>-18.333333333333332</v>
      </c>
      <c r="B91" s="3">
        <f t="shared" si="15"/>
        <v>-18.333333333333332</v>
      </c>
      <c r="C91" s="5">
        <v>0.63296388253146219</v>
      </c>
      <c r="D91" s="1">
        <f t="shared" si="8"/>
        <v>2.6584483066321414</v>
      </c>
      <c r="E91" s="1">
        <f t="shared" si="9"/>
        <v>3.2281158009104569</v>
      </c>
      <c r="F91" s="1">
        <f t="shared" si="10"/>
        <v>3.5445977421761881</v>
      </c>
      <c r="G91" s="1">
        <f t="shared" si="11"/>
        <v>5.5067857780237208</v>
      </c>
      <c r="H91" s="1">
        <f t="shared" si="12"/>
        <v>6.3929352135677675</v>
      </c>
      <c r="I91" s="1">
        <f t="shared" si="13"/>
        <v>7.6588629786306921</v>
      </c>
      <c r="J91" s="1">
        <f t="shared" si="14"/>
        <v>11.646535438578903</v>
      </c>
    </row>
    <row r="92" spans="1:10" x14ac:dyDescent="0.25">
      <c r="A92" s="3">
        <v>-18.166666666666668</v>
      </c>
      <c r="B92" s="3">
        <f t="shared" si="15"/>
        <v>-18.166666666666668</v>
      </c>
      <c r="C92" s="5">
        <v>0.63202587487516582</v>
      </c>
      <c r="D92" s="1">
        <f t="shared" si="8"/>
        <v>2.6545086744756965</v>
      </c>
      <c r="E92" s="1">
        <f t="shared" si="9"/>
        <v>3.2233319618633454</v>
      </c>
      <c r="F92" s="1">
        <f t="shared" si="10"/>
        <v>3.5393448993009282</v>
      </c>
      <c r="G92" s="1">
        <f t="shared" si="11"/>
        <v>5.4986251114139417</v>
      </c>
      <c r="H92" s="1">
        <f t="shared" si="12"/>
        <v>6.3834613362391748</v>
      </c>
      <c r="I92" s="1">
        <f t="shared" si="13"/>
        <v>7.6475130859895062</v>
      </c>
      <c r="J92" s="1">
        <f t="shared" si="14"/>
        <v>11.62927609770305</v>
      </c>
    </row>
    <row r="93" spans="1:10" x14ac:dyDescent="0.25">
      <c r="A93" s="3">
        <v>-18</v>
      </c>
      <c r="B93" s="3">
        <f t="shared" si="15"/>
        <v>-18</v>
      </c>
      <c r="C93" s="5">
        <v>0.63398627870534752</v>
      </c>
      <c r="D93" s="1">
        <f t="shared" si="8"/>
        <v>2.6627423705624595</v>
      </c>
      <c r="E93" s="1">
        <f t="shared" si="9"/>
        <v>3.233330021397272</v>
      </c>
      <c r="F93" s="1">
        <f t="shared" si="10"/>
        <v>3.5503231607499459</v>
      </c>
      <c r="G93" s="1">
        <f t="shared" si="11"/>
        <v>5.5156806247365227</v>
      </c>
      <c r="H93" s="1">
        <f t="shared" si="12"/>
        <v>6.4032614149240095</v>
      </c>
      <c r="I93" s="1">
        <f t="shared" si="13"/>
        <v>7.6712339723347052</v>
      </c>
      <c r="J93" s="1">
        <f t="shared" si="14"/>
        <v>11.665347528178394</v>
      </c>
    </row>
    <row r="94" spans="1:10" x14ac:dyDescent="0.25">
      <c r="A94" s="3">
        <v>-17.833333333333332</v>
      </c>
      <c r="B94" s="3">
        <f t="shared" si="15"/>
        <v>-17.833333333333332</v>
      </c>
      <c r="C94" s="5">
        <v>0.64749509767234459</v>
      </c>
      <c r="D94" s="1">
        <f t="shared" si="8"/>
        <v>2.7194794102238475</v>
      </c>
      <c r="E94" s="1">
        <f t="shared" si="9"/>
        <v>3.3022249981289571</v>
      </c>
      <c r="F94" s="1">
        <f t="shared" si="10"/>
        <v>3.6259725469651296</v>
      </c>
      <c r="G94" s="1">
        <f t="shared" si="11"/>
        <v>5.6332073497493971</v>
      </c>
      <c r="H94" s="1">
        <f t="shared" si="12"/>
        <v>6.5397004864906805</v>
      </c>
      <c r="I94" s="1">
        <f t="shared" si="13"/>
        <v>7.8346906818353697</v>
      </c>
      <c r="J94" s="1">
        <f t="shared" si="14"/>
        <v>11.91390979717114</v>
      </c>
    </row>
    <row r="95" spans="1:10" x14ac:dyDescent="0.25">
      <c r="A95" s="3">
        <v>-17.666666666666668</v>
      </c>
      <c r="B95" s="3">
        <f t="shared" si="15"/>
        <v>-17.666666666666668</v>
      </c>
      <c r="C95" s="5">
        <v>0.64382239908580641</v>
      </c>
      <c r="D95" s="1">
        <f t="shared" si="8"/>
        <v>2.7040540761603871</v>
      </c>
      <c r="E95" s="1">
        <f t="shared" si="9"/>
        <v>3.2834942353376126</v>
      </c>
      <c r="F95" s="1">
        <f t="shared" si="10"/>
        <v>3.6054054348805158</v>
      </c>
      <c r="G95" s="1">
        <f t="shared" si="11"/>
        <v>5.601254872046515</v>
      </c>
      <c r="H95" s="1">
        <f t="shared" si="12"/>
        <v>6.5026062307666441</v>
      </c>
      <c r="I95" s="1">
        <f t="shared" si="13"/>
        <v>7.7902510289382576</v>
      </c>
      <c r="J95" s="1">
        <f t="shared" si="14"/>
        <v>11.846332143178836</v>
      </c>
    </row>
    <row r="96" spans="1:10" x14ac:dyDescent="0.25">
      <c r="A96" s="3">
        <v>-17.5</v>
      </c>
      <c r="B96" s="3">
        <f t="shared" si="15"/>
        <v>-17.5</v>
      </c>
      <c r="C96" s="5">
        <v>0.64143642540758083</v>
      </c>
      <c r="D96" s="1">
        <f t="shared" si="8"/>
        <v>2.6940329867118398</v>
      </c>
      <c r="E96" s="1">
        <f t="shared" si="9"/>
        <v>3.2713257695786622</v>
      </c>
      <c r="F96" s="1">
        <f t="shared" si="10"/>
        <v>3.5920439822824526</v>
      </c>
      <c r="G96" s="1">
        <f t="shared" si="11"/>
        <v>5.5804969010459526</v>
      </c>
      <c r="H96" s="1">
        <f t="shared" si="12"/>
        <v>6.4785078966165663</v>
      </c>
      <c r="I96" s="1">
        <f t="shared" si="13"/>
        <v>7.761380747431728</v>
      </c>
      <c r="J96" s="1">
        <f t="shared" si="14"/>
        <v>11.802430227499487</v>
      </c>
    </row>
    <row r="97" spans="1:10" x14ac:dyDescent="0.25">
      <c r="A97" s="3">
        <v>-17.333333333333332</v>
      </c>
      <c r="B97" s="3">
        <f t="shared" si="15"/>
        <v>-17.333333333333332</v>
      </c>
      <c r="C97" s="5">
        <v>0.64096278435568221</v>
      </c>
      <c r="D97" s="1">
        <f t="shared" si="8"/>
        <v>2.6920436942938655</v>
      </c>
      <c r="E97" s="1">
        <f t="shared" si="9"/>
        <v>3.2689102002139792</v>
      </c>
      <c r="F97" s="1">
        <f t="shared" si="10"/>
        <v>3.58939159239182</v>
      </c>
      <c r="G97" s="1">
        <f t="shared" si="11"/>
        <v>5.5763762238944352</v>
      </c>
      <c r="H97" s="1">
        <f t="shared" si="12"/>
        <v>6.4737241219923902</v>
      </c>
      <c r="I97" s="1">
        <f t="shared" si="13"/>
        <v>7.7556496907037547</v>
      </c>
      <c r="J97" s="1">
        <f t="shared" si="14"/>
        <v>11.793715232144551</v>
      </c>
    </row>
    <row r="98" spans="1:10" x14ac:dyDescent="0.25">
      <c r="A98" s="3">
        <v>-17.166666666666668</v>
      </c>
      <c r="B98" s="3">
        <f t="shared" si="15"/>
        <v>-17.166666666666668</v>
      </c>
      <c r="C98" s="5">
        <v>0.64062290068933647</v>
      </c>
      <c r="D98" s="1">
        <f t="shared" si="8"/>
        <v>2.6906161828952131</v>
      </c>
      <c r="E98" s="1">
        <f t="shared" si="9"/>
        <v>3.267176793515616</v>
      </c>
      <c r="F98" s="1">
        <f t="shared" si="10"/>
        <v>3.587488243860284</v>
      </c>
      <c r="G98" s="1">
        <f t="shared" si="11"/>
        <v>5.5734192359972266</v>
      </c>
      <c r="H98" s="1">
        <f t="shared" si="12"/>
        <v>6.4702912969622979</v>
      </c>
      <c r="I98" s="1">
        <f t="shared" si="13"/>
        <v>7.7515370983409708</v>
      </c>
      <c r="J98" s="1">
        <f t="shared" si="14"/>
        <v>11.78746137268379</v>
      </c>
    </row>
    <row r="99" spans="1:10" x14ac:dyDescent="0.25">
      <c r="A99" s="3">
        <v>-17</v>
      </c>
      <c r="B99" s="3">
        <f t="shared" si="15"/>
        <v>-17</v>
      </c>
      <c r="C99" s="5">
        <v>0.64081804656720665</v>
      </c>
      <c r="D99" s="1">
        <f t="shared" si="8"/>
        <v>2.6914357955822679</v>
      </c>
      <c r="E99" s="1">
        <f t="shared" si="9"/>
        <v>3.2681720374927536</v>
      </c>
      <c r="F99" s="1">
        <f t="shared" si="10"/>
        <v>3.5885810607763569</v>
      </c>
      <c r="G99" s="1">
        <f t="shared" si="11"/>
        <v>5.5751170051346977</v>
      </c>
      <c r="H99" s="1">
        <f t="shared" si="12"/>
        <v>6.4722622703287866</v>
      </c>
      <c r="I99" s="1">
        <f t="shared" si="13"/>
        <v>7.7538983634632004</v>
      </c>
      <c r="J99" s="1">
        <f t="shared" si="14"/>
        <v>11.791052056836602</v>
      </c>
    </row>
    <row r="100" spans="1:10" x14ac:dyDescent="0.25">
      <c r="A100" s="3">
        <v>-16.833333333333332</v>
      </c>
      <c r="B100" s="3">
        <f t="shared" si="15"/>
        <v>-16.833333333333332</v>
      </c>
      <c r="C100" s="5">
        <v>0.6410131924450766</v>
      </c>
      <c r="D100" s="1">
        <f t="shared" si="8"/>
        <v>2.6922554082693217</v>
      </c>
      <c r="E100" s="1">
        <f t="shared" si="9"/>
        <v>3.2691672814698904</v>
      </c>
      <c r="F100" s="1">
        <f t="shared" si="10"/>
        <v>3.5896738776924288</v>
      </c>
      <c r="G100" s="1">
        <f t="shared" si="11"/>
        <v>5.5768147742721661</v>
      </c>
      <c r="H100" s="1">
        <f t="shared" si="12"/>
        <v>6.4742332436952736</v>
      </c>
      <c r="I100" s="1">
        <f t="shared" si="13"/>
        <v>7.7562596285854264</v>
      </c>
      <c r="J100" s="1">
        <f t="shared" si="14"/>
        <v>11.794642740989408</v>
      </c>
    </row>
    <row r="101" spans="1:10" x14ac:dyDescent="0.25">
      <c r="A101" s="3">
        <v>-16.666666666666668</v>
      </c>
      <c r="B101" s="3">
        <f t="shared" si="15"/>
        <v>-16.666666666666668</v>
      </c>
      <c r="C101" s="5">
        <v>0.64123716230479344</v>
      </c>
      <c r="D101" s="1">
        <f t="shared" si="8"/>
        <v>2.6931960816801324</v>
      </c>
      <c r="E101" s="1">
        <f t="shared" si="9"/>
        <v>3.2703095277544465</v>
      </c>
      <c r="F101" s="1">
        <f t="shared" si="10"/>
        <v>3.590928108906843</v>
      </c>
      <c r="G101" s="1">
        <f t="shared" si="11"/>
        <v>5.5787633120517022</v>
      </c>
      <c r="H101" s="1">
        <f t="shared" si="12"/>
        <v>6.4764953392784133</v>
      </c>
      <c r="I101" s="1">
        <f t="shared" si="13"/>
        <v>7.7589696638880001</v>
      </c>
      <c r="J101" s="1">
        <f t="shared" si="14"/>
        <v>11.798763786408198</v>
      </c>
    </row>
    <row r="102" spans="1:10" x14ac:dyDescent="0.25">
      <c r="A102" s="3">
        <v>-16.5</v>
      </c>
      <c r="B102" s="3">
        <f t="shared" si="15"/>
        <v>-16.5</v>
      </c>
      <c r="C102" s="5">
        <v>0.64175847874900904</v>
      </c>
      <c r="D102" s="1">
        <f t="shared" si="8"/>
        <v>2.6953856107458383</v>
      </c>
      <c r="E102" s="1">
        <f t="shared" si="9"/>
        <v>3.2729682416199459</v>
      </c>
      <c r="F102" s="1">
        <f t="shared" si="10"/>
        <v>3.5938474809944503</v>
      </c>
      <c r="G102" s="1">
        <f t="shared" si="11"/>
        <v>5.5832987651163783</v>
      </c>
      <c r="H102" s="1">
        <f t="shared" si="12"/>
        <v>6.4817606353649913</v>
      </c>
      <c r="I102" s="1">
        <f t="shared" si="13"/>
        <v>7.7652775928630096</v>
      </c>
      <c r="J102" s="1">
        <f t="shared" si="14"/>
        <v>11.808356008981766</v>
      </c>
    </row>
    <row r="103" spans="1:10" x14ac:dyDescent="0.25">
      <c r="A103" s="3">
        <v>-16.333333333333332</v>
      </c>
      <c r="B103" s="3">
        <f t="shared" si="15"/>
        <v>-16.333333333333332</v>
      </c>
      <c r="C103" s="5">
        <v>0.64244920226860758</v>
      </c>
      <c r="D103" s="1">
        <f t="shared" si="8"/>
        <v>2.6982866495281521</v>
      </c>
      <c r="E103" s="1">
        <f t="shared" si="9"/>
        <v>3.2764909315698985</v>
      </c>
      <c r="F103" s="1">
        <f t="shared" si="10"/>
        <v>3.5977155327042021</v>
      </c>
      <c r="G103" s="1">
        <f t="shared" si="11"/>
        <v>5.5893080597368856</v>
      </c>
      <c r="H103" s="1">
        <f t="shared" si="12"/>
        <v>6.4887369429129365</v>
      </c>
      <c r="I103" s="1">
        <f t="shared" si="13"/>
        <v>7.7736353474501518</v>
      </c>
      <c r="J103" s="1">
        <f t="shared" si="14"/>
        <v>11.821065321742379</v>
      </c>
    </row>
    <row r="104" spans="1:10" x14ac:dyDescent="0.25">
      <c r="A104" s="3">
        <v>-16.166666666666668</v>
      </c>
      <c r="B104" s="3">
        <f t="shared" si="15"/>
        <v>-16.166666666666668</v>
      </c>
      <c r="C104" s="5">
        <v>0.64315263146156521</v>
      </c>
      <c r="D104" s="1">
        <f t="shared" si="8"/>
        <v>2.7012410521385739</v>
      </c>
      <c r="E104" s="1">
        <f t="shared" si="9"/>
        <v>3.2800784204539823</v>
      </c>
      <c r="F104" s="1">
        <f t="shared" si="10"/>
        <v>3.6016547361847651</v>
      </c>
      <c r="G104" s="1">
        <f t="shared" si="11"/>
        <v>5.595427893715617</v>
      </c>
      <c r="H104" s="1">
        <f t="shared" si="12"/>
        <v>6.4958415777618086</v>
      </c>
      <c r="I104" s="1">
        <f t="shared" si="13"/>
        <v>7.7821468406849386</v>
      </c>
      <c r="J104" s="1">
        <f t="shared" si="14"/>
        <v>11.834008418892799</v>
      </c>
    </row>
    <row r="105" spans="1:10" x14ac:dyDescent="0.25">
      <c r="A105" s="3">
        <v>-16</v>
      </c>
      <c r="B105" s="3">
        <f t="shared" si="15"/>
        <v>-16</v>
      </c>
      <c r="C105" s="5">
        <v>0.64412813916491551</v>
      </c>
      <c r="D105" s="1">
        <f t="shared" si="8"/>
        <v>2.7053381844926454</v>
      </c>
      <c r="E105" s="1">
        <f t="shared" si="9"/>
        <v>3.2850535097410689</v>
      </c>
      <c r="F105" s="1">
        <f t="shared" si="10"/>
        <v>3.6071175793235266</v>
      </c>
      <c r="G105" s="1">
        <f t="shared" si="11"/>
        <v>5.6039148107347643</v>
      </c>
      <c r="H105" s="1">
        <f t="shared" si="12"/>
        <v>6.5056942055656464</v>
      </c>
      <c r="I105" s="1">
        <f t="shared" si="13"/>
        <v>7.7939504838954772</v>
      </c>
      <c r="J105" s="1">
        <f t="shared" si="14"/>
        <v>11.851957760634445</v>
      </c>
    </row>
    <row r="106" spans="1:10" x14ac:dyDescent="0.25">
      <c r="A106" s="3">
        <v>-15.833333333333334</v>
      </c>
      <c r="B106" s="3">
        <f t="shared" si="15"/>
        <v>-15.833333333333334</v>
      </c>
      <c r="C106" s="5">
        <v>0.64515896082186974</v>
      </c>
      <c r="D106" s="1">
        <f t="shared" si="8"/>
        <v>2.709667635451853</v>
      </c>
      <c r="E106" s="1">
        <f t="shared" si="9"/>
        <v>3.2903107001915353</v>
      </c>
      <c r="F106" s="1">
        <f t="shared" si="10"/>
        <v>3.6128901806024705</v>
      </c>
      <c r="G106" s="1">
        <f t="shared" si="11"/>
        <v>5.6128829591502667</v>
      </c>
      <c r="H106" s="1">
        <f t="shared" si="12"/>
        <v>6.5161055043008842</v>
      </c>
      <c r="I106" s="1">
        <f t="shared" si="13"/>
        <v>7.8064234259446232</v>
      </c>
      <c r="J106" s="1">
        <f t="shared" si="14"/>
        <v>11.870924879122402</v>
      </c>
    </row>
    <row r="107" spans="1:10" x14ac:dyDescent="0.25">
      <c r="A107" s="3">
        <v>-15.666666666666666</v>
      </c>
      <c r="B107" s="3">
        <f t="shared" si="15"/>
        <v>-15.666666666666666</v>
      </c>
      <c r="C107" s="5">
        <v>0.64693784956735578</v>
      </c>
      <c r="D107" s="1">
        <f t="shared" si="8"/>
        <v>2.7171389681828946</v>
      </c>
      <c r="E107" s="1">
        <f t="shared" si="9"/>
        <v>3.2993830327935143</v>
      </c>
      <c r="F107" s="1">
        <f t="shared" si="10"/>
        <v>3.622851957577192</v>
      </c>
      <c r="G107" s="1">
        <f t="shared" si="11"/>
        <v>5.628359291235995</v>
      </c>
      <c r="H107" s="1">
        <f t="shared" si="12"/>
        <v>6.5340722806302933</v>
      </c>
      <c r="I107" s="1">
        <f t="shared" si="13"/>
        <v>7.8279479797650051</v>
      </c>
      <c r="J107" s="1">
        <f t="shared" si="14"/>
        <v>11.903656432039346</v>
      </c>
    </row>
    <row r="108" spans="1:10" x14ac:dyDescent="0.25">
      <c r="A108" s="3">
        <v>-15.5</v>
      </c>
      <c r="B108" s="3">
        <f t="shared" si="15"/>
        <v>-15.5</v>
      </c>
      <c r="C108" s="5">
        <v>0.64921416984090619</v>
      </c>
      <c r="D108" s="1">
        <f t="shared" si="8"/>
        <v>2.7266995133318059</v>
      </c>
      <c r="E108" s="1">
        <f t="shared" si="9"/>
        <v>3.3109922661886215</v>
      </c>
      <c r="F108" s="1">
        <f t="shared" si="10"/>
        <v>3.6355993511090743</v>
      </c>
      <c r="G108" s="1">
        <f t="shared" si="11"/>
        <v>5.6481632776158834</v>
      </c>
      <c r="H108" s="1">
        <f t="shared" si="12"/>
        <v>6.5570631153931522</v>
      </c>
      <c r="I108" s="1">
        <f t="shared" si="13"/>
        <v>7.855491455074965</v>
      </c>
      <c r="J108" s="1">
        <f t="shared" si="14"/>
        <v>11.945540725072673</v>
      </c>
    </row>
    <row r="109" spans="1:10" x14ac:dyDescent="0.25">
      <c r="A109" s="3">
        <v>-15.333333333333334</v>
      </c>
      <c r="B109" s="3">
        <f t="shared" si="15"/>
        <v>-15.333333333333334</v>
      </c>
      <c r="C109" s="5">
        <v>0.65182018306680234</v>
      </c>
      <c r="D109" s="1">
        <f t="shared" si="8"/>
        <v>2.7376447688805698</v>
      </c>
      <c r="E109" s="1">
        <f t="shared" si="9"/>
        <v>3.3242829336406916</v>
      </c>
      <c r="F109" s="1">
        <f t="shared" si="10"/>
        <v>3.6501930251740928</v>
      </c>
      <c r="G109" s="1">
        <f t="shared" si="11"/>
        <v>5.67083559268118</v>
      </c>
      <c r="H109" s="1">
        <f t="shared" si="12"/>
        <v>6.5833838489747034</v>
      </c>
      <c r="I109" s="1">
        <f t="shared" si="13"/>
        <v>7.8870242151083083</v>
      </c>
      <c r="J109" s="1">
        <f t="shared" si="14"/>
        <v>11.993491368429162</v>
      </c>
    </row>
    <row r="110" spans="1:10" x14ac:dyDescent="0.25">
      <c r="A110" s="3">
        <v>-15.166666666666666</v>
      </c>
      <c r="B110" s="3">
        <f t="shared" si="15"/>
        <v>-15.166666666666666</v>
      </c>
      <c r="C110" s="5">
        <v>0.6551954798483316</v>
      </c>
      <c r="D110" s="1">
        <f t="shared" si="8"/>
        <v>2.7518210153629927</v>
      </c>
      <c r="E110" s="1">
        <f t="shared" si="9"/>
        <v>3.3414969472264908</v>
      </c>
      <c r="F110" s="1">
        <f t="shared" si="10"/>
        <v>3.6690946871506567</v>
      </c>
      <c r="G110" s="1">
        <f t="shared" si="11"/>
        <v>5.7002006746804845</v>
      </c>
      <c r="H110" s="1">
        <f t="shared" si="12"/>
        <v>6.6174743464681489</v>
      </c>
      <c r="I110" s="1">
        <f t="shared" si="13"/>
        <v>7.9278653061648123</v>
      </c>
      <c r="J110" s="1">
        <f t="shared" si="14"/>
        <v>12.0555968292093</v>
      </c>
    </row>
    <row r="111" spans="1:10" x14ac:dyDescent="0.25">
      <c r="A111" s="3">
        <v>-15</v>
      </c>
      <c r="B111" s="3">
        <f t="shared" si="15"/>
        <v>-15</v>
      </c>
      <c r="C111" s="5">
        <v>0.65827355764023543</v>
      </c>
      <c r="D111" s="1">
        <f t="shared" si="8"/>
        <v>2.764748942088989</v>
      </c>
      <c r="E111" s="1">
        <f t="shared" si="9"/>
        <v>3.3571951439652006</v>
      </c>
      <c r="F111" s="1">
        <f t="shared" si="10"/>
        <v>3.686331922785318</v>
      </c>
      <c r="G111" s="1">
        <f t="shared" si="11"/>
        <v>5.7269799514700477</v>
      </c>
      <c r="H111" s="1">
        <f t="shared" si="12"/>
        <v>6.6485629321663779</v>
      </c>
      <c r="I111" s="1">
        <f t="shared" si="13"/>
        <v>7.9651100474468484</v>
      </c>
      <c r="J111" s="1">
        <f t="shared" si="14"/>
        <v>12.112233460580331</v>
      </c>
    </row>
    <row r="112" spans="1:10" x14ac:dyDescent="0.25">
      <c r="A112" s="3">
        <v>-14.833333333333334</v>
      </c>
      <c r="B112" s="3">
        <f t="shared" si="15"/>
        <v>-14.833333333333334</v>
      </c>
      <c r="C112" s="5">
        <v>0.65813631439747966</v>
      </c>
      <c r="D112" s="1">
        <f t="shared" si="8"/>
        <v>2.7641725204694145</v>
      </c>
      <c r="E112" s="1">
        <f t="shared" si="9"/>
        <v>3.356495203427146</v>
      </c>
      <c r="F112" s="1">
        <f t="shared" si="10"/>
        <v>3.6855633606258857</v>
      </c>
      <c r="G112" s="1">
        <f t="shared" si="11"/>
        <v>5.7257859352580729</v>
      </c>
      <c r="H112" s="1">
        <f t="shared" si="12"/>
        <v>6.6471767754145441</v>
      </c>
      <c r="I112" s="1">
        <f t="shared" si="13"/>
        <v>7.9634494042095039</v>
      </c>
      <c r="J112" s="1">
        <f t="shared" si="14"/>
        <v>12.109708184913625</v>
      </c>
    </row>
    <row r="113" spans="1:10" x14ac:dyDescent="0.25">
      <c r="A113" s="3">
        <v>-14.666666666666666</v>
      </c>
      <c r="B113" s="3">
        <f t="shared" si="15"/>
        <v>-14.666666666666666</v>
      </c>
      <c r="C113" s="5">
        <v>0.6579990711539887</v>
      </c>
      <c r="D113" s="1">
        <f t="shared" si="8"/>
        <v>2.7635960988467527</v>
      </c>
      <c r="E113" s="1">
        <f t="shared" si="9"/>
        <v>3.355795262885342</v>
      </c>
      <c r="F113" s="1">
        <f t="shared" si="10"/>
        <v>3.6847947984623364</v>
      </c>
      <c r="G113" s="1">
        <f t="shared" si="11"/>
        <v>5.7245919190397014</v>
      </c>
      <c r="H113" s="1">
        <f t="shared" si="12"/>
        <v>6.645790618655286</v>
      </c>
      <c r="I113" s="1">
        <f t="shared" si="13"/>
        <v>7.9617887609632634</v>
      </c>
      <c r="J113" s="1">
        <f t="shared" si="14"/>
        <v>12.107182909233391</v>
      </c>
    </row>
    <row r="114" spans="1:10" x14ac:dyDescent="0.25">
      <c r="A114" s="3">
        <v>-14.5</v>
      </c>
      <c r="B114" s="3">
        <f t="shared" si="15"/>
        <v>-14.5</v>
      </c>
      <c r="C114" s="5">
        <v>0.65763069020492892</v>
      </c>
      <c r="D114" s="1">
        <f t="shared" si="8"/>
        <v>2.7620488988607015</v>
      </c>
      <c r="E114" s="1">
        <f t="shared" si="9"/>
        <v>3.3539165200451371</v>
      </c>
      <c r="F114" s="1">
        <f t="shared" si="10"/>
        <v>3.6827318651476015</v>
      </c>
      <c r="G114" s="1">
        <f t="shared" si="11"/>
        <v>5.7213870047828808</v>
      </c>
      <c r="H114" s="1">
        <f t="shared" si="12"/>
        <v>6.6420699710697821</v>
      </c>
      <c r="I114" s="1">
        <f t="shared" si="13"/>
        <v>7.95733135147964</v>
      </c>
      <c r="J114" s="1">
        <f t="shared" si="14"/>
        <v>12.10040469977069</v>
      </c>
    </row>
    <row r="115" spans="1:10" x14ac:dyDescent="0.25">
      <c r="A115" s="3">
        <v>-14.333333333333334</v>
      </c>
      <c r="B115" s="3">
        <f t="shared" si="15"/>
        <v>-14.333333333333334</v>
      </c>
      <c r="C115" s="5">
        <v>0.65746356473219558</v>
      </c>
      <c r="D115" s="1">
        <f t="shared" si="8"/>
        <v>2.7613469718752217</v>
      </c>
      <c r="E115" s="1">
        <f t="shared" si="9"/>
        <v>3.3530641801341972</v>
      </c>
      <c r="F115" s="1">
        <f t="shared" si="10"/>
        <v>3.6817959625002952</v>
      </c>
      <c r="G115" s="1">
        <f t="shared" si="11"/>
        <v>5.7199330131701007</v>
      </c>
      <c r="H115" s="1">
        <f t="shared" si="12"/>
        <v>6.6403820037951755</v>
      </c>
      <c r="I115" s="1">
        <f t="shared" si="13"/>
        <v>7.9553091332595667</v>
      </c>
      <c r="J115" s="1">
        <f t="shared" si="14"/>
        <v>12.097329591072398</v>
      </c>
    </row>
    <row r="116" spans="1:10" x14ac:dyDescent="0.25">
      <c r="A116" s="3">
        <v>-14.166666666666666</v>
      </c>
      <c r="B116" s="3">
        <f t="shared" si="15"/>
        <v>-14.166666666666666</v>
      </c>
      <c r="C116" s="5">
        <v>0.65721255994911487</v>
      </c>
      <c r="D116" s="1">
        <f t="shared" si="8"/>
        <v>2.7602927517862828</v>
      </c>
      <c r="E116" s="1">
        <f t="shared" si="9"/>
        <v>3.3517840557404854</v>
      </c>
      <c r="F116" s="1">
        <f t="shared" si="10"/>
        <v>3.6803903357150429</v>
      </c>
      <c r="G116" s="1">
        <f t="shared" si="11"/>
        <v>5.7177492715572988</v>
      </c>
      <c r="H116" s="1">
        <f t="shared" si="12"/>
        <v>6.6378468554860603</v>
      </c>
      <c r="I116" s="1">
        <f t="shared" si="13"/>
        <v>7.9522719753842894</v>
      </c>
      <c r="J116" s="1">
        <f t="shared" si="14"/>
        <v>12.092711103063714</v>
      </c>
    </row>
    <row r="117" spans="1:10" x14ac:dyDescent="0.25">
      <c r="A117" s="3">
        <v>-14</v>
      </c>
      <c r="B117" s="3">
        <f t="shared" si="15"/>
        <v>-14</v>
      </c>
      <c r="C117" s="5">
        <v>0.65660042497983362</v>
      </c>
      <c r="D117" s="1">
        <f t="shared" si="8"/>
        <v>2.7577217849153013</v>
      </c>
      <c r="E117" s="1">
        <f t="shared" si="9"/>
        <v>3.3486621673971513</v>
      </c>
      <c r="F117" s="1">
        <f t="shared" si="10"/>
        <v>3.6769623798870681</v>
      </c>
      <c r="G117" s="1">
        <f t="shared" si="11"/>
        <v>5.7124236973245521</v>
      </c>
      <c r="H117" s="1">
        <f t="shared" si="12"/>
        <v>6.6316642922963194</v>
      </c>
      <c r="I117" s="1">
        <f t="shared" si="13"/>
        <v>7.9448651422559866</v>
      </c>
      <c r="J117" s="1">
        <f t="shared" si="14"/>
        <v>12.081447819628938</v>
      </c>
    </row>
    <row r="118" spans="1:10" x14ac:dyDescent="0.25">
      <c r="A118" s="3">
        <v>-13.833333333333334</v>
      </c>
      <c r="B118" s="3">
        <f t="shared" si="15"/>
        <v>-13.833333333333334</v>
      </c>
      <c r="C118" s="5">
        <v>0.65589800746450388</v>
      </c>
      <c r="D118" s="1">
        <f t="shared" si="8"/>
        <v>2.7547716313509163</v>
      </c>
      <c r="E118" s="1">
        <f t="shared" si="9"/>
        <v>3.3450798380689695</v>
      </c>
      <c r="F118" s="1">
        <f t="shared" si="10"/>
        <v>3.6730288418012216</v>
      </c>
      <c r="G118" s="1">
        <f t="shared" si="11"/>
        <v>5.7063126649411835</v>
      </c>
      <c r="H118" s="1">
        <f t="shared" si="12"/>
        <v>6.6245698753914892</v>
      </c>
      <c r="I118" s="1">
        <f t="shared" si="13"/>
        <v>7.9363658903204968</v>
      </c>
      <c r="J118" s="1">
        <f t="shared" si="14"/>
        <v>12.068523337346871</v>
      </c>
    </row>
    <row r="119" spans="1:10" x14ac:dyDescent="0.25">
      <c r="A119" s="3">
        <v>-13.666666666666666</v>
      </c>
      <c r="B119" s="3">
        <f t="shared" si="15"/>
        <v>-13.666666666666666</v>
      </c>
      <c r="C119" s="5">
        <v>0.65615181832531444</v>
      </c>
      <c r="D119" s="1">
        <f t="shared" si="8"/>
        <v>2.7558376369663207</v>
      </c>
      <c r="E119" s="1">
        <f t="shared" si="9"/>
        <v>3.3463742734591033</v>
      </c>
      <c r="F119" s="1">
        <f t="shared" si="10"/>
        <v>3.6744501826217606</v>
      </c>
      <c r="G119" s="1">
        <f t="shared" si="11"/>
        <v>5.7085208194302348</v>
      </c>
      <c r="H119" s="1">
        <f t="shared" si="12"/>
        <v>6.6271333650856752</v>
      </c>
      <c r="I119" s="1">
        <f t="shared" si="13"/>
        <v>7.9394370017363043</v>
      </c>
      <c r="J119" s="1">
        <f t="shared" si="14"/>
        <v>12.073193457185784</v>
      </c>
    </row>
    <row r="120" spans="1:10" x14ac:dyDescent="0.25">
      <c r="A120" s="3">
        <v>-13.5</v>
      </c>
      <c r="B120" s="3">
        <f t="shared" si="15"/>
        <v>-13.5</v>
      </c>
      <c r="C120" s="5">
        <v>0.65704311477011679</v>
      </c>
      <c r="D120" s="1">
        <f t="shared" si="8"/>
        <v>2.7595810820344906</v>
      </c>
      <c r="E120" s="1">
        <f t="shared" si="9"/>
        <v>3.3509198853275954</v>
      </c>
      <c r="F120" s="1">
        <f t="shared" si="10"/>
        <v>3.6794414427126538</v>
      </c>
      <c r="G120" s="1">
        <f t="shared" si="11"/>
        <v>5.7162750985000157</v>
      </c>
      <c r="H120" s="1">
        <f t="shared" si="12"/>
        <v>6.6361354591781794</v>
      </c>
      <c r="I120" s="1">
        <f t="shared" si="13"/>
        <v>7.9502216887184129</v>
      </c>
      <c r="J120" s="1">
        <f t="shared" si="14"/>
        <v>12.089593311770148</v>
      </c>
    </row>
    <row r="121" spans="1:10" x14ac:dyDescent="0.25">
      <c r="A121" s="3">
        <v>-13.333333333333334</v>
      </c>
      <c r="B121" s="3">
        <f t="shared" si="15"/>
        <v>-13.333333333333334</v>
      </c>
      <c r="C121" s="5">
        <v>0.65793441121595664</v>
      </c>
      <c r="D121" s="1">
        <f t="shared" si="8"/>
        <v>2.7633245271070179</v>
      </c>
      <c r="E121" s="1">
        <f t="shared" si="9"/>
        <v>3.3554654972013784</v>
      </c>
      <c r="F121" s="1">
        <f t="shared" si="10"/>
        <v>3.6844327028093571</v>
      </c>
      <c r="G121" s="1">
        <f t="shared" si="11"/>
        <v>5.7240293775788222</v>
      </c>
      <c r="H121" s="1">
        <f t="shared" si="12"/>
        <v>6.6451375532811614</v>
      </c>
      <c r="I121" s="1">
        <f t="shared" si="13"/>
        <v>7.9610063757130751</v>
      </c>
      <c r="J121" s="1">
        <f t="shared" si="14"/>
        <v>12.105993166373601</v>
      </c>
    </row>
    <row r="122" spans="1:10" x14ac:dyDescent="0.25">
      <c r="A122" s="3">
        <v>-13.166666666666666</v>
      </c>
      <c r="B122" s="3">
        <f t="shared" si="15"/>
        <v>-13.166666666666666</v>
      </c>
      <c r="C122" s="5">
        <v>0.65882570766173398</v>
      </c>
      <c r="D122" s="1">
        <f t="shared" si="8"/>
        <v>2.7670679721792828</v>
      </c>
      <c r="E122" s="1">
        <f t="shared" si="9"/>
        <v>3.360011109074843</v>
      </c>
      <c r="F122" s="1">
        <f t="shared" si="10"/>
        <v>3.68942396290571</v>
      </c>
      <c r="G122" s="1">
        <f t="shared" si="11"/>
        <v>5.7317836566570852</v>
      </c>
      <c r="H122" s="1">
        <f t="shared" si="12"/>
        <v>6.6541396473835128</v>
      </c>
      <c r="I122" s="1">
        <f t="shared" si="13"/>
        <v>7.9717910627069806</v>
      </c>
      <c r="J122" s="1">
        <f t="shared" si="14"/>
        <v>12.122393020975904</v>
      </c>
    </row>
    <row r="123" spans="1:10" x14ac:dyDescent="0.25">
      <c r="A123" s="3">
        <v>-13</v>
      </c>
      <c r="B123" s="3">
        <f t="shared" si="15"/>
        <v>-13</v>
      </c>
      <c r="C123" s="5">
        <v>0.65773953674211028</v>
      </c>
      <c r="D123" s="1">
        <f t="shared" si="8"/>
        <v>2.7625060543168631</v>
      </c>
      <c r="E123" s="1">
        <f t="shared" si="9"/>
        <v>3.3544716373847621</v>
      </c>
      <c r="F123" s="1">
        <f t="shared" si="10"/>
        <v>3.6833414057558174</v>
      </c>
      <c r="G123" s="1">
        <f t="shared" si="11"/>
        <v>5.7223339696563587</v>
      </c>
      <c r="H123" s="1">
        <f t="shared" si="12"/>
        <v>6.6431693210953133</v>
      </c>
      <c r="I123" s="1">
        <f t="shared" si="13"/>
        <v>7.9586483945795337</v>
      </c>
      <c r="J123" s="1">
        <f t="shared" si="14"/>
        <v>12.102407476054829</v>
      </c>
    </row>
    <row r="124" spans="1:10" x14ac:dyDescent="0.25">
      <c r="A124" s="3">
        <v>-12.833333333333334</v>
      </c>
      <c r="B124" s="3">
        <f t="shared" si="15"/>
        <v>-12.833333333333334</v>
      </c>
      <c r="C124" s="5">
        <v>0.65526771833000019</v>
      </c>
      <c r="D124" s="1">
        <f t="shared" si="8"/>
        <v>2.7521244169860011</v>
      </c>
      <c r="E124" s="1">
        <f t="shared" si="9"/>
        <v>3.3418653634830009</v>
      </c>
      <c r="F124" s="1">
        <f t="shared" si="10"/>
        <v>3.669499222648001</v>
      </c>
      <c r="G124" s="1">
        <f t="shared" si="11"/>
        <v>5.7008291494710015</v>
      </c>
      <c r="H124" s="1">
        <f t="shared" si="12"/>
        <v>6.6182039551330014</v>
      </c>
      <c r="I124" s="1">
        <f t="shared" si="13"/>
        <v>7.9287393917930018</v>
      </c>
      <c r="J124" s="1">
        <f t="shared" si="14"/>
        <v>12.056926017272003</v>
      </c>
    </row>
    <row r="125" spans="1:10" x14ac:dyDescent="0.25">
      <c r="A125" s="3">
        <v>-12.666666666666666</v>
      </c>
      <c r="B125" s="3">
        <f t="shared" si="15"/>
        <v>-12.666666666666666</v>
      </c>
      <c r="C125" s="5">
        <v>0.65266635226117298</v>
      </c>
      <c r="D125" s="1">
        <f t="shared" si="8"/>
        <v>2.7411986794969265</v>
      </c>
      <c r="E125" s="1">
        <f t="shared" si="9"/>
        <v>3.3285983965319819</v>
      </c>
      <c r="F125" s="1">
        <f t="shared" si="10"/>
        <v>3.6549315726625684</v>
      </c>
      <c r="G125" s="1">
        <f t="shared" si="11"/>
        <v>5.6781972646722041</v>
      </c>
      <c r="H125" s="1">
        <f t="shared" si="12"/>
        <v>6.5919301578378464</v>
      </c>
      <c r="I125" s="1">
        <f t="shared" si="13"/>
        <v>7.8972628623601926</v>
      </c>
      <c r="J125" s="1">
        <f t="shared" si="14"/>
        <v>12.009060881605581</v>
      </c>
    </row>
    <row r="126" spans="1:10" x14ac:dyDescent="0.25">
      <c r="A126" s="3">
        <v>-12.5</v>
      </c>
      <c r="B126" s="3">
        <f t="shared" si="15"/>
        <v>-12.5</v>
      </c>
      <c r="C126" s="5">
        <v>0.6500632483120995</v>
      </c>
      <c r="D126" s="1">
        <f t="shared" si="8"/>
        <v>2.7302656429108181</v>
      </c>
      <c r="E126" s="1">
        <f t="shared" si="9"/>
        <v>3.3153225663917074</v>
      </c>
      <c r="F126" s="1">
        <f t="shared" si="10"/>
        <v>3.640354190547757</v>
      </c>
      <c r="G126" s="1">
        <f t="shared" si="11"/>
        <v>5.6555502603152652</v>
      </c>
      <c r="H126" s="1">
        <f t="shared" si="12"/>
        <v>6.5656388079522046</v>
      </c>
      <c r="I126" s="1">
        <f t="shared" si="13"/>
        <v>7.8657653045764038</v>
      </c>
      <c r="J126" s="1">
        <f t="shared" si="14"/>
        <v>11.96116376894263</v>
      </c>
    </row>
    <row r="127" spans="1:10" x14ac:dyDescent="0.25">
      <c r="A127" s="3">
        <v>-12.333333333333334</v>
      </c>
      <c r="B127" s="3">
        <f t="shared" si="15"/>
        <v>-12.333333333333334</v>
      </c>
      <c r="C127" s="5">
        <v>0.6482142617332145</v>
      </c>
      <c r="D127" s="1">
        <f t="shared" si="8"/>
        <v>2.7224998992795011</v>
      </c>
      <c r="E127" s="1">
        <f t="shared" si="9"/>
        <v>3.3058927348393938</v>
      </c>
      <c r="F127" s="1">
        <f t="shared" si="10"/>
        <v>3.6299998657060009</v>
      </c>
      <c r="G127" s="1">
        <f t="shared" si="11"/>
        <v>5.6394640770789657</v>
      </c>
      <c r="H127" s="1">
        <f t="shared" si="12"/>
        <v>6.5469640435054659</v>
      </c>
      <c r="I127" s="1">
        <f t="shared" si="13"/>
        <v>7.8433925669718949</v>
      </c>
      <c r="J127" s="1">
        <f t="shared" si="14"/>
        <v>11.927142415891145</v>
      </c>
    </row>
    <row r="128" spans="1:10" x14ac:dyDescent="0.25">
      <c r="A128" s="3">
        <v>-12.166666666666666</v>
      </c>
      <c r="B128" s="3">
        <f t="shared" si="15"/>
        <v>-12.166666666666666</v>
      </c>
      <c r="C128" s="5">
        <v>0.64902546417571927</v>
      </c>
      <c r="D128" s="1">
        <f t="shared" si="8"/>
        <v>2.7259069495380213</v>
      </c>
      <c r="E128" s="1">
        <f t="shared" si="9"/>
        <v>3.3100298672961679</v>
      </c>
      <c r="F128" s="1">
        <f t="shared" si="10"/>
        <v>3.6345425993840275</v>
      </c>
      <c r="G128" s="1">
        <f t="shared" si="11"/>
        <v>5.6465215383287575</v>
      </c>
      <c r="H128" s="1">
        <f t="shared" si="12"/>
        <v>6.5551571881747641</v>
      </c>
      <c r="I128" s="1">
        <f t="shared" si="13"/>
        <v>7.8532081165262033</v>
      </c>
      <c r="J128" s="1">
        <f t="shared" si="14"/>
        <v>11.942068540833233</v>
      </c>
    </row>
    <row r="129" spans="1:10" x14ac:dyDescent="0.25">
      <c r="A129" s="3">
        <v>-12</v>
      </c>
      <c r="B129" s="3">
        <f t="shared" si="15"/>
        <v>-12</v>
      </c>
      <c r="C129" s="5">
        <v>0.65055342929892734</v>
      </c>
      <c r="D129" s="1">
        <f t="shared" si="8"/>
        <v>2.732324403055495</v>
      </c>
      <c r="E129" s="1">
        <f t="shared" si="9"/>
        <v>3.3178224894245294</v>
      </c>
      <c r="F129" s="1">
        <f t="shared" si="10"/>
        <v>3.6430992040739927</v>
      </c>
      <c r="G129" s="1">
        <f t="shared" si="11"/>
        <v>5.6598148349006676</v>
      </c>
      <c r="H129" s="1">
        <f t="shared" si="12"/>
        <v>6.5705896359191662</v>
      </c>
      <c r="I129" s="1">
        <f t="shared" si="13"/>
        <v>7.8716964945170202</v>
      </c>
      <c r="J129" s="1">
        <f t="shared" si="14"/>
        <v>11.970183099100263</v>
      </c>
    </row>
    <row r="130" spans="1:10" x14ac:dyDescent="0.25">
      <c r="A130" s="3">
        <v>-11.833333333333334</v>
      </c>
      <c r="B130" s="3">
        <f t="shared" si="15"/>
        <v>-11.833333333333334</v>
      </c>
      <c r="C130" s="5">
        <v>0.65208139442135615</v>
      </c>
      <c r="D130" s="1">
        <f t="shared" si="8"/>
        <v>2.7387418565696962</v>
      </c>
      <c r="E130" s="1">
        <f t="shared" si="9"/>
        <v>3.3256151115489163</v>
      </c>
      <c r="F130" s="1">
        <f t="shared" si="10"/>
        <v>3.6516558087595943</v>
      </c>
      <c r="G130" s="1">
        <f t="shared" si="11"/>
        <v>5.6731081314657983</v>
      </c>
      <c r="H130" s="1">
        <f t="shared" si="12"/>
        <v>6.5860220836556973</v>
      </c>
      <c r="I130" s="1">
        <f t="shared" si="13"/>
        <v>7.8901848724984092</v>
      </c>
      <c r="J130" s="1">
        <f t="shared" si="14"/>
        <v>11.998297657352952</v>
      </c>
    </row>
    <row r="131" spans="1:10" x14ac:dyDescent="0.25">
      <c r="A131" s="3">
        <v>-11.666666666666666</v>
      </c>
      <c r="B131" s="3">
        <f t="shared" si="15"/>
        <v>-11.666666666666666</v>
      </c>
      <c r="C131" s="5">
        <v>0.65360935954452026</v>
      </c>
      <c r="D131" s="1">
        <f t="shared" si="8"/>
        <v>2.7451593100869851</v>
      </c>
      <c r="E131" s="1">
        <f t="shared" si="9"/>
        <v>3.3334077336770531</v>
      </c>
      <c r="F131" s="1">
        <f t="shared" si="10"/>
        <v>3.660212413449313</v>
      </c>
      <c r="G131" s="1">
        <f t="shared" si="11"/>
        <v>5.6864014280373256</v>
      </c>
      <c r="H131" s="1">
        <f t="shared" si="12"/>
        <v>6.6014545313996544</v>
      </c>
      <c r="I131" s="1">
        <f t="shared" si="13"/>
        <v>7.908673250488695</v>
      </c>
      <c r="J131" s="1">
        <f t="shared" si="14"/>
        <v>12.026412215619171</v>
      </c>
    </row>
    <row r="132" spans="1:10" x14ac:dyDescent="0.25">
      <c r="A132" s="3">
        <v>-11.5</v>
      </c>
      <c r="B132" s="3">
        <f t="shared" si="15"/>
        <v>-11.5</v>
      </c>
      <c r="C132" s="5">
        <v>0.65512377356660634</v>
      </c>
      <c r="D132" s="1">
        <f t="shared" si="8"/>
        <v>2.7515198489797466</v>
      </c>
      <c r="E132" s="1">
        <f t="shared" si="9"/>
        <v>3.341131245189692</v>
      </c>
      <c r="F132" s="1">
        <f t="shared" si="10"/>
        <v>3.6686931319729954</v>
      </c>
      <c r="G132" s="1">
        <f t="shared" si="11"/>
        <v>5.6995768300294749</v>
      </c>
      <c r="H132" s="1">
        <f t="shared" si="12"/>
        <v>6.6167501130227242</v>
      </c>
      <c r="I132" s="1">
        <f t="shared" si="13"/>
        <v>7.9269976601559362</v>
      </c>
      <c r="J132" s="1">
        <f t="shared" si="14"/>
        <v>12.054277433625556</v>
      </c>
    </row>
    <row r="133" spans="1:10" x14ac:dyDescent="0.25">
      <c r="A133" s="3">
        <v>-11.333333333333334</v>
      </c>
      <c r="B133" s="3">
        <f t="shared" si="15"/>
        <v>-11.333333333333334</v>
      </c>
      <c r="C133" s="5">
        <v>0.65662915352127582</v>
      </c>
      <c r="D133" s="1">
        <f t="shared" ref="D133:D196" si="16">C133*$D$3</f>
        <v>2.7578424447893584</v>
      </c>
      <c r="E133" s="1">
        <f t="shared" ref="E133:E196" si="17">C133*$E$3</f>
        <v>3.3488086829585066</v>
      </c>
      <c r="F133" s="1">
        <f t="shared" ref="F133:F196" si="18">C133*$F$3</f>
        <v>3.6771232597191443</v>
      </c>
      <c r="G133" s="1">
        <f t="shared" ref="G133:G196" si="19">C133*$G$3</f>
        <v>5.7126736356350989</v>
      </c>
      <c r="H133" s="1">
        <f t="shared" ref="H133:H196" si="20">C133*$H$3</f>
        <v>6.6319544505648853</v>
      </c>
      <c r="I133" s="1">
        <f t="shared" ref="I133:I196" si="21">C133*$I$3</f>
        <v>7.9452127576074369</v>
      </c>
      <c r="J133" s="1">
        <f t="shared" ref="J133:J196" si="22">C133*$J$3</f>
        <v>12.081976424791474</v>
      </c>
    </row>
    <row r="134" spans="1:10" x14ac:dyDescent="0.25">
      <c r="A134" s="3">
        <v>-11.166666666666666</v>
      </c>
      <c r="B134" s="3">
        <f t="shared" ref="B134:B197" si="23">A134+$B$3</f>
        <v>-11.166666666666666</v>
      </c>
      <c r="C134" s="5">
        <v>0.6581345334754739</v>
      </c>
      <c r="D134" s="1">
        <f t="shared" si="16"/>
        <v>2.7641650405969904</v>
      </c>
      <c r="E134" s="1">
        <f t="shared" si="17"/>
        <v>3.3564861207249166</v>
      </c>
      <c r="F134" s="1">
        <f t="shared" si="18"/>
        <v>3.6855533874626536</v>
      </c>
      <c r="G134" s="1">
        <f t="shared" si="19"/>
        <v>5.7257704412366222</v>
      </c>
      <c r="H134" s="1">
        <f t="shared" si="20"/>
        <v>6.6471587881022858</v>
      </c>
      <c r="I134" s="1">
        <f t="shared" si="21"/>
        <v>7.9634278550532338</v>
      </c>
      <c r="J134" s="1">
        <f t="shared" si="22"/>
        <v>12.109675415948718</v>
      </c>
    </row>
    <row r="135" spans="1:10" x14ac:dyDescent="0.25">
      <c r="A135" s="3">
        <v>-11</v>
      </c>
      <c r="B135" s="3">
        <f t="shared" si="23"/>
        <v>-11</v>
      </c>
      <c r="C135" s="5">
        <v>0.65963991343024397</v>
      </c>
      <c r="D135" s="1">
        <f t="shared" si="16"/>
        <v>2.770487636407025</v>
      </c>
      <c r="E135" s="1">
        <f t="shared" si="17"/>
        <v>3.3641635584942442</v>
      </c>
      <c r="F135" s="1">
        <f t="shared" si="18"/>
        <v>3.6939835152093661</v>
      </c>
      <c r="G135" s="1">
        <f t="shared" si="19"/>
        <v>5.7388672468431219</v>
      </c>
      <c r="H135" s="1">
        <f t="shared" si="20"/>
        <v>6.6623631256454638</v>
      </c>
      <c r="I135" s="1">
        <f t="shared" si="21"/>
        <v>7.9816429525059522</v>
      </c>
      <c r="J135" s="1">
        <f t="shared" si="22"/>
        <v>12.137374407116488</v>
      </c>
    </row>
    <row r="136" spans="1:10" x14ac:dyDescent="0.25">
      <c r="A136" s="3">
        <v>-10.833333333333334</v>
      </c>
      <c r="B136" s="3">
        <f t="shared" si="23"/>
        <v>-10.833333333333334</v>
      </c>
      <c r="C136" s="5">
        <v>0.66142671083936877</v>
      </c>
      <c r="D136" s="1">
        <f t="shared" si="16"/>
        <v>2.7779921855253491</v>
      </c>
      <c r="E136" s="1">
        <f t="shared" si="17"/>
        <v>3.3732762252807804</v>
      </c>
      <c r="F136" s="1">
        <f t="shared" si="18"/>
        <v>3.703989580700465</v>
      </c>
      <c r="G136" s="1">
        <f t="shared" si="19"/>
        <v>5.7544123843025075</v>
      </c>
      <c r="H136" s="1">
        <f t="shared" si="20"/>
        <v>6.6804097794776247</v>
      </c>
      <c r="I136" s="1">
        <f t="shared" si="21"/>
        <v>8.0032632011563614</v>
      </c>
      <c r="J136" s="1">
        <f t="shared" si="22"/>
        <v>12.170251479444385</v>
      </c>
    </row>
    <row r="137" spans="1:10" x14ac:dyDescent="0.25">
      <c r="A137" s="3">
        <v>-10.666666666666666</v>
      </c>
      <c r="B137" s="3">
        <f t="shared" si="23"/>
        <v>-10.666666666666666</v>
      </c>
      <c r="C137" s="5">
        <v>0.66433917806500997</v>
      </c>
      <c r="D137" s="1">
        <f t="shared" si="16"/>
        <v>2.7902245478730419</v>
      </c>
      <c r="E137" s="1">
        <f t="shared" si="17"/>
        <v>3.3881298081315507</v>
      </c>
      <c r="F137" s="1">
        <f t="shared" si="18"/>
        <v>3.7202993971640557</v>
      </c>
      <c r="G137" s="1">
        <f t="shared" si="19"/>
        <v>5.7797508491655867</v>
      </c>
      <c r="H137" s="1">
        <f t="shared" si="20"/>
        <v>6.7098256984566005</v>
      </c>
      <c r="I137" s="1">
        <f t="shared" si="21"/>
        <v>8.0385040545866211</v>
      </c>
      <c r="J137" s="1">
        <f t="shared" si="22"/>
        <v>12.223840876396183</v>
      </c>
    </row>
    <row r="138" spans="1:10" x14ac:dyDescent="0.25">
      <c r="A138" s="3">
        <v>-10.5</v>
      </c>
      <c r="B138" s="3">
        <f t="shared" si="23"/>
        <v>-10.5</v>
      </c>
      <c r="C138" s="5">
        <v>0.66725164529012482</v>
      </c>
      <c r="D138" s="1">
        <f t="shared" si="16"/>
        <v>2.8024569102185244</v>
      </c>
      <c r="E138" s="1">
        <f t="shared" si="17"/>
        <v>3.4029833909796365</v>
      </c>
      <c r="F138" s="1">
        <f t="shared" si="18"/>
        <v>3.7366092136246989</v>
      </c>
      <c r="G138" s="1">
        <f t="shared" si="19"/>
        <v>5.8050893140240856</v>
      </c>
      <c r="H138" s="1">
        <f t="shared" si="20"/>
        <v>6.7392416174302605</v>
      </c>
      <c r="I138" s="1">
        <f t="shared" si="21"/>
        <v>8.0737449080105108</v>
      </c>
      <c r="J138" s="1">
        <f t="shared" si="22"/>
        <v>12.277430273338295</v>
      </c>
    </row>
    <row r="139" spans="1:10" x14ac:dyDescent="0.25">
      <c r="A139" s="3">
        <v>-10.333333333333334</v>
      </c>
      <c r="B139" s="3">
        <f t="shared" si="23"/>
        <v>-10.333333333333334</v>
      </c>
      <c r="C139" s="5">
        <v>0.67016411251519736</v>
      </c>
      <c r="D139" s="1">
        <f t="shared" si="16"/>
        <v>2.8146892725638288</v>
      </c>
      <c r="E139" s="1">
        <f t="shared" si="17"/>
        <v>3.4178369738275065</v>
      </c>
      <c r="F139" s="1">
        <f t="shared" si="18"/>
        <v>3.752919030085105</v>
      </c>
      <c r="G139" s="1">
        <f t="shared" si="19"/>
        <v>5.8304277788822167</v>
      </c>
      <c r="H139" s="1">
        <f t="shared" si="20"/>
        <v>6.7686575364034933</v>
      </c>
      <c r="I139" s="1">
        <f t="shared" si="21"/>
        <v>8.1089857614338872</v>
      </c>
      <c r="J139" s="1">
        <f t="shared" si="22"/>
        <v>12.33101967027963</v>
      </c>
    </row>
    <row r="140" spans="1:10" x14ac:dyDescent="0.25">
      <c r="A140" s="3">
        <v>-10.166666666666666</v>
      </c>
      <c r="B140" s="3">
        <f t="shared" si="23"/>
        <v>-10.166666666666666</v>
      </c>
      <c r="C140" s="5">
        <v>0.67307657974100521</v>
      </c>
      <c r="D140" s="1">
        <f t="shared" si="16"/>
        <v>2.8269216349122219</v>
      </c>
      <c r="E140" s="1">
        <f t="shared" si="17"/>
        <v>3.4326905566791264</v>
      </c>
      <c r="F140" s="1">
        <f t="shared" si="18"/>
        <v>3.7692288465496291</v>
      </c>
      <c r="G140" s="1">
        <f t="shared" si="19"/>
        <v>5.8557662437467446</v>
      </c>
      <c r="H140" s="1">
        <f t="shared" si="20"/>
        <v>6.7980734553841522</v>
      </c>
      <c r="I140" s="1">
        <f t="shared" si="21"/>
        <v>8.1442266148661631</v>
      </c>
      <c r="J140" s="1">
        <f t="shared" si="22"/>
        <v>12.384609067234495</v>
      </c>
    </row>
    <row r="141" spans="1:10" x14ac:dyDescent="0.25">
      <c r="A141" s="3">
        <v>-10</v>
      </c>
      <c r="B141" s="3">
        <f t="shared" si="23"/>
        <v>-10</v>
      </c>
      <c r="C141" s="5">
        <v>0.67596016799954939</v>
      </c>
      <c r="D141" s="1">
        <f t="shared" si="16"/>
        <v>2.8390327055981075</v>
      </c>
      <c r="E141" s="1">
        <f t="shared" si="17"/>
        <v>3.4473968567977016</v>
      </c>
      <c r="F141" s="1">
        <f t="shared" si="18"/>
        <v>3.7853769407974762</v>
      </c>
      <c r="G141" s="1">
        <f t="shared" si="19"/>
        <v>5.8808534615960788</v>
      </c>
      <c r="H141" s="1">
        <f t="shared" si="20"/>
        <v>6.8271976967954489</v>
      </c>
      <c r="I141" s="1">
        <f t="shared" si="21"/>
        <v>8.1791180327945465</v>
      </c>
      <c r="J141" s="1">
        <f t="shared" si="22"/>
        <v>12.437667091191708</v>
      </c>
    </row>
    <row r="142" spans="1:10" x14ac:dyDescent="0.25">
      <c r="A142" s="3">
        <v>-9.8333333333333339</v>
      </c>
      <c r="B142" s="3">
        <f t="shared" si="23"/>
        <v>-9.8333333333333339</v>
      </c>
      <c r="C142" s="5">
        <v>0.67855327722327918</v>
      </c>
      <c r="D142" s="1">
        <f t="shared" si="16"/>
        <v>2.8499237643377726</v>
      </c>
      <c r="E142" s="1">
        <f t="shared" si="17"/>
        <v>3.4606217138387234</v>
      </c>
      <c r="F142" s="1">
        <f t="shared" si="18"/>
        <v>3.7998983524503633</v>
      </c>
      <c r="G142" s="1">
        <f t="shared" si="19"/>
        <v>5.9034135118425288</v>
      </c>
      <c r="H142" s="1">
        <f t="shared" si="20"/>
        <v>6.8533880999551196</v>
      </c>
      <c r="I142" s="1">
        <f t="shared" si="21"/>
        <v>8.2104946544016784</v>
      </c>
      <c r="J142" s="1">
        <f t="shared" si="22"/>
        <v>12.485380300908336</v>
      </c>
    </row>
    <row r="143" spans="1:10" x14ac:dyDescent="0.25">
      <c r="A143" s="3">
        <v>-9.6666666666666661</v>
      </c>
      <c r="B143" s="3">
        <f t="shared" si="23"/>
        <v>-9.6666666666666661</v>
      </c>
      <c r="C143" s="5">
        <v>0.67998964437383258</v>
      </c>
      <c r="D143" s="1">
        <f t="shared" si="16"/>
        <v>2.8559565063700969</v>
      </c>
      <c r="E143" s="1">
        <f t="shared" si="17"/>
        <v>3.4679471863065459</v>
      </c>
      <c r="F143" s="1">
        <f t="shared" si="18"/>
        <v>3.8079420084934621</v>
      </c>
      <c r="G143" s="1">
        <f t="shared" si="19"/>
        <v>5.9159099060523426</v>
      </c>
      <c r="H143" s="1">
        <f t="shared" si="20"/>
        <v>6.8678954081757091</v>
      </c>
      <c r="I143" s="1">
        <f t="shared" si="21"/>
        <v>8.227874696923374</v>
      </c>
      <c r="J143" s="1">
        <f t="shared" si="22"/>
        <v>12.511809456478518</v>
      </c>
    </row>
    <row r="144" spans="1:10" x14ac:dyDescent="0.25">
      <c r="A144" s="3">
        <v>-9.5</v>
      </c>
      <c r="B144" s="3">
        <f t="shared" si="23"/>
        <v>-9.5</v>
      </c>
      <c r="C144" s="5">
        <v>0.68137020958184358</v>
      </c>
      <c r="D144" s="1">
        <f t="shared" si="16"/>
        <v>2.8617548802437431</v>
      </c>
      <c r="E144" s="1">
        <f t="shared" si="17"/>
        <v>3.4749880688674022</v>
      </c>
      <c r="F144" s="1">
        <f t="shared" si="18"/>
        <v>3.8156731736583236</v>
      </c>
      <c r="G144" s="1">
        <f t="shared" si="19"/>
        <v>5.9279208233620384</v>
      </c>
      <c r="H144" s="1">
        <f t="shared" si="20"/>
        <v>6.8818391167766197</v>
      </c>
      <c r="I144" s="1">
        <f t="shared" si="21"/>
        <v>8.2445795359403071</v>
      </c>
      <c r="J144" s="1">
        <f t="shared" si="22"/>
        <v>12.537211856305921</v>
      </c>
    </row>
    <row r="145" spans="1:10" x14ac:dyDescent="0.25">
      <c r="A145" s="3">
        <v>-9.3333333333333339</v>
      </c>
      <c r="B145" s="3">
        <f t="shared" si="23"/>
        <v>-9.3333333333333339</v>
      </c>
      <c r="C145" s="5">
        <v>0.68272605894518401</v>
      </c>
      <c r="D145" s="1">
        <f t="shared" si="16"/>
        <v>2.8674494475697729</v>
      </c>
      <c r="E145" s="1">
        <f t="shared" si="17"/>
        <v>3.4819029006204381</v>
      </c>
      <c r="F145" s="1">
        <f t="shared" si="18"/>
        <v>3.8232659300930303</v>
      </c>
      <c r="G145" s="1">
        <f t="shared" si="19"/>
        <v>5.9397167128231008</v>
      </c>
      <c r="H145" s="1">
        <f t="shared" si="20"/>
        <v>6.8955331953463581</v>
      </c>
      <c r="I145" s="1">
        <f t="shared" si="21"/>
        <v>8.260985313236727</v>
      </c>
      <c r="J145" s="1">
        <f t="shared" si="22"/>
        <v>12.562159484591385</v>
      </c>
    </row>
    <row r="146" spans="1:10" x14ac:dyDescent="0.25">
      <c r="A146" s="3">
        <v>-9.1666666666666661</v>
      </c>
      <c r="B146" s="3">
        <f t="shared" si="23"/>
        <v>-9.1666666666666661</v>
      </c>
      <c r="C146" s="5">
        <v>0.68404483454164344</v>
      </c>
      <c r="D146" s="1">
        <f t="shared" si="16"/>
        <v>2.8729883050749025</v>
      </c>
      <c r="E146" s="1">
        <f t="shared" si="17"/>
        <v>3.4886286561623812</v>
      </c>
      <c r="F146" s="1">
        <f t="shared" si="18"/>
        <v>3.8306510734332031</v>
      </c>
      <c r="G146" s="1">
        <f t="shared" si="19"/>
        <v>5.9511900605122978</v>
      </c>
      <c r="H146" s="1">
        <f t="shared" si="20"/>
        <v>6.9088528288705984</v>
      </c>
      <c r="I146" s="1">
        <f t="shared" si="21"/>
        <v>8.2769424979538861</v>
      </c>
      <c r="J146" s="1">
        <f t="shared" si="22"/>
        <v>12.586424955566239</v>
      </c>
    </row>
    <row r="147" spans="1:10" x14ac:dyDescent="0.25">
      <c r="A147" s="3">
        <v>-9</v>
      </c>
      <c r="B147" s="3">
        <f t="shared" si="23"/>
        <v>-9</v>
      </c>
      <c r="C147" s="5">
        <v>0.68517951065221572</v>
      </c>
      <c r="D147" s="1">
        <f t="shared" si="16"/>
        <v>2.8777539447393061</v>
      </c>
      <c r="E147" s="1">
        <f t="shared" si="17"/>
        <v>3.4944155043262999</v>
      </c>
      <c r="F147" s="1">
        <f t="shared" si="18"/>
        <v>3.8370052596524076</v>
      </c>
      <c r="G147" s="1">
        <f t="shared" si="19"/>
        <v>5.9610617426742767</v>
      </c>
      <c r="H147" s="1">
        <f t="shared" si="20"/>
        <v>6.9203130575873786</v>
      </c>
      <c r="I147" s="1">
        <f t="shared" si="21"/>
        <v>8.2906720788918093</v>
      </c>
      <c r="J147" s="1">
        <f t="shared" si="22"/>
        <v>12.607302996000769</v>
      </c>
    </row>
    <row r="148" spans="1:10" x14ac:dyDescent="0.25">
      <c r="A148" s="3">
        <v>-8.8333333333333339</v>
      </c>
      <c r="B148" s="3">
        <f t="shared" si="23"/>
        <v>-8.8333333333333339</v>
      </c>
      <c r="C148" s="5">
        <v>0.68465729139209874</v>
      </c>
      <c r="D148" s="1">
        <f t="shared" si="16"/>
        <v>2.8755606238468148</v>
      </c>
      <c r="E148" s="1">
        <f t="shared" si="17"/>
        <v>3.4917521860997032</v>
      </c>
      <c r="F148" s="1">
        <f t="shared" si="18"/>
        <v>3.8340808317957529</v>
      </c>
      <c r="G148" s="1">
        <f t="shared" si="19"/>
        <v>5.956518435111259</v>
      </c>
      <c r="H148" s="1">
        <f t="shared" si="20"/>
        <v>6.9150386430601971</v>
      </c>
      <c r="I148" s="1">
        <f t="shared" si="21"/>
        <v>8.284353225844395</v>
      </c>
      <c r="J148" s="1">
        <f t="shared" si="22"/>
        <v>12.597694161614616</v>
      </c>
    </row>
    <row r="149" spans="1:10" x14ac:dyDescent="0.25">
      <c r="A149" s="3">
        <v>-8.6666666666666661</v>
      </c>
      <c r="B149" s="3">
        <f t="shared" si="23"/>
        <v>-8.6666666666666661</v>
      </c>
      <c r="C149" s="5">
        <v>0.68413507213208757</v>
      </c>
      <c r="D149" s="1">
        <f t="shared" si="16"/>
        <v>2.8733673029547679</v>
      </c>
      <c r="E149" s="1">
        <f t="shared" si="17"/>
        <v>3.4890888678736465</v>
      </c>
      <c r="F149" s="1">
        <f t="shared" si="18"/>
        <v>3.8311564039396901</v>
      </c>
      <c r="G149" s="1">
        <f t="shared" si="19"/>
        <v>5.9519751275491615</v>
      </c>
      <c r="H149" s="1">
        <f t="shared" si="20"/>
        <v>6.9097642285340841</v>
      </c>
      <c r="I149" s="1">
        <f t="shared" si="21"/>
        <v>8.2780343727982597</v>
      </c>
      <c r="J149" s="1">
        <f t="shared" si="22"/>
        <v>12.588085327230411</v>
      </c>
    </row>
    <row r="150" spans="1:10" x14ac:dyDescent="0.25">
      <c r="A150" s="3">
        <v>-8.5</v>
      </c>
      <c r="B150" s="3">
        <f t="shared" si="23"/>
        <v>-8.5</v>
      </c>
      <c r="C150" s="5">
        <v>0.6836956363409683</v>
      </c>
      <c r="D150" s="1">
        <f t="shared" si="16"/>
        <v>2.8715216726320669</v>
      </c>
      <c r="E150" s="1">
        <f t="shared" si="17"/>
        <v>3.4868477453389382</v>
      </c>
      <c r="F150" s="1">
        <f t="shared" si="18"/>
        <v>3.8286955635094224</v>
      </c>
      <c r="G150" s="1">
        <f t="shared" si="19"/>
        <v>5.948152036166424</v>
      </c>
      <c r="H150" s="1">
        <f t="shared" si="20"/>
        <v>6.9053259270437799</v>
      </c>
      <c r="I150" s="1">
        <f t="shared" si="21"/>
        <v>8.272717199725717</v>
      </c>
      <c r="J150" s="1">
        <f t="shared" si="22"/>
        <v>12.579999708673816</v>
      </c>
    </row>
    <row r="151" spans="1:10" x14ac:dyDescent="0.25">
      <c r="A151" s="3">
        <v>-8.3333333333333339</v>
      </c>
      <c r="B151" s="3">
        <f t="shared" si="23"/>
        <v>-8.3333333333333339</v>
      </c>
      <c r="C151" s="5">
        <v>0.6835873344266441</v>
      </c>
      <c r="D151" s="1">
        <f t="shared" si="16"/>
        <v>2.8710668045919054</v>
      </c>
      <c r="E151" s="1">
        <f t="shared" si="17"/>
        <v>3.4862954055758846</v>
      </c>
      <c r="F151" s="1">
        <f t="shared" si="18"/>
        <v>3.8280890727892065</v>
      </c>
      <c r="G151" s="1">
        <f t="shared" si="19"/>
        <v>5.9472098095118033</v>
      </c>
      <c r="H151" s="1">
        <f t="shared" si="20"/>
        <v>6.9042320777091053</v>
      </c>
      <c r="I151" s="1">
        <f t="shared" si="21"/>
        <v>8.2714067465623931</v>
      </c>
      <c r="J151" s="1">
        <f t="shared" si="22"/>
        <v>12.578006953450251</v>
      </c>
    </row>
    <row r="152" spans="1:10" x14ac:dyDescent="0.25">
      <c r="A152" s="3">
        <v>-8.1666666666666661</v>
      </c>
      <c r="B152" s="3">
        <f t="shared" si="23"/>
        <v>-8.1666666666666661</v>
      </c>
      <c r="C152" s="5">
        <v>0.68357238022449007</v>
      </c>
      <c r="D152" s="1">
        <f t="shared" si="16"/>
        <v>2.8710039969428585</v>
      </c>
      <c r="E152" s="1">
        <f t="shared" si="17"/>
        <v>3.4862191391448993</v>
      </c>
      <c r="F152" s="1">
        <f t="shared" si="18"/>
        <v>3.8280053292571443</v>
      </c>
      <c r="G152" s="1">
        <f t="shared" si="19"/>
        <v>5.9470797079530628</v>
      </c>
      <c r="H152" s="1">
        <f t="shared" si="20"/>
        <v>6.9040810402673491</v>
      </c>
      <c r="I152" s="1">
        <f t="shared" si="21"/>
        <v>8.27122580071633</v>
      </c>
      <c r="J152" s="1">
        <f t="shared" si="22"/>
        <v>12.577731796130616</v>
      </c>
    </row>
    <row r="153" spans="1:10" x14ac:dyDescent="0.25">
      <c r="A153" s="3">
        <v>-8</v>
      </c>
      <c r="B153" s="3">
        <f t="shared" si="23"/>
        <v>-8</v>
      </c>
      <c r="C153" s="5">
        <v>0.68353061301618845</v>
      </c>
      <c r="D153" s="1">
        <f t="shared" si="16"/>
        <v>2.8708285746679918</v>
      </c>
      <c r="E153" s="1">
        <f t="shared" si="17"/>
        <v>3.486006126382561</v>
      </c>
      <c r="F153" s="1">
        <f t="shared" si="18"/>
        <v>3.8277714328906551</v>
      </c>
      <c r="G153" s="1">
        <f t="shared" si="19"/>
        <v>5.9467163332408388</v>
      </c>
      <c r="H153" s="1">
        <f t="shared" si="20"/>
        <v>6.903659191463503</v>
      </c>
      <c r="I153" s="1">
        <f t="shared" si="21"/>
        <v>8.2707204174958804</v>
      </c>
      <c r="J153" s="1">
        <f t="shared" si="22"/>
        <v>12.576963279497866</v>
      </c>
    </row>
    <row r="154" spans="1:10" x14ac:dyDescent="0.25">
      <c r="A154" s="3">
        <v>-7.833333333333333</v>
      </c>
      <c r="B154" s="3">
        <f t="shared" si="23"/>
        <v>-7.833333333333333</v>
      </c>
      <c r="C154" s="5">
        <v>0.68348884580788671</v>
      </c>
      <c r="D154" s="1">
        <f t="shared" si="16"/>
        <v>2.8706531523931242</v>
      </c>
      <c r="E154" s="1">
        <f t="shared" si="17"/>
        <v>3.4857931136202218</v>
      </c>
      <c r="F154" s="1">
        <f t="shared" si="18"/>
        <v>3.8275375365241655</v>
      </c>
      <c r="G154" s="1">
        <f t="shared" si="19"/>
        <v>5.9463529585286139</v>
      </c>
      <c r="H154" s="1">
        <f t="shared" si="20"/>
        <v>6.9032373426596552</v>
      </c>
      <c r="I154" s="1">
        <f t="shared" si="21"/>
        <v>8.270215034275429</v>
      </c>
      <c r="J154" s="1">
        <f t="shared" si="22"/>
        <v>12.576194762865114</v>
      </c>
    </row>
    <row r="155" spans="1:10" x14ac:dyDescent="0.25">
      <c r="A155" s="3">
        <v>-7.666666666666667</v>
      </c>
      <c r="B155" s="3">
        <f t="shared" si="23"/>
        <v>-7.666666666666667</v>
      </c>
      <c r="C155" s="5">
        <v>0.68344707859967813</v>
      </c>
      <c r="D155" s="1">
        <f t="shared" si="16"/>
        <v>2.8704777301186484</v>
      </c>
      <c r="E155" s="1">
        <f t="shared" si="17"/>
        <v>3.4855801008583582</v>
      </c>
      <c r="F155" s="1">
        <f t="shared" si="18"/>
        <v>3.8273036401581972</v>
      </c>
      <c r="G155" s="1">
        <f t="shared" si="19"/>
        <v>5.945989583817199</v>
      </c>
      <c r="H155" s="1">
        <f t="shared" si="20"/>
        <v>6.9028154938567488</v>
      </c>
      <c r="I155" s="1">
        <f t="shared" si="21"/>
        <v>8.2697096510561057</v>
      </c>
      <c r="J155" s="1">
        <f t="shared" si="22"/>
        <v>12.575426246234077</v>
      </c>
    </row>
    <row r="156" spans="1:10" x14ac:dyDescent="0.25">
      <c r="A156" s="3">
        <v>-7.5</v>
      </c>
      <c r="B156" s="3">
        <f t="shared" si="23"/>
        <v>-7.5</v>
      </c>
      <c r="C156" s="5">
        <v>0.6834053113912486</v>
      </c>
      <c r="D156" s="1">
        <f t="shared" si="16"/>
        <v>2.8703023078432444</v>
      </c>
      <c r="E156" s="1">
        <f t="shared" si="17"/>
        <v>3.4853670880953675</v>
      </c>
      <c r="F156" s="1">
        <f t="shared" si="18"/>
        <v>3.8270697437909917</v>
      </c>
      <c r="G156" s="1">
        <f t="shared" si="19"/>
        <v>5.9456262091038621</v>
      </c>
      <c r="H156" s="1">
        <f t="shared" si="20"/>
        <v>6.9023936450516103</v>
      </c>
      <c r="I156" s="1">
        <f t="shared" si="21"/>
        <v>8.2692042678341071</v>
      </c>
      <c r="J156" s="1">
        <f t="shared" si="22"/>
        <v>12.574657729598973</v>
      </c>
    </row>
    <row r="157" spans="1:10" x14ac:dyDescent="0.25">
      <c r="A157" s="3">
        <v>-7.333333333333333</v>
      </c>
      <c r="B157" s="3">
        <f t="shared" si="23"/>
        <v>-7.333333333333333</v>
      </c>
      <c r="C157" s="5">
        <v>0.6833635441828414</v>
      </c>
      <c r="D157" s="1">
        <f t="shared" si="16"/>
        <v>2.870126885567934</v>
      </c>
      <c r="E157" s="1">
        <f t="shared" si="17"/>
        <v>3.485154075332491</v>
      </c>
      <c r="F157" s="1">
        <f t="shared" si="18"/>
        <v>3.8268358474239115</v>
      </c>
      <c r="G157" s="1">
        <f t="shared" si="19"/>
        <v>5.9452628343907197</v>
      </c>
      <c r="H157" s="1">
        <f t="shared" si="20"/>
        <v>6.9019717962466975</v>
      </c>
      <c r="I157" s="1">
        <f t="shared" si="21"/>
        <v>8.2686988846123803</v>
      </c>
      <c r="J157" s="1">
        <f t="shared" si="22"/>
        <v>12.57388921296428</v>
      </c>
    </row>
    <row r="158" spans="1:10" x14ac:dyDescent="0.25">
      <c r="A158" s="3">
        <v>-7.166666666666667</v>
      </c>
      <c r="B158" s="3">
        <f t="shared" si="23"/>
        <v>-7.166666666666667</v>
      </c>
      <c r="C158" s="5">
        <v>0.68374648899627521</v>
      </c>
      <c r="D158" s="1">
        <f t="shared" si="16"/>
        <v>2.8717352537843559</v>
      </c>
      <c r="E158" s="1">
        <f t="shared" si="17"/>
        <v>3.4871070938810034</v>
      </c>
      <c r="F158" s="1">
        <f t="shared" si="18"/>
        <v>3.8289803383791408</v>
      </c>
      <c r="G158" s="1">
        <f t="shared" si="19"/>
        <v>5.9485944542675941</v>
      </c>
      <c r="H158" s="1">
        <f t="shared" si="20"/>
        <v>6.905839538862379</v>
      </c>
      <c r="I158" s="1">
        <f t="shared" si="21"/>
        <v>8.2733325168549303</v>
      </c>
      <c r="J158" s="1">
        <f t="shared" si="22"/>
        <v>12.580935397531462</v>
      </c>
    </row>
    <row r="159" spans="1:10" x14ac:dyDescent="0.25">
      <c r="A159" s="3">
        <v>-7</v>
      </c>
      <c r="B159" s="3">
        <f t="shared" si="23"/>
        <v>-7</v>
      </c>
      <c r="C159" s="5">
        <v>0.68550801543841478</v>
      </c>
      <c r="D159" s="1">
        <f t="shared" si="16"/>
        <v>2.8791336648413424</v>
      </c>
      <c r="E159" s="1">
        <f t="shared" si="17"/>
        <v>3.4960908787359153</v>
      </c>
      <c r="F159" s="1">
        <f t="shared" si="18"/>
        <v>3.8388448864551226</v>
      </c>
      <c r="G159" s="1">
        <f t="shared" si="19"/>
        <v>5.9639197343142083</v>
      </c>
      <c r="H159" s="1">
        <f t="shared" si="20"/>
        <v>6.9236309559279894</v>
      </c>
      <c r="I159" s="1">
        <f t="shared" si="21"/>
        <v>8.2946469868048194</v>
      </c>
      <c r="J159" s="1">
        <f t="shared" si="22"/>
        <v>12.61334748406683</v>
      </c>
    </row>
    <row r="160" spans="1:10" x14ac:dyDescent="0.25">
      <c r="A160" s="3">
        <v>-6.833333333333333</v>
      </c>
      <c r="B160" s="3">
        <f t="shared" si="23"/>
        <v>-6.833333333333333</v>
      </c>
      <c r="C160" s="5">
        <v>0.68726954188076472</v>
      </c>
      <c r="D160" s="1">
        <f t="shared" si="16"/>
        <v>2.8865320758992121</v>
      </c>
      <c r="E160" s="1">
        <f t="shared" si="17"/>
        <v>3.5050746635918997</v>
      </c>
      <c r="F160" s="1">
        <f t="shared" si="18"/>
        <v>3.8487094345322821</v>
      </c>
      <c r="G160" s="1">
        <f t="shared" si="19"/>
        <v>5.979245014362653</v>
      </c>
      <c r="H160" s="1">
        <f t="shared" si="20"/>
        <v>6.9414223729957234</v>
      </c>
      <c r="I160" s="1">
        <f t="shared" si="21"/>
        <v>8.3159614567572522</v>
      </c>
      <c r="J160" s="1">
        <f t="shared" si="22"/>
        <v>12.645759570606071</v>
      </c>
    </row>
    <row r="161" spans="1:10" x14ac:dyDescent="0.25">
      <c r="A161" s="3">
        <v>-6.666666666666667</v>
      </c>
      <c r="B161" s="3">
        <f t="shared" si="23"/>
        <v>-6.666666666666667</v>
      </c>
      <c r="C161" s="5">
        <v>0.68903106832304561</v>
      </c>
      <c r="D161" s="1">
        <f t="shared" si="16"/>
        <v>2.8939304869567919</v>
      </c>
      <c r="E161" s="1">
        <f t="shared" si="17"/>
        <v>3.5140584484475323</v>
      </c>
      <c r="F161" s="1">
        <f t="shared" si="18"/>
        <v>3.8585739826090553</v>
      </c>
      <c r="G161" s="1">
        <f t="shared" si="19"/>
        <v>5.9945702944104964</v>
      </c>
      <c r="H161" s="1">
        <f t="shared" si="20"/>
        <v>6.9592137900627602</v>
      </c>
      <c r="I161" s="1">
        <f t="shared" si="21"/>
        <v>8.3372759267088519</v>
      </c>
      <c r="J161" s="1">
        <f t="shared" si="22"/>
        <v>12.678171657144038</v>
      </c>
    </row>
    <row r="162" spans="1:10" x14ac:dyDescent="0.25">
      <c r="A162" s="3">
        <v>-6.5</v>
      </c>
      <c r="B162" s="3">
        <f t="shared" si="23"/>
        <v>-6.5</v>
      </c>
      <c r="C162" s="5">
        <v>0.690792594765269</v>
      </c>
      <c r="D162" s="1">
        <f t="shared" si="16"/>
        <v>2.9013288980141301</v>
      </c>
      <c r="E162" s="1">
        <f t="shared" si="17"/>
        <v>3.5230422333028715</v>
      </c>
      <c r="F162" s="1">
        <f t="shared" si="18"/>
        <v>3.868438530685506</v>
      </c>
      <c r="G162" s="1">
        <f t="shared" si="19"/>
        <v>6.0098955744578397</v>
      </c>
      <c r="H162" s="1">
        <f t="shared" si="20"/>
        <v>6.977005207129217</v>
      </c>
      <c r="I162" s="1">
        <f t="shared" si="21"/>
        <v>8.3585903966597552</v>
      </c>
      <c r="J162" s="1">
        <f t="shared" si="22"/>
        <v>12.710583743680948</v>
      </c>
    </row>
    <row r="163" spans="1:10" x14ac:dyDescent="0.25">
      <c r="A163" s="3">
        <v>-6.333333333333333</v>
      </c>
      <c r="B163" s="3">
        <f t="shared" si="23"/>
        <v>-6.333333333333333</v>
      </c>
      <c r="C163" s="5">
        <v>0.69236252221200534</v>
      </c>
      <c r="D163" s="1">
        <f t="shared" si="16"/>
        <v>2.9079225932904227</v>
      </c>
      <c r="E163" s="1">
        <f t="shared" si="17"/>
        <v>3.5310488632812271</v>
      </c>
      <c r="F163" s="1">
        <f t="shared" si="18"/>
        <v>3.8772301243872298</v>
      </c>
      <c r="G163" s="1">
        <f t="shared" si="19"/>
        <v>6.0235539432444458</v>
      </c>
      <c r="H163" s="1">
        <f t="shared" si="20"/>
        <v>6.9928614743412538</v>
      </c>
      <c r="I163" s="1">
        <f t="shared" si="21"/>
        <v>8.3775865187652645</v>
      </c>
      <c r="J163" s="1">
        <f t="shared" si="22"/>
        <v>12.739470408700898</v>
      </c>
    </row>
    <row r="164" spans="1:10" x14ac:dyDescent="0.25">
      <c r="A164" s="3">
        <v>-6.166666666666667</v>
      </c>
      <c r="B164" s="3">
        <f t="shared" si="23"/>
        <v>-6.166666666666667</v>
      </c>
      <c r="C164" s="5">
        <v>0.69192570448392599</v>
      </c>
      <c r="D164" s="1">
        <f t="shared" si="16"/>
        <v>2.9060879588324893</v>
      </c>
      <c r="E164" s="1">
        <f t="shared" si="17"/>
        <v>3.5288210928680224</v>
      </c>
      <c r="F164" s="1">
        <f t="shared" si="18"/>
        <v>3.8747839451099853</v>
      </c>
      <c r="G164" s="1">
        <f t="shared" si="19"/>
        <v>6.0197536290101556</v>
      </c>
      <c r="H164" s="1">
        <f t="shared" si="20"/>
        <v>6.9884496152876521</v>
      </c>
      <c r="I164" s="1">
        <f t="shared" si="21"/>
        <v>8.3723010242555045</v>
      </c>
      <c r="J164" s="1">
        <f t="shared" si="22"/>
        <v>12.731432962504238</v>
      </c>
    </row>
    <row r="165" spans="1:10" x14ac:dyDescent="0.25">
      <c r="A165" s="3">
        <v>-6</v>
      </c>
      <c r="B165" s="3">
        <f t="shared" si="23"/>
        <v>-6</v>
      </c>
      <c r="C165" s="5">
        <v>0.69117504385763107</v>
      </c>
      <c r="D165" s="1">
        <f t="shared" si="16"/>
        <v>2.9029351842020508</v>
      </c>
      <c r="E165" s="1">
        <f t="shared" si="17"/>
        <v>3.5249927236739182</v>
      </c>
      <c r="F165" s="1">
        <f t="shared" si="18"/>
        <v>3.8705802456027336</v>
      </c>
      <c r="G165" s="1">
        <f t="shared" si="19"/>
        <v>6.01322288156139</v>
      </c>
      <c r="H165" s="1">
        <f t="shared" si="20"/>
        <v>6.9808679429620737</v>
      </c>
      <c r="I165" s="1">
        <f t="shared" si="21"/>
        <v>8.363218030677336</v>
      </c>
      <c r="J165" s="1">
        <f t="shared" si="22"/>
        <v>12.71762080698041</v>
      </c>
    </row>
    <row r="166" spans="1:10" x14ac:dyDescent="0.25">
      <c r="A166" s="3">
        <v>-5.833333333333333</v>
      </c>
      <c r="B166" s="3">
        <f t="shared" si="23"/>
        <v>-5.833333333333333</v>
      </c>
      <c r="C166" s="5">
        <v>0.69034405493273188</v>
      </c>
      <c r="D166" s="1">
        <f t="shared" si="16"/>
        <v>2.8994450307174739</v>
      </c>
      <c r="E166" s="1">
        <f t="shared" si="17"/>
        <v>3.5207546801569323</v>
      </c>
      <c r="F166" s="1">
        <f t="shared" si="18"/>
        <v>3.8659267076232982</v>
      </c>
      <c r="G166" s="1">
        <f t="shared" si="19"/>
        <v>6.0059932779147669</v>
      </c>
      <c r="H166" s="1">
        <f t="shared" si="20"/>
        <v>6.9724749548205915</v>
      </c>
      <c r="I166" s="1">
        <f t="shared" si="21"/>
        <v>8.353163064686056</v>
      </c>
      <c r="J166" s="1">
        <f t="shared" si="22"/>
        <v>12.702330610762266</v>
      </c>
    </row>
    <row r="167" spans="1:10" x14ac:dyDescent="0.25">
      <c r="A167" s="3">
        <v>-5.666666666666667</v>
      </c>
      <c r="B167" s="3">
        <f t="shared" si="23"/>
        <v>-5.666666666666667</v>
      </c>
      <c r="C167" s="5">
        <v>0.69031915328728966</v>
      </c>
      <c r="D167" s="1">
        <f t="shared" si="16"/>
        <v>2.8993404438066168</v>
      </c>
      <c r="E167" s="1">
        <f t="shared" si="17"/>
        <v>3.5206276817651769</v>
      </c>
      <c r="F167" s="1">
        <f t="shared" si="18"/>
        <v>3.865787258408822</v>
      </c>
      <c r="G167" s="1">
        <f t="shared" si="19"/>
        <v>6.0057766335994192</v>
      </c>
      <c r="H167" s="1">
        <f t="shared" si="20"/>
        <v>6.9722234482016257</v>
      </c>
      <c r="I167" s="1">
        <f t="shared" si="21"/>
        <v>8.352861754776205</v>
      </c>
      <c r="J167" s="1">
        <f t="shared" si="22"/>
        <v>12.701872420486129</v>
      </c>
    </row>
    <row r="168" spans="1:10" x14ac:dyDescent="0.25">
      <c r="A168" s="3">
        <v>-5.5</v>
      </c>
      <c r="B168" s="3">
        <f t="shared" si="23"/>
        <v>-5.5</v>
      </c>
      <c r="C168" s="5">
        <v>0.69341385805318145</v>
      </c>
      <c r="D168" s="1">
        <f t="shared" si="16"/>
        <v>2.9123382038233623</v>
      </c>
      <c r="E168" s="1">
        <f t="shared" si="17"/>
        <v>3.5364106760712253</v>
      </c>
      <c r="F168" s="1">
        <f t="shared" si="18"/>
        <v>3.8831176050978158</v>
      </c>
      <c r="G168" s="1">
        <f t="shared" si="19"/>
        <v>6.0327005650626777</v>
      </c>
      <c r="H168" s="1">
        <f t="shared" si="20"/>
        <v>7.0034799663371325</v>
      </c>
      <c r="I168" s="1">
        <f t="shared" si="21"/>
        <v>8.3903076824434955</v>
      </c>
      <c r="J168" s="1">
        <f t="shared" si="22"/>
        <v>12.758814988178537</v>
      </c>
    </row>
    <row r="169" spans="1:10" x14ac:dyDescent="0.25">
      <c r="A169" s="3">
        <v>-5.333333333333333</v>
      </c>
      <c r="B169" s="3">
        <f t="shared" si="23"/>
        <v>-5.333333333333333</v>
      </c>
      <c r="C169" s="5">
        <v>0.69722196333642517</v>
      </c>
      <c r="D169" s="1">
        <f t="shared" si="16"/>
        <v>2.9283322460129857</v>
      </c>
      <c r="E169" s="1">
        <f t="shared" si="17"/>
        <v>3.5558320130157681</v>
      </c>
      <c r="F169" s="1">
        <f t="shared" si="18"/>
        <v>3.9044429946839805</v>
      </c>
      <c r="G169" s="1">
        <f t="shared" si="19"/>
        <v>6.0658310810268983</v>
      </c>
      <c r="H169" s="1">
        <f t="shared" si="20"/>
        <v>7.041941829697894</v>
      </c>
      <c r="I169" s="1">
        <f t="shared" si="21"/>
        <v>8.4363857563707434</v>
      </c>
      <c r="J169" s="1">
        <f t="shared" si="22"/>
        <v>12.828884125390221</v>
      </c>
    </row>
    <row r="170" spans="1:10" x14ac:dyDescent="0.25">
      <c r="A170" s="3">
        <v>-5.166666666666667</v>
      </c>
      <c r="B170" s="3">
        <f t="shared" si="23"/>
        <v>-5.166666666666667</v>
      </c>
      <c r="C170" s="5">
        <v>0.7002380026389029</v>
      </c>
      <c r="D170" s="1">
        <f t="shared" si="16"/>
        <v>2.9409996110833925</v>
      </c>
      <c r="E170" s="1">
        <f t="shared" si="17"/>
        <v>3.5712138134584044</v>
      </c>
      <c r="F170" s="1">
        <f t="shared" si="18"/>
        <v>3.9213328147778559</v>
      </c>
      <c r="G170" s="1">
        <f t="shared" si="19"/>
        <v>6.0920706229584551</v>
      </c>
      <c r="H170" s="1">
        <f t="shared" si="20"/>
        <v>7.072403826652919</v>
      </c>
      <c r="I170" s="1">
        <f t="shared" si="21"/>
        <v>8.4728798319307241</v>
      </c>
      <c r="J170" s="1">
        <f t="shared" si="22"/>
        <v>12.884379248555812</v>
      </c>
    </row>
    <row r="171" spans="1:10" x14ac:dyDescent="0.25">
      <c r="A171" s="3">
        <v>-5</v>
      </c>
      <c r="B171" s="3">
        <f t="shared" si="23"/>
        <v>-5</v>
      </c>
      <c r="C171" s="5">
        <v>0.70674122840254994</v>
      </c>
      <c r="D171" s="1">
        <f t="shared" si="16"/>
        <v>2.9683131592907097</v>
      </c>
      <c r="E171" s="1">
        <f t="shared" si="17"/>
        <v>3.6043802648530043</v>
      </c>
      <c r="F171" s="1">
        <f t="shared" si="18"/>
        <v>3.9577508790542795</v>
      </c>
      <c r="G171" s="1">
        <f t="shared" si="19"/>
        <v>6.1486486871021837</v>
      </c>
      <c r="H171" s="1">
        <f t="shared" si="20"/>
        <v>7.1380864068657539</v>
      </c>
      <c r="I171" s="1">
        <f t="shared" si="21"/>
        <v>8.5515688636708536</v>
      </c>
      <c r="J171" s="1">
        <f t="shared" si="22"/>
        <v>13.004038602606919</v>
      </c>
    </row>
    <row r="172" spans="1:10" x14ac:dyDescent="0.25">
      <c r="A172" s="3">
        <v>-4.833333333333333</v>
      </c>
      <c r="B172" s="3">
        <f t="shared" si="23"/>
        <v>-4.833333333333333</v>
      </c>
      <c r="C172" s="5">
        <v>0.71331875598554739</v>
      </c>
      <c r="D172" s="1">
        <f t="shared" si="16"/>
        <v>2.9959387751392992</v>
      </c>
      <c r="E172" s="1">
        <f t="shared" si="17"/>
        <v>3.6379256555262915</v>
      </c>
      <c r="F172" s="1">
        <f t="shared" si="18"/>
        <v>3.9945850335190651</v>
      </c>
      <c r="G172" s="1">
        <f t="shared" si="19"/>
        <v>6.2058731770742614</v>
      </c>
      <c r="H172" s="1">
        <f t="shared" si="20"/>
        <v>7.2045194354540287</v>
      </c>
      <c r="I172" s="1">
        <f t="shared" si="21"/>
        <v>8.631156947425124</v>
      </c>
      <c r="J172" s="1">
        <f t="shared" si="22"/>
        <v>13.125065110134072</v>
      </c>
    </row>
    <row r="173" spans="1:10" x14ac:dyDescent="0.25">
      <c r="A173" s="3">
        <v>-4.666666666666667</v>
      </c>
      <c r="B173" s="3">
        <f t="shared" si="23"/>
        <v>-4.666666666666667</v>
      </c>
      <c r="C173" s="5">
        <v>0.71989628356814173</v>
      </c>
      <c r="D173" s="1">
        <f t="shared" si="16"/>
        <v>3.0235643909861953</v>
      </c>
      <c r="E173" s="1">
        <f t="shared" si="17"/>
        <v>3.6714710461975226</v>
      </c>
      <c r="F173" s="1">
        <f t="shared" si="18"/>
        <v>4.0314191879815935</v>
      </c>
      <c r="G173" s="1">
        <f t="shared" si="19"/>
        <v>6.2630976670428327</v>
      </c>
      <c r="H173" s="1">
        <f t="shared" si="20"/>
        <v>7.2709524640382313</v>
      </c>
      <c r="I173" s="1">
        <f t="shared" si="21"/>
        <v>8.7107450311745147</v>
      </c>
      <c r="J173" s="1">
        <f t="shared" si="22"/>
        <v>13.246091617653807</v>
      </c>
    </row>
    <row r="174" spans="1:10" x14ac:dyDescent="0.25">
      <c r="A174" s="3">
        <v>-4.5</v>
      </c>
      <c r="B174" s="3">
        <f t="shared" si="23"/>
        <v>-4.5</v>
      </c>
      <c r="C174" s="5">
        <v>0.72590541258287844</v>
      </c>
      <c r="D174" s="1">
        <f t="shared" si="16"/>
        <v>3.0488027328480896</v>
      </c>
      <c r="E174" s="1">
        <f t="shared" si="17"/>
        <v>3.7021176041726798</v>
      </c>
      <c r="F174" s="1">
        <f t="shared" si="18"/>
        <v>4.0650703104641188</v>
      </c>
      <c r="G174" s="1">
        <f t="shared" si="19"/>
        <v>6.3153770894710419</v>
      </c>
      <c r="H174" s="1">
        <f t="shared" si="20"/>
        <v>7.3316446670870716</v>
      </c>
      <c r="I174" s="1">
        <f t="shared" si="21"/>
        <v>8.7834554922528287</v>
      </c>
      <c r="J174" s="1">
        <f t="shared" si="22"/>
        <v>13.356659591524963</v>
      </c>
    </row>
    <row r="175" spans="1:10" x14ac:dyDescent="0.25">
      <c r="A175" s="3">
        <v>-4.333333333333333</v>
      </c>
      <c r="B175" s="3">
        <f t="shared" si="23"/>
        <v>-4.333333333333333</v>
      </c>
      <c r="C175" s="5">
        <v>0.72928006322473715</v>
      </c>
      <c r="D175" s="1">
        <f t="shared" si="16"/>
        <v>3.0629762655438961</v>
      </c>
      <c r="E175" s="1">
        <f t="shared" si="17"/>
        <v>3.7193283224461591</v>
      </c>
      <c r="F175" s="1">
        <f t="shared" si="18"/>
        <v>4.0839683540585279</v>
      </c>
      <c r="G175" s="1">
        <f t="shared" si="19"/>
        <v>6.3447365500552131</v>
      </c>
      <c r="H175" s="1">
        <f t="shared" si="20"/>
        <v>7.3657286385698448</v>
      </c>
      <c r="I175" s="1">
        <f t="shared" si="21"/>
        <v>8.82428876501932</v>
      </c>
      <c r="J175" s="1">
        <f t="shared" si="22"/>
        <v>13.418753163335163</v>
      </c>
    </row>
    <row r="176" spans="1:10" x14ac:dyDescent="0.25">
      <c r="A176" s="3">
        <v>-4.166666666666667</v>
      </c>
      <c r="B176" s="3">
        <f t="shared" si="23"/>
        <v>-4.166666666666667</v>
      </c>
      <c r="C176" s="5">
        <v>0.73211338770259049</v>
      </c>
      <c r="D176" s="1">
        <f t="shared" si="16"/>
        <v>3.0748762283508801</v>
      </c>
      <c r="E176" s="1">
        <f t="shared" si="17"/>
        <v>3.7337782772832111</v>
      </c>
      <c r="F176" s="1">
        <f t="shared" si="18"/>
        <v>4.0998349711345066</v>
      </c>
      <c r="G176" s="1">
        <f t="shared" si="19"/>
        <v>6.3693864730125371</v>
      </c>
      <c r="H176" s="1">
        <f t="shared" si="20"/>
        <v>7.3943452157961636</v>
      </c>
      <c r="I176" s="1">
        <f t="shared" si="21"/>
        <v>8.8585719912013445</v>
      </c>
      <c r="J176" s="1">
        <f t="shared" si="22"/>
        <v>13.470886333727664</v>
      </c>
    </row>
    <row r="177" spans="1:10" x14ac:dyDescent="0.25">
      <c r="A177" s="3">
        <v>-4</v>
      </c>
      <c r="B177" s="3">
        <f t="shared" si="23"/>
        <v>-4</v>
      </c>
      <c r="C177" s="5">
        <v>0.7347877661863923</v>
      </c>
      <c r="D177" s="1">
        <f t="shared" si="16"/>
        <v>3.0861086179828479</v>
      </c>
      <c r="E177" s="1">
        <f t="shared" si="17"/>
        <v>3.7474176075506005</v>
      </c>
      <c r="F177" s="1">
        <f t="shared" si="18"/>
        <v>4.1148114906437963</v>
      </c>
      <c r="G177" s="1">
        <f t="shared" si="19"/>
        <v>6.3926535658216128</v>
      </c>
      <c r="H177" s="1">
        <f t="shared" si="20"/>
        <v>7.4213564384825617</v>
      </c>
      <c r="I177" s="1">
        <f t="shared" si="21"/>
        <v>8.8909319708553465</v>
      </c>
      <c r="J177" s="1">
        <f t="shared" si="22"/>
        <v>13.520094897829617</v>
      </c>
    </row>
    <row r="178" spans="1:10" x14ac:dyDescent="0.25">
      <c r="A178" s="3">
        <v>-3.8333333333333335</v>
      </c>
      <c r="B178" s="3">
        <f t="shared" si="23"/>
        <v>-3.8333333333333335</v>
      </c>
      <c r="C178" s="5">
        <v>0.73649478427590731</v>
      </c>
      <c r="D178" s="1">
        <f t="shared" si="16"/>
        <v>3.0932780939588107</v>
      </c>
      <c r="E178" s="1">
        <f t="shared" si="17"/>
        <v>3.7561233998071271</v>
      </c>
      <c r="F178" s="1">
        <f t="shared" si="18"/>
        <v>4.1243707919450809</v>
      </c>
      <c r="G178" s="1">
        <f t="shared" si="19"/>
        <v>6.4075046232003929</v>
      </c>
      <c r="H178" s="1">
        <f t="shared" si="20"/>
        <v>7.4385973211866636</v>
      </c>
      <c r="I178" s="1">
        <f t="shared" si="21"/>
        <v>8.9115868897384782</v>
      </c>
      <c r="J178" s="1">
        <f t="shared" si="22"/>
        <v>13.551504030676693</v>
      </c>
    </row>
    <row r="179" spans="1:10" x14ac:dyDescent="0.25">
      <c r="A179" s="3">
        <v>-3.6666666666666665</v>
      </c>
      <c r="B179" s="3">
        <f t="shared" si="23"/>
        <v>-3.6666666666666665</v>
      </c>
      <c r="C179" s="5">
        <v>0.73820180236425081</v>
      </c>
      <c r="D179" s="1">
        <f t="shared" si="16"/>
        <v>3.1004475699298535</v>
      </c>
      <c r="E179" s="1">
        <f t="shared" si="17"/>
        <v>3.7648291920576789</v>
      </c>
      <c r="F179" s="1">
        <f t="shared" si="18"/>
        <v>4.1339300932398046</v>
      </c>
      <c r="G179" s="1">
        <f t="shared" si="19"/>
        <v>6.4223556805689812</v>
      </c>
      <c r="H179" s="1">
        <f t="shared" si="20"/>
        <v>7.4558382038789333</v>
      </c>
      <c r="I179" s="1">
        <f t="shared" si="21"/>
        <v>8.9322418086074347</v>
      </c>
      <c r="J179" s="1">
        <f t="shared" si="22"/>
        <v>13.582913163502214</v>
      </c>
    </row>
    <row r="180" spans="1:10" x14ac:dyDescent="0.25">
      <c r="A180" s="3">
        <v>-3.5</v>
      </c>
      <c r="B180" s="3">
        <f t="shared" si="23"/>
        <v>-3.5</v>
      </c>
      <c r="C180" s="5">
        <v>0.74216388939048705</v>
      </c>
      <c r="D180" s="1">
        <f t="shared" si="16"/>
        <v>3.1170883354400458</v>
      </c>
      <c r="E180" s="1">
        <f t="shared" si="17"/>
        <v>3.7850358358914837</v>
      </c>
      <c r="F180" s="1">
        <f t="shared" si="18"/>
        <v>4.1561177805867269</v>
      </c>
      <c r="G180" s="1">
        <f t="shared" si="19"/>
        <v>6.4568258376972372</v>
      </c>
      <c r="H180" s="1">
        <f t="shared" si="20"/>
        <v>7.4958552828439187</v>
      </c>
      <c r="I180" s="1">
        <f t="shared" si="21"/>
        <v>8.9801830616248939</v>
      </c>
      <c r="J180" s="1">
        <f t="shared" si="22"/>
        <v>13.655815564784961</v>
      </c>
    </row>
    <row r="181" spans="1:10" x14ac:dyDescent="0.25">
      <c r="A181" s="3">
        <v>-3.3333333333333335</v>
      </c>
      <c r="B181" s="3">
        <f t="shared" si="23"/>
        <v>-3.3333333333333335</v>
      </c>
      <c r="C181" s="5">
        <v>0.74902405487450707</v>
      </c>
      <c r="D181" s="1">
        <f t="shared" si="16"/>
        <v>3.1459010304729298</v>
      </c>
      <c r="E181" s="1">
        <f t="shared" si="17"/>
        <v>3.8200226798599859</v>
      </c>
      <c r="F181" s="1">
        <f t="shared" si="18"/>
        <v>4.1945347072972394</v>
      </c>
      <c r="G181" s="1">
        <f t="shared" si="19"/>
        <v>6.5165092774082112</v>
      </c>
      <c r="H181" s="1">
        <f t="shared" si="20"/>
        <v>7.5651429542325213</v>
      </c>
      <c r="I181" s="1">
        <f t="shared" si="21"/>
        <v>9.0631910639815345</v>
      </c>
      <c r="J181" s="1">
        <f t="shared" si="22"/>
        <v>13.782042609690929</v>
      </c>
    </row>
    <row r="182" spans="1:10" x14ac:dyDescent="0.25">
      <c r="A182" s="3">
        <v>-3.1666666666666665</v>
      </c>
      <c r="B182" s="3">
        <f t="shared" si="23"/>
        <v>-3.1666666666666665</v>
      </c>
      <c r="C182" s="5">
        <v>0.75691924113217579</v>
      </c>
      <c r="D182" s="1">
        <f t="shared" si="16"/>
        <v>3.1790608127551385</v>
      </c>
      <c r="E182" s="1">
        <f t="shared" si="17"/>
        <v>3.8602881297740961</v>
      </c>
      <c r="F182" s="1">
        <f t="shared" si="18"/>
        <v>4.2387477503401838</v>
      </c>
      <c r="G182" s="1">
        <f t="shared" si="19"/>
        <v>6.585197397849929</v>
      </c>
      <c r="H182" s="1">
        <f t="shared" si="20"/>
        <v>7.6448843354349751</v>
      </c>
      <c r="I182" s="1">
        <f t="shared" si="21"/>
        <v>9.1587228176993261</v>
      </c>
      <c r="J182" s="1">
        <f t="shared" si="22"/>
        <v>13.927314036832033</v>
      </c>
    </row>
    <row r="183" spans="1:10" x14ac:dyDescent="0.25">
      <c r="A183" s="3">
        <v>-3</v>
      </c>
      <c r="B183" s="3">
        <f t="shared" si="23"/>
        <v>-3</v>
      </c>
      <c r="C183" s="5">
        <v>0.76281578465598265</v>
      </c>
      <c r="D183" s="1">
        <f t="shared" si="16"/>
        <v>3.2038262955551273</v>
      </c>
      <c r="E183" s="1">
        <f t="shared" si="17"/>
        <v>3.8903605017455112</v>
      </c>
      <c r="F183" s="1">
        <f t="shared" si="18"/>
        <v>4.2717683940735025</v>
      </c>
      <c r="G183" s="1">
        <f t="shared" si="19"/>
        <v>6.6364973265070484</v>
      </c>
      <c r="H183" s="1">
        <f t="shared" si="20"/>
        <v>7.7044394250254244</v>
      </c>
      <c r="I183" s="1">
        <f t="shared" si="21"/>
        <v>9.2300709943373906</v>
      </c>
      <c r="J183" s="1">
        <f t="shared" si="22"/>
        <v>14.035810437670079</v>
      </c>
    </row>
    <row r="184" spans="1:10" x14ac:dyDescent="0.25">
      <c r="A184" s="3">
        <v>-2.8333333333333335</v>
      </c>
      <c r="B184" s="3">
        <f t="shared" si="23"/>
        <v>-2.8333333333333335</v>
      </c>
      <c r="C184" s="5">
        <v>0.76726412945962985</v>
      </c>
      <c r="D184" s="1">
        <f t="shared" si="16"/>
        <v>3.2225093437304455</v>
      </c>
      <c r="E184" s="1">
        <f t="shared" si="17"/>
        <v>3.9130470602441121</v>
      </c>
      <c r="F184" s="1">
        <f t="shared" si="18"/>
        <v>4.2966791249739265</v>
      </c>
      <c r="G184" s="1">
        <f t="shared" si="19"/>
        <v>6.6751979262987788</v>
      </c>
      <c r="H184" s="1">
        <f t="shared" si="20"/>
        <v>7.7493677075422616</v>
      </c>
      <c r="I184" s="1">
        <f t="shared" si="21"/>
        <v>9.2838959664615217</v>
      </c>
      <c r="J184" s="1">
        <f t="shared" si="22"/>
        <v>14.117659982057187</v>
      </c>
    </row>
    <row r="185" spans="1:10" x14ac:dyDescent="0.25">
      <c r="A185" s="3">
        <v>-2.6666666666666665</v>
      </c>
      <c r="B185" s="3">
        <f t="shared" si="23"/>
        <v>-2.6666666666666665</v>
      </c>
      <c r="C185" s="5">
        <v>0.77133655379321986</v>
      </c>
      <c r="D185" s="1">
        <f t="shared" si="16"/>
        <v>3.2396135259315235</v>
      </c>
      <c r="E185" s="1">
        <f t="shared" si="17"/>
        <v>3.9338164243454212</v>
      </c>
      <c r="F185" s="1">
        <f t="shared" si="18"/>
        <v>4.3194847012420308</v>
      </c>
      <c r="G185" s="1">
        <f t="shared" si="19"/>
        <v>6.7106280180010121</v>
      </c>
      <c r="H185" s="1">
        <f t="shared" si="20"/>
        <v>7.7904991933115202</v>
      </c>
      <c r="I185" s="1">
        <f t="shared" si="21"/>
        <v>9.3331723008979601</v>
      </c>
      <c r="J185" s="1">
        <f t="shared" si="22"/>
        <v>14.192592589795245</v>
      </c>
    </row>
    <row r="186" spans="1:10" x14ac:dyDescent="0.25">
      <c r="A186" s="3">
        <v>-2.5</v>
      </c>
      <c r="B186" s="3">
        <f t="shared" si="23"/>
        <v>-2.5</v>
      </c>
      <c r="C186" s="5">
        <v>0.77341435864806252</v>
      </c>
      <c r="D186" s="1">
        <f t="shared" si="16"/>
        <v>3.2483403063218628</v>
      </c>
      <c r="E186" s="1">
        <f t="shared" si="17"/>
        <v>3.9444132291051184</v>
      </c>
      <c r="F186" s="1">
        <f t="shared" si="18"/>
        <v>4.3311204084291495</v>
      </c>
      <c r="G186" s="1">
        <f t="shared" si="19"/>
        <v>6.728704920238143</v>
      </c>
      <c r="H186" s="1">
        <f t="shared" si="20"/>
        <v>7.8114850223454315</v>
      </c>
      <c r="I186" s="1">
        <f t="shared" si="21"/>
        <v>9.3583137396415559</v>
      </c>
      <c r="J186" s="1">
        <f t="shared" si="22"/>
        <v>14.230824199124349</v>
      </c>
    </row>
    <row r="187" spans="1:10" x14ac:dyDescent="0.25">
      <c r="A187" s="3">
        <v>-2.3333333333333335</v>
      </c>
      <c r="B187" s="3">
        <f t="shared" si="23"/>
        <v>-2.3333333333333335</v>
      </c>
      <c r="C187" s="5">
        <v>0.7749927429140725</v>
      </c>
      <c r="D187" s="1">
        <f t="shared" si="16"/>
        <v>3.2549695202391047</v>
      </c>
      <c r="E187" s="1">
        <f t="shared" si="17"/>
        <v>3.9524629888617695</v>
      </c>
      <c r="F187" s="1">
        <f t="shared" si="18"/>
        <v>4.3399593603188054</v>
      </c>
      <c r="G187" s="1">
        <f t="shared" si="19"/>
        <v>6.7424368633524301</v>
      </c>
      <c r="H187" s="1">
        <f t="shared" si="20"/>
        <v>7.8274267034321321</v>
      </c>
      <c r="I187" s="1">
        <f t="shared" si="21"/>
        <v>9.3774121892602764</v>
      </c>
      <c r="J187" s="1">
        <f t="shared" si="22"/>
        <v>14.259866469618933</v>
      </c>
    </row>
    <row r="188" spans="1:10" x14ac:dyDescent="0.25">
      <c r="A188" s="3">
        <v>-2.1666666666666665</v>
      </c>
      <c r="B188" s="3">
        <f t="shared" si="23"/>
        <v>-2.1666666666666665</v>
      </c>
      <c r="C188" s="5">
        <v>0.7764591781744189</v>
      </c>
      <c r="D188" s="1">
        <f t="shared" si="16"/>
        <v>3.2611285483325596</v>
      </c>
      <c r="E188" s="1">
        <f t="shared" si="17"/>
        <v>3.9599418086895359</v>
      </c>
      <c r="F188" s="1">
        <f t="shared" si="18"/>
        <v>4.3481713977767456</v>
      </c>
      <c r="G188" s="1">
        <f t="shared" si="19"/>
        <v>6.7551948501174435</v>
      </c>
      <c r="H188" s="1">
        <f t="shared" si="20"/>
        <v>7.8422376995616307</v>
      </c>
      <c r="I188" s="1">
        <f t="shared" si="21"/>
        <v>9.3951560559104692</v>
      </c>
      <c r="J188" s="1">
        <f t="shared" si="22"/>
        <v>14.286848878409307</v>
      </c>
    </row>
    <row r="189" spans="1:10" x14ac:dyDescent="0.25">
      <c r="A189" s="3">
        <v>-2</v>
      </c>
      <c r="B189" s="3">
        <f t="shared" si="23"/>
        <v>-2</v>
      </c>
      <c r="C189" s="5">
        <v>0.77792561343627509</v>
      </c>
      <c r="D189" s="1">
        <f t="shared" si="16"/>
        <v>3.2672875764323557</v>
      </c>
      <c r="E189" s="1">
        <f t="shared" si="17"/>
        <v>3.9674206285250029</v>
      </c>
      <c r="F189" s="1">
        <f t="shared" si="18"/>
        <v>4.3563834352431403</v>
      </c>
      <c r="G189" s="1">
        <f t="shared" si="19"/>
        <v>6.767952836895593</v>
      </c>
      <c r="H189" s="1">
        <f t="shared" si="20"/>
        <v>7.8570486957063785</v>
      </c>
      <c r="I189" s="1">
        <f t="shared" si="21"/>
        <v>9.4128999225789283</v>
      </c>
      <c r="J189" s="1">
        <f t="shared" si="22"/>
        <v>14.31383128722746</v>
      </c>
    </row>
    <row r="190" spans="1:10" x14ac:dyDescent="0.25">
      <c r="A190" s="3">
        <v>-1.8333333333333333</v>
      </c>
      <c r="B190" s="3">
        <f t="shared" si="23"/>
        <v>-1.8333333333333333</v>
      </c>
      <c r="C190" s="5">
        <v>0.78176804788867094</v>
      </c>
      <c r="D190" s="1">
        <f t="shared" si="16"/>
        <v>3.283425801132418</v>
      </c>
      <c r="E190" s="1">
        <f t="shared" si="17"/>
        <v>3.9870170442322217</v>
      </c>
      <c r="F190" s="1">
        <f t="shared" si="18"/>
        <v>4.3779010681765573</v>
      </c>
      <c r="G190" s="1">
        <f t="shared" si="19"/>
        <v>6.8013820166314369</v>
      </c>
      <c r="H190" s="1">
        <f t="shared" si="20"/>
        <v>7.8958572836755758</v>
      </c>
      <c r="I190" s="1">
        <f t="shared" si="21"/>
        <v>9.4593933794529175</v>
      </c>
      <c r="J190" s="1">
        <f t="shared" si="22"/>
        <v>14.384532081151544</v>
      </c>
    </row>
    <row r="191" spans="1:10" x14ac:dyDescent="0.25">
      <c r="A191" s="3">
        <v>-1.6666666666666667</v>
      </c>
      <c r="B191" s="3">
        <f t="shared" si="23"/>
        <v>-1.6666666666666667</v>
      </c>
      <c r="C191" s="5">
        <v>0.78662876770504431</v>
      </c>
      <c r="D191" s="1">
        <f t="shared" si="16"/>
        <v>3.3038408243611861</v>
      </c>
      <c r="E191" s="1">
        <f t="shared" si="17"/>
        <v>4.0118067152957257</v>
      </c>
      <c r="F191" s="1">
        <f t="shared" si="18"/>
        <v>4.4051210991482481</v>
      </c>
      <c r="G191" s="1">
        <f t="shared" si="19"/>
        <v>6.8436702790338853</v>
      </c>
      <c r="H191" s="1">
        <f t="shared" si="20"/>
        <v>7.9449505538209468</v>
      </c>
      <c r="I191" s="1">
        <f t="shared" si="21"/>
        <v>9.5182080892310363</v>
      </c>
      <c r="J191" s="1">
        <f t="shared" si="22"/>
        <v>14.473969325772813</v>
      </c>
    </row>
    <row r="192" spans="1:10" x14ac:dyDescent="0.25">
      <c r="A192" s="3">
        <v>-1.5</v>
      </c>
      <c r="B192" s="3">
        <f t="shared" si="23"/>
        <v>-1.5</v>
      </c>
      <c r="C192" s="5">
        <v>0.79316916556784833</v>
      </c>
      <c r="D192" s="1">
        <f t="shared" si="16"/>
        <v>3.331310495384963</v>
      </c>
      <c r="E192" s="1">
        <f t="shared" si="17"/>
        <v>4.0451627443960261</v>
      </c>
      <c r="F192" s="1">
        <f t="shared" si="18"/>
        <v>4.4417473271799501</v>
      </c>
      <c r="G192" s="1">
        <f t="shared" si="19"/>
        <v>6.90057174044028</v>
      </c>
      <c r="H192" s="1">
        <f t="shared" si="20"/>
        <v>8.0110085722352675</v>
      </c>
      <c r="I192" s="1">
        <f t="shared" si="21"/>
        <v>9.5973469033709637</v>
      </c>
      <c r="J192" s="1">
        <f t="shared" si="22"/>
        <v>14.594312646448408</v>
      </c>
    </row>
    <row r="193" spans="1:10" x14ac:dyDescent="0.25">
      <c r="A193" s="3">
        <v>-1.3333333333333333</v>
      </c>
      <c r="B193" s="3">
        <f t="shared" si="23"/>
        <v>-1.3333333333333333</v>
      </c>
      <c r="C193" s="5">
        <v>0.80012800868319267</v>
      </c>
      <c r="D193" s="1">
        <f t="shared" si="16"/>
        <v>3.3605376364694095</v>
      </c>
      <c r="E193" s="1">
        <f t="shared" si="17"/>
        <v>4.0806528442842822</v>
      </c>
      <c r="F193" s="1">
        <f t="shared" si="18"/>
        <v>4.480716848625879</v>
      </c>
      <c r="G193" s="1">
        <f t="shared" si="19"/>
        <v>6.9611136755437757</v>
      </c>
      <c r="H193" s="1">
        <f t="shared" si="20"/>
        <v>8.0812928877002452</v>
      </c>
      <c r="I193" s="1">
        <f t="shared" si="21"/>
        <v>9.6815489050666308</v>
      </c>
      <c r="J193" s="1">
        <f t="shared" si="22"/>
        <v>14.722355359770743</v>
      </c>
    </row>
    <row r="194" spans="1:10" x14ac:dyDescent="0.25">
      <c r="A194" s="3">
        <v>-1.1666666666666667</v>
      </c>
      <c r="B194" s="3">
        <f t="shared" si="23"/>
        <v>-1.1666666666666667</v>
      </c>
      <c r="C194" s="5">
        <v>0.80722713727246553</v>
      </c>
      <c r="D194" s="1">
        <f t="shared" si="16"/>
        <v>3.3903539765443553</v>
      </c>
      <c r="E194" s="1">
        <f t="shared" si="17"/>
        <v>4.1168584000895736</v>
      </c>
      <c r="F194" s="1">
        <f t="shared" si="18"/>
        <v>4.5204719687258068</v>
      </c>
      <c r="G194" s="1">
        <f t="shared" si="19"/>
        <v>7.0228760942704493</v>
      </c>
      <c r="H194" s="1">
        <f t="shared" si="20"/>
        <v>8.1529940864519013</v>
      </c>
      <c r="I194" s="1">
        <f t="shared" si="21"/>
        <v>9.7674483609968323</v>
      </c>
      <c r="J194" s="1">
        <f t="shared" si="22"/>
        <v>14.852979325813365</v>
      </c>
    </row>
    <row r="195" spans="1:10" x14ac:dyDescent="0.25">
      <c r="A195" s="3">
        <v>-1</v>
      </c>
      <c r="B195" s="3">
        <f t="shared" si="23"/>
        <v>-1</v>
      </c>
      <c r="C195" s="5">
        <v>0.81840717997236767</v>
      </c>
      <c r="D195" s="1">
        <f t="shared" si="16"/>
        <v>3.4373101558839445</v>
      </c>
      <c r="E195" s="1">
        <f t="shared" si="17"/>
        <v>4.1738766178590749</v>
      </c>
      <c r="F195" s="1">
        <f t="shared" si="18"/>
        <v>4.583080207845259</v>
      </c>
      <c r="G195" s="1">
        <f t="shared" si="19"/>
        <v>7.1201424657595984</v>
      </c>
      <c r="H195" s="1">
        <f t="shared" si="20"/>
        <v>8.2659125177209134</v>
      </c>
      <c r="I195" s="1">
        <f t="shared" si="21"/>
        <v>9.9027268776656481</v>
      </c>
      <c r="J195" s="1">
        <f t="shared" si="22"/>
        <v>15.058692111491563</v>
      </c>
    </row>
    <row r="196" spans="1:10" x14ac:dyDescent="0.25">
      <c r="A196" s="3">
        <v>-0.83333333333333337</v>
      </c>
      <c r="B196" s="3">
        <f t="shared" si="23"/>
        <v>-0.83333333333333337</v>
      </c>
      <c r="C196" s="5">
        <v>0.83296133498972047</v>
      </c>
      <c r="D196" s="1">
        <f t="shared" si="16"/>
        <v>3.4984376069568262</v>
      </c>
      <c r="E196" s="1">
        <f t="shared" si="17"/>
        <v>4.248102808447574</v>
      </c>
      <c r="F196" s="1">
        <f t="shared" si="18"/>
        <v>4.6645834759424343</v>
      </c>
      <c r="G196" s="1">
        <f t="shared" si="19"/>
        <v>7.2467636144105674</v>
      </c>
      <c r="H196" s="1">
        <f t="shared" si="20"/>
        <v>8.4129094833961773</v>
      </c>
      <c r="I196" s="1">
        <f t="shared" si="21"/>
        <v>10.078832153375618</v>
      </c>
      <c r="J196" s="1">
        <f t="shared" si="22"/>
        <v>15.326488563810855</v>
      </c>
    </row>
    <row r="197" spans="1:10" x14ac:dyDescent="0.25">
      <c r="A197" s="3">
        <v>-0.66666666666666663</v>
      </c>
      <c r="B197" s="3">
        <f t="shared" si="23"/>
        <v>-0.66666666666666663</v>
      </c>
      <c r="C197" s="5">
        <v>0.86791027775961727</v>
      </c>
      <c r="D197" s="1">
        <f t="shared" ref="D197:D260" si="24">C197*$D$3</f>
        <v>3.6452231665903927</v>
      </c>
      <c r="E197" s="1">
        <f t="shared" ref="E197:E260" si="25">C197*$E$3</f>
        <v>4.4263424165740481</v>
      </c>
      <c r="F197" s="1">
        <f t="shared" ref="F197:F260" si="26">C197*$F$3</f>
        <v>4.8602975554538563</v>
      </c>
      <c r="G197" s="1">
        <f t="shared" ref="G197:G260" si="27">C197*$G$3</f>
        <v>7.5508194165086699</v>
      </c>
      <c r="H197" s="1">
        <f t="shared" ref="H197:H260" si="28">C197*$H$3</f>
        <v>8.7658938053721336</v>
      </c>
      <c r="I197" s="1">
        <f t="shared" ref="I197:I260" si="29">C197*$I$3</f>
        <v>10.501714360891368</v>
      </c>
      <c r="J197" s="1">
        <f t="shared" ref="J197:J260" si="30">C197*$J$3</f>
        <v>15.969549110776956</v>
      </c>
    </row>
    <row r="198" spans="1:10" x14ac:dyDescent="0.25">
      <c r="A198" s="3">
        <v>-0.5</v>
      </c>
      <c r="B198" s="3">
        <f t="shared" ref="B198:B261" si="31">A198+$B$3</f>
        <v>-0.5</v>
      </c>
      <c r="C198" s="5">
        <v>0.88383938345428781</v>
      </c>
      <c r="D198" s="1">
        <f t="shared" si="24"/>
        <v>3.7121254105080088</v>
      </c>
      <c r="E198" s="1">
        <f t="shared" si="25"/>
        <v>4.5075808556168679</v>
      </c>
      <c r="F198" s="1">
        <f t="shared" si="26"/>
        <v>4.9495005473440115</v>
      </c>
      <c r="G198" s="1">
        <f t="shared" si="27"/>
        <v>7.6894026360523036</v>
      </c>
      <c r="H198" s="1">
        <f t="shared" si="28"/>
        <v>8.9267777728883058</v>
      </c>
      <c r="I198" s="1">
        <f t="shared" si="29"/>
        <v>10.694456539796882</v>
      </c>
      <c r="J198" s="1">
        <f t="shared" si="30"/>
        <v>16.262644655558894</v>
      </c>
    </row>
    <row r="199" spans="1:10" x14ac:dyDescent="0.25">
      <c r="A199" s="3">
        <v>-0.33333333333333331</v>
      </c>
      <c r="B199" s="3">
        <f t="shared" si="31"/>
        <v>-0.33333333333333331</v>
      </c>
      <c r="C199" s="5">
        <v>0.9073401883618879</v>
      </c>
      <c r="D199" s="1">
        <f t="shared" si="24"/>
        <v>3.8108287911199294</v>
      </c>
      <c r="E199" s="1">
        <f t="shared" si="25"/>
        <v>4.627434960645628</v>
      </c>
      <c r="F199" s="1">
        <f t="shared" si="26"/>
        <v>5.0811050548265717</v>
      </c>
      <c r="G199" s="1">
        <f t="shared" si="27"/>
        <v>7.8938596387484239</v>
      </c>
      <c r="H199" s="1">
        <f t="shared" si="28"/>
        <v>9.164135902455067</v>
      </c>
      <c r="I199" s="1">
        <f t="shared" si="29"/>
        <v>10.978816279178844</v>
      </c>
      <c r="J199" s="1">
        <f t="shared" si="30"/>
        <v>16.695059465858737</v>
      </c>
    </row>
    <row r="200" spans="1:10" x14ac:dyDescent="0.25">
      <c r="A200" s="3">
        <v>-0.16666666666666666</v>
      </c>
      <c r="B200" s="3">
        <f t="shared" si="31"/>
        <v>-0.16666666666666666</v>
      </c>
      <c r="C200" s="5">
        <v>0.94438244518123726</v>
      </c>
      <c r="D200" s="1">
        <f t="shared" si="24"/>
        <v>3.9664062697611966</v>
      </c>
      <c r="E200" s="1">
        <f t="shared" si="25"/>
        <v>4.8163504704243101</v>
      </c>
      <c r="F200" s="1">
        <f t="shared" si="26"/>
        <v>5.2885416930149285</v>
      </c>
      <c r="G200" s="1">
        <f t="shared" si="27"/>
        <v>8.2161272730767632</v>
      </c>
      <c r="H200" s="1">
        <f t="shared" si="28"/>
        <v>9.5382626963304968</v>
      </c>
      <c r="I200" s="1">
        <f t="shared" si="29"/>
        <v>11.42702758669297</v>
      </c>
      <c r="J200" s="1">
        <f t="shared" si="30"/>
        <v>17.376636991334763</v>
      </c>
    </row>
    <row r="201" spans="1:10" x14ac:dyDescent="0.25">
      <c r="A201" s="3">
        <v>0</v>
      </c>
      <c r="B201" s="3">
        <f t="shared" si="31"/>
        <v>0</v>
      </c>
      <c r="C201" s="5">
        <v>0.99189926435322084</v>
      </c>
      <c r="D201" s="1">
        <f t="shared" si="24"/>
        <v>4.1659769102835273</v>
      </c>
      <c r="E201" s="1">
        <f t="shared" si="25"/>
        <v>5.0586862482014263</v>
      </c>
      <c r="F201" s="1">
        <f t="shared" si="26"/>
        <v>5.5546358803780365</v>
      </c>
      <c r="G201" s="1">
        <f t="shared" si="27"/>
        <v>8.6295235998730213</v>
      </c>
      <c r="H201" s="1">
        <f t="shared" si="28"/>
        <v>10.01818256996753</v>
      </c>
      <c r="I201" s="1">
        <f t="shared" si="29"/>
        <v>12.001981098673971</v>
      </c>
      <c r="J201" s="1">
        <f t="shared" si="30"/>
        <v>18.250946464099261</v>
      </c>
    </row>
    <row r="202" spans="1:10" x14ac:dyDescent="0.25">
      <c r="A202" s="3">
        <v>0.16666666666666666</v>
      </c>
      <c r="B202" s="3">
        <f t="shared" si="31"/>
        <v>0.16666666666666666</v>
      </c>
      <c r="C202" s="5">
        <v>0.9660087521509233</v>
      </c>
      <c r="D202" s="1">
        <f t="shared" si="24"/>
        <v>4.057236759033878</v>
      </c>
      <c r="E202" s="1">
        <f t="shared" si="25"/>
        <v>4.9266446359697085</v>
      </c>
      <c r="F202" s="1">
        <f t="shared" si="26"/>
        <v>5.4096490120451701</v>
      </c>
      <c r="G202" s="1">
        <f t="shared" si="27"/>
        <v>8.404276143713032</v>
      </c>
      <c r="H202" s="1">
        <f t="shared" si="28"/>
        <v>9.756688396724325</v>
      </c>
      <c r="I202" s="1">
        <f t="shared" si="29"/>
        <v>11.688705901026172</v>
      </c>
      <c r="J202" s="1">
        <f t="shared" si="30"/>
        <v>17.774561039576987</v>
      </c>
    </row>
    <row r="203" spans="1:10" x14ac:dyDescent="0.25">
      <c r="A203" s="3">
        <v>0.33333333333333331</v>
      </c>
      <c r="B203" s="3">
        <f t="shared" si="31"/>
        <v>0.33333333333333331</v>
      </c>
      <c r="C203" s="5">
        <v>0.90333435065247636</v>
      </c>
      <c r="D203" s="1">
        <f t="shared" si="24"/>
        <v>3.7940042727404011</v>
      </c>
      <c r="E203" s="1">
        <f t="shared" si="25"/>
        <v>4.6070051883276291</v>
      </c>
      <c r="F203" s="1">
        <f t="shared" si="26"/>
        <v>5.0586723636538675</v>
      </c>
      <c r="G203" s="1">
        <f t="shared" si="27"/>
        <v>7.8590088506765436</v>
      </c>
      <c r="H203" s="1">
        <f t="shared" si="28"/>
        <v>9.123676941590011</v>
      </c>
      <c r="I203" s="1">
        <f t="shared" si="29"/>
        <v>10.930345642894963</v>
      </c>
      <c r="J203" s="1">
        <f t="shared" si="30"/>
        <v>16.621352052005562</v>
      </c>
    </row>
    <row r="204" spans="1:10" x14ac:dyDescent="0.25">
      <c r="A204" s="3">
        <v>0.5</v>
      </c>
      <c r="B204" s="3">
        <f t="shared" si="31"/>
        <v>0.5</v>
      </c>
      <c r="C204" s="5">
        <v>0.85570136441741207</v>
      </c>
      <c r="D204" s="1">
        <f t="shared" si="24"/>
        <v>3.593945730553131</v>
      </c>
      <c r="E204" s="1">
        <f t="shared" si="25"/>
        <v>4.3640769585288011</v>
      </c>
      <c r="F204" s="1">
        <f t="shared" si="26"/>
        <v>4.7919276407375069</v>
      </c>
      <c r="G204" s="1">
        <f t="shared" si="27"/>
        <v>7.4446018704314847</v>
      </c>
      <c r="H204" s="1">
        <f t="shared" si="28"/>
        <v>8.6425837806158619</v>
      </c>
      <c r="I204" s="1">
        <f t="shared" si="29"/>
        <v>10.353986509450685</v>
      </c>
      <c r="J204" s="1">
        <f t="shared" si="30"/>
        <v>15.744905105280381</v>
      </c>
    </row>
    <row r="205" spans="1:10" x14ac:dyDescent="0.25">
      <c r="A205" s="3">
        <v>0.66666666666666663</v>
      </c>
      <c r="B205" s="3">
        <f t="shared" si="31"/>
        <v>0.66666666666666663</v>
      </c>
      <c r="C205" s="5">
        <v>0.84027697134104118</v>
      </c>
      <c r="D205" s="1">
        <f t="shared" si="24"/>
        <v>3.5291632796323733</v>
      </c>
      <c r="E205" s="1">
        <f t="shared" si="25"/>
        <v>4.2854125538393095</v>
      </c>
      <c r="F205" s="1">
        <f t="shared" si="26"/>
        <v>4.7055510395098299</v>
      </c>
      <c r="G205" s="1">
        <f t="shared" si="27"/>
        <v>7.3104096506670579</v>
      </c>
      <c r="H205" s="1">
        <f t="shared" si="28"/>
        <v>8.486797410544515</v>
      </c>
      <c r="I205" s="1">
        <f t="shared" si="29"/>
        <v>10.167351353226598</v>
      </c>
      <c r="J205" s="1">
        <f t="shared" si="30"/>
        <v>15.461096272675157</v>
      </c>
    </row>
    <row r="206" spans="1:10" x14ac:dyDescent="0.25">
      <c r="A206" s="3">
        <v>0.83333333333333337</v>
      </c>
      <c r="B206" s="3">
        <f t="shared" si="31"/>
        <v>0.83333333333333337</v>
      </c>
      <c r="C206" s="5">
        <v>0.82784587468402859</v>
      </c>
      <c r="D206" s="1">
        <f t="shared" si="24"/>
        <v>3.4769526736729204</v>
      </c>
      <c r="E206" s="1">
        <f t="shared" si="25"/>
        <v>4.2220139608885452</v>
      </c>
      <c r="F206" s="1">
        <f t="shared" si="26"/>
        <v>4.6359368982305602</v>
      </c>
      <c r="G206" s="1">
        <f t="shared" si="27"/>
        <v>7.202259109751048</v>
      </c>
      <c r="H206" s="1">
        <f t="shared" si="28"/>
        <v>8.3612433343086892</v>
      </c>
      <c r="I206" s="1">
        <f t="shared" si="29"/>
        <v>10.016935083676746</v>
      </c>
      <c r="J206" s="1">
        <f t="shared" si="30"/>
        <v>15.232364094186124</v>
      </c>
    </row>
    <row r="207" spans="1:10" x14ac:dyDescent="0.25">
      <c r="A207" s="3">
        <v>1</v>
      </c>
      <c r="B207" s="3">
        <f t="shared" si="31"/>
        <v>1</v>
      </c>
      <c r="C207" s="5">
        <v>0.81751289353837742</v>
      </c>
      <c r="D207" s="1">
        <f t="shared" si="24"/>
        <v>3.4335541528611855</v>
      </c>
      <c r="E207" s="1">
        <f t="shared" si="25"/>
        <v>4.1693157570457249</v>
      </c>
      <c r="F207" s="1">
        <f t="shared" si="26"/>
        <v>4.5780722038149131</v>
      </c>
      <c r="G207" s="1">
        <f t="shared" si="27"/>
        <v>7.1123621737838834</v>
      </c>
      <c r="H207" s="1">
        <f t="shared" si="28"/>
        <v>8.2568802247376123</v>
      </c>
      <c r="I207" s="1">
        <f t="shared" si="29"/>
        <v>9.8919060118143669</v>
      </c>
      <c r="J207" s="1">
        <f t="shared" si="30"/>
        <v>15.042237241106143</v>
      </c>
    </row>
    <row r="208" spans="1:10" x14ac:dyDescent="0.25">
      <c r="A208" s="3">
        <v>1.1666666666666667</v>
      </c>
      <c r="B208" s="3">
        <f t="shared" si="31"/>
        <v>1.1666666666666667</v>
      </c>
      <c r="C208" s="5">
        <v>0.80770444126952878</v>
      </c>
      <c r="D208" s="1">
        <f t="shared" si="24"/>
        <v>3.3923586533320211</v>
      </c>
      <c r="E208" s="1">
        <f t="shared" si="25"/>
        <v>4.1192926504745966</v>
      </c>
      <c r="F208" s="1">
        <f t="shared" si="26"/>
        <v>4.5231448711093609</v>
      </c>
      <c r="G208" s="1">
        <f t="shared" si="27"/>
        <v>7.0270286390449002</v>
      </c>
      <c r="H208" s="1">
        <f t="shared" si="28"/>
        <v>8.1578148568222399</v>
      </c>
      <c r="I208" s="1">
        <f t="shared" si="29"/>
        <v>9.7732237393612973</v>
      </c>
      <c r="J208" s="1">
        <f t="shared" si="30"/>
        <v>14.861761719359329</v>
      </c>
    </row>
    <row r="209" spans="1:10" x14ac:dyDescent="0.25">
      <c r="A209" s="3">
        <v>1.3333333333333333</v>
      </c>
      <c r="B209" s="3">
        <f t="shared" si="31"/>
        <v>1.3333333333333333</v>
      </c>
      <c r="C209" s="5">
        <v>0.8008584745908619</v>
      </c>
      <c r="D209" s="1">
        <f t="shared" si="24"/>
        <v>3.36360559328162</v>
      </c>
      <c r="E209" s="1">
        <f t="shared" si="25"/>
        <v>4.0843782204133952</v>
      </c>
      <c r="F209" s="1">
        <f t="shared" si="26"/>
        <v>4.4848074577088264</v>
      </c>
      <c r="G209" s="1">
        <f t="shared" si="27"/>
        <v>6.9674687289404984</v>
      </c>
      <c r="H209" s="1">
        <f t="shared" si="28"/>
        <v>8.0886705933677057</v>
      </c>
      <c r="I209" s="1">
        <f t="shared" si="29"/>
        <v>9.6903875425494288</v>
      </c>
      <c r="J209" s="1">
        <f t="shared" si="30"/>
        <v>14.735795932471857</v>
      </c>
    </row>
    <row r="210" spans="1:10" x14ac:dyDescent="0.25">
      <c r="A210" s="3">
        <v>1.5</v>
      </c>
      <c r="B210" s="3">
        <f t="shared" si="31"/>
        <v>1.5</v>
      </c>
      <c r="C210" s="5">
        <v>0.79863457214544631</v>
      </c>
      <c r="D210" s="1">
        <f t="shared" si="24"/>
        <v>3.3542652030108746</v>
      </c>
      <c r="E210" s="1">
        <f t="shared" si="25"/>
        <v>4.0730363179417761</v>
      </c>
      <c r="F210" s="1">
        <f t="shared" si="26"/>
        <v>4.4723536040144989</v>
      </c>
      <c r="G210" s="1">
        <f t="shared" si="27"/>
        <v>6.9481207776653822</v>
      </c>
      <c r="H210" s="1">
        <f t="shared" si="28"/>
        <v>8.0662091786690073</v>
      </c>
      <c r="I210" s="1">
        <f t="shared" si="29"/>
        <v>9.6634783229599002</v>
      </c>
      <c r="J210" s="1">
        <f t="shared" si="30"/>
        <v>14.694876127476212</v>
      </c>
    </row>
    <row r="211" spans="1:10" x14ac:dyDescent="0.25">
      <c r="A211" s="3">
        <v>1.6666666666666667</v>
      </c>
      <c r="B211" s="3">
        <f t="shared" si="31"/>
        <v>1.6666666666666667</v>
      </c>
      <c r="C211" s="5">
        <v>0.79641066969903451</v>
      </c>
      <c r="D211" s="1">
        <f t="shared" si="24"/>
        <v>3.344924812735945</v>
      </c>
      <c r="E211" s="1">
        <f t="shared" si="25"/>
        <v>4.0616944154650758</v>
      </c>
      <c r="F211" s="1">
        <f t="shared" si="26"/>
        <v>4.4598997503145927</v>
      </c>
      <c r="G211" s="1">
        <f t="shared" si="27"/>
        <v>6.9287728263816</v>
      </c>
      <c r="H211" s="1">
        <f t="shared" si="28"/>
        <v>8.0437477639602477</v>
      </c>
      <c r="I211" s="1">
        <f t="shared" si="29"/>
        <v>9.6365691033583172</v>
      </c>
      <c r="J211" s="1">
        <f t="shared" si="30"/>
        <v>14.653956322462234</v>
      </c>
    </row>
    <row r="212" spans="1:10" x14ac:dyDescent="0.25">
      <c r="A212" s="3">
        <v>1.8333333333333333</v>
      </c>
      <c r="B212" s="3">
        <f t="shared" si="31"/>
        <v>1.8333333333333333</v>
      </c>
      <c r="C212" s="5">
        <v>0.79988028979815606</v>
      </c>
      <c r="D212" s="1">
        <f t="shared" si="24"/>
        <v>3.3594972171522555</v>
      </c>
      <c r="E212" s="1">
        <f t="shared" si="25"/>
        <v>4.0793894779705955</v>
      </c>
      <c r="F212" s="1">
        <f t="shared" si="26"/>
        <v>4.479329622869674</v>
      </c>
      <c r="G212" s="1">
        <f t="shared" si="27"/>
        <v>6.9589585212439573</v>
      </c>
      <c r="H212" s="1">
        <f t="shared" si="28"/>
        <v>8.0787909269613767</v>
      </c>
      <c r="I212" s="1">
        <f t="shared" si="29"/>
        <v>9.6785515065576888</v>
      </c>
      <c r="J212" s="1">
        <f t="shared" si="30"/>
        <v>14.71779733228607</v>
      </c>
    </row>
    <row r="213" spans="1:10" x14ac:dyDescent="0.25">
      <c r="A213" s="3">
        <v>2</v>
      </c>
      <c r="B213" s="3">
        <f t="shared" si="31"/>
        <v>2</v>
      </c>
      <c r="C213" s="5">
        <v>0.79470212142080709</v>
      </c>
      <c r="D213" s="1">
        <f t="shared" si="24"/>
        <v>3.3377489099673898</v>
      </c>
      <c r="E213" s="1">
        <f t="shared" si="25"/>
        <v>4.0529808192461161</v>
      </c>
      <c r="F213" s="1">
        <f t="shared" si="26"/>
        <v>4.4503318799565195</v>
      </c>
      <c r="G213" s="1">
        <f t="shared" si="27"/>
        <v>6.9139084563610211</v>
      </c>
      <c r="H213" s="1">
        <f t="shared" si="28"/>
        <v>8.0264914263501517</v>
      </c>
      <c r="I213" s="1">
        <f t="shared" si="29"/>
        <v>9.6158956691917652</v>
      </c>
      <c r="J213" s="1">
        <f t="shared" si="30"/>
        <v>14.622519034142849</v>
      </c>
    </row>
    <row r="214" spans="1:10" x14ac:dyDescent="0.25">
      <c r="A214" s="3">
        <v>2.1666666666666665</v>
      </c>
      <c r="B214" s="3">
        <f t="shared" si="31"/>
        <v>2.1666666666666665</v>
      </c>
      <c r="C214" s="5">
        <v>0.79147543662577857</v>
      </c>
      <c r="D214" s="1">
        <f t="shared" si="24"/>
        <v>3.3241968338282701</v>
      </c>
      <c r="E214" s="1">
        <f t="shared" si="25"/>
        <v>4.0365247267914706</v>
      </c>
      <c r="F214" s="1">
        <f t="shared" si="26"/>
        <v>4.4322624451043593</v>
      </c>
      <c r="G214" s="1">
        <f t="shared" si="27"/>
        <v>6.8858362986442732</v>
      </c>
      <c r="H214" s="1">
        <f t="shared" si="28"/>
        <v>7.9939019099203632</v>
      </c>
      <c r="I214" s="1">
        <f t="shared" si="29"/>
        <v>9.5768527831719208</v>
      </c>
      <c r="J214" s="1">
        <f t="shared" si="30"/>
        <v>14.563148033914324</v>
      </c>
    </row>
    <row r="215" spans="1:10" x14ac:dyDescent="0.25">
      <c r="A215" s="3">
        <v>2.3333333333333335</v>
      </c>
      <c r="B215" s="3">
        <f t="shared" si="31"/>
        <v>2.3333333333333335</v>
      </c>
      <c r="C215" s="5">
        <v>0.79509128302463083</v>
      </c>
      <c r="D215" s="1">
        <f t="shared" si="24"/>
        <v>3.3393833887034496</v>
      </c>
      <c r="E215" s="1">
        <f t="shared" si="25"/>
        <v>4.0549655434256167</v>
      </c>
      <c r="F215" s="1">
        <f t="shared" si="26"/>
        <v>4.452511184937932</v>
      </c>
      <c r="G215" s="1">
        <f t="shared" si="27"/>
        <v>6.9172941623142874</v>
      </c>
      <c r="H215" s="1">
        <f t="shared" si="28"/>
        <v>8.0304219585487715</v>
      </c>
      <c r="I215" s="1">
        <f t="shared" si="29"/>
        <v>9.6206045245980327</v>
      </c>
      <c r="J215" s="1">
        <f t="shared" si="30"/>
        <v>14.629679607653205</v>
      </c>
    </row>
    <row r="216" spans="1:10" x14ac:dyDescent="0.25">
      <c r="A216" s="3">
        <v>2.5</v>
      </c>
      <c r="B216" s="3">
        <f t="shared" si="31"/>
        <v>2.5</v>
      </c>
      <c r="C216" s="5">
        <v>0.80138011535735365</v>
      </c>
      <c r="D216" s="1">
        <f t="shared" si="24"/>
        <v>3.3657964845008856</v>
      </c>
      <c r="E216" s="1">
        <f t="shared" si="25"/>
        <v>4.0870385883225033</v>
      </c>
      <c r="F216" s="1">
        <f t="shared" si="26"/>
        <v>4.4877286460011803</v>
      </c>
      <c r="G216" s="1">
        <f t="shared" si="27"/>
        <v>6.9720070036089759</v>
      </c>
      <c r="H216" s="1">
        <f t="shared" si="28"/>
        <v>8.0939391651092709</v>
      </c>
      <c r="I216" s="1">
        <f t="shared" si="29"/>
        <v>9.6966993958239787</v>
      </c>
      <c r="J216" s="1">
        <f t="shared" si="30"/>
        <v>14.745394122575306</v>
      </c>
    </row>
    <row r="217" spans="1:10" x14ac:dyDescent="0.25">
      <c r="A217" s="3">
        <v>2.6666666666666665</v>
      </c>
      <c r="B217" s="3">
        <f t="shared" si="31"/>
        <v>2.6666666666666665</v>
      </c>
      <c r="C217" s="5">
        <v>0.80008214333482208</v>
      </c>
      <c r="D217" s="1">
        <f t="shared" si="24"/>
        <v>3.3603450020062531</v>
      </c>
      <c r="E217" s="1">
        <f t="shared" si="25"/>
        <v>4.0804189310075927</v>
      </c>
      <c r="F217" s="1">
        <f t="shared" si="26"/>
        <v>4.4804600026750032</v>
      </c>
      <c r="G217" s="1">
        <f t="shared" si="27"/>
        <v>6.9607146470129519</v>
      </c>
      <c r="H217" s="1">
        <f t="shared" si="28"/>
        <v>8.0808296476817034</v>
      </c>
      <c r="I217" s="1">
        <f t="shared" si="29"/>
        <v>9.6809939343513474</v>
      </c>
      <c r="J217" s="1">
        <f t="shared" si="30"/>
        <v>14.721511437360725</v>
      </c>
    </row>
    <row r="218" spans="1:10" x14ac:dyDescent="0.25">
      <c r="A218" s="3">
        <v>2.8333333333333335</v>
      </c>
      <c r="B218" s="3">
        <f t="shared" si="31"/>
        <v>2.8333333333333335</v>
      </c>
      <c r="C218" s="5">
        <v>0.79686256785513199</v>
      </c>
      <c r="D218" s="1">
        <f t="shared" si="24"/>
        <v>3.3468227849915544</v>
      </c>
      <c r="E218" s="1">
        <f t="shared" si="25"/>
        <v>4.0639990960611732</v>
      </c>
      <c r="F218" s="1">
        <f t="shared" si="26"/>
        <v>4.4624303799887386</v>
      </c>
      <c r="G218" s="1">
        <f t="shared" si="27"/>
        <v>6.9327043403396473</v>
      </c>
      <c r="H218" s="1">
        <f t="shared" si="28"/>
        <v>8.048311935336832</v>
      </c>
      <c r="I218" s="1">
        <f t="shared" si="29"/>
        <v>9.6420370710470973</v>
      </c>
      <c r="J218" s="1">
        <f t="shared" si="30"/>
        <v>14.662271248534427</v>
      </c>
    </row>
    <row r="219" spans="1:10" x14ac:dyDescent="0.25">
      <c r="A219" s="3">
        <v>3</v>
      </c>
      <c r="B219" s="3">
        <f t="shared" si="31"/>
        <v>3</v>
      </c>
      <c r="C219" s="5">
        <v>0.79364299237550562</v>
      </c>
      <c r="D219" s="1">
        <f t="shared" si="24"/>
        <v>3.3333005679771239</v>
      </c>
      <c r="E219" s="1">
        <f t="shared" si="25"/>
        <v>4.0475792611150787</v>
      </c>
      <c r="F219" s="1">
        <f t="shared" si="26"/>
        <v>4.444400757302831</v>
      </c>
      <c r="G219" s="1">
        <f t="shared" si="27"/>
        <v>6.9046940336668987</v>
      </c>
      <c r="H219" s="1">
        <f t="shared" si="28"/>
        <v>8.0157942229926071</v>
      </c>
      <c r="I219" s="1">
        <f t="shared" si="29"/>
        <v>9.6030802077436181</v>
      </c>
      <c r="J219" s="1">
        <f t="shared" si="30"/>
        <v>14.603031059709302</v>
      </c>
    </row>
    <row r="220" spans="1:10" x14ac:dyDescent="0.25">
      <c r="A220" s="3">
        <v>3.1666666666666665</v>
      </c>
      <c r="B220" s="3">
        <f t="shared" si="31"/>
        <v>3.1666666666666665</v>
      </c>
      <c r="C220" s="5">
        <v>0.7891945711594428</v>
      </c>
      <c r="D220" s="1">
        <f t="shared" si="24"/>
        <v>3.31461719886966</v>
      </c>
      <c r="E220" s="1">
        <f t="shared" si="25"/>
        <v>4.024892312913158</v>
      </c>
      <c r="F220" s="1">
        <f t="shared" si="26"/>
        <v>4.4194895984928797</v>
      </c>
      <c r="G220" s="1">
        <f t="shared" si="27"/>
        <v>6.8659927690871516</v>
      </c>
      <c r="H220" s="1">
        <f t="shared" si="28"/>
        <v>7.9708651687103718</v>
      </c>
      <c r="I220" s="1">
        <f t="shared" si="29"/>
        <v>9.5492543110292569</v>
      </c>
      <c r="J220" s="1">
        <f t="shared" si="30"/>
        <v>14.521180109333747</v>
      </c>
    </row>
    <row r="221" spans="1:10" x14ac:dyDescent="0.25">
      <c r="A221" s="3">
        <v>3.3333333333333335</v>
      </c>
      <c r="B221" s="3">
        <f t="shared" si="31"/>
        <v>3.3333333333333335</v>
      </c>
      <c r="C221" s="5">
        <v>0.7847346341705036</v>
      </c>
      <c r="D221" s="1">
        <f t="shared" si="24"/>
        <v>3.2958854635161154</v>
      </c>
      <c r="E221" s="1">
        <f t="shared" si="25"/>
        <v>4.0021466342695682</v>
      </c>
      <c r="F221" s="1">
        <f t="shared" si="26"/>
        <v>4.3945139513548197</v>
      </c>
      <c r="G221" s="1">
        <f t="shared" si="27"/>
        <v>6.8271913172833809</v>
      </c>
      <c r="H221" s="1">
        <f t="shared" si="28"/>
        <v>7.9258198051220861</v>
      </c>
      <c r="I221" s="1">
        <f t="shared" si="29"/>
        <v>9.495289073463093</v>
      </c>
      <c r="J221" s="1">
        <f t="shared" si="30"/>
        <v>14.439117268737265</v>
      </c>
    </row>
    <row r="222" spans="1:10" x14ac:dyDescent="0.25">
      <c r="A222" s="3">
        <v>3.5</v>
      </c>
      <c r="B222" s="3">
        <f t="shared" si="31"/>
        <v>3.5</v>
      </c>
      <c r="C222" s="5">
        <v>0.78034862109848158</v>
      </c>
      <c r="D222" s="1">
        <f t="shared" si="24"/>
        <v>3.277464208613623</v>
      </c>
      <c r="E222" s="1">
        <f t="shared" si="25"/>
        <v>3.9797779676022556</v>
      </c>
      <c r="F222" s="1">
        <f t="shared" si="26"/>
        <v>4.3699522781514961</v>
      </c>
      <c r="G222" s="1">
        <f t="shared" si="27"/>
        <v>6.7890330035567894</v>
      </c>
      <c r="H222" s="1">
        <f t="shared" si="28"/>
        <v>7.8815210730946639</v>
      </c>
      <c r="I222" s="1">
        <f t="shared" si="29"/>
        <v>9.4422183152916261</v>
      </c>
      <c r="J222" s="1">
        <f t="shared" si="30"/>
        <v>14.35841462821206</v>
      </c>
    </row>
    <row r="223" spans="1:10" x14ac:dyDescent="0.25">
      <c r="A223" s="3">
        <v>3.6666666666666665</v>
      </c>
      <c r="B223" s="3">
        <f t="shared" si="31"/>
        <v>3.6666666666666665</v>
      </c>
      <c r="C223" s="5">
        <v>0.77713624729790165</v>
      </c>
      <c r="D223" s="1">
        <f t="shared" si="24"/>
        <v>3.2639722386511871</v>
      </c>
      <c r="E223" s="1">
        <f t="shared" si="25"/>
        <v>3.9633948612192982</v>
      </c>
      <c r="F223" s="1">
        <f t="shared" si="26"/>
        <v>4.3519629848682486</v>
      </c>
      <c r="G223" s="1">
        <f t="shared" si="27"/>
        <v>6.7610853514917437</v>
      </c>
      <c r="H223" s="1">
        <f t="shared" si="28"/>
        <v>7.8490760977088065</v>
      </c>
      <c r="I223" s="1">
        <f t="shared" si="29"/>
        <v>9.4033485923046101</v>
      </c>
      <c r="J223" s="1">
        <f t="shared" si="30"/>
        <v>14.299306950281389</v>
      </c>
    </row>
    <row r="224" spans="1:10" x14ac:dyDescent="0.25">
      <c r="A224" s="3">
        <v>3.8333333333333335</v>
      </c>
      <c r="B224" s="3">
        <f t="shared" si="31"/>
        <v>3.8333333333333335</v>
      </c>
      <c r="C224" s="5">
        <v>0.773627168424595</v>
      </c>
      <c r="D224" s="1">
        <f t="shared" si="24"/>
        <v>3.2492341073832991</v>
      </c>
      <c r="E224" s="1">
        <f t="shared" si="25"/>
        <v>3.9454985589654341</v>
      </c>
      <c r="F224" s="1">
        <f t="shared" si="26"/>
        <v>4.3323121431777318</v>
      </c>
      <c r="G224" s="1">
        <f t="shared" si="27"/>
        <v>6.7305563652939764</v>
      </c>
      <c r="H224" s="1">
        <f t="shared" si="28"/>
        <v>7.8136344010884091</v>
      </c>
      <c r="I224" s="1">
        <f t="shared" si="29"/>
        <v>9.3608887379376</v>
      </c>
      <c r="J224" s="1">
        <f t="shared" si="30"/>
        <v>14.234739899012547</v>
      </c>
    </row>
    <row r="225" spans="1:10" x14ac:dyDescent="0.25">
      <c r="A225" s="3">
        <v>4</v>
      </c>
      <c r="B225" s="3">
        <f t="shared" si="31"/>
        <v>4</v>
      </c>
      <c r="C225" s="5">
        <v>0.77150736301836442</v>
      </c>
      <c r="D225" s="1">
        <f t="shared" si="24"/>
        <v>3.2403309246771306</v>
      </c>
      <c r="E225" s="1">
        <f t="shared" si="25"/>
        <v>3.9346875513936581</v>
      </c>
      <c r="F225" s="1">
        <f t="shared" si="26"/>
        <v>4.3204412329028408</v>
      </c>
      <c r="G225" s="1">
        <f t="shared" si="27"/>
        <v>6.71211405825977</v>
      </c>
      <c r="H225" s="1">
        <f t="shared" si="28"/>
        <v>7.7922243664854802</v>
      </c>
      <c r="I225" s="1">
        <f t="shared" si="29"/>
        <v>9.33523909252221</v>
      </c>
      <c r="J225" s="1">
        <f t="shared" si="30"/>
        <v>14.195735479537904</v>
      </c>
    </row>
    <row r="226" spans="1:10" x14ac:dyDescent="0.25">
      <c r="A226" s="3">
        <v>4.166666666666667</v>
      </c>
      <c r="B226" s="3">
        <f t="shared" si="31"/>
        <v>4.166666666666667</v>
      </c>
      <c r="C226" s="5">
        <v>0.76952100178156557</v>
      </c>
      <c r="D226" s="1">
        <f t="shared" si="24"/>
        <v>3.2319882074825754</v>
      </c>
      <c r="E226" s="1">
        <f t="shared" si="25"/>
        <v>3.9245571090859843</v>
      </c>
      <c r="F226" s="1">
        <f t="shared" si="26"/>
        <v>4.3093176099767669</v>
      </c>
      <c r="G226" s="1">
        <f t="shared" si="27"/>
        <v>6.6948327154996203</v>
      </c>
      <c r="H226" s="1">
        <f t="shared" si="28"/>
        <v>7.7721621179938118</v>
      </c>
      <c r="I226" s="1">
        <f t="shared" si="29"/>
        <v>9.3112041215569423</v>
      </c>
      <c r="J226" s="1">
        <f t="shared" si="30"/>
        <v>14.159186432780805</v>
      </c>
    </row>
    <row r="227" spans="1:10" x14ac:dyDescent="0.25">
      <c r="A227" s="3">
        <v>4.333333333333333</v>
      </c>
      <c r="B227" s="3">
        <f t="shared" si="31"/>
        <v>4.333333333333333</v>
      </c>
      <c r="C227" s="5">
        <v>0.767777916399905</v>
      </c>
      <c r="D227" s="1">
        <f t="shared" si="24"/>
        <v>3.2246672488796011</v>
      </c>
      <c r="E227" s="1">
        <f t="shared" si="25"/>
        <v>3.9156673736395153</v>
      </c>
      <c r="F227" s="1">
        <f t="shared" si="26"/>
        <v>4.2995563318394678</v>
      </c>
      <c r="G227" s="1">
        <f t="shared" si="27"/>
        <v>6.6796678726791727</v>
      </c>
      <c r="H227" s="1">
        <f t="shared" si="28"/>
        <v>7.7545569556390399</v>
      </c>
      <c r="I227" s="1">
        <f t="shared" si="29"/>
        <v>9.2901127884388508</v>
      </c>
      <c r="J227" s="1">
        <f t="shared" si="30"/>
        <v>14.127113661758251</v>
      </c>
    </row>
    <row r="228" spans="1:10" x14ac:dyDescent="0.25">
      <c r="A228" s="3">
        <v>4.5</v>
      </c>
      <c r="B228" s="3">
        <f t="shared" si="31"/>
        <v>4.5</v>
      </c>
      <c r="C228" s="5">
        <v>0.76633611554452929</v>
      </c>
      <c r="D228" s="1">
        <f t="shared" si="24"/>
        <v>3.2186116852870232</v>
      </c>
      <c r="E228" s="1">
        <f t="shared" si="25"/>
        <v>3.9083141892770992</v>
      </c>
      <c r="F228" s="1">
        <f t="shared" si="26"/>
        <v>4.2914822470493634</v>
      </c>
      <c r="G228" s="1">
        <f t="shared" si="27"/>
        <v>6.6671242052374042</v>
      </c>
      <c r="H228" s="1">
        <f t="shared" si="28"/>
        <v>7.7399947669997458</v>
      </c>
      <c r="I228" s="1">
        <f t="shared" si="29"/>
        <v>9.2726669980888037</v>
      </c>
      <c r="J228" s="1">
        <f t="shared" si="30"/>
        <v>14.100584526019338</v>
      </c>
    </row>
    <row r="229" spans="1:10" x14ac:dyDescent="0.25">
      <c r="A229" s="3">
        <v>4.666666666666667</v>
      </c>
      <c r="B229" s="3">
        <f t="shared" si="31"/>
        <v>4.666666666666667</v>
      </c>
      <c r="C229" s="5">
        <v>0.76480199199895416</v>
      </c>
      <c r="D229" s="1">
        <f t="shared" si="24"/>
        <v>3.2121683663956078</v>
      </c>
      <c r="E229" s="1">
        <f t="shared" si="25"/>
        <v>3.9004901591946659</v>
      </c>
      <c r="F229" s="1">
        <f t="shared" si="26"/>
        <v>4.2828911551941431</v>
      </c>
      <c r="G229" s="1">
        <f t="shared" si="27"/>
        <v>6.6537773303909002</v>
      </c>
      <c r="H229" s="1">
        <f t="shared" si="28"/>
        <v>7.7245001191894369</v>
      </c>
      <c r="I229" s="1">
        <f t="shared" si="29"/>
        <v>9.2541041031873448</v>
      </c>
      <c r="J229" s="1">
        <f t="shared" si="30"/>
        <v>14.072356652780755</v>
      </c>
    </row>
    <row r="230" spans="1:10" x14ac:dyDescent="0.25">
      <c r="A230" s="3">
        <v>4.833333333333333</v>
      </c>
      <c r="B230" s="3">
        <f t="shared" si="31"/>
        <v>4.833333333333333</v>
      </c>
      <c r="C230" s="5">
        <v>0.76289857769286362</v>
      </c>
      <c r="D230" s="1">
        <f t="shared" si="24"/>
        <v>3.2041740263100276</v>
      </c>
      <c r="E230" s="1">
        <f t="shared" si="25"/>
        <v>3.890782746233604</v>
      </c>
      <c r="F230" s="1">
        <f t="shared" si="26"/>
        <v>4.2722320350800356</v>
      </c>
      <c r="G230" s="1">
        <f t="shared" si="27"/>
        <v>6.6372176259279128</v>
      </c>
      <c r="H230" s="1">
        <f t="shared" si="28"/>
        <v>7.7052756346979221</v>
      </c>
      <c r="I230" s="1">
        <f t="shared" si="29"/>
        <v>9.2310727900836493</v>
      </c>
      <c r="J230" s="1">
        <f t="shared" si="30"/>
        <v>14.03733382954869</v>
      </c>
    </row>
    <row r="231" spans="1:10" x14ac:dyDescent="0.25">
      <c r="A231" s="3">
        <v>5</v>
      </c>
      <c r="B231" s="3">
        <f t="shared" si="31"/>
        <v>5</v>
      </c>
      <c r="C231" s="5">
        <v>0.7643650544066396</v>
      </c>
      <c r="D231" s="1">
        <f t="shared" si="24"/>
        <v>3.2103332285078863</v>
      </c>
      <c r="E231" s="1">
        <f t="shared" si="25"/>
        <v>3.8982617774738615</v>
      </c>
      <c r="F231" s="1">
        <f t="shared" si="26"/>
        <v>4.2804443046771814</v>
      </c>
      <c r="G231" s="1">
        <f t="shared" si="27"/>
        <v>6.6499759733377637</v>
      </c>
      <c r="H231" s="1">
        <f t="shared" si="28"/>
        <v>7.7200870495070593</v>
      </c>
      <c r="I231" s="1">
        <f t="shared" si="29"/>
        <v>9.2488171583203389</v>
      </c>
      <c r="J231" s="1">
        <f t="shared" si="30"/>
        <v>14.064317001082168</v>
      </c>
    </row>
    <row r="232" spans="1:10" x14ac:dyDescent="0.25">
      <c r="A232" s="3">
        <v>5.166666666666667</v>
      </c>
      <c r="B232" s="3">
        <f t="shared" si="31"/>
        <v>5.166666666666667</v>
      </c>
      <c r="C232" s="5">
        <v>0.76807812513601037</v>
      </c>
      <c r="D232" s="1">
        <f t="shared" si="24"/>
        <v>3.2259281255712438</v>
      </c>
      <c r="E232" s="1">
        <f t="shared" si="25"/>
        <v>3.9171984381936524</v>
      </c>
      <c r="F232" s="1">
        <f t="shared" si="26"/>
        <v>4.3012375007616575</v>
      </c>
      <c r="G232" s="1">
        <f t="shared" si="27"/>
        <v>6.6822796886832894</v>
      </c>
      <c r="H232" s="1">
        <f t="shared" si="28"/>
        <v>7.7575890638737048</v>
      </c>
      <c r="I232" s="1">
        <f t="shared" si="29"/>
        <v>9.2937453141457258</v>
      </c>
      <c r="J232" s="1">
        <f t="shared" si="30"/>
        <v>14.13263750250259</v>
      </c>
    </row>
    <row r="233" spans="1:10" x14ac:dyDescent="0.25">
      <c r="A233" s="3">
        <v>5.333333333333333</v>
      </c>
      <c r="B233" s="3">
        <f t="shared" si="31"/>
        <v>5.333333333333333</v>
      </c>
      <c r="C233" s="5">
        <v>0.77067944946663547</v>
      </c>
      <c r="D233" s="1">
        <f t="shared" si="24"/>
        <v>3.236853687759869</v>
      </c>
      <c r="E233" s="1">
        <f t="shared" si="25"/>
        <v>3.9304651922798408</v>
      </c>
      <c r="F233" s="1">
        <f t="shared" si="26"/>
        <v>4.3158049170131587</v>
      </c>
      <c r="G233" s="1">
        <f t="shared" si="27"/>
        <v>6.7049112103597279</v>
      </c>
      <c r="H233" s="1">
        <f t="shared" si="28"/>
        <v>7.783862439613018</v>
      </c>
      <c r="I233" s="1">
        <f t="shared" si="29"/>
        <v>9.3252213385462888</v>
      </c>
      <c r="J233" s="1">
        <f t="shared" si="30"/>
        <v>14.180501870186092</v>
      </c>
    </row>
    <row r="234" spans="1:10" x14ac:dyDescent="0.25">
      <c r="A234" s="3">
        <v>5.5</v>
      </c>
      <c r="B234" s="3">
        <f t="shared" si="31"/>
        <v>5.5</v>
      </c>
      <c r="C234" s="5">
        <v>0.76445033100661186</v>
      </c>
      <c r="D234" s="1">
        <f t="shared" si="24"/>
        <v>3.2106913902277698</v>
      </c>
      <c r="E234" s="1">
        <f t="shared" si="25"/>
        <v>3.8986966881337204</v>
      </c>
      <c r="F234" s="1">
        <f t="shared" si="26"/>
        <v>4.2809218536370262</v>
      </c>
      <c r="G234" s="1">
        <f t="shared" si="27"/>
        <v>6.650717879757523</v>
      </c>
      <c r="H234" s="1">
        <f t="shared" si="28"/>
        <v>7.7209483431667794</v>
      </c>
      <c r="I234" s="1">
        <f t="shared" si="29"/>
        <v>9.2498490051800033</v>
      </c>
      <c r="J234" s="1">
        <f t="shared" si="30"/>
        <v>14.065886090521657</v>
      </c>
    </row>
    <row r="235" spans="1:10" x14ac:dyDescent="0.25">
      <c r="A235" s="3">
        <v>5.666666666666667</v>
      </c>
      <c r="B235" s="3">
        <f t="shared" si="31"/>
        <v>5.666666666666667</v>
      </c>
      <c r="C235" s="5">
        <v>0.76331936387096</v>
      </c>
      <c r="D235" s="1">
        <f t="shared" si="24"/>
        <v>3.205941328258032</v>
      </c>
      <c r="E235" s="1">
        <f t="shared" si="25"/>
        <v>3.8929287557418957</v>
      </c>
      <c r="F235" s="1">
        <f t="shared" si="26"/>
        <v>4.2745884376773757</v>
      </c>
      <c r="G235" s="1">
        <f t="shared" si="27"/>
        <v>6.6408784656773516</v>
      </c>
      <c r="H235" s="1">
        <f t="shared" si="28"/>
        <v>7.7095255750966958</v>
      </c>
      <c r="I235" s="1">
        <f t="shared" si="29"/>
        <v>9.2361643028386151</v>
      </c>
      <c r="J235" s="1">
        <f t="shared" si="30"/>
        <v>14.045076295225662</v>
      </c>
    </row>
    <row r="236" spans="1:10" x14ac:dyDescent="0.25">
      <c r="A236" s="3">
        <v>5.833333333333333</v>
      </c>
      <c r="B236" s="3">
        <f t="shared" si="31"/>
        <v>5.833333333333333</v>
      </c>
      <c r="C236" s="5">
        <v>0.76218839673551342</v>
      </c>
      <c r="D236" s="1">
        <f t="shared" si="24"/>
        <v>3.2011912662891566</v>
      </c>
      <c r="E236" s="1">
        <f t="shared" si="25"/>
        <v>3.8871608233511181</v>
      </c>
      <c r="F236" s="1">
        <f t="shared" si="26"/>
        <v>4.2682550217188746</v>
      </c>
      <c r="G236" s="1">
        <f t="shared" si="27"/>
        <v>6.6310390515989663</v>
      </c>
      <c r="H236" s="1">
        <f t="shared" si="28"/>
        <v>7.6981028070286852</v>
      </c>
      <c r="I236" s="1">
        <f t="shared" si="29"/>
        <v>9.222479600499712</v>
      </c>
      <c r="J236" s="1">
        <f t="shared" si="30"/>
        <v>14.024266499933447</v>
      </c>
    </row>
    <row r="237" spans="1:10" x14ac:dyDescent="0.25">
      <c r="A237" s="3">
        <v>6</v>
      </c>
      <c r="B237" s="3">
        <f t="shared" si="31"/>
        <v>6</v>
      </c>
      <c r="C237" s="5">
        <v>0.76068396279363282</v>
      </c>
      <c r="D237" s="1">
        <f t="shared" si="24"/>
        <v>3.194872643733258</v>
      </c>
      <c r="E237" s="1">
        <f t="shared" si="25"/>
        <v>3.8794882102475272</v>
      </c>
      <c r="F237" s="1">
        <f t="shared" si="26"/>
        <v>4.2598301916443431</v>
      </c>
      <c r="G237" s="1">
        <f t="shared" si="27"/>
        <v>6.6179504763046051</v>
      </c>
      <c r="H237" s="1">
        <f t="shared" si="28"/>
        <v>7.6829080242156911</v>
      </c>
      <c r="I237" s="1">
        <f t="shared" si="29"/>
        <v>9.2042759498029572</v>
      </c>
      <c r="J237" s="1">
        <f t="shared" si="30"/>
        <v>13.996584915402842</v>
      </c>
    </row>
    <row r="238" spans="1:10" x14ac:dyDescent="0.25">
      <c r="A238" s="3">
        <v>6.166666666666667</v>
      </c>
      <c r="B238" s="3">
        <f t="shared" si="31"/>
        <v>6.166666666666667</v>
      </c>
      <c r="C238" s="5">
        <v>0.75893311877550174</v>
      </c>
      <c r="D238" s="1">
        <f t="shared" si="24"/>
        <v>3.1875190988571074</v>
      </c>
      <c r="E238" s="1">
        <f t="shared" si="25"/>
        <v>3.8705589057550585</v>
      </c>
      <c r="F238" s="1">
        <f t="shared" si="26"/>
        <v>4.2500254651428095</v>
      </c>
      <c r="G238" s="1">
        <f t="shared" si="27"/>
        <v>6.6027181333468645</v>
      </c>
      <c r="H238" s="1">
        <f t="shared" si="28"/>
        <v>7.6652244996325676</v>
      </c>
      <c r="I238" s="1">
        <f t="shared" si="29"/>
        <v>9.1830907371835711</v>
      </c>
      <c r="J238" s="1">
        <f t="shared" si="30"/>
        <v>13.964369385469231</v>
      </c>
    </row>
    <row r="239" spans="1:10" x14ac:dyDescent="0.25">
      <c r="A239" s="3">
        <v>6.333333333333333</v>
      </c>
      <c r="B239" s="3">
        <f t="shared" si="31"/>
        <v>6.333333333333333</v>
      </c>
      <c r="C239" s="5">
        <v>0.75718227475729238</v>
      </c>
      <c r="D239" s="1">
        <f t="shared" si="24"/>
        <v>3.1801655539806282</v>
      </c>
      <c r="E239" s="1">
        <f t="shared" si="25"/>
        <v>3.8616296012621909</v>
      </c>
      <c r="F239" s="1">
        <f t="shared" si="26"/>
        <v>4.2402207386408373</v>
      </c>
      <c r="G239" s="1">
        <f t="shared" si="27"/>
        <v>6.5874857903884436</v>
      </c>
      <c r="H239" s="1">
        <f t="shared" si="28"/>
        <v>7.6475409750486527</v>
      </c>
      <c r="I239" s="1">
        <f t="shared" si="29"/>
        <v>9.1619055245632381</v>
      </c>
      <c r="J239" s="1">
        <f t="shared" si="30"/>
        <v>13.932153855534178</v>
      </c>
    </row>
    <row r="240" spans="1:10" x14ac:dyDescent="0.25">
      <c r="A240" s="3">
        <v>6.5</v>
      </c>
      <c r="B240" s="3">
        <f t="shared" si="31"/>
        <v>6.5</v>
      </c>
      <c r="C240" s="5">
        <v>0.75543143073910457</v>
      </c>
      <c r="D240" s="1">
        <f t="shared" si="24"/>
        <v>3.1728120091042396</v>
      </c>
      <c r="E240" s="1">
        <f t="shared" si="25"/>
        <v>3.852700296769433</v>
      </c>
      <c r="F240" s="1">
        <f t="shared" si="26"/>
        <v>4.2304160121389849</v>
      </c>
      <c r="G240" s="1">
        <f t="shared" si="27"/>
        <v>6.5722534474302092</v>
      </c>
      <c r="H240" s="1">
        <f t="shared" si="28"/>
        <v>7.6298574504649554</v>
      </c>
      <c r="I240" s="1">
        <f t="shared" si="29"/>
        <v>9.1407203119431646</v>
      </c>
      <c r="J240" s="1">
        <f t="shared" si="30"/>
        <v>13.899938325599523</v>
      </c>
    </row>
    <row r="241" spans="1:10" x14ac:dyDescent="0.25">
      <c r="A241" s="3">
        <v>6.666666666666667</v>
      </c>
      <c r="B241" s="3">
        <f t="shared" si="31"/>
        <v>6.666666666666667</v>
      </c>
      <c r="C241" s="5">
        <v>0.7536805867213191</v>
      </c>
      <c r="D241" s="1">
        <f t="shared" si="24"/>
        <v>3.1654584642295402</v>
      </c>
      <c r="E241" s="1">
        <f t="shared" si="25"/>
        <v>3.8437709922787273</v>
      </c>
      <c r="F241" s="1">
        <f t="shared" si="26"/>
        <v>4.2206112856393867</v>
      </c>
      <c r="G241" s="1">
        <f t="shared" si="27"/>
        <v>6.557021104475476</v>
      </c>
      <c r="H241" s="1">
        <f t="shared" si="28"/>
        <v>7.6121739258853225</v>
      </c>
      <c r="I241" s="1">
        <f t="shared" si="29"/>
        <v>9.11953509932796</v>
      </c>
      <c r="J241" s="1">
        <f t="shared" si="30"/>
        <v>13.86772279567227</v>
      </c>
    </row>
    <row r="242" spans="1:10" x14ac:dyDescent="0.25">
      <c r="A242" s="3">
        <v>6.833333333333333</v>
      </c>
      <c r="B242" s="3">
        <f t="shared" si="31"/>
        <v>6.833333333333333</v>
      </c>
      <c r="C242" s="5">
        <v>0.75218478873956474</v>
      </c>
      <c r="D242" s="1">
        <f t="shared" si="24"/>
        <v>3.1591761127061719</v>
      </c>
      <c r="E242" s="1">
        <f t="shared" si="25"/>
        <v>3.83614242257178</v>
      </c>
      <c r="F242" s="1">
        <f t="shared" si="26"/>
        <v>4.212234816941562</v>
      </c>
      <c r="G242" s="1">
        <f t="shared" si="27"/>
        <v>6.5440076620342129</v>
      </c>
      <c r="H242" s="1">
        <f t="shared" si="28"/>
        <v>7.5970663662696039</v>
      </c>
      <c r="I242" s="1">
        <f t="shared" si="29"/>
        <v>9.1014359437487329</v>
      </c>
      <c r="J242" s="1">
        <f t="shared" si="30"/>
        <v>13.84020011280799</v>
      </c>
    </row>
    <row r="243" spans="1:10" x14ac:dyDescent="0.25">
      <c r="A243" s="3">
        <v>7</v>
      </c>
      <c r="B243" s="3">
        <f t="shared" si="31"/>
        <v>7</v>
      </c>
      <c r="C243" s="5">
        <v>0.75086449659014576</v>
      </c>
      <c r="D243" s="1">
        <f t="shared" si="24"/>
        <v>3.1536308856786124</v>
      </c>
      <c r="E243" s="1">
        <f t="shared" si="25"/>
        <v>3.8294089326097431</v>
      </c>
      <c r="F243" s="1">
        <f t="shared" si="26"/>
        <v>4.2048411809048156</v>
      </c>
      <c r="G243" s="1">
        <f t="shared" si="27"/>
        <v>6.5325211203342679</v>
      </c>
      <c r="H243" s="1">
        <f t="shared" si="28"/>
        <v>7.5837314155604716</v>
      </c>
      <c r="I243" s="1">
        <f t="shared" si="29"/>
        <v>9.0854604087407633</v>
      </c>
      <c r="J243" s="1">
        <f t="shared" si="30"/>
        <v>13.815906737258681</v>
      </c>
    </row>
    <row r="244" spans="1:10" x14ac:dyDescent="0.25">
      <c r="A244" s="3">
        <v>7.166666666666667</v>
      </c>
      <c r="B244" s="3">
        <f t="shared" si="31"/>
        <v>7.166666666666667</v>
      </c>
      <c r="C244" s="5">
        <v>0.75054990335476068</v>
      </c>
      <c r="D244" s="1">
        <f t="shared" si="24"/>
        <v>3.1523095940899948</v>
      </c>
      <c r="E244" s="1">
        <f t="shared" si="25"/>
        <v>3.827804507109279</v>
      </c>
      <c r="F244" s="1">
        <f t="shared" si="26"/>
        <v>4.2030794587866591</v>
      </c>
      <c r="G244" s="1">
        <f t="shared" si="27"/>
        <v>6.5297841591864172</v>
      </c>
      <c r="H244" s="1">
        <f t="shared" si="28"/>
        <v>7.5805540238830824</v>
      </c>
      <c r="I244" s="1">
        <f t="shared" si="29"/>
        <v>9.0816538305926038</v>
      </c>
      <c r="J244" s="1">
        <f t="shared" si="30"/>
        <v>13.810118221727596</v>
      </c>
    </row>
    <row r="245" spans="1:10" x14ac:dyDescent="0.25">
      <c r="A245" s="3">
        <v>7.333333333333333</v>
      </c>
      <c r="B245" s="3">
        <f t="shared" si="31"/>
        <v>7.333333333333333</v>
      </c>
      <c r="C245" s="5">
        <v>0.74892292238103975</v>
      </c>
      <c r="D245" s="1">
        <f t="shared" si="24"/>
        <v>3.1454762740003672</v>
      </c>
      <c r="E245" s="1">
        <f t="shared" si="25"/>
        <v>3.8195069041433025</v>
      </c>
      <c r="F245" s="1">
        <f t="shared" si="26"/>
        <v>4.1939683653338227</v>
      </c>
      <c r="G245" s="1">
        <f t="shared" si="27"/>
        <v>6.515629424715045</v>
      </c>
      <c r="H245" s="1">
        <f t="shared" si="28"/>
        <v>7.5641215160485009</v>
      </c>
      <c r="I245" s="1">
        <f t="shared" si="29"/>
        <v>9.0619673608105806</v>
      </c>
      <c r="J245" s="1">
        <f t="shared" si="30"/>
        <v>13.780181771811129</v>
      </c>
    </row>
    <row r="246" spans="1:10" x14ac:dyDescent="0.25">
      <c r="A246" s="3">
        <v>7.5</v>
      </c>
      <c r="B246" s="3">
        <f t="shared" si="31"/>
        <v>7.5</v>
      </c>
      <c r="C246" s="5">
        <v>0.7459835536649071</v>
      </c>
      <c r="D246" s="1">
        <f t="shared" si="24"/>
        <v>3.1331309253926101</v>
      </c>
      <c r="E246" s="1">
        <f t="shared" si="25"/>
        <v>3.8045161236910259</v>
      </c>
      <c r="F246" s="1">
        <f t="shared" si="26"/>
        <v>4.1775079005234792</v>
      </c>
      <c r="G246" s="1">
        <f t="shared" si="27"/>
        <v>6.4900569168846909</v>
      </c>
      <c r="H246" s="1">
        <f t="shared" si="28"/>
        <v>7.5344338920155618</v>
      </c>
      <c r="I246" s="1">
        <f t="shared" si="29"/>
        <v>9.0264009993453751</v>
      </c>
      <c r="J246" s="1">
        <f t="shared" si="30"/>
        <v>13.72609738743429</v>
      </c>
    </row>
    <row r="247" spans="1:10" x14ac:dyDescent="0.25">
      <c r="A247" s="3">
        <v>7.666666666666667</v>
      </c>
      <c r="B247" s="3">
        <f t="shared" si="31"/>
        <v>7.666666666666667</v>
      </c>
      <c r="C247" s="5">
        <v>0.74430402131649065</v>
      </c>
      <c r="D247" s="1">
        <f t="shared" si="24"/>
        <v>3.1260768895292608</v>
      </c>
      <c r="E247" s="1">
        <f t="shared" si="25"/>
        <v>3.7959505087141019</v>
      </c>
      <c r="F247" s="1">
        <f t="shared" si="26"/>
        <v>4.1681025193723471</v>
      </c>
      <c r="G247" s="1">
        <f t="shared" si="27"/>
        <v>6.4754449854534677</v>
      </c>
      <c r="H247" s="1">
        <f t="shared" si="28"/>
        <v>7.5174706152965554</v>
      </c>
      <c r="I247" s="1">
        <f t="shared" si="29"/>
        <v>9.0060786579295371</v>
      </c>
      <c r="J247" s="1">
        <f t="shared" si="30"/>
        <v>13.695193992223427</v>
      </c>
    </row>
    <row r="248" spans="1:10" x14ac:dyDescent="0.25">
      <c r="A248" s="3">
        <v>7.833333333333333</v>
      </c>
      <c r="B248" s="3">
        <f t="shared" si="31"/>
        <v>7.833333333333333</v>
      </c>
      <c r="C248" s="5">
        <v>0.74489457394166569</v>
      </c>
      <c r="D248" s="1">
        <f t="shared" si="24"/>
        <v>3.1285572105549959</v>
      </c>
      <c r="E248" s="1">
        <f t="shared" si="25"/>
        <v>3.7989623271024948</v>
      </c>
      <c r="F248" s="1">
        <f t="shared" si="26"/>
        <v>4.1714096140733279</v>
      </c>
      <c r="G248" s="1">
        <f t="shared" si="27"/>
        <v>6.4805827932924913</v>
      </c>
      <c r="H248" s="1">
        <f t="shared" si="28"/>
        <v>7.5234351968108228</v>
      </c>
      <c r="I248" s="1">
        <f t="shared" si="29"/>
        <v>9.0132243446941551</v>
      </c>
      <c r="J248" s="1">
        <f t="shared" si="30"/>
        <v>13.706060160526647</v>
      </c>
    </row>
    <row r="249" spans="1:10" x14ac:dyDescent="0.25">
      <c r="A249" s="3">
        <v>8</v>
      </c>
      <c r="B249" s="3">
        <f t="shared" si="31"/>
        <v>8</v>
      </c>
      <c r="C249" s="5">
        <v>0.74529513131246616</v>
      </c>
      <c r="D249" s="1">
        <f t="shared" si="24"/>
        <v>3.130239551512358</v>
      </c>
      <c r="E249" s="1">
        <f t="shared" si="25"/>
        <v>3.8010051696935774</v>
      </c>
      <c r="F249" s="1">
        <f t="shared" si="26"/>
        <v>4.1736527353498101</v>
      </c>
      <c r="G249" s="1">
        <f t="shared" si="27"/>
        <v>6.4840676424184549</v>
      </c>
      <c r="H249" s="1">
        <f t="shared" si="28"/>
        <v>7.5274808262559079</v>
      </c>
      <c r="I249" s="1">
        <f t="shared" si="29"/>
        <v>9.0180710888808395</v>
      </c>
      <c r="J249" s="1">
        <f t="shared" si="30"/>
        <v>13.713430416149377</v>
      </c>
    </row>
    <row r="250" spans="1:10" x14ac:dyDescent="0.25">
      <c r="A250" s="3">
        <v>8.1666666666666661</v>
      </c>
      <c r="B250" s="3">
        <f t="shared" si="31"/>
        <v>8.1666666666666661</v>
      </c>
      <c r="C250" s="5">
        <v>0.74560760996445452</v>
      </c>
      <c r="D250" s="1">
        <f t="shared" si="24"/>
        <v>3.1315519618507093</v>
      </c>
      <c r="E250" s="1">
        <f t="shared" si="25"/>
        <v>3.8025988108187176</v>
      </c>
      <c r="F250" s="1">
        <f t="shared" si="26"/>
        <v>4.1754026158009454</v>
      </c>
      <c r="G250" s="1">
        <f t="shared" si="27"/>
        <v>6.4867862066907538</v>
      </c>
      <c r="H250" s="1">
        <f t="shared" si="28"/>
        <v>7.5306368606409908</v>
      </c>
      <c r="I250" s="1">
        <f t="shared" si="29"/>
        <v>9.0218520805699001</v>
      </c>
      <c r="J250" s="1">
        <f t="shared" si="30"/>
        <v>13.719180023345961</v>
      </c>
    </row>
    <row r="251" spans="1:10" x14ac:dyDescent="0.25">
      <c r="A251" s="3">
        <v>8.3333333333333339</v>
      </c>
      <c r="B251" s="3">
        <f t="shared" si="31"/>
        <v>8.3333333333333339</v>
      </c>
      <c r="C251" s="5">
        <v>0.74611258345198506</v>
      </c>
      <c r="D251" s="1">
        <f t="shared" si="24"/>
        <v>3.1336728504983373</v>
      </c>
      <c r="E251" s="1">
        <f t="shared" si="25"/>
        <v>3.8051741756051234</v>
      </c>
      <c r="F251" s="1">
        <f t="shared" si="26"/>
        <v>4.1782304673311161</v>
      </c>
      <c r="G251" s="1">
        <f t="shared" si="27"/>
        <v>6.4911794760322694</v>
      </c>
      <c r="H251" s="1">
        <f t="shared" si="28"/>
        <v>7.5357370928650491</v>
      </c>
      <c r="I251" s="1">
        <f t="shared" si="29"/>
        <v>9.0279622597690192</v>
      </c>
      <c r="J251" s="1">
        <f t="shared" si="30"/>
        <v>13.728471535516524</v>
      </c>
    </row>
    <row r="252" spans="1:10" x14ac:dyDescent="0.25">
      <c r="A252" s="3">
        <v>8.5</v>
      </c>
      <c r="B252" s="3">
        <f t="shared" si="31"/>
        <v>8.5</v>
      </c>
      <c r="C252" s="5">
        <v>0.74649231551564688</v>
      </c>
      <c r="D252" s="1">
        <f t="shared" si="24"/>
        <v>3.1352677251657171</v>
      </c>
      <c r="E252" s="1">
        <f t="shared" si="25"/>
        <v>3.8071108091297989</v>
      </c>
      <c r="F252" s="1">
        <f t="shared" si="26"/>
        <v>4.1803569668876221</v>
      </c>
      <c r="G252" s="1">
        <f t="shared" si="27"/>
        <v>6.4944831449861269</v>
      </c>
      <c r="H252" s="1">
        <f t="shared" si="28"/>
        <v>7.5395723867080333</v>
      </c>
      <c r="I252" s="1">
        <f t="shared" si="29"/>
        <v>9.0325570177393271</v>
      </c>
      <c r="J252" s="1">
        <f t="shared" si="30"/>
        <v>13.735458605487901</v>
      </c>
    </row>
    <row r="253" spans="1:10" x14ac:dyDescent="0.25">
      <c r="A253" s="3">
        <v>8.6666666666666661</v>
      </c>
      <c r="B253" s="3">
        <f t="shared" si="31"/>
        <v>8.6666666666666661</v>
      </c>
      <c r="C253" s="5">
        <v>0.74687204757930969</v>
      </c>
      <c r="D253" s="1">
        <f t="shared" si="24"/>
        <v>3.1368625998331008</v>
      </c>
      <c r="E253" s="1">
        <f t="shared" si="25"/>
        <v>3.8090474426544794</v>
      </c>
      <c r="F253" s="1">
        <f t="shared" si="26"/>
        <v>4.1824834664441344</v>
      </c>
      <c r="G253" s="1">
        <f t="shared" si="27"/>
        <v>6.4977868139399941</v>
      </c>
      <c r="H253" s="1">
        <f t="shared" si="28"/>
        <v>7.5434076805510273</v>
      </c>
      <c r="I253" s="1">
        <f t="shared" si="29"/>
        <v>9.0371517757096473</v>
      </c>
      <c r="J253" s="1">
        <f t="shared" si="30"/>
        <v>13.742445675459297</v>
      </c>
    </row>
    <row r="254" spans="1:10" x14ac:dyDescent="0.25">
      <c r="A254" s="3">
        <v>8.8333333333333339</v>
      </c>
      <c r="B254" s="3">
        <f t="shared" si="31"/>
        <v>8.8333333333333339</v>
      </c>
      <c r="C254" s="5">
        <v>0.74675661883733335</v>
      </c>
      <c r="D254" s="1">
        <f t="shared" si="24"/>
        <v>3.1363777991168003</v>
      </c>
      <c r="E254" s="1">
        <f t="shared" si="25"/>
        <v>3.8084587560704</v>
      </c>
      <c r="F254" s="1">
        <f t="shared" si="26"/>
        <v>4.1818370654890664</v>
      </c>
      <c r="G254" s="1">
        <f t="shared" si="27"/>
        <v>6.4967825838847997</v>
      </c>
      <c r="H254" s="1">
        <f t="shared" si="28"/>
        <v>7.5422418502570663</v>
      </c>
      <c r="I254" s="1">
        <f t="shared" si="29"/>
        <v>9.035755087931733</v>
      </c>
      <c r="J254" s="1">
        <f t="shared" si="30"/>
        <v>13.740321786606932</v>
      </c>
    </row>
    <row r="255" spans="1:10" x14ac:dyDescent="0.25">
      <c r="A255" s="3">
        <v>9</v>
      </c>
      <c r="B255" s="3">
        <f t="shared" si="31"/>
        <v>9</v>
      </c>
      <c r="C255" s="5">
        <v>0.74651739989386856</v>
      </c>
      <c r="D255" s="1">
        <f t="shared" si="24"/>
        <v>3.135373079554248</v>
      </c>
      <c r="E255" s="1">
        <f t="shared" si="25"/>
        <v>3.8072387394587293</v>
      </c>
      <c r="F255" s="1">
        <f t="shared" si="26"/>
        <v>4.1804974394056638</v>
      </c>
      <c r="G255" s="1">
        <f t="shared" si="27"/>
        <v>6.4947013790766563</v>
      </c>
      <c r="H255" s="1">
        <f t="shared" si="28"/>
        <v>7.5398257389280721</v>
      </c>
      <c r="I255" s="1">
        <f t="shared" si="29"/>
        <v>9.0328605387158092</v>
      </c>
      <c r="J255" s="1">
        <f t="shared" si="30"/>
        <v>13.735920158047181</v>
      </c>
    </row>
    <row r="256" spans="1:10" x14ac:dyDescent="0.25">
      <c r="A256" s="3">
        <v>9.1666666666666661</v>
      </c>
      <c r="B256" s="3">
        <f t="shared" si="31"/>
        <v>9.1666666666666661</v>
      </c>
      <c r="C256" s="5">
        <v>0.74627818095054665</v>
      </c>
      <c r="D256" s="1">
        <f t="shared" si="24"/>
        <v>3.1343683599922962</v>
      </c>
      <c r="E256" s="1">
        <f t="shared" si="25"/>
        <v>3.8060187228477877</v>
      </c>
      <c r="F256" s="1">
        <f t="shared" si="26"/>
        <v>4.1791578133230614</v>
      </c>
      <c r="G256" s="1">
        <f t="shared" si="27"/>
        <v>6.4926201742697556</v>
      </c>
      <c r="H256" s="1">
        <f t="shared" si="28"/>
        <v>7.5374096276005211</v>
      </c>
      <c r="I256" s="1">
        <f t="shared" si="29"/>
        <v>9.0299659895016138</v>
      </c>
      <c r="J256" s="1">
        <f t="shared" si="30"/>
        <v>13.731518529490057</v>
      </c>
    </row>
    <row r="257" spans="1:10" x14ac:dyDescent="0.25">
      <c r="A257" s="3">
        <v>9.3333333333333339</v>
      </c>
      <c r="B257" s="3">
        <f t="shared" si="31"/>
        <v>9.3333333333333339</v>
      </c>
      <c r="C257" s="5">
        <v>0.74603896200714681</v>
      </c>
      <c r="D257" s="1">
        <f t="shared" si="24"/>
        <v>3.1333636404300167</v>
      </c>
      <c r="E257" s="1">
        <f t="shared" si="25"/>
        <v>3.8047987062364483</v>
      </c>
      <c r="F257" s="1">
        <f t="shared" si="26"/>
        <v>4.177818187240022</v>
      </c>
      <c r="G257" s="1">
        <f t="shared" si="27"/>
        <v>6.4905389694621771</v>
      </c>
      <c r="H257" s="1">
        <f t="shared" si="28"/>
        <v>7.5349935162721824</v>
      </c>
      <c r="I257" s="1">
        <f t="shared" si="29"/>
        <v>9.0270714402864769</v>
      </c>
      <c r="J257" s="1">
        <f t="shared" si="30"/>
        <v>13.727116900931501</v>
      </c>
    </row>
    <row r="258" spans="1:10" x14ac:dyDescent="0.25">
      <c r="A258" s="3">
        <v>9.5</v>
      </c>
      <c r="B258" s="3">
        <f t="shared" si="31"/>
        <v>9.5</v>
      </c>
      <c r="C258" s="5">
        <v>0.74579974306376817</v>
      </c>
      <c r="D258" s="1">
        <f t="shared" si="24"/>
        <v>3.1323589208678264</v>
      </c>
      <c r="E258" s="1">
        <f t="shared" si="25"/>
        <v>3.8035786896252173</v>
      </c>
      <c r="F258" s="1">
        <f t="shared" si="26"/>
        <v>4.1764785611571016</v>
      </c>
      <c r="G258" s="1">
        <f t="shared" si="27"/>
        <v>6.4884577646547825</v>
      </c>
      <c r="H258" s="1">
        <f t="shared" si="28"/>
        <v>7.5325774049440586</v>
      </c>
      <c r="I258" s="1">
        <f t="shared" si="29"/>
        <v>9.024176891071594</v>
      </c>
      <c r="J258" s="1">
        <f t="shared" si="30"/>
        <v>13.722715272373334</v>
      </c>
    </row>
    <row r="259" spans="1:10" x14ac:dyDescent="0.25">
      <c r="A259" s="3">
        <v>9.6666666666666661</v>
      </c>
      <c r="B259" s="3">
        <f t="shared" si="31"/>
        <v>9.6666666666666661</v>
      </c>
      <c r="C259" s="5">
        <v>0.74556052412020701</v>
      </c>
      <c r="D259" s="1">
        <f t="shared" si="24"/>
        <v>3.1313542013048696</v>
      </c>
      <c r="E259" s="1">
        <f t="shared" si="25"/>
        <v>3.8023586730130554</v>
      </c>
      <c r="F259" s="1">
        <f t="shared" si="26"/>
        <v>4.1751389350731589</v>
      </c>
      <c r="G259" s="1">
        <f t="shared" si="27"/>
        <v>6.4863765598458007</v>
      </c>
      <c r="H259" s="1">
        <f t="shared" si="28"/>
        <v>7.5301612936140909</v>
      </c>
      <c r="I259" s="1">
        <f t="shared" si="29"/>
        <v>9.0212823418545049</v>
      </c>
      <c r="J259" s="1">
        <f t="shared" si="30"/>
        <v>13.718313643811808</v>
      </c>
    </row>
    <row r="260" spans="1:10" x14ac:dyDescent="0.25">
      <c r="A260" s="3">
        <v>9.8333333333333339</v>
      </c>
      <c r="B260" s="3">
        <f t="shared" si="31"/>
        <v>9.8333333333333339</v>
      </c>
      <c r="C260" s="5">
        <v>0.74532130517691264</v>
      </c>
      <c r="D260" s="1">
        <f t="shared" si="24"/>
        <v>3.1303494817430333</v>
      </c>
      <c r="E260" s="1">
        <f t="shared" si="25"/>
        <v>3.8011386564022542</v>
      </c>
      <c r="F260" s="1">
        <f t="shared" si="26"/>
        <v>4.1737993089907102</v>
      </c>
      <c r="G260" s="1">
        <f t="shared" si="27"/>
        <v>6.4842953550391398</v>
      </c>
      <c r="H260" s="1">
        <f t="shared" si="28"/>
        <v>7.5277451822868171</v>
      </c>
      <c r="I260" s="1">
        <f t="shared" si="29"/>
        <v>9.0183877926406435</v>
      </c>
      <c r="J260" s="1">
        <f t="shared" si="30"/>
        <v>13.713912015255191</v>
      </c>
    </row>
    <row r="261" spans="1:10" x14ac:dyDescent="0.25">
      <c r="A261" s="3">
        <v>10</v>
      </c>
      <c r="B261" s="3">
        <f t="shared" si="31"/>
        <v>10</v>
      </c>
      <c r="C261" s="5">
        <v>0.74508208623351246</v>
      </c>
      <c r="D261" s="1">
        <f t="shared" ref="D261:D324" si="32">C261*$D$3</f>
        <v>3.1293447621807524</v>
      </c>
      <c r="E261" s="1">
        <f t="shared" ref="E261:E324" si="33">C261*$E$3</f>
        <v>3.7999186397909135</v>
      </c>
      <c r="F261" s="1">
        <f t="shared" ref="F261:F324" si="34">C261*$F$3</f>
        <v>4.1724596829076699</v>
      </c>
      <c r="G261" s="1">
        <f t="shared" ref="G261:G324" si="35">C261*$G$3</f>
        <v>6.4822141502315578</v>
      </c>
      <c r="H261" s="1">
        <f t="shared" ref="H261:H324" si="36">C261*$H$3</f>
        <v>7.5253290709584757</v>
      </c>
      <c r="I261" s="1">
        <f t="shared" ref="I261:I324" si="37">C261*$I$3</f>
        <v>9.0154932434255013</v>
      </c>
      <c r="J261" s="1">
        <f t="shared" ref="J261:J324" si="38">C261*$J$3</f>
        <v>13.709510386696628</v>
      </c>
    </row>
    <row r="262" spans="1:10" x14ac:dyDescent="0.25">
      <c r="A262" s="3">
        <v>10.166666666666666</v>
      </c>
      <c r="B262" s="3">
        <f t="shared" ref="B262:B325" si="39">A262+$B$3</f>
        <v>10.166666666666666</v>
      </c>
      <c r="C262" s="5">
        <v>0.7448428672901124</v>
      </c>
      <c r="D262" s="1">
        <f t="shared" si="32"/>
        <v>3.128340042618472</v>
      </c>
      <c r="E262" s="1">
        <f t="shared" si="33"/>
        <v>3.7986986231795732</v>
      </c>
      <c r="F262" s="1">
        <f t="shared" si="34"/>
        <v>4.1711200568246296</v>
      </c>
      <c r="G262" s="1">
        <f t="shared" si="35"/>
        <v>6.4801329454239776</v>
      </c>
      <c r="H262" s="1">
        <f t="shared" si="36"/>
        <v>7.5229129596301352</v>
      </c>
      <c r="I262" s="1">
        <f t="shared" si="37"/>
        <v>9.0125986942103591</v>
      </c>
      <c r="J262" s="1">
        <f t="shared" si="38"/>
        <v>13.705108758138067</v>
      </c>
    </row>
    <row r="263" spans="1:10" x14ac:dyDescent="0.25">
      <c r="A263" s="3">
        <v>10.333333333333334</v>
      </c>
      <c r="B263" s="3">
        <f t="shared" si="39"/>
        <v>10.333333333333334</v>
      </c>
      <c r="C263" s="5">
        <v>0.74460364834698323</v>
      </c>
      <c r="D263" s="1">
        <f t="shared" si="32"/>
        <v>3.1273353230573298</v>
      </c>
      <c r="E263" s="1">
        <f t="shared" si="33"/>
        <v>3.797478606569614</v>
      </c>
      <c r="F263" s="1">
        <f t="shared" si="34"/>
        <v>4.1697804307431054</v>
      </c>
      <c r="G263" s="1">
        <f t="shared" si="35"/>
        <v>6.4780517406187537</v>
      </c>
      <c r="H263" s="1">
        <f t="shared" si="36"/>
        <v>7.5204968483045302</v>
      </c>
      <c r="I263" s="1">
        <f t="shared" si="37"/>
        <v>9.009704144998496</v>
      </c>
      <c r="J263" s="1">
        <f t="shared" si="38"/>
        <v>13.70070712958449</v>
      </c>
    </row>
    <row r="264" spans="1:10" x14ac:dyDescent="0.25">
      <c r="A264" s="3">
        <v>10.5</v>
      </c>
      <c r="B264" s="3">
        <f t="shared" si="39"/>
        <v>10.5</v>
      </c>
      <c r="C264" s="5">
        <v>0.74436442940351832</v>
      </c>
      <c r="D264" s="1">
        <f t="shared" si="32"/>
        <v>3.1263306034947771</v>
      </c>
      <c r="E264" s="1">
        <f t="shared" si="33"/>
        <v>3.7962585899579433</v>
      </c>
      <c r="F264" s="1">
        <f t="shared" si="34"/>
        <v>4.1684408046597028</v>
      </c>
      <c r="G264" s="1">
        <f t="shared" si="35"/>
        <v>6.4759705358106086</v>
      </c>
      <c r="H264" s="1">
        <f t="shared" si="36"/>
        <v>7.5180807369755351</v>
      </c>
      <c r="I264" s="1">
        <f t="shared" si="37"/>
        <v>9.0068095957825722</v>
      </c>
      <c r="J264" s="1">
        <f t="shared" si="38"/>
        <v>13.696305501024737</v>
      </c>
    </row>
    <row r="265" spans="1:10" x14ac:dyDescent="0.25">
      <c r="A265" s="3">
        <v>10.666666666666666</v>
      </c>
      <c r="B265" s="3">
        <f t="shared" si="39"/>
        <v>10.666666666666666</v>
      </c>
      <c r="C265" s="5">
        <v>0.74412521046019664</v>
      </c>
      <c r="D265" s="1">
        <f t="shared" si="32"/>
        <v>3.1253258839328262</v>
      </c>
      <c r="E265" s="1">
        <f t="shared" si="33"/>
        <v>3.7950385733470027</v>
      </c>
      <c r="F265" s="1">
        <f t="shared" si="34"/>
        <v>4.1671011785771013</v>
      </c>
      <c r="G265" s="1">
        <f t="shared" si="35"/>
        <v>6.4738893310037104</v>
      </c>
      <c r="H265" s="1">
        <f t="shared" si="36"/>
        <v>7.515664625647986</v>
      </c>
      <c r="I265" s="1">
        <f t="shared" si="37"/>
        <v>9.0039150465683786</v>
      </c>
      <c r="J265" s="1">
        <f t="shared" si="38"/>
        <v>13.691903872467616</v>
      </c>
    </row>
    <row r="266" spans="1:10" x14ac:dyDescent="0.25">
      <c r="A266" s="3">
        <v>10.833333333333334</v>
      </c>
      <c r="B266" s="3">
        <f t="shared" si="39"/>
        <v>10.833333333333334</v>
      </c>
      <c r="C266" s="5">
        <v>0.74392202605115898</v>
      </c>
      <c r="D266" s="1">
        <f t="shared" si="32"/>
        <v>3.124472509414868</v>
      </c>
      <c r="E266" s="1">
        <f t="shared" si="33"/>
        <v>3.7940023328609107</v>
      </c>
      <c r="F266" s="1">
        <f t="shared" si="34"/>
        <v>4.1659633458864898</v>
      </c>
      <c r="G266" s="1">
        <f t="shared" si="35"/>
        <v>6.4721216266450829</v>
      </c>
      <c r="H266" s="1">
        <f t="shared" si="36"/>
        <v>7.5136124631167052</v>
      </c>
      <c r="I266" s="1">
        <f t="shared" si="37"/>
        <v>9.001456515219024</v>
      </c>
      <c r="J266" s="1">
        <f t="shared" si="38"/>
        <v>13.688165279341325</v>
      </c>
    </row>
    <row r="267" spans="1:10" x14ac:dyDescent="0.25">
      <c r="A267" s="3">
        <v>11</v>
      </c>
      <c r="B267" s="3">
        <f t="shared" si="39"/>
        <v>11</v>
      </c>
      <c r="C267" s="5">
        <v>0.74386297977996962</v>
      </c>
      <c r="D267" s="1">
        <f t="shared" si="32"/>
        <v>3.1242245150758725</v>
      </c>
      <c r="E267" s="1">
        <f t="shared" si="33"/>
        <v>3.7937011968778447</v>
      </c>
      <c r="F267" s="1">
        <f t="shared" si="34"/>
        <v>4.1656326867678297</v>
      </c>
      <c r="G267" s="1">
        <f t="shared" si="35"/>
        <v>6.4716079240857356</v>
      </c>
      <c r="H267" s="1">
        <f t="shared" si="36"/>
        <v>7.5130160957776928</v>
      </c>
      <c r="I267" s="1">
        <f t="shared" si="37"/>
        <v>9.0007420553376321</v>
      </c>
      <c r="J267" s="1">
        <f t="shared" si="38"/>
        <v>13.68707882795144</v>
      </c>
    </row>
    <row r="268" spans="1:10" x14ac:dyDescent="0.25">
      <c r="A268" s="3">
        <v>11.166666666666666</v>
      </c>
      <c r="B268" s="3">
        <f t="shared" si="39"/>
        <v>11.166666666666666</v>
      </c>
      <c r="C268" s="5">
        <v>0.74380393350859786</v>
      </c>
      <c r="D268" s="1">
        <f t="shared" si="32"/>
        <v>3.123976520736111</v>
      </c>
      <c r="E268" s="1">
        <f t="shared" si="33"/>
        <v>3.7934000608938487</v>
      </c>
      <c r="F268" s="1">
        <f t="shared" si="34"/>
        <v>4.1653020276481474</v>
      </c>
      <c r="G268" s="1">
        <f t="shared" si="35"/>
        <v>6.4710942215248011</v>
      </c>
      <c r="H268" s="1">
        <f t="shared" si="36"/>
        <v>7.5124197284368384</v>
      </c>
      <c r="I268" s="1">
        <f t="shared" si="37"/>
        <v>9.0000275954540339</v>
      </c>
      <c r="J268" s="1">
        <f t="shared" si="38"/>
        <v>13.6859923765582</v>
      </c>
    </row>
    <row r="269" spans="1:10" x14ac:dyDescent="0.25">
      <c r="A269" s="3">
        <v>11.333333333333334</v>
      </c>
      <c r="B269" s="3">
        <f t="shared" si="39"/>
        <v>11.333333333333334</v>
      </c>
      <c r="C269" s="5">
        <v>0.74374488723749343</v>
      </c>
      <c r="D269" s="1">
        <f t="shared" si="32"/>
        <v>3.1237285263974726</v>
      </c>
      <c r="E269" s="1">
        <f t="shared" si="33"/>
        <v>3.7930989249112161</v>
      </c>
      <c r="F269" s="1">
        <f t="shared" si="34"/>
        <v>4.1649713685299634</v>
      </c>
      <c r="G269" s="1">
        <f t="shared" si="35"/>
        <v>6.4705805189661927</v>
      </c>
      <c r="H269" s="1">
        <f t="shared" si="36"/>
        <v>7.5118233610986831</v>
      </c>
      <c r="I269" s="1">
        <f t="shared" si="37"/>
        <v>8.9993131355736704</v>
      </c>
      <c r="J269" s="1">
        <f t="shared" si="38"/>
        <v>13.684905925169879</v>
      </c>
    </row>
    <row r="270" spans="1:10" x14ac:dyDescent="0.25">
      <c r="A270" s="3">
        <v>11.5</v>
      </c>
      <c r="B270" s="3">
        <f t="shared" si="39"/>
        <v>11.5</v>
      </c>
      <c r="C270" s="5">
        <v>0.74368584096628254</v>
      </c>
      <c r="D270" s="1">
        <f t="shared" si="32"/>
        <v>3.1234805320583869</v>
      </c>
      <c r="E270" s="1">
        <f t="shared" si="33"/>
        <v>3.7927977889280409</v>
      </c>
      <c r="F270" s="1">
        <f t="shared" si="34"/>
        <v>4.1646407094111817</v>
      </c>
      <c r="G270" s="1">
        <f t="shared" si="35"/>
        <v>6.4700668164066579</v>
      </c>
      <c r="H270" s="1">
        <f t="shared" si="36"/>
        <v>7.5112269937594531</v>
      </c>
      <c r="I270" s="1">
        <f t="shared" si="37"/>
        <v>8.9985986756920191</v>
      </c>
      <c r="J270" s="1">
        <f t="shared" si="38"/>
        <v>13.683819473779598</v>
      </c>
    </row>
    <row r="271" spans="1:10" x14ac:dyDescent="0.25">
      <c r="A271" s="3">
        <v>11.666666666666666</v>
      </c>
      <c r="B271" s="3">
        <f t="shared" si="39"/>
        <v>11.666666666666666</v>
      </c>
      <c r="C271" s="5">
        <v>0.74362679469507187</v>
      </c>
      <c r="D271" s="1">
        <f t="shared" si="32"/>
        <v>3.1232325377193018</v>
      </c>
      <c r="E271" s="1">
        <f t="shared" si="33"/>
        <v>3.7924966529448665</v>
      </c>
      <c r="F271" s="1">
        <f t="shared" si="34"/>
        <v>4.1643100502924026</v>
      </c>
      <c r="G271" s="1">
        <f t="shared" si="35"/>
        <v>6.4695531138471249</v>
      </c>
      <c r="H271" s="1">
        <f t="shared" si="36"/>
        <v>7.5106306264202258</v>
      </c>
      <c r="I271" s="1">
        <f t="shared" si="37"/>
        <v>8.9978842158103696</v>
      </c>
      <c r="J271" s="1">
        <f t="shared" si="38"/>
        <v>13.682733022389321</v>
      </c>
    </row>
    <row r="272" spans="1:10" x14ac:dyDescent="0.25">
      <c r="A272" s="3">
        <v>11.833333333333334</v>
      </c>
      <c r="B272" s="3">
        <f t="shared" si="39"/>
        <v>11.833333333333334</v>
      </c>
      <c r="C272" s="5">
        <v>0.74361142314287487</v>
      </c>
      <c r="D272" s="1">
        <f t="shared" si="32"/>
        <v>3.1231679772000747</v>
      </c>
      <c r="E272" s="1">
        <f t="shared" si="33"/>
        <v>3.7924182580286616</v>
      </c>
      <c r="F272" s="1">
        <f t="shared" si="34"/>
        <v>4.1642239696000987</v>
      </c>
      <c r="G272" s="1">
        <f t="shared" si="35"/>
        <v>6.4694193813430108</v>
      </c>
      <c r="H272" s="1">
        <f t="shared" si="36"/>
        <v>7.5104753737430361</v>
      </c>
      <c r="I272" s="1">
        <f t="shared" si="37"/>
        <v>8.9976982200287861</v>
      </c>
      <c r="J272" s="1">
        <f t="shared" si="38"/>
        <v>13.682450185828896</v>
      </c>
    </row>
    <row r="273" spans="1:10" x14ac:dyDescent="0.25">
      <c r="A273" s="3">
        <v>12</v>
      </c>
      <c r="B273" s="3">
        <f t="shared" si="39"/>
        <v>12</v>
      </c>
      <c r="C273" s="5">
        <v>0.7436397263094614</v>
      </c>
      <c r="D273" s="1">
        <f t="shared" si="32"/>
        <v>3.123286850499738</v>
      </c>
      <c r="E273" s="1">
        <f t="shared" si="33"/>
        <v>3.792562604178253</v>
      </c>
      <c r="F273" s="1">
        <f t="shared" si="34"/>
        <v>4.1643824673329837</v>
      </c>
      <c r="G273" s="1">
        <f t="shared" si="35"/>
        <v>6.4696656188923134</v>
      </c>
      <c r="H273" s="1">
        <f t="shared" si="36"/>
        <v>7.5107612357255595</v>
      </c>
      <c r="I273" s="1">
        <f t="shared" si="37"/>
        <v>8.9980406883444832</v>
      </c>
      <c r="J273" s="1">
        <f t="shared" si="38"/>
        <v>13.682970964094089</v>
      </c>
    </row>
    <row r="274" spans="1:10" x14ac:dyDescent="0.25">
      <c r="A274" s="3">
        <v>12.166666666666666</v>
      </c>
      <c r="B274" s="3">
        <f t="shared" si="39"/>
        <v>12.166666666666666</v>
      </c>
      <c r="C274" s="5">
        <v>0.74366802947614541</v>
      </c>
      <c r="D274" s="1">
        <f t="shared" si="32"/>
        <v>3.1234057237998107</v>
      </c>
      <c r="E274" s="1">
        <f t="shared" si="33"/>
        <v>3.7927069503283413</v>
      </c>
      <c r="F274" s="1">
        <f t="shared" si="34"/>
        <v>4.164540965066414</v>
      </c>
      <c r="G274" s="1">
        <f t="shared" si="35"/>
        <v>6.4699118564424642</v>
      </c>
      <c r="H274" s="1">
        <f t="shared" si="36"/>
        <v>7.511047097709068</v>
      </c>
      <c r="I274" s="1">
        <f t="shared" si="37"/>
        <v>8.9983831566613599</v>
      </c>
      <c r="J274" s="1">
        <f t="shared" si="38"/>
        <v>13.683491742361074</v>
      </c>
    </row>
    <row r="275" spans="1:10" x14ac:dyDescent="0.25">
      <c r="A275" s="3">
        <v>12.333333333333334</v>
      </c>
      <c r="B275" s="3">
        <f t="shared" si="39"/>
        <v>12.333333333333334</v>
      </c>
      <c r="C275" s="5">
        <v>0.74369633264279689</v>
      </c>
      <c r="D275" s="1">
        <f t="shared" si="32"/>
        <v>3.1235245970997472</v>
      </c>
      <c r="E275" s="1">
        <f t="shared" si="33"/>
        <v>3.7928512964782639</v>
      </c>
      <c r="F275" s="1">
        <f t="shared" si="34"/>
        <v>4.1646994627996623</v>
      </c>
      <c r="G275" s="1">
        <f t="shared" si="35"/>
        <v>6.4701580939923327</v>
      </c>
      <c r="H275" s="1">
        <f t="shared" si="36"/>
        <v>7.5113329596922487</v>
      </c>
      <c r="I275" s="1">
        <f t="shared" si="37"/>
        <v>8.9987256249778422</v>
      </c>
      <c r="J275" s="1">
        <f t="shared" si="38"/>
        <v>13.684012520627462</v>
      </c>
    </row>
    <row r="276" spans="1:10" x14ac:dyDescent="0.25">
      <c r="A276" s="3">
        <v>12.5</v>
      </c>
      <c r="B276" s="3">
        <f t="shared" si="39"/>
        <v>12.5</v>
      </c>
      <c r="C276" s="5">
        <v>0.74393839851643662</v>
      </c>
      <c r="D276" s="1">
        <f t="shared" si="32"/>
        <v>3.1245412737690339</v>
      </c>
      <c r="E276" s="1">
        <f t="shared" si="33"/>
        <v>3.7940858324338267</v>
      </c>
      <c r="F276" s="1">
        <f t="shared" si="34"/>
        <v>4.1660550316920446</v>
      </c>
      <c r="G276" s="1">
        <f t="shared" si="35"/>
        <v>6.4722640670929978</v>
      </c>
      <c r="H276" s="1">
        <f t="shared" si="36"/>
        <v>7.5137778250160094</v>
      </c>
      <c r="I276" s="1">
        <f t="shared" si="37"/>
        <v>9.001654622048882</v>
      </c>
      <c r="J276" s="1">
        <f t="shared" si="38"/>
        <v>13.688466532702433</v>
      </c>
    </row>
    <row r="277" spans="1:10" x14ac:dyDescent="0.25">
      <c r="A277" s="3">
        <v>12.666666666666666</v>
      </c>
      <c r="B277" s="3">
        <f t="shared" si="39"/>
        <v>12.666666666666666</v>
      </c>
      <c r="C277" s="5">
        <v>0.74423390506684572</v>
      </c>
      <c r="D277" s="1">
        <f t="shared" si="32"/>
        <v>3.1257824012807522</v>
      </c>
      <c r="E277" s="1">
        <f t="shared" si="33"/>
        <v>3.795592915840913</v>
      </c>
      <c r="F277" s="1">
        <f t="shared" si="34"/>
        <v>4.1677098683743354</v>
      </c>
      <c r="G277" s="1">
        <f t="shared" si="35"/>
        <v>6.4748349740815572</v>
      </c>
      <c r="H277" s="1">
        <f t="shared" si="36"/>
        <v>7.5167624411751417</v>
      </c>
      <c r="I277" s="1">
        <f t="shared" si="37"/>
        <v>9.0052302513088325</v>
      </c>
      <c r="J277" s="1">
        <f t="shared" si="38"/>
        <v>13.69390385322996</v>
      </c>
    </row>
    <row r="278" spans="1:10" x14ac:dyDescent="0.25">
      <c r="A278" s="3">
        <v>12.833333333333334</v>
      </c>
      <c r="B278" s="3">
        <f t="shared" si="39"/>
        <v>12.833333333333334</v>
      </c>
      <c r="C278" s="5">
        <v>0.74452941161747588</v>
      </c>
      <c r="D278" s="1">
        <f t="shared" si="32"/>
        <v>3.1270235287933987</v>
      </c>
      <c r="E278" s="1">
        <f t="shared" si="33"/>
        <v>3.7970999992491268</v>
      </c>
      <c r="F278" s="1">
        <f t="shared" si="34"/>
        <v>4.1693647050578644</v>
      </c>
      <c r="G278" s="1">
        <f t="shared" si="35"/>
        <v>6.4774058810720394</v>
      </c>
      <c r="H278" s="1">
        <f t="shared" si="36"/>
        <v>7.5197470573365059</v>
      </c>
      <c r="I278" s="1">
        <f t="shared" si="37"/>
        <v>9.0088058805714581</v>
      </c>
      <c r="J278" s="1">
        <f t="shared" si="38"/>
        <v>13.699341173761555</v>
      </c>
    </row>
    <row r="279" spans="1:10" x14ac:dyDescent="0.25">
      <c r="A279" s="3">
        <v>13</v>
      </c>
      <c r="B279" s="3">
        <f t="shared" si="39"/>
        <v>13</v>
      </c>
      <c r="C279" s="5">
        <v>0.7448249181680453</v>
      </c>
      <c r="D279" s="1">
        <f t="shared" si="32"/>
        <v>3.1282646563057903</v>
      </c>
      <c r="E279" s="1">
        <f t="shared" si="33"/>
        <v>3.7986070826570306</v>
      </c>
      <c r="F279" s="1">
        <f t="shared" si="34"/>
        <v>4.1710195417410532</v>
      </c>
      <c r="G279" s="1">
        <f t="shared" si="35"/>
        <v>6.4799767880619932</v>
      </c>
      <c r="H279" s="1">
        <f t="shared" si="36"/>
        <v>7.5227316734972574</v>
      </c>
      <c r="I279" s="1">
        <f t="shared" si="37"/>
        <v>9.0123815098333484</v>
      </c>
      <c r="J279" s="1">
        <f t="shared" si="38"/>
        <v>13.704778494292032</v>
      </c>
    </row>
    <row r="280" spans="1:10" x14ac:dyDescent="0.25">
      <c r="A280" s="3">
        <v>13.166666666666666</v>
      </c>
      <c r="B280" s="3">
        <f t="shared" si="39"/>
        <v>13.166666666666666</v>
      </c>
      <c r="C280" s="5">
        <v>0.74512042471861539</v>
      </c>
      <c r="D280" s="1">
        <f t="shared" si="32"/>
        <v>3.1295057838181846</v>
      </c>
      <c r="E280" s="1">
        <f t="shared" si="33"/>
        <v>3.8001141660649385</v>
      </c>
      <c r="F280" s="1">
        <f t="shared" si="34"/>
        <v>4.1726743784242464</v>
      </c>
      <c r="G280" s="1">
        <f t="shared" si="35"/>
        <v>6.4825476950519532</v>
      </c>
      <c r="H280" s="1">
        <f t="shared" si="36"/>
        <v>7.525716289658015</v>
      </c>
      <c r="I280" s="1">
        <f t="shared" si="37"/>
        <v>9.0159571390952458</v>
      </c>
      <c r="J280" s="1">
        <f t="shared" si="38"/>
        <v>13.710215814822522</v>
      </c>
    </row>
    <row r="281" spans="1:10" x14ac:dyDescent="0.25">
      <c r="A281" s="3">
        <v>13.333333333333334</v>
      </c>
      <c r="B281" s="3">
        <f t="shared" si="39"/>
        <v>13.333333333333334</v>
      </c>
      <c r="C281" s="5">
        <v>0.74602800450137496</v>
      </c>
      <c r="D281" s="1">
        <f t="shared" si="32"/>
        <v>3.133317618905775</v>
      </c>
      <c r="E281" s="1">
        <f t="shared" si="33"/>
        <v>3.8047428229570119</v>
      </c>
      <c r="F281" s="1">
        <f t="shared" si="34"/>
        <v>4.1777568252077</v>
      </c>
      <c r="G281" s="1">
        <f t="shared" si="35"/>
        <v>6.4904436391619615</v>
      </c>
      <c r="H281" s="1">
        <f t="shared" si="36"/>
        <v>7.534882845463887</v>
      </c>
      <c r="I281" s="1">
        <f t="shared" si="37"/>
        <v>9.0269388544666374</v>
      </c>
      <c r="J281" s="1">
        <f t="shared" si="38"/>
        <v>13.726915282825299</v>
      </c>
    </row>
    <row r="282" spans="1:10" x14ac:dyDescent="0.25">
      <c r="A282" s="3">
        <v>13.5</v>
      </c>
      <c r="B282" s="3">
        <f t="shared" si="39"/>
        <v>13.5</v>
      </c>
      <c r="C282" s="5">
        <v>0.74716849583666167</v>
      </c>
      <c r="D282" s="1">
        <f t="shared" si="32"/>
        <v>3.1381076825139793</v>
      </c>
      <c r="E282" s="1">
        <f t="shared" si="33"/>
        <v>3.8105593287669741</v>
      </c>
      <c r="F282" s="1">
        <f t="shared" si="34"/>
        <v>4.1841435766853055</v>
      </c>
      <c r="G282" s="1">
        <f t="shared" si="35"/>
        <v>6.500365913778956</v>
      </c>
      <c r="H282" s="1">
        <f t="shared" si="36"/>
        <v>7.546401807950283</v>
      </c>
      <c r="I282" s="1">
        <f t="shared" si="37"/>
        <v>9.0407387996236057</v>
      </c>
      <c r="J282" s="1">
        <f t="shared" si="38"/>
        <v>13.747900323394573</v>
      </c>
    </row>
    <row r="283" spans="1:10" x14ac:dyDescent="0.25">
      <c r="A283" s="3">
        <v>13.666666666666666</v>
      </c>
      <c r="B283" s="3">
        <f t="shared" si="39"/>
        <v>13.666666666666666</v>
      </c>
      <c r="C283" s="5">
        <v>0.75059770080220334</v>
      </c>
      <c r="D283" s="1">
        <f t="shared" si="32"/>
        <v>3.1525103433692543</v>
      </c>
      <c r="E283" s="1">
        <f t="shared" si="33"/>
        <v>3.8280482740912367</v>
      </c>
      <c r="F283" s="1">
        <f t="shared" si="34"/>
        <v>4.2033471244923382</v>
      </c>
      <c r="G283" s="1">
        <f t="shared" si="35"/>
        <v>6.5301999969791682</v>
      </c>
      <c r="H283" s="1">
        <f t="shared" si="36"/>
        <v>7.5810367781022538</v>
      </c>
      <c r="I283" s="1">
        <f t="shared" si="37"/>
        <v>9.0822321797066596</v>
      </c>
      <c r="J283" s="1">
        <f t="shared" si="38"/>
        <v>13.810997694760541</v>
      </c>
    </row>
    <row r="284" spans="1:10" x14ac:dyDescent="0.25">
      <c r="A284" s="3">
        <v>13.833333333333334</v>
      </c>
      <c r="B284" s="3">
        <f t="shared" si="39"/>
        <v>13.833333333333334</v>
      </c>
      <c r="C284" s="5">
        <v>0.75414406047012938</v>
      </c>
      <c r="D284" s="1">
        <f t="shared" si="32"/>
        <v>3.1674050539745435</v>
      </c>
      <c r="E284" s="1">
        <f t="shared" si="33"/>
        <v>3.8461347083976598</v>
      </c>
      <c r="F284" s="1">
        <f t="shared" si="34"/>
        <v>4.2232067386327241</v>
      </c>
      <c r="G284" s="1">
        <f t="shared" si="35"/>
        <v>6.5610533260901249</v>
      </c>
      <c r="H284" s="1">
        <f t="shared" si="36"/>
        <v>7.6168550107483064</v>
      </c>
      <c r="I284" s="1">
        <f t="shared" si="37"/>
        <v>9.1251431316885654</v>
      </c>
      <c r="J284" s="1">
        <f t="shared" si="38"/>
        <v>13.87625071265038</v>
      </c>
    </row>
    <row r="285" spans="1:10" x14ac:dyDescent="0.25">
      <c r="A285" s="3">
        <v>14</v>
      </c>
      <c r="B285" s="3">
        <f t="shared" si="39"/>
        <v>14</v>
      </c>
      <c r="C285" s="5">
        <v>0.75712782771635712</v>
      </c>
      <c r="D285" s="1">
        <f t="shared" si="32"/>
        <v>3.1799368764086999</v>
      </c>
      <c r="E285" s="1">
        <f t="shared" si="33"/>
        <v>3.8613519213534211</v>
      </c>
      <c r="F285" s="1">
        <f t="shared" si="34"/>
        <v>4.2399158352115993</v>
      </c>
      <c r="G285" s="1">
        <f t="shared" si="35"/>
        <v>6.5870121011323066</v>
      </c>
      <c r="H285" s="1">
        <f t="shared" si="36"/>
        <v>7.6469910599352069</v>
      </c>
      <c r="I285" s="1">
        <f t="shared" si="37"/>
        <v>9.1612467153679216</v>
      </c>
      <c r="J285" s="1">
        <f t="shared" si="38"/>
        <v>13.93115202998097</v>
      </c>
    </row>
    <row r="286" spans="1:10" x14ac:dyDescent="0.25">
      <c r="A286" s="3">
        <v>14.166666666666666</v>
      </c>
      <c r="B286" s="3">
        <f t="shared" si="39"/>
        <v>14.166666666666666</v>
      </c>
      <c r="C286" s="5">
        <v>0.76597733253595157</v>
      </c>
      <c r="D286" s="1">
        <f t="shared" si="32"/>
        <v>3.2171047966509967</v>
      </c>
      <c r="E286" s="1">
        <f t="shared" si="33"/>
        <v>3.9064843959333526</v>
      </c>
      <c r="F286" s="1">
        <f t="shared" si="34"/>
        <v>4.2894730622013286</v>
      </c>
      <c r="G286" s="1">
        <f t="shared" si="35"/>
        <v>6.6640027930627781</v>
      </c>
      <c r="H286" s="1">
        <f t="shared" si="36"/>
        <v>7.7363710586131109</v>
      </c>
      <c r="I286" s="1">
        <f t="shared" si="37"/>
        <v>9.2683257236850132</v>
      </c>
      <c r="J286" s="1">
        <f t="shared" si="38"/>
        <v>14.093982918661508</v>
      </c>
    </row>
    <row r="287" spans="1:10" x14ac:dyDescent="0.25">
      <c r="A287" s="3">
        <v>14.333333333333334</v>
      </c>
      <c r="B287" s="3">
        <f t="shared" si="39"/>
        <v>14.333333333333334</v>
      </c>
      <c r="C287" s="5">
        <v>0.77156219062661935</v>
      </c>
      <c r="D287" s="1">
        <f t="shared" si="32"/>
        <v>3.2405612006318014</v>
      </c>
      <c r="E287" s="1">
        <f t="shared" si="33"/>
        <v>3.9349671721957584</v>
      </c>
      <c r="F287" s="1">
        <f t="shared" si="34"/>
        <v>4.3207482675090683</v>
      </c>
      <c r="G287" s="1">
        <f t="shared" si="35"/>
        <v>6.7125910584515882</v>
      </c>
      <c r="H287" s="1">
        <f t="shared" si="36"/>
        <v>7.7927781253288551</v>
      </c>
      <c r="I287" s="1">
        <f t="shared" si="37"/>
        <v>9.3359025065820944</v>
      </c>
      <c r="J287" s="1">
        <f t="shared" si="38"/>
        <v>14.196744307529794</v>
      </c>
    </row>
    <row r="288" spans="1:10" x14ac:dyDescent="0.25">
      <c r="A288" s="3">
        <v>14.5</v>
      </c>
      <c r="B288" s="3">
        <f t="shared" si="39"/>
        <v>14.5</v>
      </c>
      <c r="C288" s="5">
        <v>0.76624470712710913</v>
      </c>
      <c r="D288" s="1">
        <f t="shared" si="32"/>
        <v>3.2182277699338586</v>
      </c>
      <c r="E288" s="1">
        <f t="shared" si="33"/>
        <v>3.9078480063482561</v>
      </c>
      <c r="F288" s="1">
        <f t="shared" si="34"/>
        <v>4.2909703599118112</v>
      </c>
      <c r="G288" s="1">
        <f t="shared" si="35"/>
        <v>6.6663289520058484</v>
      </c>
      <c r="H288" s="1">
        <f t="shared" si="36"/>
        <v>7.7390715419838019</v>
      </c>
      <c r="I288" s="1">
        <f t="shared" si="37"/>
        <v>9.2715609562380195</v>
      </c>
      <c r="J288" s="1">
        <f t="shared" si="38"/>
        <v>14.098902611138806</v>
      </c>
    </row>
    <row r="289" spans="1:10" x14ac:dyDescent="0.25">
      <c r="A289" s="3">
        <v>14.666666666666666</v>
      </c>
      <c r="B289" s="3">
        <f t="shared" si="39"/>
        <v>14.666666666666666</v>
      </c>
      <c r="C289" s="5">
        <v>0.76246660176013459</v>
      </c>
      <c r="D289" s="1">
        <f t="shared" si="32"/>
        <v>3.2023597273925652</v>
      </c>
      <c r="E289" s="1">
        <f t="shared" si="33"/>
        <v>3.8885796689766861</v>
      </c>
      <c r="F289" s="1">
        <f t="shared" si="34"/>
        <v>4.2698129698567531</v>
      </c>
      <c r="G289" s="1">
        <f t="shared" si="35"/>
        <v>6.6334594353131706</v>
      </c>
      <c r="H289" s="1">
        <f t="shared" si="36"/>
        <v>7.7009126777773593</v>
      </c>
      <c r="I289" s="1">
        <f t="shared" si="37"/>
        <v>9.2258458812976283</v>
      </c>
      <c r="J289" s="1">
        <f t="shared" si="38"/>
        <v>14.029385472386476</v>
      </c>
    </row>
    <row r="290" spans="1:10" x14ac:dyDescent="0.25">
      <c r="A290" s="3">
        <v>14.833333333333334</v>
      </c>
      <c r="B290" s="3">
        <f t="shared" si="39"/>
        <v>14.833333333333334</v>
      </c>
      <c r="C290" s="5">
        <v>0.75868849639645719</v>
      </c>
      <c r="D290" s="1">
        <f t="shared" si="32"/>
        <v>3.1864916848651204</v>
      </c>
      <c r="E290" s="1">
        <f t="shared" si="33"/>
        <v>3.8693113316219314</v>
      </c>
      <c r="F290" s="1">
        <f t="shared" si="34"/>
        <v>4.2486555798201602</v>
      </c>
      <c r="G290" s="1">
        <f t="shared" si="35"/>
        <v>6.6005899186491774</v>
      </c>
      <c r="H290" s="1">
        <f t="shared" si="36"/>
        <v>7.6627538136042173</v>
      </c>
      <c r="I290" s="1">
        <f t="shared" si="37"/>
        <v>9.1801308063971323</v>
      </c>
      <c r="J290" s="1">
        <f t="shared" si="38"/>
        <v>13.959868333694811</v>
      </c>
    </row>
    <row r="291" spans="1:10" x14ac:dyDescent="0.25">
      <c r="A291" s="3">
        <v>15</v>
      </c>
      <c r="B291" s="3">
        <f t="shared" si="39"/>
        <v>15</v>
      </c>
      <c r="C291" s="5">
        <v>0.75623965075356181</v>
      </c>
      <c r="D291" s="1">
        <f t="shared" si="32"/>
        <v>3.1762065331649598</v>
      </c>
      <c r="E291" s="1">
        <f t="shared" si="33"/>
        <v>3.8568222188431651</v>
      </c>
      <c r="F291" s="1">
        <f t="shared" si="34"/>
        <v>4.2349420442199461</v>
      </c>
      <c r="G291" s="1">
        <f t="shared" si="35"/>
        <v>6.5792849615559872</v>
      </c>
      <c r="H291" s="1">
        <f t="shared" si="36"/>
        <v>7.6380204726109744</v>
      </c>
      <c r="I291" s="1">
        <f t="shared" si="37"/>
        <v>9.1504997741180976</v>
      </c>
      <c r="J291" s="1">
        <f t="shared" si="38"/>
        <v>13.914809573865536</v>
      </c>
    </row>
    <row r="292" spans="1:10" x14ac:dyDescent="0.25">
      <c r="A292" s="3">
        <v>15.166666666666666</v>
      </c>
      <c r="B292" s="3">
        <f t="shared" si="39"/>
        <v>15.166666666666666</v>
      </c>
      <c r="C292" s="5">
        <v>0.75467697826080871</v>
      </c>
      <c r="D292" s="1">
        <f t="shared" si="32"/>
        <v>3.1696433086953966</v>
      </c>
      <c r="E292" s="1">
        <f t="shared" si="33"/>
        <v>3.8488525891301242</v>
      </c>
      <c r="F292" s="1">
        <f t="shared" si="34"/>
        <v>4.2261910782605288</v>
      </c>
      <c r="G292" s="1">
        <f t="shared" si="35"/>
        <v>6.5656897108690355</v>
      </c>
      <c r="H292" s="1">
        <f t="shared" si="36"/>
        <v>7.6222374804341673</v>
      </c>
      <c r="I292" s="1">
        <f t="shared" si="37"/>
        <v>9.1315914369557856</v>
      </c>
      <c r="J292" s="1">
        <f t="shared" si="38"/>
        <v>13.886056399998878</v>
      </c>
    </row>
    <row r="293" spans="1:10" x14ac:dyDescent="0.25">
      <c r="A293" s="3">
        <v>15.333333333333334</v>
      </c>
      <c r="B293" s="3">
        <f t="shared" si="39"/>
        <v>15.333333333333334</v>
      </c>
      <c r="C293" s="5">
        <v>0.7530390128903659</v>
      </c>
      <c r="D293" s="1">
        <f t="shared" si="32"/>
        <v>3.1627638541395369</v>
      </c>
      <c r="E293" s="1">
        <f t="shared" si="33"/>
        <v>3.8404989657408657</v>
      </c>
      <c r="F293" s="1">
        <f t="shared" si="34"/>
        <v>4.2170184721860489</v>
      </c>
      <c r="G293" s="1">
        <f t="shared" si="35"/>
        <v>6.5514394121461832</v>
      </c>
      <c r="H293" s="1">
        <f t="shared" si="36"/>
        <v>7.6056940301926952</v>
      </c>
      <c r="I293" s="1">
        <f t="shared" si="37"/>
        <v>9.111772055973427</v>
      </c>
      <c r="J293" s="1">
        <f t="shared" si="38"/>
        <v>13.855917837182732</v>
      </c>
    </row>
    <row r="294" spans="1:10" x14ac:dyDescent="0.25">
      <c r="A294" s="3">
        <v>15.5</v>
      </c>
      <c r="B294" s="3">
        <f t="shared" si="39"/>
        <v>15.5</v>
      </c>
      <c r="C294" s="5">
        <v>0.75128545037317451</v>
      </c>
      <c r="D294" s="1">
        <f t="shared" si="32"/>
        <v>3.1553988915673332</v>
      </c>
      <c r="E294" s="1">
        <f t="shared" si="33"/>
        <v>3.8315557969031899</v>
      </c>
      <c r="F294" s="1">
        <f t="shared" si="34"/>
        <v>4.2071985220897767</v>
      </c>
      <c r="G294" s="1">
        <f t="shared" si="35"/>
        <v>6.5361834182466181</v>
      </c>
      <c r="H294" s="1">
        <f t="shared" si="36"/>
        <v>7.587983048769062</v>
      </c>
      <c r="I294" s="1">
        <f t="shared" si="37"/>
        <v>9.090553949515412</v>
      </c>
      <c r="J294" s="1">
        <f t="shared" si="38"/>
        <v>13.823652286866411</v>
      </c>
    </row>
    <row r="295" spans="1:10" x14ac:dyDescent="0.25">
      <c r="A295" s="3">
        <v>15.666666666666666</v>
      </c>
      <c r="B295" s="3">
        <f t="shared" si="39"/>
        <v>15.666666666666666</v>
      </c>
      <c r="C295" s="5">
        <v>0.74866092250295324</v>
      </c>
      <c r="D295" s="1">
        <f t="shared" si="32"/>
        <v>3.1443758745124035</v>
      </c>
      <c r="E295" s="1">
        <f t="shared" si="33"/>
        <v>3.8181707047650613</v>
      </c>
      <c r="F295" s="1">
        <f t="shared" si="34"/>
        <v>4.1925011660165383</v>
      </c>
      <c r="G295" s="1">
        <f t="shared" si="35"/>
        <v>6.5133500257756927</v>
      </c>
      <c r="H295" s="1">
        <f t="shared" si="36"/>
        <v>7.5614753172798279</v>
      </c>
      <c r="I295" s="1">
        <f t="shared" si="37"/>
        <v>9.0587971622857335</v>
      </c>
      <c r="J295" s="1">
        <f t="shared" si="38"/>
        <v>13.775360974054339</v>
      </c>
    </row>
    <row r="296" spans="1:10" x14ac:dyDescent="0.25">
      <c r="A296" s="3">
        <v>15.833333333333334</v>
      </c>
      <c r="B296" s="3">
        <f t="shared" si="39"/>
        <v>15.833333333333334</v>
      </c>
      <c r="C296" s="5">
        <v>0.74603639463293669</v>
      </c>
      <c r="D296" s="1">
        <f t="shared" si="32"/>
        <v>3.133352857458334</v>
      </c>
      <c r="E296" s="1">
        <f t="shared" si="33"/>
        <v>3.8047856126279771</v>
      </c>
      <c r="F296" s="1">
        <f t="shared" si="34"/>
        <v>4.1778038099444457</v>
      </c>
      <c r="G296" s="1">
        <f t="shared" si="35"/>
        <v>6.4905166333065489</v>
      </c>
      <c r="H296" s="1">
        <f t="shared" si="36"/>
        <v>7.5349675857926606</v>
      </c>
      <c r="I296" s="1">
        <f t="shared" si="37"/>
        <v>9.0270403750585331</v>
      </c>
      <c r="J296" s="1">
        <f t="shared" si="38"/>
        <v>13.727069661246034</v>
      </c>
    </row>
    <row r="297" spans="1:10" x14ac:dyDescent="0.25">
      <c r="A297" s="3">
        <v>16</v>
      </c>
      <c r="B297" s="3">
        <f t="shared" si="39"/>
        <v>16</v>
      </c>
      <c r="C297" s="5">
        <v>0.74339505972400999</v>
      </c>
      <c r="D297" s="1">
        <f t="shared" si="32"/>
        <v>3.122259250840842</v>
      </c>
      <c r="E297" s="1">
        <f t="shared" si="33"/>
        <v>3.7913148045924507</v>
      </c>
      <c r="F297" s="1">
        <f t="shared" si="34"/>
        <v>4.1630123344544554</v>
      </c>
      <c r="G297" s="1">
        <f t="shared" si="35"/>
        <v>6.4675370195988862</v>
      </c>
      <c r="H297" s="1">
        <f t="shared" si="36"/>
        <v>7.5082901032125005</v>
      </c>
      <c r="I297" s="1">
        <f t="shared" si="37"/>
        <v>8.9950802226605209</v>
      </c>
      <c r="J297" s="1">
        <f t="shared" si="38"/>
        <v>13.678469098921783</v>
      </c>
    </row>
    <row r="298" spans="1:10" x14ac:dyDescent="0.25">
      <c r="A298" s="3">
        <v>16.166666666666668</v>
      </c>
      <c r="B298" s="3">
        <f t="shared" si="39"/>
        <v>16.166666666666668</v>
      </c>
      <c r="C298" s="5">
        <v>0.74218074646742327</v>
      </c>
      <c r="D298" s="1">
        <f t="shared" si="32"/>
        <v>3.117159135163178</v>
      </c>
      <c r="E298" s="1">
        <f t="shared" si="33"/>
        <v>3.7851218069838586</v>
      </c>
      <c r="F298" s="1">
        <f t="shared" si="34"/>
        <v>4.1562121802175698</v>
      </c>
      <c r="G298" s="1">
        <f t="shared" si="35"/>
        <v>6.4569724942665818</v>
      </c>
      <c r="H298" s="1">
        <f t="shared" si="36"/>
        <v>7.4960255393209749</v>
      </c>
      <c r="I298" s="1">
        <f t="shared" si="37"/>
        <v>8.9803870322558215</v>
      </c>
      <c r="J298" s="1">
        <f t="shared" si="38"/>
        <v>13.656125735000588</v>
      </c>
    </row>
    <row r="299" spans="1:10" x14ac:dyDescent="0.25">
      <c r="A299" s="3">
        <v>16.333333333333332</v>
      </c>
      <c r="B299" s="3">
        <f t="shared" si="39"/>
        <v>16.333333333333332</v>
      </c>
      <c r="C299" s="5">
        <v>0.74455731031805128</v>
      </c>
      <c r="D299" s="1">
        <f t="shared" si="32"/>
        <v>3.1271407033358156</v>
      </c>
      <c r="E299" s="1">
        <f t="shared" si="33"/>
        <v>3.7972422826220611</v>
      </c>
      <c r="F299" s="1">
        <f t="shared" si="34"/>
        <v>4.1695209377810869</v>
      </c>
      <c r="G299" s="1">
        <f t="shared" si="35"/>
        <v>6.4776485997670452</v>
      </c>
      <c r="H299" s="1">
        <f t="shared" si="36"/>
        <v>7.5200288342123178</v>
      </c>
      <c r="I299" s="1">
        <f t="shared" si="37"/>
        <v>9.0091434548484202</v>
      </c>
      <c r="J299" s="1">
        <f t="shared" si="38"/>
        <v>13.699854509852143</v>
      </c>
    </row>
    <row r="300" spans="1:10" x14ac:dyDescent="0.25">
      <c r="A300" s="3">
        <v>16.5</v>
      </c>
      <c r="B300" s="3">
        <f t="shared" si="39"/>
        <v>16.5</v>
      </c>
      <c r="C300" s="5">
        <v>0.74844325429544023</v>
      </c>
      <c r="D300" s="1">
        <f t="shared" si="32"/>
        <v>3.1434616680408491</v>
      </c>
      <c r="E300" s="1">
        <f t="shared" si="33"/>
        <v>3.817060596906745</v>
      </c>
      <c r="F300" s="1">
        <f t="shared" si="34"/>
        <v>4.1912822240544649</v>
      </c>
      <c r="G300" s="1">
        <f t="shared" si="35"/>
        <v>6.5114563123703295</v>
      </c>
      <c r="H300" s="1">
        <f t="shared" si="36"/>
        <v>7.5592768683839457</v>
      </c>
      <c r="I300" s="1">
        <f t="shared" si="37"/>
        <v>9.0561633769748262</v>
      </c>
      <c r="J300" s="1">
        <f t="shared" si="38"/>
        <v>13.771355879036099</v>
      </c>
    </row>
    <row r="301" spans="1:10" x14ac:dyDescent="0.25">
      <c r="A301" s="3">
        <v>16.666666666666668</v>
      </c>
      <c r="B301" s="3">
        <f t="shared" si="39"/>
        <v>16.666666666666668</v>
      </c>
      <c r="C301" s="5">
        <v>0.75204256038563555</v>
      </c>
      <c r="D301" s="1">
        <f t="shared" si="32"/>
        <v>3.1585787536196697</v>
      </c>
      <c r="E301" s="1">
        <f t="shared" si="33"/>
        <v>3.8354170579667408</v>
      </c>
      <c r="F301" s="1">
        <f t="shared" si="34"/>
        <v>4.2114383381595584</v>
      </c>
      <c r="G301" s="1">
        <f t="shared" si="35"/>
        <v>6.5427702753550285</v>
      </c>
      <c r="H301" s="1">
        <f t="shared" si="36"/>
        <v>7.5956298598949186</v>
      </c>
      <c r="I301" s="1">
        <f t="shared" si="37"/>
        <v>9.0997149806661906</v>
      </c>
      <c r="J301" s="1">
        <f t="shared" si="38"/>
        <v>13.837583111095693</v>
      </c>
    </row>
    <row r="302" spans="1:10" x14ac:dyDescent="0.25">
      <c r="A302" s="3">
        <v>16.833333333333332</v>
      </c>
      <c r="B302" s="3">
        <f t="shared" si="39"/>
        <v>16.833333333333332</v>
      </c>
      <c r="C302" s="5">
        <v>0.7533625518293926</v>
      </c>
      <c r="D302" s="1">
        <f t="shared" si="32"/>
        <v>3.164122717683449</v>
      </c>
      <c r="E302" s="1">
        <f t="shared" si="33"/>
        <v>3.8421490143299022</v>
      </c>
      <c r="F302" s="1">
        <f t="shared" si="34"/>
        <v>4.2188302902445987</v>
      </c>
      <c r="G302" s="1">
        <f t="shared" si="35"/>
        <v>6.5542542009157154</v>
      </c>
      <c r="H302" s="1">
        <f t="shared" si="36"/>
        <v>7.6089617734768646</v>
      </c>
      <c r="I302" s="1">
        <f t="shared" si="37"/>
        <v>9.1156868771356496</v>
      </c>
      <c r="J302" s="1">
        <f t="shared" si="38"/>
        <v>13.861870953660823</v>
      </c>
    </row>
    <row r="303" spans="1:10" x14ac:dyDescent="0.25">
      <c r="A303" s="3">
        <v>17</v>
      </c>
      <c r="B303" s="3">
        <f t="shared" si="39"/>
        <v>17</v>
      </c>
      <c r="C303" s="5">
        <v>0.75472901410930571</v>
      </c>
      <c r="D303" s="1">
        <f t="shared" si="32"/>
        <v>3.1698618592590839</v>
      </c>
      <c r="E303" s="1">
        <f t="shared" si="33"/>
        <v>3.8491179719574586</v>
      </c>
      <c r="F303" s="1">
        <f t="shared" si="34"/>
        <v>4.2264824790121116</v>
      </c>
      <c r="G303" s="1">
        <f t="shared" si="35"/>
        <v>6.5661424227509588</v>
      </c>
      <c r="H303" s="1">
        <f t="shared" si="36"/>
        <v>7.622763042503987</v>
      </c>
      <c r="I303" s="1">
        <f t="shared" si="37"/>
        <v>9.1322210707225988</v>
      </c>
      <c r="J303" s="1">
        <f t="shared" si="38"/>
        <v>13.887013859611224</v>
      </c>
    </row>
    <row r="304" spans="1:10" x14ac:dyDescent="0.25">
      <c r="A304" s="3">
        <v>17.166666666666668</v>
      </c>
      <c r="B304" s="3">
        <f t="shared" si="39"/>
        <v>17.166666666666668</v>
      </c>
      <c r="C304" s="5">
        <v>0.75651371391542099</v>
      </c>
      <c r="D304" s="1">
        <f t="shared" si="32"/>
        <v>3.1773575984447682</v>
      </c>
      <c r="E304" s="1">
        <f t="shared" si="33"/>
        <v>3.8582199409686466</v>
      </c>
      <c r="F304" s="1">
        <f t="shared" si="34"/>
        <v>4.2364767979263576</v>
      </c>
      <c r="G304" s="1">
        <f t="shared" si="35"/>
        <v>6.5816693110641618</v>
      </c>
      <c r="H304" s="1">
        <f t="shared" si="36"/>
        <v>7.640788510545752</v>
      </c>
      <c r="I304" s="1">
        <f t="shared" si="37"/>
        <v>9.153815938376594</v>
      </c>
      <c r="J304" s="1">
        <f t="shared" si="38"/>
        <v>13.919852336043745</v>
      </c>
    </row>
    <row r="305" spans="1:10" x14ac:dyDescent="0.25">
      <c r="A305" s="3">
        <v>17.333333333333332</v>
      </c>
      <c r="B305" s="3">
        <f t="shared" si="39"/>
        <v>17.333333333333332</v>
      </c>
      <c r="C305" s="5">
        <v>0.75829841372149653</v>
      </c>
      <c r="D305" s="1">
        <f t="shared" si="32"/>
        <v>3.1848533376302854</v>
      </c>
      <c r="E305" s="1">
        <f t="shared" si="33"/>
        <v>3.8673219099796321</v>
      </c>
      <c r="F305" s="1">
        <f t="shared" si="34"/>
        <v>4.2464711168403806</v>
      </c>
      <c r="G305" s="1">
        <f t="shared" si="35"/>
        <v>6.5971961993770192</v>
      </c>
      <c r="H305" s="1">
        <f t="shared" si="36"/>
        <v>7.6588139785871148</v>
      </c>
      <c r="I305" s="1">
        <f t="shared" si="37"/>
        <v>9.1754108060301078</v>
      </c>
      <c r="J305" s="1">
        <f t="shared" si="38"/>
        <v>13.952690812475534</v>
      </c>
    </row>
    <row r="306" spans="1:10" x14ac:dyDescent="0.25">
      <c r="A306" s="3">
        <v>17.5</v>
      </c>
      <c r="B306" s="3">
        <f t="shared" si="39"/>
        <v>17.5</v>
      </c>
      <c r="C306" s="5">
        <v>0.75988321856689756</v>
      </c>
      <c r="D306" s="1">
        <f t="shared" si="32"/>
        <v>3.19150951798097</v>
      </c>
      <c r="E306" s="1">
        <f t="shared" si="33"/>
        <v>3.8754044146911775</v>
      </c>
      <c r="F306" s="1">
        <f t="shared" si="34"/>
        <v>4.2553460239746261</v>
      </c>
      <c r="G306" s="1">
        <f t="shared" si="35"/>
        <v>6.6109840015320085</v>
      </c>
      <c r="H306" s="1">
        <f t="shared" si="36"/>
        <v>7.6748205075256655</v>
      </c>
      <c r="I306" s="1">
        <f t="shared" si="37"/>
        <v>9.194586944659461</v>
      </c>
      <c r="J306" s="1">
        <f t="shared" si="38"/>
        <v>13.981851221630913</v>
      </c>
    </row>
    <row r="307" spans="1:10" x14ac:dyDescent="0.25">
      <c r="A307" s="3">
        <v>17.666666666666668</v>
      </c>
      <c r="B307" s="3">
        <f t="shared" si="39"/>
        <v>17.666666666666668</v>
      </c>
      <c r="C307" s="5">
        <v>0.76001906007695708</v>
      </c>
      <c r="D307" s="1">
        <f t="shared" si="32"/>
        <v>3.1920800523232198</v>
      </c>
      <c r="E307" s="1">
        <f t="shared" si="33"/>
        <v>3.876097206392481</v>
      </c>
      <c r="F307" s="1">
        <f t="shared" si="34"/>
        <v>4.2561067364309597</v>
      </c>
      <c r="G307" s="1">
        <f t="shared" si="35"/>
        <v>6.6121658226695263</v>
      </c>
      <c r="H307" s="1">
        <f t="shared" si="36"/>
        <v>7.6761925067772658</v>
      </c>
      <c r="I307" s="1">
        <f t="shared" si="37"/>
        <v>9.1962306269311807</v>
      </c>
      <c r="J307" s="1">
        <f t="shared" si="38"/>
        <v>13.984350705416009</v>
      </c>
    </row>
    <row r="308" spans="1:10" x14ac:dyDescent="0.25">
      <c r="A308" s="3">
        <v>17.833333333333332</v>
      </c>
      <c r="B308" s="3">
        <f t="shared" si="39"/>
        <v>17.833333333333332</v>
      </c>
      <c r="C308" s="5">
        <v>0.75942196392644012</v>
      </c>
      <c r="D308" s="1">
        <f t="shared" si="32"/>
        <v>3.1895722484910487</v>
      </c>
      <c r="E308" s="1">
        <f t="shared" si="33"/>
        <v>3.8730520160248445</v>
      </c>
      <c r="F308" s="1">
        <f t="shared" si="34"/>
        <v>4.2527629979880643</v>
      </c>
      <c r="G308" s="1">
        <f t="shared" si="35"/>
        <v>6.6069710861600282</v>
      </c>
      <c r="H308" s="1">
        <f t="shared" si="36"/>
        <v>7.6701618356570451</v>
      </c>
      <c r="I308" s="1">
        <f t="shared" si="37"/>
        <v>9.1890057635099254</v>
      </c>
      <c r="J308" s="1">
        <f t="shared" si="38"/>
        <v>13.973364136246497</v>
      </c>
    </row>
    <row r="309" spans="1:10" x14ac:dyDescent="0.25">
      <c r="A309" s="3">
        <v>18</v>
      </c>
      <c r="B309" s="3">
        <f t="shared" si="39"/>
        <v>18</v>
      </c>
      <c r="C309" s="5">
        <v>0.75891310161615511</v>
      </c>
      <c r="D309" s="1">
        <f t="shared" si="32"/>
        <v>3.1874350267878517</v>
      </c>
      <c r="E309" s="1">
        <f t="shared" si="33"/>
        <v>3.8704568182423906</v>
      </c>
      <c r="F309" s="1">
        <f t="shared" si="34"/>
        <v>4.2499133690504687</v>
      </c>
      <c r="G309" s="1">
        <f t="shared" si="35"/>
        <v>6.6025439840605493</v>
      </c>
      <c r="H309" s="1">
        <f t="shared" si="36"/>
        <v>7.6650223263231663</v>
      </c>
      <c r="I309" s="1">
        <f t="shared" si="37"/>
        <v>9.1828485295554767</v>
      </c>
      <c r="J309" s="1">
        <f t="shared" si="38"/>
        <v>13.964001069737252</v>
      </c>
    </row>
    <row r="310" spans="1:10" x14ac:dyDescent="0.25">
      <c r="A310" s="3">
        <v>18.166666666666668</v>
      </c>
      <c r="B310" s="3">
        <f t="shared" si="39"/>
        <v>18.166666666666668</v>
      </c>
      <c r="C310" s="5">
        <v>0.75846306186685786</v>
      </c>
      <c r="D310" s="1">
        <f t="shared" si="32"/>
        <v>3.1855448598408032</v>
      </c>
      <c r="E310" s="1">
        <f t="shared" si="33"/>
        <v>3.8681616155209748</v>
      </c>
      <c r="F310" s="1">
        <f t="shared" si="34"/>
        <v>4.2473931464544039</v>
      </c>
      <c r="G310" s="1">
        <f t="shared" si="35"/>
        <v>6.5986286382416628</v>
      </c>
      <c r="H310" s="1">
        <f t="shared" si="36"/>
        <v>7.6604769248552644</v>
      </c>
      <c r="I310" s="1">
        <f t="shared" si="37"/>
        <v>9.1774030485889799</v>
      </c>
      <c r="J310" s="1">
        <f t="shared" si="38"/>
        <v>13.955720338350183</v>
      </c>
    </row>
    <row r="311" spans="1:10" x14ac:dyDescent="0.25">
      <c r="A311" s="3">
        <v>18.333333333333332</v>
      </c>
      <c r="B311" s="3">
        <f t="shared" si="39"/>
        <v>18.333333333333332</v>
      </c>
      <c r="C311" s="5">
        <v>0.76015440080347141</v>
      </c>
      <c r="D311" s="1">
        <f t="shared" si="32"/>
        <v>3.1926484833745801</v>
      </c>
      <c r="E311" s="1">
        <f t="shared" si="33"/>
        <v>3.8767874440977037</v>
      </c>
      <c r="F311" s="1">
        <f t="shared" si="34"/>
        <v>4.2568646444994398</v>
      </c>
      <c r="G311" s="1">
        <f t="shared" si="35"/>
        <v>6.6133432869902009</v>
      </c>
      <c r="H311" s="1">
        <f t="shared" si="36"/>
        <v>7.6775594481150611</v>
      </c>
      <c r="I311" s="1">
        <f t="shared" si="37"/>
        <v>9.1978682497220046</v>
      </c>
      <c r="J311" s="1">
        <f t="shared" si="38"/>
        <v>13.986840974783872</v>
      </c>
    </row>
    <row r="312" spans="1:10" x14ac:dyDescent="0.25">
      <c r="A312" s="3">
        <v>18.5</v>
      </c>
      <c r="B312" s="3">
        <f t="shared" si="39"/>
        <v>18.5</v>
      </c>
      <c r="C312" s="5">
        <v>0.76260464010656748</v>
      </c>
      <c r="D312" s="1">
        <f t="shared" si="32"/>
        <v>3.2029394884475835</v>
      </c>
      <c r="E312" s="1">
        <f t="shared" si="33"/>
        <v>3.8892836645434938</v>
      </c>
      <c r="F312" s="1">
        <f t="shared" si="34"/>
        <v>4.270585984596778</v>
      </c>
      <c r="G312" s="1">
        <f t="shared" si="35"/>
        <v>6.6346603689271362</v>
      </c>
      <c r="H312" s="1">
        <f t="shared" si="36"/>
        <v>7.7023068650763316</v>
      </c>
      <c r="I312" s="1">
        <f t="shared" si="37"/>
        <v>9.2275161452894654</v>
      </c>
      <c r="J312" s="1">
        <f t="shared" si="38"/>
        <v>14.031925377960841</v>
      </c>
    </row>
    <row r="313" spans="1:10" x14ac:dyDescent="0.25">
      <c r="A313" s="3">
        <v>18.666666666666668</v>
      </c>
      <c r="B313" s="3">
        <f t="shared" si="39"/>
        <v>18.666666666666668</v>
      </c>
      <c r="C313" s="5">
        <v>0.76500887179112043</v>
      </c>
      <c r="D313" s="1">
        <f t="shared" si="32"/>
        <v>3.2130372615227061</v>
      </c>
      <c r="E313" s="1">
        <f t="shared" si="33"/>
        <v>3.901545246134714</v>
      </c>
      <c r="F313" s="1">
        <f t="shared" si="34"/>
        <v>4.2840496820302745</v>
      </c>
      <c r="G313" s="1">
        <f t="shared" si="35"/>
        <v>6.6555771845827474</v>
      </c>
      <c r="H313" s="1">
        <f t="shared" si="36"/>
        <v>7.7265896050903162</v>
      </c>
      <c r="I313" s="1">
        <f t="shared" si="37"/>
        <v>9.2566073486725564</v>
      </c>
      <c r="J313" s="1">
        <f t="shared" si="38"/>
        <v>14.076163240956614</v>
      </c>
    </row>
    <row r="314" spans="1:10" x14ac:dyDescent="0.25">
      <c r="A314" s="3">
        <v>18.833333333333332</v>
      </c>
      <c r="B314" s="3">
        <f t="shared" si="39"/>
        <v>18.833333333333332</v>
      </c>
      <c r="C314" s="5">
        <v>0.76741310347418268</v>
      </c>
      <c r="D314" s="1">
        <f t="shared" si="32"/>
        <v>3.2231350345915675</v>
      </c>
      <c r="E314" s="1">
        <f t="shared" si="33"/>
        <v>3.9138068277183313</v>
      </c>
      <c r="F314" s="1">
        <f t="shared" si="34"/>
        <v>4.297513379455423</v>
      </c>
      <c r="G314" s="1">
        <f t="shared" si="35"/>
        <v>6.6764940002253885</v>
      </c>
      <c r="H314" s="1">
        <f t="shared" si="36"/>
        <v>7.7508723450892445</v>
      </c>
      <c r="I314" s="1">
        <f t="shared" si="37"/>
        <v>9.2856985520376103</v>
      </c>
      <c r="J314" s="1">
        <f t="shared" si="38"/>
        <v>14.12040110392496</v>
      </c>
    </row>
    <row r="315" spans="1:10" x14ac:dyDescent="0.25">
      <c r="A315" s="3">
        <v>19</v>
      </c>
      <c r="B315" s="3">
        <f t="shared" si="39"/>
        <v>19</v>
      </c>
      <c r="C315" s="5">
        <v>0.76954703248492096</v>
      </c>
      <c r="D315" s="1">
        <f t="shared" si="32"/>
        <v>3.232097536436668</v>
      </c>
      <c r="E315" s="1">
        <f t="shared" si="33"/>
        <v>3.9246898656730966</v>
      </c>
      <c r="F315" s="1">
        <f t="shared" si="34"/>
        <v>4.309463381915557</v>
      </c>
      <c r="G315" s="1">
        <f t="shared" si="35"/>
        <v>6.6950591826188122</v>
      </c>
      <c r="H315" s="1">
        <f t="shared" si="36"/>
        <v>7.7724250280977012</v>
      </c>
      <c r="I315" s="1">
        <f t="shared" si="37"/>
        <v>9.3115190930675436</v>
      </c>
      <c r="J315" s="1">
        <f t="shared" si="38"/>
        <v>14.159665397722545</v>
      </c>
    </row>
    <row r="316" spans="1:10" x14ac:dyDescent="0.25">
      <c r="A316" s="3">
        <v>19.166666666666668</v>
      </c>
      <c r="B316" s="3">
        <f t="shared" si="39"/>
        <v>19.166666666666668</v>
      </c>
      <c r="C316" s="5">
        <v>0.77161338582739203</v>
      </c>
      <c r="D316" s="1">
        <f t="shared" si="32"/>
        <v>3.2407762204750465</v>
      </c>
      <c r="E316" s="1">
        <f t="shared" si="33"/>
        <v>3.9352282677196992</v>
      </c>
      <c r="F316" s="1">
        <f t="shared" si="34"/>
        <v>4.3210349606333951</v>
      </c>
      <c r="G316" s="1">
        <f t="shared" si="35"/>
        <v>6.7130364566983101</v>
      </c>
      <c r="H316" s="1">
        <f t="shared" si="36"/>
        <v>7.7932951968566595</v>
      </c>
      <c r="I316" s="1">
        <f t="shared" si="37"/>
        <v>9.3365219685114429</v>
      </c>
      <c r="J316" s="1">
        <f t="shared" si="38"/>
        <v>14.197686299224012</v>
      </c>
    </row>
    <row r="317" spans="1:10" x14ac:dyDescent="0.25">
      <c r="A317" s="3">
        <v>19.333333333333332</v>
      </c>
      <c r="B317" s="3">
        <f t="shared" si="39"/>
        <v>19.333333333333332</v>
      </c>
      <c r="C317" s="5">
        <v>0.77376597265695102</v>
      </c>
      <c r="D317" s="1">
        <f t="shared" si="32"/>
        <v>3.2498170851591945</v>
      </c>
      <c r="E317" s="1">
        <f t="shared" si="33"/>
        <v>3.9462064605504499</v>
      </c>
      <c r="F317" s="1">
        <f t="shared" si="34"/>
        <v>4.3330894468789252</v>
      </c>
      <c r="G317" s="1">
        <f t="shared" si="35"/>
        <v>6.7317639621154735</v>
      </c>
      <c r="H317" s="1">
        <f t="shared" si="36"/>
        <v>7.815036323835205</v>
      </c>
      <c r="I317" s="1">
        <f t="shared" si="37"/>
        <v>9.3625682691491079</v>
      </c>
      <c r="J317" s="1">
        <f t="shared" si="38"/>
        <v>14.237293896887898</v>
      </c>
    </row>
    <row r="318" spans="1:10" x14ac:dyDescent="0.25">
      <c r="A318" s="3">
        <v>19.5</v>
      </c>
      <c r="B318" s="3">
        <f t="shared" si="39"/>
        <v>19.5</v>
      </c>
      <c r="C318" s="5">
        <v>0.77427796464489429</v>
      </c>
      <c r="D318" s="1">
        <f t="shared" si="32"/>
        <v>3.2519674515085564</v>
      </c>
      <c r="E318" s="1">
        <f t="shared" si="33"/>
        <v>3.9488176196889606</v>
      </c>
      <c r="F318" s="1">
        <f t="shared" si="34"/>
        <v>4.3359566020114073</v>
      </c>
      <c r="G318" s="1">
        <f t="shared" si="35"/>
        <v>6.7362182924105793</v>
      </c>
      <c r="H318" s="1">
        <f t="shared" si="36"/>
        <v>7.8202074429134321</v>
      </c>
      <c r="I318" s="1">
        <f t="shared" si="37"/>
        <v>9.3687633722032206</v>
      </c>
      <c r="J318" s="1">
        <f t="shared" si="38"/>
        <v>14.246714549466054</v>
      </c>
    </row>
    <row r="319" spans="1:10" x14ac:dyDescent="0.25">
      <c r="A319" s="3">
        <v>19.666666666666668</v>
      </c>
      <c r="B319" s="3">
        <f t="shared" si="39"/>
        <v>19.666666666666668</v>
      </c>
      <c r="C319" s="5">
        <v>0.77360508382757454</v>
      </c>
      <c r="D319" s="1">
        <f t="shared" si="32"/>
        <v>3.2491413520758132</v>
      </c>
      <c r="E319" s="1">
        <f t="shared" si="33"/>
        <v>3.94538592752063</v>
      </c>
      <c r="F319" s="1">
        <f t="shared" si="34"/>
        <v>4.332188469434417</v>
      </c>
      <c r="G319" s="1">
        <f t="shared" si="35"/>
        <v>6.730364229299898</v>
      </c>
      <c r="H319" s="1">
        <f t="shared" si="36"/>
        <v>7.8134113466585022</v>
      </c>
      <c r="I319" s="1">
        <f t="shared" si="37"/>
        <v>9.3606215143136513</v>
      </c>
      <c r="J319" s="1">
        <f t="shared" si="38"/>
        <v>14.23433354242737</v>
      </c>
    </row>
    <row r="320" spans="1:10" x14ac:dyDescent="0.25">
      <c r="A320" s="3">
        <v>19.833333333333332</v>
      </c>
      <c r="B320" s="3">
        <f t="shared" si="39"/>
        <v>19.833333333333332</v>
      </c>
      <c r="C320" s="5">
        <v>0.77275307145741412</v>
      </c>
      <c r="D320" s="1">
        <f t="shared" si="32"/>
        <v>3.2455629001211395</v>
      </c>
      <c r="E320" s="1">
        <f t="shared" si="33"/>
        <v>3.9410406644328115</v>
      </c>
      <c r="F320" s="1">
        <f t="shared" si="34"/>
        <v>4.327417200161519</v>
      </c>
      <c r="G320" s="1">
        <f t="shared" si="35"/>
        <v>6.7229517216795021</v>
      </c>
      <c r="H320" s="1">
        <f t="shared" si="36"/>
        <v>7.804806021719882</v>
      </c>
      <c r="I320" s="1">
        <f t="shared" si="37"/>
        <v>9.35031216463471</v>
      </c>
      <c r="J320" s="1">
        <f t="shared" si="38"/>
        <v>14.218656514816418</v>
      </c>
    </row>
    <row r="321" spans="1:10" x14ac:dyDescent="0.25">
      <c r="A321" s="3">
        <v>20</v>
      </c>
      <c r="B321" s="3">
        <f t="shared" si="39"/>
        <v>20</v>
      </c>
      <c r="C321" s="5">
        <v>0.77196004173669985</v>
      </c>
      <c r="D321" s="1">
        <f t="shared" si="32"/>
        <v>3.2422321752941397</v>
      </c>
      <c r="E321" s="1">
        <f t="shared" si="33"/>
        <v>3.9369962128571689</v>
      </c>
      <c r="F321" s="1">
        <f t="shared" si="34"/>
        <v>4.3229762337255186</v>
      </c>
      <c r="G321" s="1">
        <f t="shared" si="35"/>
        <v>6.7160523631092879</v>
      </c>
      <c r="H321" s="1">
        <f t="shared" si="36"/>
        <v>7.7967964215406687</v>
      </c>
      <c r="I321" s="1">
        <f t="shared" si="37"/>
        <v>9.3407165050140684</v>
      </c>
      <c r="J321" s="1">
        <f t="shared" si="38"/>
        <v>14.204064767955277</v>
      </c>
    </row>
    <row r="322" spans="1:10" x14ac:dyDescent="0.25">
      <c r="A322" s="3">
        <v>20.166666666666668</v>
      </c>
      <c r="B322" s="3">
        <f t="shared" si="39"/>
        <v>20.166666666666668</v>
      </c>
      <c r="C322" s="5">
        <v>0.77140294261432241</v>
      </c>
      <c r="D322" s="1">
        <f t="shared" si="32"/>
        <v>3.2398923589801543</v>
      </c>
      <c r="E322" s="1">
        <f t="shared" si="33"/>
        <v>3.934155007333044</v>
      </c>
      <c r="F322" s="1">
        <f t="shared" si="34"/>
        <v>4.3198564786402054</v>
      </c>
      <c r="G322" s="1">
        <f t="shared" si="35"/>
        <v>6.7112056007446048</v>
      </c>
      <c r="H322" s="1">
        <f t="shared" si="36"/>
        <v>7.7911697204046559</v>
      </c>
      <c r="I322" s="1">
        <f t="shared" si="37"/>
        <v>9.3339756056333005</v>
      </c>
      <c r="J322" s="1">
        <f t="shared" si="38"/>
        <v>14.193814144103531</v>
      </c>
    </row>
    <row r="323" spans="1:10" x14ac:dyDescent="0.25">
      <c r="A323" s="3">
        <v>20.333333333333332</v>
      </c>
      <c r="B323" s="3">
        <f t="shared" si="39"/>
        <v>20.333333333333332</v>
      </c>
      <c r="C323" s="5">
        <v>0.77084584349190566</v>
      </c>
      <c r="D323" s="1">
        <f t="shared" si="32"/>
        <v>3.2375525426660041</v>
      </c>
      <c r="E323" s="1">
        <f t="shared" si="33"/>
        <v>3.9313138018087184</v>
      </c>
      <c r="F323" s="1">
        <f t="shared" si="34"/>
        <v>4.316736723554671</v>
      </c>
      <c r="G323" s="1">
        <f t="shared" si="35"/>
        <v>6.7063588383795789</v>
      </c>
      <c r="H323" s="1">
        <f t="shared" si="36"/>
        <v>7.7855430192682471</v>
      </c>
      <c r="I323" s="1">
        <f t="shared" si="37"/>
        <v>9.3272347062520584</v>
      </c>
      <c r="J323" s="1">
        <f t="shared" si="38"/>
        <v>14.183563520251063</v>
      </c>
    </row>
    <row r="324" spans="1:10" x14ac:dyDescent="0.25">
      <c r="A324" s="3">
        <v>20.5</v>
      </c>
      <c r="B324" s="3">
        <f t="shared" si="39"/>
        <v>20.5</v>
      </c>
      <c r="C324" s="5">
        <v>0.77028874436948902</v>
      </c>
      <c r="D324" s="1">
        <f t="shared" si="32"/>
        <v>3.235212726351854</v>
      </c>
      <c r="E324" s="1">
        <f t="shared" si="33"/>
        <v>3.9284725962843936</v>
      </c>
      <c r="F324" s="1">
        <f t="shared" si="34"/>
        <v>4.3136169684691383</v>
      </c>
      <c r="G324" s="1">
        <f t="shared" si="35"/>
        <v>6.7015120760145539</v>
      </c>
      <c r="H324" s="1">
        <f t="shared" si="36"/>
        <v>7.7799163181318391</v>
      </c>
      <c r="I324" s="1">
        <f t="shared" si="37"/>
        <v>9.3204938068708163</v>
      </c>
      <c r="J324" s="1">
        <f t="shared" si="38"/>
        <v>14.173312896398597</v>
      </c>
    </row>
    <row r="325" spans="1:10" x14ac:dyDescent="0.25">
      <c r="A325" s="3">
        <v>20.666666666666668</v>
      </c>
      <c r="B325" s="3">
        <f t="shared" si="39"/>
        <v>20.666666666666668</v>
      </c>
      <c r="C325" s="5">
        <v>0.76961118173231802</v>
      </c>
      <c r="D325" s="1">
        <f t="shared" ref="D325:D388" si="40">C325*$D$3</f>
        <v>3.2323669632757359</v>
      </c>
      <c r="E325" s="1">
        <f t="shared" ref="E325:E388" si="41">C325*$E$3</f>
        <v>3.9250170268348215</v>
      </c>
      <c r="F325" s="1">
        <f t="shared" ref="F325:F388" si="42">C325*$F$3</f>
        <v>4.3098226177009806</v>
      </c>
      <c r="G325" s="1">
        <f t="shared" ref="G325:G388" si="43">C325*$G$3</f>
        <v>6.6956172810711658</v>
      </c>
      <c r="H325" s="1">
        <f t="shared" ref="H325:H388" si="44">C325*$H$3</f>
        <v>7.7730729354964119</v>
      </c>
      <c r="I325" s="1">
        <f t="shared" ref="I325:I388" si="45">C325*$I$3</f>
        <v>9.3122952989610486</v>
      </c>
      <c r="J325" s="1">
        <f t="shared" ref="J325:J388" si="46">C325*$J$3</f>
        <v>14.160845743874651</v>
      </c>
    </row>
    <row r="326" spans="1:10" x14ac:dyDescent="0.25">
      <c r="A326" s="3">
        <v>20.833333333333332</v>
      </c>
      <c r="B326" s="3">
        <f t="shared" ref="B326:B389" si="47">A326+$B$3</f>
        <v>20.833333333333332</v>
      </c>
      <c r="C326" s="5">
        <v>0.76867318630122339</v>
      </c>
      <c r="D326" s="1">
        <f t="shared" si="40"/>
        <v>3.2284273824651382</v>
      </c>
      <c r="E326" s="1">
        <f t="shared" si="41"/>
        <v>3.9202332501362389</v>
      </c>
      <c r="F326" s="1">
        <f t="shared" si="42"/>
        <v>4.3045698432868509</v>
      </c>
      <c r="G326" s="1">
        <f t="shared" si="43"/>
        <v>6.6874567208206432</v>
      </c>
      <c r="H326" s="1">
        <f t="shared" si="44"/>
        <v>7.7635991816423555</v>
      </c>
      <c r="I326" s="1">
        <f t="shared" si="45"/>
        <v>9.3009455542448034</v>
      </c>
      <c r="J326" s="1">
        <f t="shared" si="46"/>
        <v>14.14358662794251</v>
      </c>
    </row>
    <row r="327" spans="1:10" x14ac:dyDescent="0.25">
      <c r="A327" s="3">
        <v>21</v>
      </c>
      <c r="B327" s="3">
        <f t="shared" si="47"/>
        <v>21</v>
      </c>
      <c r="C327" s="5">
        <v>0.76772646200747308</v>
      </c>
      <c r="D327" s="1">
        <f t="shared" si="40"/>
        <v>3.2244511404313871</v>
      </c>
      <c r="E327" s="1">
        <f t="shared" si="41"/>
        <v>3.9154049562381124</v>
      </c>
      <c r="F327" s="1">
        <f t="shared" si="42"/>
        <v>4.2992681872418492</v>
      </c>
      <c r="G327" s="1">
        <f t="shared" si="43"/>
        <v>6.679220219465015</v>
      </c>
      <c r="H327" s="1">
        <f t="shared" si="44"/>
        <v>7.7540372662754775</v>
      </c>
      <c r="I327" s="1">
        <f t="shared" si="45"/>
        <v>9.2894901902904241</v>
      </c>
      <c r="J327" s="1">
        <f t="shared" si="46"/>
        <v>14.126166900937504</v>
      </c>
    </row>
    <row r="328" spans="1:10" x14ac:dyDescent="0.25">
      <c r="A328" s="3">
        <v>21.166666666666668</v>
      </c>
      <c r="B328" s="3">
        <f t="shared" si="47"/>
        <v>21.166666666666668</v>
      </c>
      <c r="C328" s="5">
        <v>0.76677973771377927</v>
      </c>
      <c r="D328" s="1">
        <f t="shared" si="40"/>
        <v>3.2204748983978733</v>
      </c>
      <c r="E328" s="1">
        <f t="shared" si="41"/>
        <v>3.910576662340274</v>
      </c>
      <c r="F328" s="1">
        <f t="shared" si="42"/>
        <v>4.2939665311971638</v>
      </c>
      <c r="G328" s="1">
        <f t="shared" si="43"/>
        <v>6.6709837181098788</v>
      </c>
      <c r="H328" s="1">
        <f t="shared" si="44"/>
        <v>7.7444753509091706</v>
      </c>
      <c r="I328" s="1">
        <f t="shared" si="45"/>
        <v>9.2780348263367287</v>
      </c>
      <c r="J328" s="1">
        <f t="shared" si="46"/>
        <v>14.108747173933537</v>
      </c>
    </row>
    <row r="329" spans="1:10" x14ac:dyDescent="0.25">
      <c r="A329" s="3">
        <v>21.333333333333332</v>
      </c>
      <c r="B329" s="3">
        <f t="shared" si="47"/>
        <v>21.333333333333332</v>
      </c>
      <c r="C329" s="5">
        <v>0.76583301341983956</v>
      </c>
      <c r="D329" s="1">
        <f t="shared" si="40"/>
        <v>3.2164986563633264</v>
      </c>
      <c r="E329" s="1">
        <f t="shared" si="41"/>
        <v>3.9057483684411816</v>
      </c>
      <c r="F329" s="1">
        <f t="shared" si="42"/>
        <v>4.2886648751511016</v>
      </c>
      <c r="G329" s="1">
        <f t="shared" si="43"/>
        <v>6.6627472167526038</v>
      </c>
      <c r="H329" s="1">
        <f t="shared" si="44"/>
        <v>7.7349134355403795</v>
      </c>
      <c r="I329" s="1">
        <f t="shared" si="45"/>
        <v>9.2665794623800579</v>
      </c>
      <c r="J329" s="1">
        <f t="shared" si="46"/>
        <v>14.091327446925046</v>
      </c>
    </row>
    <row r="330" spans="1:10" x14ac:dyDescent="0.25">
      <c r="A330" s="3">
        <v>21.5</v>
      </c>
      <c r="B330" s="3">
        <f t="shared" si="47"/>
        <v>21.5</v>
      </c>
      <c r="C330" s="5">
        <v>0.76504072877280538</v>
      </c>
      <c r="D330" s="1">
        <f t="shared" si="40"/>
        <v>3.2131710608457826</v>
      </c>
      <c r="E330" s="1">
        <f t="shared" si="41"/>
        <v>3.9017077167413072</v>
      </c>
      <c r="F330" s="1">
        <f t="shared" si="42"/>
        <v>4.2842280811277096</v>
      </c>
      <c r="G330" s="1">
        <f t="shared" si="43"/>
        <v>6.6558543403234065</v>
      </c>
      <c r="H330" s="1">
        <f t="shared" si="44"/>
        <v>7.7269113606053343</v>
      </c>
      <c r="I330" s="1">
        <f t="shared" si="45"/>
        <v>9.2569928181509447</v>
      </c>
      <c r="J330" s="1">
        <f t="shared" si="46"/>
        <v>14.076749409419618</v>
      </c>
    </row>
    <row r="331" spans="1:10" x14ac:dyDescent="0.25">
      <c r="A331" s="3">
        <v>21.666666666666668</v>
      </c>
      <c r="B331" s="3">
        <f t="shared" si="47"/>
        <v>21.666666666666668</v>
      </c>
      <c r="C331" s="5">
        <v>0.76435140389059575</v>
      </c>
      <c r="D331" s="1">
        <f t="shared" si="40"/>
        <v>3.2102758963405025</v>
      </c>
      <c r="E331" s="1">
        <f t="shared" si="41"/>
        <v>3.8981921598420382</v>
      </c>
      <c r="F331" s="1">
        <f t="shared" si="42"/>
        <v>4.2803678617873357</v>
      </c>
      <c r="G331" s="1">
        <f t="shared" si="43"/>
        <v>6.6498572138481826</v>
      </c>
      <c r="H331" s="1">
        <f t="shared" si="44"/>
        <v>7.7199491792950168</v>
      </c>
      <c r="I331" s="1">
        <f t="shared" si="45"/>
        <v>9.2486519870762081</v>
      </c>
      <c r="J331" s="1">
        <f t="shared" si="46"/>
        <v>14.06406583158696</v>
      </c>
    </row>
    <row r="332" spans="1:10" x14ac:dyDescent="0.25">
      <c r="A332" s="3">
        <v>21.833333333333332</v>
      </c>
      <c r="B332" s="3">
        <f t="shared" si="47"/>
        <v>21.833333333333332</v>
      </c>
      <c r="C332" s="5">
        <v>0.7638336766697299</v>
      </c>
      <c r="D332" s="1">
        <f t="shared" si="40"/>
        <v>3.2081014420128655</v>
      </c>
      <c r="E332" s="1">
        <f t="shared" si="41"/>
        <v>3.8955517510156223</v>
      </c>
      <c r="F332" s="1">
        <f t="shared" si="42"/>
        <v>4.2774685893504873</v>
      </c>
      <c r="G332" s="1">
        <f t="shared" si="43"/>
        <v>6.6453529870266497</v>
      </c>
      <c r="H332" s="1">
        <f t="shared" si="44"/>
        <v>7.7147201343642715</v>
      </c>
      <c r="I332" s="1">
        <f t="shared" si="45"/>
        <v>9.2423874877037306</v>
      </c>
      <c r="J332" s="1">
        <f t="shared" si="46"/>
        <v>14.054539650723029</v>
      </c>
    </row>
    <row r="333" spans="1:10" x14ac:dyDescent="0.25">
      <c r="A333" s="3">
        <v>22</v>
      </c>
      <c r="B333" s="3">
        <f t="shared" si="47"/>
        <v>22</v>
      </c>
      <c r="C333" s="5">
        <v>0.76348754710994937</v>
      </c>
      <c r="D333" s="1">
        <f t="shared" si="40"/>
        <v>3.2066476978617877</v>
      </c>
      <c r="E333" s="1">
        <f t="shared" si="41"/>
        <v>3.8937864902607413</v>
      </c>
      <c r="F333" s="1">
        <f t="shared" si="42"/>
        <v>4.2755302638157158</v>
      </c>
      <c r="G333" s="1">
        <f t="shared" si="43"/>
        <v>6.6423416598565588</v>
      </c>
      <c r="H333" s="1">
        <f t="shared" si="44"/>
        <v>7.7112242258104882</v>
      </c>
      <c r="I333" s="1">
        <f t="shared" si="45"/>
        <v>9.2381993200303878</v>
      </c>
      <c r="J333" s="1">
        <f t="shared" si="46"/>
        <v>14.048170866823067</v>
      </c>
    </row>
    <row r="334" spans="1:10" x14ac:dyDescent="0.25">
      <c r="A334" s="3">
        <v>22.166666666666668</v>
      </c>
      <c r="B334" s="3">
        <f t="shared" si="47"/>
        <v>22.166666666666668</v>
      </c>
      <c r="C334" s="5">
        <v>0.76314141755016962</v>
      </c>
      <c r="D334" s="1">
        <f t="shared" si="40"/>
        <v>3.2051939537107126</v>
      </c>
      <c r="E334" s="1">
        <f t="shared" si="41"/>
        <v>3.8920212295058647</v>
      </c>
      <c r="F334" s="1">
        <f t="shared" si="42"/>
        <v>4.2735919382809495</v>
      </c>
      <c r="G334" s="1">
        <f t="shared" si="43"/>
        <v>6.639330332686475</v>
      </c>
      <c r="H334" s="1">
        <f t="shared" si="44"/>
        <v>7.7077283172567128</v>
      </c>
      <c r="I334" s="1">
        <f t="shared" si="45"/>
        <v>9.2340111523570521</v>
      </c>
      <c r="J334" s="1">
        <f t="shared" si="46"/>
        <v>14.04180208292312</v>
      </c>
    </row>
    <row r="335" spans="1:10" x14ac:dyDescent="0.25">
      <c r="A335" s="3">
        <v>22.333333333333332</v>
      </c>
      <c r="B335" s="3">
        <f t="shared" si="47"/>
        <v>22.333333333333332</v>
      </c>
      <c r="C335" s="5">
        <v>0.76269872487486423</v>
      </c>
      <c r="D335" s="1">
        <f t="shared" si="40"/>
        <v>3.2033346444744297</v>
      </c>
      <c r="E335" s="1">
        <f t="shared" si="41"/>
        <v>3.8897634968618071</v>
      </c>
      <c r="F335" s="1">
        <f t="shared" si="42"/>
        <v>4.2711128592992393</v>
      </c>
      <c r="G335" s="1">
        <f t="shared" si="43"/>
        <v>6.6354789064113184</v>
      </c>
      <c r="H335" s="1">
        <f t="shared" si="44"/>
        <v>7.7032571212361285</v>
      </c>
      <c r="I335" s="1">
        <f t="shared" si="45"/>
        <v>9.2286545709858565</v>
      </c>
      <c r="J335" s="1">
        <f t="shared" si="46"/>
        <v>14.033656537697501</v>
      </c>
    </row>
    <row r="336" spans="1:10" x14ac:dyDescent="0.25">
      <c r="A336" s="3">
        <v>22.5</v>
      </c>
      <c r="B336" s="3">
        <f t="shared" si="47"/>
        <v>22.5</v>
      </c>
      <c r="C336" s="5">
        <v>0.76223189142096903</v>
      </c>
      <c r="D336" s="1">
        <f t="shared" si="40"/>
        <v>3.2013739439680702</v>
      </c>
      <c r="E336" s="1">
        <f t="shared" si="41"/>
        <v>3.8873826462469419</v>
      </c>
      <c r="F336" s="1">
        <f t="shared" si="42"/>
        <v>4.2684985919574263</v>
      </c>
      <c r="G336" s="1">
        <f t="shared" si="43"/>
        <v>6.6314174553624303</v>
      </c>
      <c r="H336" s="1">
        <f t="shared" si="44"/>
        <v>7.6985421033517873</v>
      </c>
      <c r="I336" s="1">
        <f t="shared" si="45"/>
        <v>9.2230058861937252</v>
      </c>
      <c r="J336" s="1">
        <f t="shared" si="46"/>
        <v>14.02506680214583</v>
      </c>
    </row>
    <row r="337" spans="1:10" x14ac:dyDescent="0.25">
      <c r="A337" s="3">
        <v>22.666666666666668</v>
      </c>
      <c r="B337" s="3">
        <f t="shared" si="47"/>
        <v>22.666666666666668</v>
      </c>
      <c r="C337" s="5">
        <v>0.76176505796713068</v>
      </c>
      <c r="D337" s="1">
        <f t="shared" si="40"/>
        <v>3.1994132434619491</v>
      </c>
      <c r="E337" s="1">
        <f t="shared" si="41"/>
        <v>3.8850017956323661</v>
      </c>
      <c r="F337" s="1">
        <f t="shared" si="42"/>
        <v>4.2658843246159313</v>
      </c>
      <c r="G337" s="1">
        <f t="shared" si="43"/>
        <v>6.627356004314036</v>
      </c>
      <c r="H337" s="1">
        <f t="shared" si="44"/>
        <v>7.69382708546802</v>
      </c>
      <c r="I337" s="1">
        <f t="shared" si="45"/>
        <v>9.2173572014022813</v>
      </c>
      <c r="J337" s="1">
        <f t="shared" si="46"/>
        <v>14.016477066595204</v>
      </c>
    </row>
    <row r="338" spans="1:10" x14ac:dyDescent="0.25">
      <c r="A338" s="3">
        <v>22.833333333333332</v>
      </c>
      <c r="B338" s="3">
        <f t="shared" si="47"/>
        <v>22.833333333333332</v>
      </c>
      <c r="C338" s="5">
        <v>0.76129822451304607</v>
      </c>
      <c r="D338" s="1">
        <f t="shared" si="40"/>
        <v>3.1974525429547938</v>
      </c>
      <c r="E338" s="1">
        <f t="shared" si="41"/>
        <v>3.8826209450165345</v>
      </c>
      <c r="F338" s="1">
        <f t="shared" si="42"/>
        <v>4.2632700572730577</v>
      </c>
      <c r="G338" s="1">
        <f t="shared" si="43"/>
        <v>6.6232945532635004</v>
      </c>
      <c r="H338" s="1">
        <f t="shared" si="44"/>
        <v>7.6891120675817648</v>
      </c>
      <c r="I338" s="1">
        <f t="shared" si="45"/>
        <v>9.2117085166078567</v>
      </c>
      <c r="J338" s="1">
        <f t="shared" si="46"/>
        <v>14.007887331040047</v>
      </c>
    </row>
    <row r="339" spans="1:10" x14ac:dyDescent="0.25">
      <c r="A339" s="3">
        <v>23</v>
      </c>
      <c r="B339" s="3">
        <f t="shared" si="47"/>
        <v>23</v>
      </c>
      <c r="C339" s="5">
        <v>0.76099411934507766</v>
      </c>
      <c r="D339" s="1">
        <f t="shared" si="40"/>
        <v>3.1961753012493261</v>
      </c>
      <c r="E339" s="1">
        <f t="shared" si="41"/>
        <v>3.8810700086598957</v>
      </c>
      <c r="F339" s="1">
        <f t="shared" si="42"/>
        <v>4.2615670683324343</v>
      </c>
      <c r="G339" s="1">
        <f t="shared" si="43"/>
        <v>6.6206488383021753</v>
      </c>
      <c r="H339" s="1">
        <f t="shared" si="44"/>
        <v>7.6860406053852843</v>
      </c>
      <c r="I339" s="1">
        <f t="shared" si="45"/>
        <v>9.2080288440754394</v>
      </c>
      <c r="J339" s="1">
        <f t="shared" si="46"/>
        <v>14.002291795949429</v>
      </c>
    </row>
    <row r="340" spans="1:10" x14ac:dyDescent="0.25">
      <c r="A340" s="3">
        <v>23.166666666666668</v>
      </c>
      <c r="B340" s="3">
        <f t="shared" si="47"/>
        <v>23.166666666666668</v>
      </c>
      <c r="C340" s="5">
        <v>0.7621545687558362</v>
      </c>
      <c r="D340" s="1">
        <f t="shared" si="40"/>
        <v>3.2010491887745123</v>
      </c>
      <c r="E340" s="1">
        <f t="shared" si="41"/>
        <v>3.8869883006547643</v>
      </c>
      <c r="F340" s="1">
        <f t="shared" si="42"/>
        <v>4.2680655850326827</v>
      </c>
      <c r="G340" s="1">
        <f t="shared" si="43"/>
        <v>6.6307447481757746</v>
      </c>
      <c r="H340" s="1">
        <f t="shared" si="44"/>
        <v>7.6977611444339455</v>
      </c>
      <c r="I340" s="1">
        <f t="shared" si="45"/>
        <v>9.2220702819456175</v>
      </c>
      <c r="J340" s="1">
        <f t="shared" si="46"/>
        <v>14.023644065107385</v>
      </c>
    </row>
    <row r="341" spans="1:10" x14ac:dyDescent="0.25">
      <c r="A341" s="3">
        <v>23.333333333333332</v>
      </c>
      <c r="B341" s="3">
        <f t="shared" si="47"/>
        <v>23.333333333333332</v>
      </c>
      <c r="C341" s="5">
        <v>0.76331501816563996</v>
      </c>
      <c r="D341" s="1">
        <f t="shared" si="40"/>
        <v>3.2059230762956878</v>
      </c>
      <c r="E341" s="1">
        <f t="shared" si="41"/>
        <v>3.8929065926447635</v>
      </c>
      <c r="F341" s="1">
        <f t="shared" si="42"/>
        <v>4.2745641017275835</v>
      </c>
      <c r="G341" s="1">
        <f t="shared" si="43"/>
        <v>6.6408406580410668</v>
      </c>
      <c r="H341" s="1">
        <f t="shared" si="44"/>
        <v>7.7094816834729629</v>
      </c>
      <c r="I341" s="1">
        <f t="shared" si="45"/>
        <v>9.2361117198042439</v>
      </c>
      <c r="J341" s="1">
        <f t="shared" si="46"/>
        <v>14.044996334247774</v>
      </c>
    </row>
    <row r="342" spans="1:10" x14ac:dyDescent="0.25">
      <c r="A342" s="3">
        <v>23.5</v>
      </c>
      <c r="B342" s="3">
        <f t="shared" si="47"/>
        <v>23.5</v>
      </c>
      <c r="C342" s="5">
        <v>0.76166216041071488</v>
      </c>
      <c r="D342" s="1">
        <f t="shared" si="40"/>
        <v>3.1989810737250028</v>
      </c>
      <c r="E342" s="1">
        <f t="shared" si="41"/>
        <v>3.8844770180946457</v>
      </c>
      <c r="F342" s="1">
        <f t="shared" si="42"/>
        <v>4.2653080983000029</v>
      </c>
      <c r="G342" s="1">
        <f t="shared" si="43"/>
        <v>6.6264607955732187</v>
      </c>
      <c r="H342" s="1">
        <f t="shared" si="44"/>
        <v>7.6927878201482205</v>
      </c>
      <c r="I342" s="1">
        <f t="shared" si="45"/>
        <v>9.2161121409696491</v>
      </c>
      <c r="J342" s="1">
        <f t="shared" si="46"/>
        <v>14.014583751557153</v>
      </c>
    </row>
    <row r="343" spans="1:10" x14ac:dyDescent="0.25">
      <c r="A343" s="3">
        <v>23.666666666666668</v>
      </c>
      <c r="B343" s="3">
        <f t="shared" si="47"/>
        <v>23.666666666666668</v>
      </c>
      <c r="C343" s="5">
        <v>0.75969671296963337</v>
      </c>
      <c r="D343" s="1">
        <f t="shared" si="40"/>
        <v>3.1907261944724601</v>
      </c>
      <c r="E343" s="1">
        <f t="shared" si="41"/>
        <v>3.87445323614513</v>
      </c>
      <c r="F343" s="1">
        <f t="shared" si="42"/>
        <v>4.2543015926299468</v>
      </c>
      <c r="G343" s="1">
        <f t="shared" si="43"/>
        <v>6.6093614028358099</v>
      </c>
      <c r="H343" s="1">
        <f t="shared" si="44"/>
        <v>7.6729368009932966</v>
      </c>
      <c r="I343" s="1">
        <f t="shared" si="45"/>
        <v>9.1923302269325635</v>
      </c>
      <c r="J343" s="1">
        <f t="shared" si="46"/>
        <v>13.978419518641253</v>
      </c>
    </row>
    <row r="344" spans="1:10" x14ac:dyDescent="0.25">
      <c r="A344" s="3">
        <v>23.833333333333332</v>
      </c>
      <c r="B344" s="3">
        <f t="shared" si="47"/>
        <v>23.833333333333332</v>
      </c>
      <c r="C344" s="5">
        <v>0.75774648508342579</v>
      </c>
      <c r="D344" s="1">
        <f t="shared" si="40"/>
        <v>3.1825352373503883</v>
      </c>
      <c r="E344" s="1">
        <f t="shared" si="41"/>
        <v>3.8645070739254712</v>
      </c>
      <c r="F344" s="1">
        <f t="shared" si="42"/>
        <v>4.2433803164671842</v>
      </c>
      <c r="G344" s="1">
        <f t="shared" si="43"/>
        <v>6.592394420225804</v>
      </c>
      <c r="H344" s="1">
        <f t="shared" si="44"/>
        <v>7.6532394993426003</v>
      </c>
      <c r="I344" s="1">
        <f t="shared" si="45"/>
        <v>9.1687324695094521</v>
      </c>
      <c r="J344" s="1">
        <f t="shared" si="46"/>
        <v>13.942535325535033</v>
      </c>
    </row>
    <row r="345" spans="1:10" x14ac:dyDescent="0.25">
      <c r="A345" s="3">
        <v>24</v>
      </c>
      <c r="B345" s="3">
        <f t="shared" si="47"/>
        <v>24</v>
      </c>
      <c r="C345" s="5">
        <v>0.75794776941807396</v>
      </c>
      <c r="D345" s="1">
        <f t="shared" si="40"/>
        <v>3.1833806315559108</v>
      </c>
      <c r="E345" s="1">
        <f t="shared" si="41"/>
        <v>3.8655336240321767</v>
      </c>
      <c r="F345" s="1">
        <f t="shared" si="42"/>
        <v>4.2445075087412141</v>
      </c>
      <c r="G345" s="1">
        <f t="shared" si="43"/>
        <v>6.5941455939372426</v>
      </c>
      <c r="H345" s="1">
        <f t="shared" si="44"/>
        <v>7.6552724711225464</v>
      </c>
      <c r="I345" s="1">
        <f t="shared" si="45"/>
        <v>9.171168009958695</v>
      </c>
      <c r="J345" s="1">
        <f t="shared" si="46"/>
        <v>13.946238957292559</v>
      </c>
    </row>
    <row r="346" spans="1:10" x14ac:dyDescent="0.25">
      <c r="A346" s="3">
        <v>24.166666666666668</v>
      </c>
      <c r="B346" s="3">
        <f t="shared" si="47"/>
        <v>24.166666666666668</v>
      </c>
      <c r="C346" s="5">
        <v>0.75632560063702592</v>
      </c>
      <c r="D346" s="1">
        <f t="shared" si="40"/>
        <v>3.176567522675509</v>
      </c>
      <c r="E346" s="1">
        <f t="shared" si="41"/>
        <v>3.8572605632488317</v>
      </c>
      <c r="F346" s="1">
        <f t="shared" si="42"/>
        <v>4.2354233635673451</v>
      </c>
      <c r="G346" s="1">
        <f t="shared" si="43"/>
        <v>6.5800327255421251</v>
      </c>
      <c r="H346" s="1">
        <f t="shared" si="44"/>
        <v>7.6388885664339616</v>
      </c>
      <c r="I346" s="1">
        <f t="shared" si="45"/>
        <v>9.1515397677080141</v>
      </c>
      <c r="J346" s="1">
        <f t="shared" si="46"/>
        <v>13.916391051721275</v>
      </c>
    </row>
    <row r="347" spans="1:10" x14ac:dyDescent="0.25">
      <c r="A347" s="3">
        <v>24.333333333333332</v>
      </c>
      <c r="B347" s="3">
        <f t="shared" si="47"/>
        <v>24.333333333333332</v>
      </c>
      <c r="C347" s="5">
        <v>0.75470343185494648</v>
      </c>
      <c r="D347" s="1">
        <f t="shared" si="40"/>
        <v>3.1697544137907752</v>
      </c>
      <c r="E347" s="1">
        <f t="shared" si="41"/>
        <v>3.8489875024602269</v>
      </c>
      <c r="F347" s="1">
        <f t="shared" si="42"/>
        <v>4.2263392183877002</v>
      </c>
      <c r="G347" s="1">
        <f t="shared" si="43"/>
        <v>6.5659198571380335</v>
      </c>
      <c r="H347" s="1">
        <f t="shared" si="44"/>
        <v>7.6225046617349594</v>
      </c>
      <c r="I347" s="1">
        <f t="shared" si="45"/>
        <v>9.1319115254448526</v>
      </c>
      <c r="J347" s="1">
        <f t="shared" si="46"/>
        <v>13.886543146131014</v>
      </c>
    </row>
    <row r="348" spans="1:10" x14ac:dyDescent="0.25">
      <c r="A348" s="3">
        <v>24.5</v>
      </c>
      <c r="B348" s="3">
        <f t="shared" si="47"/>
        <v>24.5</v>
      </c>
      <c r="C348" s="5">
        <v>0.7530812630728505</v>
      </c>
      <c r="D348" s="1">
        <f t="shared" si="40"/>
        <v>3.1629413049059725</v>
      </c>
      <c r="E348" s="1">
        <f t="shared" si="41"/>
        <v>3.8407144416715373</v>
      </c>
      <c r="F348" s="1">
        <f t="shared" si="42"/>
        <v>4.2172550732079621</v>
      </c>
      <c r="G348" s="1">
        <f t="shared" si="43"/>
        <v>6.5518069887337989</v>
      </c>
      <c r="H348" s="1">
        <f t="shared" si="44"/>
        <v>7.6061207570357894</v>
      </c>
      <c r="I348" s="1">
        <f t="shared" si="45"/>
        <v>9.1122832831814904</v>
      </c>
      <c r="J348" s="1">
        <f t="shared" si="46"/>
        <v>13.856695240540448</v>
      </c>
    </row>
    <row r="349" spans="1:10" x14ac:dyDescent="0.25">
      <c r="A349" s="3">
        <v>24.666666666666668</v>
      </c>
      <c r="B349" s="3">
        <f t="shared" si="47"/>
        <v>24.666666666666668</v>
      </c>
      <c r="C349" s="5">
        <v>0.75145909429087376</v>
      </c>
      <c r="D349" s="1">
        <f t="shared" si="40"/>
        <v>3.1561281960216698</v>
      </c>
      <c r="E349" s="1">
        <f t="shared" si="41"/>
        <v>3.8324413808834561</v>
      </c>
      <c r="F349" s="1">
        <f t="shared" si="42"/>
        <v>4.2081709280288928</v>
      </c>
      <c r="G349" s="1">
        <f t="shared" si="43"/>
        <v>6.5376941203306016</v>
      </c>
      <c r="H349" s="1">
        <f t="shared" si="44"/>
        <v>7.5897368523378246</v>
      </c>
      <c r="I349" s="1">
        <f t="shared" si="45"/>
        <v>9.0926550409195723</v>
      </c>
      <c r="J349" s="1">
        <f t="shared" si="46"/>
        <v>13.826847334952076</v>
      </c>
    </row>
    <row r="350" spans="1:10" x14ac:dyDescent="0.25">
      <c r="A350" s="3">
        <v>24.833333333333332</v>
      </c>
      <c r="B350" s="3">
        <f t="shared" si="47"/>
        <v>24.833333333333332</v>
      </c>
      <c r="C350" s="5">
        <v>0.75080002242590949</v>
      </c>
      <c r="D350" s="1">
        <f t="shared" si="40"/>
        <v>3.15336009418882</v>
      </c>
      <c r="E350" s="1">
        <f t="shared" si="41"/>
        <v>3.8290801143721382</v>
      </c>
      <c r="F350" s="1">
        <f t="shared" si="42"/>
        <v>4.2044801255850928</v>
      </c>
      <c r="G350" s="1">
        <f t="shared" si="43"/>
        <v>6.5319601951054116</v>
      </c>
      <c r="H350" s="1">
        <f t="shared" si="44"/>
        <v>7.5830802265016857</v>
      </c>
      <c r="I350" s="1">
        <f t="shared" si="45"/>
        <v>9.0846802713535038</v>
      </c>
      <c r="J350" s="1">
        <f t="shared" si="46"/>
        <v>13.814720412636733</v>
      </c>
    </row>
    <row r="351" spans="1:10" x14ac:dyDescent="0.25">
      <c r="A351" s="3">
        <v>25</v>
      </c>
      <c r="B351" s="3">
        <f t="shared" si="47"/>
        <v>25</v>
      </c>
      <c r="C351" s="5">
        <v>0.75170063288256528</v>
      </c>
      <c r="D351" s="1">
        <f t="shared" si="40"/>
        <v>3.1571426581067743</v>
      </c>
      <c r="E351" s="1">
        <f t="shared" si="41"/>
        <v>3.8336732277010825</v>
      </c>
      <c r="F351" s="1">
        <f t="shared" si="42"/>
        <v>4.2095235441423648</v>
      </c>
      <c r="G351" s="1">
        <f t="shared" si="43"/>
        <v>6.5397955060783177</v>
      </c>
      <c r="H351" s="1">
        <f t="shared" si="44"/>
        <v>7.5921763921139087</v>
      </c>
      <c r="I351" s="1">
        <f t="shared" si="45"/>
        <v>9.0955776578790388</v>
      </c>
      <c r="J351" s="1">
        <f t="shared" si="46"/>
        <v>13.831291645039199</v>
      </c>
    </row>
    <row r="352" spans="1:10" x14ac:dyDescent="0.25">
      <c r="A352" s="3">
        <v>25.166666666666668</v>
      </c>
      <c r="B352" s="3">
        <f t="shared" si="47"/>
        <v>25.166666666666668</v>
      </c>
      <c r="C352" s="5">
        <v>0.75247699293910708</v>
      </c>
      <c r="D352" s="1">
        <f t="shared" si="40"/>
        <v>3.16040337034425</v>
      </c>
      <c r="E352" s="1">
        <f t="shared" si="41"/>
        <v>3.8376326639894458</v>
      </c>
      <c r="F352" s="1">
        <f t="shared" si="42"/>
        <v>4.2138711604589991</v>
      </c>
      <c r="G352" s="1">
        <f t="shared" si="43"/>
        <v>6.5465498385702308</v>
      </c>
      <c r="H352" s="1">
        <f t="shared" si="44"/>
        <v>7.6000176286849817</v>
      </c>
      <c r="I352" s="1">
        <f t="shared" si="45"/>
        <v>9.1049716145631958</v>
      </c>
      <c r="J352" s="1">
        <f t="shared" si="46"/>
        <v>13.84557667007957</v>
      </c>
    </row>
    <row r="353" spans="1:10" x14ac:dyDescent="0.25">
      <c r="A353" s="3">
        <v>25.333333333333332</v>
      </c>
      <c r="B353" s="3">
        <f t="shared" si="47"/>
        <v>25.333333333333332</v>
      </c>
      <c r="C353" s="5">
        <v>0.75325335299560847</v>
      </c>
      <c r="D353" s="1">
        <f t="shared" si="40"/>
        <v>3.1636640825815556</v>
      </c>
      <c r="E353" s="1">
        <f t="shared" si="41"/>
        <v>3.841592100277603</v>
      </c>
      <c r="F353" s="1">
        <f t="shared" si="42"/>
        <v>4.2182187767754069</v>
      </c>
      <c r="G353" s="1">
        <f t="shared" si="43"/>
        <v>6.553304171061793</v>
      </c>
      <c r="H353" s="1">
        <f t="shared" si="44"/>
        <v>7.6078588652556451</v>
      </c>
      <c r="I353" s="1">
        <f t="shared" si="45"/>
        <v>9.1143655712468625</v>
      </c>
      <c r="J353" s="1">
        <f t="shared" si="46"/>
        <v>13.859861695119195</v>
      </c>
    </row>
    <row r="354" spans="1:10" x14ac:dyDescent="0.25">
      <c r="A354" s="3">
        <v>25.5</v>
      </c>
      <c r="B354" s="3">
        <f t="shared" si="47"/>
        <v>25.5</v>
      </c>
      <c r="C354" s="5">
        <v>0.75402971305199973</v>
      </c>
      <c r="D354" s="1">
        <f t="shared" si="40"/>
        <v>3.1669247948183989</v>
      </c>
      <c r="E354" s="1">
        <f t="shared" si="41"/>
        <v>3.8455515365651984</v>
      </c>
      <c r="F354" s="1">
        <f t="shared" si="42"/>
        <v>4.2225663930911983</v>
      </c>
      <c r="G354" s="1">
        <f t="shared" si="43"/>
        <v>6.5600585035523968</v>
      </c>
      <c r="H354" s="1">
        <f t="shared" si="44"/>
        <v>7.6157001018251966</v>
      </c>
      <c r="I354" s="1">
        <f t="shared" si="45"/>
        <v>9.123759527929197</v>
      </c>
      <c r="J354" s="1">
        <f t="shared" si="46"/>
        <v>13.874146720156794</v>
      </c>
    </row>
    <row r="355" spans="1:10" x14ac:dyDescent="0.25">
      <c r="A355" s="3">
        <v>25.666666666666668</v>
      </c>
      <c r="B355" s="3">
        <f t="shared" si="47"/>
        <v>25.666666666666668</v>
      </c>
      <c r="C355" s="5">
        <v>0.75473377993560709</v>
      </c>
      <c r="D355" s="1">
        <f t="shared" si="40"/>
        <v>3.1698818757295499</v>
      </c>
      <c r="E355" s="1">
        <f t="shared" si="41"/>
        <v>3.849142277671596</v>
      </c>
      <c r="F355" s="1">
        <f t="shared" si="42"/>
        <v>4.2265091676393993</v>
      </c>
      <c r="G355" s="1">
        <f t="shared" si="43"/>
        <v>6.5661838854397807</v>
      </c>
      <c r="H355" s="1">
        <f t="shared" si="44"/>
        <v>7.6228111773496314</v>
      </c>
      <c r="I355" s="1">
        <f t="shared" si="45"/>
        <v>9.1322787372208456</v>
      </c>
      <c r="J355" s="1">
        <f t="shared" si="46"/>
        <v>13.887101550815169</v>
      </c>
    </row>
    <row r="356" spans="1:10" x14ac:dyDescent="0.25">
      <c r="A356" s="3">
        <v>25.833333333333332</v>
      </c>
      <c r="B356" s="3">
        <f t="shared" si="47"/>
        <v>25.833333333333332</v>
      </c>
      <c r="C356" s="5">
        <v>0.75548608451707477</v>
      </c>
      <c r="D356" s="1">
        <f t="shared" si="40"/>
        <v>3.1730415549717144</v>
      </c>
      <c r="E356" s="1">
        <f t="shared" si="41"/>
        <v>3.8529790310370813</v>
      </c>
      <c r="F356" s="1">
        <f t="shared" si="42"/>
        <v>4.2307220732956186</v>
      </c>
      <c r="G356" s="1">
        <f t="shared" si="43"/>
        <v>6.5727289352985503</v>
      </c>
      <c r="H356" s="1">
        <f t="shared" si="44"/>
        <v>7.6304094536224554</v>
      </c>
      <c r="I356" s="1">
        <f t="shared" si="45"/>
        <v>9.1413816226566045</v>
      </c>
      <c r="J356" s="1">
        <f t="shared" si="46"/>
        <v>13.900943955114174</v>
      </c>
    </row>
    <row r="357" spans="1:10" x14ac:dyDescent="0.25">
      <c r="A357" s="3">
        <v>26</v>
      </c>
      <c r="B357" s="3">
        <f t="shared" si="47"/>
        <v>26</v>
      </c>
      <c r="C357" s="5">
        <v>0.7562383890985257</v>
      </c>
      <c r="D357" s="1">
        <f t="shared" si="40"/>
        <v>3.1762012342138082</v>
      </c>
      <c r="E357" s="1">
        <f t="shared" si="41"/>
        <v>3.8568157844024809</v>
      </c>
      <c r="F357" s="1">
        <f t="shared" si="42"/>
        <v>4.2349349789517436</v>
      </c>
      <c r="G357" s="1">
        <f t="shared" si="43"/>
        <v>6.5792739851571733</v>
      </c>
      <c r="H357" s="1">
        <f t="shared" si="44"/>
        <v>7.6380077298951097</v>
      </c>
      <c r="I357" s="1">
        <f t="shared" si="45"/>
        <v>9.1504845080921609</v>
      </c>
      <c r="J357" s="1">
        <f t="shared" si="46"/>
        <v>13.914786359412872</v>
      </c>
    </row>
    <row r="358" spans="1:10" x14ac:dyDescent="0.25">
      <c r="A358" s="3">
        <v>26.166666666666668</v>
      </c>
      <c r="B358" s="3">
        <f t="shared" si="47"/>
        <v>26.166666666666668</v>
      </c>
      <c r="C358" s="5">
        <v>0.75699069368009597</v>
      </c>
      <c r="D358" s="1">
        <f t="shared" si="40"/>
        <v>3.1793609134564034</v>
      </c>
      <c r="E358" s="1">
        <f t="shared" si="41"/>
        <v>3.8606525377684893</v>
      </c>
      <c r="F358" s="1">
        <f t="shared" si="42"/>
        <v>4.2391478846085375</v>
      </c>
      <c r="G358" s="1">
        <f t="shared" si="43"/>
        <v>6.5858190350168346</v>
      </c>
      <c r="H358" s="1">
        <f t="shared" si="44"/>
        <v>7.6456060061689692</v>
      </c>
      <c r="I358" s="1">
        <f t="shared" si="45"/>
        <v>9.1595873935291614</v>
      </c>
      <c r="J358" s="1">
        <f t="shared" si="46"/>
        <v>13.928628763713764</v>
      </c>
    </row>
    <row r="359" spans="1:10" x14ac:dyDescent="0.25">
      <c r="A359" s="3">
        <v>26.333333333333332</v>
      </c>
      <c r="B359" s="3">
        <f t="shared" si="47"/>
        <v>26.333333333333332</v>
      </c>
      <c r="C359" s="5">
        <v>0.7578785254406788</v>
      </c>
      <c r="D359" s="1">
        <f t="shared" si="40"/>
        <v>3.1830898068508513</v>
      </c>
      <c r="E359" s="1">
        <f t="shared" si="41"/>
        <v>3.8651804797474614</v>
      </c>
      <c r="F359" s="1">
        <f t="shared" si="42"/>
        <v>4.2441197424678005</v>
      </c>
      <c r="G359" s="1">
        <f t="shared" si="43"/>
        <v>6.5935431713339048</v>
      </c>
      <c r="H359" s="1">
        <f t="shared" si="44"/>
        <v>7.6545731069508554</v>
      </c>
      <c r="I359" s="1">
        <f t="shared" si="45"/>
        <v>9.1703301578322129</v>
      </c>
      <c r="J359" s="1">
        <f t="shared" si="46"/>
        <v>13.944964868108489</v>
      </c>
    </row>
    <row r="360" spans="1:10" x14ac:dyDescent="0.25">
      <c r="A360" s="3">
        <v>26.5</v>
      </c>
      <c r="B360" s="3">
        <f t="shared" si="47"/>
        <v>26.5</v>
      </c>
      <c r="C360" s="5">
        <v>0.75880023899654736</v>
      </c>
      <c r="D360" s="1">
        <f t="shared" si="40"/>
        <v>3.1869610037854992</v>
      </c>
      <c r="E360" s="1">
        <f t="shared" si="41"/>
        <v>3.8698812188823912</v>
      </c>
      <c r="F360" s="1">
        <f t="shared" si="42"/>
        <v>4.2492813383806647</v>
      </c>
      <c r="G360" s="1">
        <f t="shared" si="43"/>
        <v>6.6015620792699616</v>
      </c>
      <c r="H360" s="1">
        <f t="shared" si="44"/>
        <v>7.663882413865128</v>
      </c>
      <c r="I360" s="1">
        <f t="shared" si="45"/>
        <v>9.1814828918582236</v>
      </c>
      <c r="J360" s="1">
        <f t="shared" si="46"/>
        <v>13.961924397536471</v>
      </c>
    </row>
    <row r="361" spans="1:10" x14ac:dyDescent="0.25">
      <c r="A361" s="3">
        <v>26.666666666666668</v>
      </c>
      <c r="B361" s="3">
        <f t="shared" si="47"/>
        <v>26.666666666666668</v>
      </c>
      <c r="C361" s="5">
        <v>0.75972195255241604</v>
      </c>
      <c r="D361" s="1">
        <f t="shared" si="40"/>
        <v>3.1908322007201475</v>
      </c>
      <c r="E361" s="1">
        <f t="shared" si="41"/>
        <v>3.8745819580173215</v>
      </c>
      <c r="F361" s="1">
        <f t="shared" si="42"/>
        <v>4.2544429342935297</v>
      </c>
      <c r="G361" s="1">
        <f t="shared" si="43"/>
        <v>6.6095809872060194</v>
      </c>
      <c r="H361" s="1">
        <f t="shared" si="44"/>
        <v>7.6731917207794016</v>
      </c>
      <c r="I361" s="1">
        <f t="shared" si="45"/>
        <v>9.1926356258842343</v>
      </c>
      <c r="J361" s="1">
        <f t="shared" si="46"/>
        <v>13.978883926964453</v>
      </c>
    </row>
    <row r="362" spans="1:10" x14ac:dyDescent="0.25">
      <c r="A362" s="3">
        <v>26.833333333333332</v>
      </c>
      <c r="B362" s="3">
        <f t="shared" si="47"/>
        <v>26.833333333333332</v>
      </c>
      <c r="C362" s="5">
        <v>0.76305098564386864</v>
      </c>
      <c r="D362" s="1">
        <f t="shared" si="40"/>
        <v>3.2048141397042484</v>
      </c>
      <c r="E362" s="1">
        <f t="shared" si="41"/>
        <v>3.8915600267837296</v>
      </c>
      <c r="F362" s="1">
        <f t="shared" si="42"/>
        <v>4.2730855196056643</v>
      </c>
      <c r="G362" s="1">
        <f t="shared" si="43"/>
        <v>6.6385435751016564</v>
      </c>
      <c r="H362" s="1">
        <f t="shared" si="44"/>
        <v>7.7068149550030727</v>
      </c>
      <c r="I362" s="1">
        <f t="shared" si="45"/>
        <v>9.2329169262908106</v>
      </c>
      <c r="J362" s="1">
        <f t="shared" si="46"/>
        <v>14.040138135847181</v>
      </c>
    </row>
    <row r="363" spans="1:10" x14ac:dyDescent="0.25">
      <c r="A363" s="3">
        <v>27</v>
      </c>
      <c r="B363" s="3">
        <f t="shared" si="47"/>
        <v>27</v>
      </c>
      <c r="C363" s="5">
        <v>0.76405741673045768</v>
      </c>
      <c r="D363" s="1">
        <f t="shared" si="40"/>
        <v>3.2090411502679226</v>
      </c>
      <c r="E363" s="1">
        <f t="shared" si="41"/>
        <v>3.8966928253253341</v>
      </c>
      <c r="F363" s="1">
        <f t="shared" si="42"/>
        <v>4.2787215336905629</v>
      </c>
      <c r="G363" s="1">
        <f t="shared" si="43"/>
        <v>6.6472995255549812</v>
      </c>
      <c r="H363" s="1">
        <f t="shared" si="44"/>
        <v>7.7169799089776223</v>
      </c>
      <c r="I363" s="1">
        <f t="shared" si="45"/>
        <v>9.2450947424385372</v>
      </c>
      <c r="J363" s="1">
        <f t="shared" si="46"/>
        <v>14.05865646784042</v>
      </c>
    </row>
    <row r="364" spans="1:10" x14ac:dyDescent="0.25">
      <c r="A364" s="3">
        <v>27.166666666666668</v>
      </c>
      <c r="B364" s="3">
        <f t="shared" si="47"/>
        <v>27.166666666666668</v>
      </c>
      <c r="C364" s="5">
        <v>0.76600148179722172</v>
      </c>
      <c r="D364" s="1">
        <f t="shared" si="40"/>
        <v>3.2172062235483314</v>
      </c>
      <c r="E364" s="1">
        <f t="shared" si="41"/>
        <v>3.9066075571658305</v>
      </c>
      <c r="F364" s="1">
        <f t="shared" si="42"/>
        <v>4.289608298064441</v>
      </c>
      <c r="G364" s="1">
        <f t="shared" si="43"/>
        <v>6.6642128916358283</v>
      </c>
      <c r="H364" s="1">
        <f t="shared" si="44"/>
        <v>7.7366149661519392</v>
      </c>
      <c r="I364" s="1">
        <f t="shared" si="45"/>
        <v>9.268617929746382</v>
      </c>
      <c r="J364" s="1">
        <f t="shared" si="46"/>
        <v>14.094427265068878</v>
      </c>
    </row>
    <row r="365" spans="1:10" x14ac:dyDescent="0.25">
      <c r="A365" s="3">
        <v>27.333333333333332</v>
      </c>
      <c r="B365" s="3">
        <f t="shared" si="47"/>
        <v>27.333333333333332</v>
      </c>
      <c r="C365" s="5">
        <v>0.76785096018810117</v>
      </c>
      <c r="D365" s="1">
        <f t="shared" si="40"/>
        <v>3.2249740327900249</v>
      </c>
      <c r="E365" s="1">
        <f t="shared" si="41"/>
        <v>3.9160398969593158</v>
      </c>
      <c r="F365" s="1">
        <f t="shared" si="42"/>
        <v>4.2999653770533666</v>
      </c>
      <c r="G365" s="1">
        <f t="shared" si="43"/>
        <v>6.6803033536364795</v>
      </c>
      <c r="H365" s="1">
        <f t="shared" si="44"/>
        <v>7.7552946978998216</v>
      </c>
      <c r="I365" s="1">
        <f t="shared" si="45"/>
        <v>9.290996618276024</v>
      </c>
      <c r="J365" s="1">
        <f t="shared" si="46"/>
        <v>14.12845766746106</v>
      </c>
    </row>
    <row r="366" spans="1:10" x14ac:dyDescent="0.25">
      <c r="A366" s="3">
        <v>27.5</v>
      </c>
      <c r="B366" s="3">
        <f t="shared" si="47"/>
        <v>27.5</v>
      </c>
      <c r="C366" s="5">
        <v>0.7693220918691468</v>
      </c>
      <c r="D366" s="1">
        <f t="shared" si="40"/>
        <v>3.2311527858504165</v>
      </c>
      <c r="E366" s="1">
        <f t="shared" si="41"/>
        <v>3.9235426685326482</v>
      </c>
      <c r="F366" s="1">
        <f t="shared" si="42"/>
        <v>4.3082037144672221</v>
      </c>
      <c r="G366" s="1">
        <f t="shared" si="43"/>
        <v>6.6931021992615767</v>
      </c>
      <c r="H366" s="1">
        <f t="shared" si="44"/>
        <v>7.7701531278783822</v>
      </c>
      <c r="I366" s="1">
        <f t="shared" si="45"/>
        <v>9.3087973116166758</v>
      </c>
      <c r="J366" s="1">
        <f t="shared" si="46"/>
        <v>14.155526490392299</v>
      </c>
    </row>
    <row r="367" spans="1:10" x14ac:dyDescent="0.25">
      <c r="A367" s="3">
        <v>27.666666666666668</v>
      </c>
      <c r="B367" s="3">
        <f t="shared" si="47"/>
        <v>27.666666666666668</v>
      </c>
      <c r="C367" s="5">
        <v>0.77079322355031166</v>
      </c>
      <c r="D367" s="1">
        <f t="shared" si="40"/>
        <v>3.2373315389113091</v>
      </c>
      <c r="E367" s="1">
        <f t="shared" si="41"/>
        <v>3.9310454401065891</v>
      </c>
      <c r="F367" s="1">
        <f t="shared" si="42"/>
        <v>4.3164420518817446</v>
      </c>
      <c r="G367" s="1">
        <f t="shared" si="43"/>
        <v>6.7059010448877112</v>
      </c>
      <c r="H367" s="1">
        <f t="shared" si="44"/>
        <v>7.7850115578581471</v>
      </c>
      <c r="I367" s="1">
        <f t="shared" si="45"/>
        <v>9.32659800495877</v>
      </c>
      <c r="J367" s="1">
        <f t="shared" si="46"/>
        <v>14.182595313325733</v>
      </c>
    </row>
    <row r="368" spans="1:10" x14ac:dyDescent="0.25">
      <c r="A368" s="3">
        <v>27.833333333333332</v>
      </c>
      <c r="B368" s="3">
        <f t="shared" si="47"/>
        <v>27.833333333333332</v>
      </c>
      <c r="C368" s="5">
        <v>0.77195856214685554</v>
      </c>
      <c r="D368" s="1">
        <f t="shared" si="40"/>
        <v>3.2422259610167936</v>
      </c>
      <c r="E368" s="1">
        <f t="shared" si="41"/>
        <v>3.9369886669489631</v>
      </c>
      <c r="F368" s="1">
        <f t="shared" si="42"/>
        <v>4.3229679480223906</v>
      </c>
      <c r="G368" s="1">
        <f t="shared" si="43"/>
        <v>6.7160394906776428</v>
      </c>
      <c r="H368" s="1">
        <f t="shared" si="44"/>
        <v>7.7967814776832407</v>
      </c>
      <c r="I368" s="1">
        <f t="shared" si="45"/>
        <v>9.3406986019769516</v>
      </c>
      <c r="J368" s="1">
        <f t="shared" si="46"/>
        <v>14.204037543502141</v>
      </c>
    </row>
    <row r="369" spans="1:10" x14ac:dyDescent="0.25">
      <c r="A369" s="3">
        <v>28</v>
      </c>
      <c r="B369" s="3">
        <f t="shared" si="47"/>
        <v>28</v>
      </c>
      <c r="C369" s="5">
        <v>0.77190072840450341</v>
      </c>
      <c r="D369" s="1">
        <f t="shared" si="40"/>
        <v>3.2419830592989145</v>
      </c>
      <c r="E369" s="1">
        <f t="shared" si="41"/>
        <v>3.936693714862967</v>
      </c>
      <c r="F369" s="1">
        <f t="shared" si="42"/>
        <v>4.3226440790652187</v>
      </c>
      <c r="G369" s="1">
        <f t="shared" si="43"/>
        <v>6.715536337119179</v>
      </c>
      <c r="H369" s="1">
        <f t="shared" si="44"/>
        <v>7.7961973568854841</v>
      </c>
      <c r="I369" s="1">
        <f t="shared" si="45"/>
        <v>9.3399988136944909</v>
      </c>
      <c r="J369" s="1">
        <f t="shared" si="46"/>
        <v>14.202973402642861</v>
      </c>
    </row>
    <row r="370" spans="1:10" x14ac:dyDescent="0.25">
      <c r="A370" s="3">
        <v>28.166666666666668</v>
      </c>
      <c r="B370" s="3">
        <f t="shared" si="47"/>
        <v>28.166666666666668</v>
      </c>
      <c r="C370" s="5">
        <v>0.77152655249048729</v>
      </c>
      <c r="D370" s="1">
        <f t="shared" si="40"/>
        <v>3.240411520460047</v>
      </c>
      <c r="E370" s="1">
        <f t="shared" si="41"/>
        <v>3.9347854177014847</v>
      </c>
      <c r="F370" s="1">
        <f t="shared" si="42"/>
        <v>4.3205486939467281</v>
      </c>
      <c r="G370" s="1">
        <f t="shared" si="43"/>
        <v>6.7122810066672391</v>
      </c>
      <c r="H370" s="1">
        <f t="shared" si="44"/>
        <v>7.7924181801539216</v>
      </c>
      <c r="I370" s="1">
        <f t="shared" si="45"/>
        <v>9.3354712851348953</v>
      </c>
      <c r="J370" s="1">
        <f t="shared" si="46"/>
        <v>14.196088565824965</v>
      </c>
    </row>
    <row r="371" spans="1:10" x14ac:dyDescent="0.25">
      <c r="A371" s="3">
        <v>28.333333333333332</v>
      </c>
      <c r="B371" s="3">
        <f t="shared" si="47"/>
        <v>28.333333333333332</v>
      </c>
      <c r="C371" s="5">
        <v>0.77186948396383237</v>
      </c>
      <c r="D371" s="1">
        <f t="shared" si="40"/>
        <v>3.2418518326480963</v>
      </c>
      <c r="E371" s="1">
        <f t="shared" si="41"/>
        <v>3.9365343682155447</v>
      </c>
      <c r="F371" s="1">
        <f t="shared" si="42"/>
        <v>4.3224691101974608</v>
      </c>
      <c r="G371" s="1">
        <f t="shared" si="43"/>
        <v>6.7152645104853415</v>
      </c>
      <c r="H371" s="1">
        <f t="shared" si="44"/>
        <v>7.7958817880347064</v>
      </c>
      <c r="I371" s="1">
        <f t="shared" si="45"/>
        <v>9.3396207559623718</v>
      </c>
      <c r="J371" s="1">
        <f t="shared" si="46"/>
        <v>14.202398504934514</v>
      </c>
    </row>
    <row r="372" spans="1:10" x14ac:dyDescent="0.25">
      <c r="A372" s="3">
        <v>28.5</v>
      </c>
      <c r="B372" s="3">
        <f t="shared" si="47"/>
        <v>28.5</v>
      </c>
      <c r="C372" s="5">
        <v>0.77240047956708069</v>
      </c>
      <c r="D372" s="1">
        <f t="shared" si="40"/>
        <v>3.244082014181739</v>
      </c>
      <c r="E372" s="1">
        <f t="shared" si="41"/>
        <v>3.9392424457921114</v>
      </c>
      <c r="F372" s="1">
        <f t="shared" si="42"/>
        <v>4.3254426855756511</v>
      </c>
      <c r="G372" s="1">
        <f t="shared" si="43"/>
        <v>6.7198841722336011</v>
      </c>
      <c r="H372" s="1">
        <f t="shared" si="44"/>
        <v>7.801244843627515</v>
      </c>
      <c r="I372" s="1">
        <f t="shared" si="45"/>
        <v>9.346045802761676</v>
      </c>
      <c r="J372" s="1">
        <f t="shared" si="46"/>
        <v>14.212168824034283</v>
      </c>
    </row>
    <row r="373" spans="1:10" x14ac:dyDescent="0.25">
      <c r="A373" s="3">
        <v>28.666666666666668</v>
      </c>
      <c r="B373" s="3">
        <f t="shared" si="47"/>
        <v>28.666666666666668</v>
      </c>
      <c r="C373" s="5">
        <v>0.7729314751698988</v>
      </c>
      <c r="D373" s="1">
        <f t="shared" si="40"/>
        <v>3.2463121957135752</v>
      </c>
      <c r="E373" s="1">
        <f t="shared" si="41"/>
        <v>3.9419505233664838</v>
      </c>
      <c r="F373" s="1">
        <f t="shared" si="42"/>
        <v>4.3284162609514327</v>
      </c>
      <c r="G373" s="1">
        <f t="shared" si="43"/>
        <v>6.7245038339781189</v>
      </c>
      <c r="H373" s="1">
        <f t="shared" si="44"/>
        <v>7.8066078992159778</v>
      </c>
      <c r="I373" s="1">
        <f t="shared" si="45"/>
        <v>9.3524708495557753</v>
      </c>
      <c r="J373" s="1">
        <f t="shared" si="46"/>
        <v>14.221939143126137</v>
      </c>
    </row>
    <row r="374" spans="1:10" x14ac:dyDescent="0.25">
      <c r="A374" s="3">
        <v>28.833333333333332</v>
      </c>
      <c r="B374" s="3">
        <f t="shared" si="47"/>
        <v>28.833333333333332</v>
      </c>
      <c r="C374" s="5">
        <v>0.7734624707729133</v>
      </c>
      <c r="D374" s="1">
        <f t="shared" si="40"/>
        <v>3.2485423772462361</v>
      </c>
      <c r="E374" s="1">
        <f t="shared" si="41"/>
        <v>3.9446586009418576</v>
      </c>
      <c r="F374" s="1">
        <f t="shared" si="42"/>
        <v>4.3313898363283139</v>
      </c>
      <c r="G374" s="1">
        <f t="shared" si="43"/>
        <v>6.7291234957243455</v>
      </c>
      <c r="H374" s="1">
        <f t="shared" si="44"/>
        <v>7.8119709548064238</v>
      </c>
      <c r="I374" s="1">
        <f t="shared" si="45"/>
        <v>9.3588958963522515</v>
      </c>
      <c r="J374" s="1">
        <f t="shared" si="46"/>
        <v>14.231709462221604</v>
      </c>
    </row>
    <row r="375" spans="1:10" x14ac:dyDescent="0.25">
      <c r="A375" s="3">
        <v>29</v>
      </c>
      <c r="B375" s="3">
        <f t="shared" si="47"/>
        <v>29</v>
      </c>
      <c r="C375" s="5">
        <v>0.77399346637591182</v>
      </c>
      <c r="D375" s="1">
        <f t="shared" si="40"/>
        <v>3.2507725587788299</v>
      </c>
      <c r="E375" s="1">
        <f t="shared" si="41"/>
        <v>3.9473666785171502</v>
      </c>
      <c r="F375" s="1">
        <f t="shared" si="42"/>
        <v>4.3343634117051062</v>
      </c>
      <c r="G375" s="1">
        <f t="shared" si="43"/>
        <v>6.7337431574704327</v>
      </c>
      <c r="H375" s="1">
        <f t="shared" si="44"/>
        <v>7.8173340103967091</v>
      </c>
      <c r="I375" s="1">
        <f t="shared" si="45"/>
        <v>9.3653209431485323</v>
      </c>
      <c r="J375" s="1">
        <f t="shared" si="46"/>
        <v>14.241479781316777</v>
      </c>
    </row>
    <row r="376" spans="1:10" x14ac:dyDescent="0.25">
      <c r="A376" s="3">
        <v>29.166666666666668</v>
      </c>
      <c r="B376" s="3">
        <f t="shared" si="47"/>
        <v>29.166666666666668</v>
      </c>
      <c r="C376" s="5">
        <v>0.77448686725651184</v>
      </c>
      <c r="D376" s="1">
        <f t="shared" si="40"/>
        <v>3.2528448424773497</v>
      </c>
      <c r="E376" s="1">
        <f t="shared" si="41"/>
        <v>3.9498830230082103</v>
      </c>
      <c r="F376" s="1">
        <f t="shared" si="42"/>
        <v>4.337126456636466</v>
      </c>
      <c r="G376" s="1">
        <f t="shared" si="43"/>
        <v>6.7380357451316524</v>
      </c>
      <c r="H376" s="1">
        <f t="shared" si="44"/>
        <v>7.8223173592907695</v>
      </c>
      <c r="I376" s="1">
        <f t="shared" si="45"/>
        <v>9.3712910938037925</v>
      </c>
      <c r="J376" s="1">
        <f t="shared" si="46"/>
        <v>14.250558357519816</v>
      </c>
    </row>
    <row r="377" spans="1:10" x14ac:dyDescent="0.25">
      <c r="A377" s="3">
        <v>29.333333333333332</v>
      </c>
      <c r="B377" s="3">
        <f t="shared" si="47"/>
        <v>29.333333333333332</v>
      </c>
      <c r="C377" s="5">
        <v>0.77471274653312017</v>
      </c>
      <c r="D377" s="1">
        <f t="shared" si="40"/>
        <v>3.253793535439105</v>
      </c>
      <c r="E377" s="1">
        <f t="shared" si="41"/>
        <v>3.9510350073189127</v>
      </c>
      <c r="F377" s="1">
        <f t="shared" si="42"/>
        <v>4.338391380585473</v>
      </c>
      <c r="G377" s="1">
        <f t="shared" si="43"/>
        <v>6.7400008948381451</v>
      </c>
      <c r="H377" s="1">
        <f t="shared" si="44"/>
        <v>7.8245987399845136</v>
      </c>
      <c r="I377" s="1">
        <f t="shared" si="45"/>
        <v>9.3740242330507542</v>
      </c>
      <c r="J377" s="1">
        <f t="shared" si="46"/>
        <v>14.254714536209409</v>
      </c>
    </row>
    <row r="378" spans="1:10" x14ac:dyDescent="0.25">
      <c r="A378" s="3">
        <v>29.5</v>
      </c>
      <c r="B378" s="3">
        <f t="shared" si="47"/>
        <v>29.5</v>
      </c>
      <c r="C378" s="5">
        <v>0.77447169339032262</v>
      </c>
      <c r="D378" s="1">
        <f t="shared" si="40"/>
        <v>3.2527811122393553</v>
      </c>
      <c r="E378" s="1">
        <f t="shared" si="41"/>
        <v>3.9498056362906451</v>
      </c>
      <c r="F378" s="1">
        <f t="shared" si="42"/>
        <v>4.3370414829858062</v>
      </c>
      <c r="G378" s="1">
        <f t="shared" si="43"/>
        <v>6.7379037324958064</v>
      </c>
      <c r="H378" s="1">
        <f t="shared" si="44"/>
        <v>7.8221641032422582</v>
      </c>
      <c r="I378" s="1">
        <f t="shared" si="45"/>
        <v>9.3711074900229043</v>
      </c>
      <c r="J378" s="1">
        <f t="shared" si="46"/>
        <v>14.250279158381936</v>
      </c>
    </row>
    <row r="379" spans="1:10" x14ac:dyDescent="0.25">
      <c r="A379" s="3">
        <v>29.666666666666668</v>
      </c>
      <c r="B379" s="3">
        <f t="shared" si="47"/>
        <v>29.666666666666668</v>
      </c>
      <c r="C379" s="5">
        <v>0.77339063946318776</v>
      </c>
      <c r="D379" s="1">
        <f t="shared" si="40"/>
        <v>3.2482406857453889</v>
      </c>
      <c r="E379" s="1">
        <f t="shared" si="41"/>
        <v>3.9442922612622571</v>
      </c>
      <c r="F379" s="1">
        <f t="shared" si="42"/>
        <v>4.3309875809938507</v>
      </c>
      <c r="G379" s="1">
        <f t="shared" si="43"/>
        <v>6.7284985633297332</v>
      </c>
      <c r="H379" s="1">
        <f t="shared" si="44"/>
        <v>7.8112454585781963</v>
      </c>
      <c r="I379" s="1">
        <f t="shared" si="45"/>
        <v>9.3580267375045718</v>
      </c>
      <c r="J379" s="1">
        <f t="shared" si="46"/>
        <v>14.230387766122654</v>
      </c>
    </row>
    <row r="380" spans="1:10" x14ac:dyDescent="0.25">
      <c r="A380" s="3">
        <v>29.833333333333332</v>
      </c>
      <c r="B380" s="3">
        <f t="shared" si="47"/>
        <v>29.833333333333332</v>
      </c>
      <c r="C380" s="5">
        <v>0.77226097424565987</v>
      </c>
      <c r="D380" s="1">
        <f t="shared" si="40"/>
        <v>3.2434960918317715</v>
      </c>
      <c r="E380" s="1">
        <f t="shared" si="41"/>
        <v>3.9385309686528651</v>
      </c>
      <c r="F380" s="1">
        <f t="shared" si="42"/>
        <v>4.3246614557756953</v>
      </c>
      <c r="G380" s="1">
        <f t="shared" si="43"/>
        <v>6.7186704759372402</v>
      </c>
      <c r="H380" s="1">
        <f t="shared" si="44"/>
        <v>7.7998358398811645</v>
      </c>
      <c r="I380" s="1">
        <f t="shared" si="45"/>
        <v>9.3443577883724842</v>
      </c>
      <c r="J380" s="1">
        <f t="shared" si="46"/>
        <v>14.20960192612014</v>
      </c>
    </row>
    <row r="381" spans="1:10" x14ac:dyDescent="0.25">
      <c r="A381" s="3">
        <v>30</v>
      </c>
      <c r="B381" s="3">
        <f t="shared" si="47"/>
        <v>30</v>
      </c>
      <c r="C381" s="5">
        <v>0.7716054286363011</v>
      </c>
      <c r="D381" s="1">
        <f t="shared" si="40"/>
        <v>3.2407428002724648</v>
      </c>
      <c r="E381" s="1">
        <f t="shared" si="41"/>
        <v>3.9351876860451354</v>
      </c>
      <c r="F381" s="1">
        <f t="shared" si="42"/>
        <v>4.3209904003632857</v>
      </c>
      <c r="G381" s="1">
        <f t="shared" si="43"/>
        <v>6.7129672291358187</v>
      </c>
      <c r="H381" s="1">
        <f t="shared" si="44"/>
        <v>7.793214829226641</v>
      </c>
      <c r="I381" s="1">
        <f t="shared" si="45"/>
        <v>9.3364256864992434</v>
      </c>
      <c r="J381" s="1">
        <f t="shared" si="46"/>
        <v>14.19753988690794</v>
      </c>
    </row>
    <row r="382" spans="1:10" x14ac:dyDescent="0.25">
      <c r="A382" s="3">
        <v>30.166666666666668</v>
      </c>
      <c r="B382" s="3">
        <f t="shared" si="47"/>
        <v>30.166666666666668</v>
      </c>
      <c r="C382" s="5">
        <v>0.77094988302845469</v>
      </c>
      <c r="D382" s="1">
        <f t="shared" si="40"/>
        <v>3.2379895087195099</v>
      </c>
      <c r="E382" s="1">
        <f t="shared" si="41"/>
        <v>3.9318444034451185</v>
      </c>
      <c r="F382" s="1">
        <f t="shared" si="42"/>
        <v>4.3173193449593459</v>
      </c>
      <c r="G382" s="1">
        <f t="shared" si="43"/>
        <v>6.7072639823475555</v>
      </c>
      <c r="H382" s="1">
        <f t="shared" si="44"/>
        <v>7.7865938185873924</v>
      </c>
      <c r="I382" s="1">
        <f t="shared" si="45"/>
        <v>9.3284935846443009</v>
      </c>
      <c r="J382" s="1">
        <f t="shared" si="46"/>
        <v>14.185477847723565</v>
      </c>
    </row>
    <row r="383" spans="1:10" x14ac:dyDescent="0.25">
      <c r="A383" s="3">
        <v>30.333333333333332</v>
      </c>
      <c r="B383" s="3">
        <f t="shared" si="47"/>
        <v>30.333333333333332</v>
      </c>
      <c r="C383" s="5">
        <v>0.77029433741969022</v>
      </c>
      <c r="D383" s="1">
        <f t="shared" si="40"/>
        <v>3.2352362171626989</v>
      </c>
      <c r="E383" s="1">
        <f t="shared" si="41"/>
        <v>3.9285011208404197</v>
      </c>
      <c r="F383" s="1">
        <f t="shared" si="42"/>
        <v>4.3136482895502652</v>
      </c>
      <c r="G383" s="1">
        <f t="shared" si="43"/>
        <v>6.701560735551304</v>
      </c>
      <c r="H383" s="1">
        <f t="shared" si="44"/>
        <v>7.7799728079388712</v>
      </c>
      <c r="I383" s="1">
        <f t="shared" si="45"/>
        <v>9.3205614827782508</v>
      </c>
      <c r="J383" s="1">
        <f t="shared" si="46"/>
        <v>14.173415808522298</v>
      </c>
    </row>
    <row r="384" spans="1:10" x14ac:dyDescent="0.25">
      <c r="A384" s="3">
        <v>30.5</v>
      </c>
      <c r="B384" s="3">
        <f t="shared" si="47"/>
        <v>30.5</v>
      </c>
      <c r="C384" s="5">
        <v>0.77010407109951839</v>
      </c>
      <c r="D384" s="1">
        <f t="shared" si="40"/>
        <v>3.2344370986179776</v>
      </c>
      <c r="E384" s="1">
        <f t="shared" si="41"/>
        <v>3.9275307626075437</v>
      </c>
      <c r="F384" s="1">
        <f t="shared" si="42"/>
        <v>4.3125827981573028</v>
      </c>
      <c r="G384" s="1">
        <f t="shared" si="43"/>
        <v>6.6999054185658098</v>
      </c>
      <c r="H384" s="1">
        <f t="shared" si="44"/>
        <v>7.7780511181051359</v>
      </c>
      <c r="I384" s="1">
        <f t="shared" si="45"/>
        <v>9.3182592603041723</v>
      </c>
      <c r="J384" s="1">
        <f t="shared" si="46"/>
        <v>14.169914908231137</v>
      </c>
    </row>
    <row r="385" spans="1:11" x14ac:dyDescent="0.25">
      <c r="A385" s="3">
        <v>30.666666666666668</v>
      </c>
      <c r="B385" s="3">
        <f t="shared" si="47"/>
        <v>30.666666666666668</v>
      </c>
      <c r="C385" s="5">
        <v>0.77011321018877021</v>
      </c>
      <c r="D385" s="1">
        <f t="shared" si="40"/>
        <v>3.2344754827928353</v>
      </c>
      <c r="E385" s="1">
        <f t="shared" si="41"/>
        <v>3.9275773719627276</v>
      </c>
      <c r="F385" s="1">
        <f t="shared" si="42"/>
        <v>4.3126339770571125</v>
      </c>
      <c r="G385" s="1">
        <f t="shared" si="43"/>
        <v>6.6999849286423006</v>
      </c>
      <c r="H385" s="1">
        <f t="shared" si="44"/>
        <v>7.7781434229065791</v>
      </c>
      <c r="I385" s="1">
        <f t="shared" si="45"/>
        <v>9.3183698432841187</v>
      </c>
      <c r="J385" s="1">
        <f t="shared" si="46"/>
        <v>14.170083067473371</v>
      </c>
    </row>
    <row r="386" spans="1:11" x14ac:dyDescent="0.25">
      <c r="A386" s="3">
        <v>30.833333333333332</v>
      </c>
      <c r="B386" s="3">
        <f t="shared" si="47"/>
        <v>30.833333333333332</v>
      </c>
      <c r="C386" s="5">
        <v>0.77012234927814072</v>
      </c>
      <c r="D386" s="1">
        <f t="shared" si="40"/>
        <v>3.2345138669681912</v>
      </c>
      <c r="E386" s="1">
        <f t="shared" si="41"/>
        <v>3.9276239813185172</v>
      </c>
      <c r="F386" s="1">
        <f t="shared" si="42"/>
        <v>4.3126851559575874</v>
      </c>
      <c r="G386" s="1">
        <f t="shared" si="43"/>
        <v>6.7000644387198234</v>
      </c>
      <c r="H386" s="1">
        <f t="shared" si="44"/>
        <v>7.7782357277092213</v>
      </c>
      <c r="I386" s="1">
        <f t="shared" si="45"/>
        <v>9.3184804262655021</v>
      </c>
      <c r="J386" s="1">
        <f t="shared" si="46"/>
        <v>14.170251226717788</v>
      </c>
    </row>
    <row r="387" spans="1:11" x14ac:dyDescent="0.25">
      <c r="A387" s="3">
        <v>31</v>
      </c>
      <c r="B387" s="3">
        <f t="shared" si="47"/>
        <v>31</v>
      </c>
      <c r="C387" s="5">
        <v>0.77013148836729051</v>
      </c>
      <c r="D387" s="1">
        <f t="shared" si="40"/>
        <v>3.2345522511426203</v>
      </c>
      <c r="E387" s="1">
        <f t="shared" si="41"/>
        <v>3.9276705906731815</v>
      </c>
      <c r="F387" s="1">
        <f t="shared" si="42"/>
        <v>4.3127363348568268</v>
      </c>
      <c r="G387" s="1">
        <f t="shared" si="43"/>
        <v>6.7001439487954269</v>
      </c>
      <c r="H387" s="1">
        <f t="shared" si="44"/>
        <v>7.7783280325096342</v>
      </c>
      <c r="I387" s="1">
        <f t="shared" si="45"/>
        <v>9.3185910092442157</v>
      </c>
      <c r="J387" s="1">
        <f t="shared" si="46"/>
        <v>14.170419385958144</v>
      </c>
    </row>
    <row r="388" spans="1:11" x14ac:dyDescent="0.25">
      <c r="A388" s="3">
        <v>31.166666666666668</v>
      </c>
      <c r="B388" s="3">
        <f t="shared" si="47"/>
        <v>31.166666666666668</v>
      </c>
      <c r="C388" s="5">
        <v>0.77014062745656275</v>
      </c>
      <c r="D388" s="1">
        <f t="shared" si="40"/>
        <v>3.2345906353175637</v>
      </c>
      <c r="E388" s="1">
        <f t="shared" si="41"/>
        <v>3.9277172000284697</v>
      </c>
      <c r="F388" s="1">
        <f t="shared" si="42"/>
        <v>4.3127875137567511</v>
      </c>
      <c r="G388" s="1">
        <f t="shared" si="43"/>
        <v>6.7002234588720953</v>
      </c>
      <c r="H388" s="1">
        <f t="shared" si="44"/>
        <v>7.7784203373112835</v>
      </c>
      <c r="I388" s="1">
        <f t="shared" si="45"/>
        <v>9.318701592224409</v>
      </c>
      <c r="J388" s="1">
        <f t="shared" si="46"/>
        <v>14.170587545200753</v>
      </c>
    </row>
    <row r="389" spans="1:11" x14ac:dyDescent="0.25">
      <c r="A389" s="3">
        <v>31.333333333333332</v>
      </c>
      <c r="B389" s="3">
        <f t="shared" si="47"/>
        <v>31.333333333333332</v>
      </c>
      <c r="C389" s="5">
        <v>0.77014976654597411</v>
      </c>
      <c r="D389" s="1">
        <f t="shared" ref="D389:D397" si="48">C389*$D$3</f>
        <v>3.2346290194930916</v>
      </c>
      <c r="E389" s="1">
        <f t="shared" ref="E389:E397" si="49">C389*$E$3</f>
        <v>3.9277638093844676</v>
      </c>
      <c r="F389" s="1">
        <f t="shared" ref="F389:F397" si="50">C389*$F$3</f>
        <v>4.3128386926574551</v>
      </c>
      <c r="G389" s="1">
        <f t="shared" ref="G389:G397" si="51">C389*$G$3</f>
        <v>6.7003029689499742</v>
      </c>
      <c r="H389" s="1">
        <f t="shared" ref="H389:H397" si="52">C389*$H$3</f>
        <v>7.7785126421143387</v>
      </c>
      <c r="I389" s="1">
        <f t="shared" ref="I389:I397" si="53">C389*$I$3</f>
        <v>9.3188121752062862</v>
      </c>
      <c r="J389" s="1">
        <f t="shared" ref="J389:J397" si="54">C389*$J$3</f>
        <v>14.170755704445922</v>
      </c>
    </row>
    <row r="390" spans="1:11" x14ac:dyDescent="0.25">
      <c r="A390" s="3">
        <v>31.5</v>
      </c>
      <c r="B390" s="3">
        <f t="shared" ref="B390:B397" si="55">A390+$B$3</f>
        <v>31.5</v>
      </c>
      <c r="C390" s="5">
        <v>0.77015890563452105</v>
      </c>
      <c r="D390" s="1">
        <f t="shared" si="48"/>
        <v>3.2346674036649885</v>
      </c>
      <c r="E390" s="1">
        <f t="shared" si="49"/>
        <v>3.927810418736057</v>
      </c>
      <c r="F390" s="1">
        <f t="shared" si="50"/>
        <v>4.3128898715533177</v>
      </c>
      <c r="G390" s="1">
        <f t="shared" si="51"/>
        <v>6.700382479020333</v>
      </c>
      <c r="H390" s="1">
        <f t="shared" si="52"/>
        <v>7.7786049469086622</v>
      </c>
      <c r="I390" s="1">
        <f t="shared" si="53"/>
        <v>9.3189227581777043</v>
      </c>
      <c r="J390" s="1">
        <f t="shared" si="54"/>
        <v>14.170923863675187</v>
      </c>
    </row>
    <row r="391" spans="1:11" x14ac:dyDescent="0.25">
      <c r="A391" s="3">
        <v>31.666666666666668</v>
      </c>
      <c r="B391" s="3">
        <f t="shared" si="55"/>
        <v>31.666666666666668</v>
      </c>
      <c r="C391" s="5">
        <v>0.7715247924890688</v>
      </c>
      <c r="D391" s="1">
        <f t="shared" si="48"/>
        <v>3.240404128454089</v>
      </c>
      <c r="E391" s="1">
        <f t="shared" si="49"/>
        <v>3.9347764416942508</v>
      </c>
      <c r="F391" s="1">
        <f t="shared" si="50"/>
        <v>4.320538837938785</v>
      </c>
      <c r="G391" s="1">
        <f t="shared" si="51"/>
        <v>6.7122656946548984</v>
      </c>
      <c r="H391" s="1">
        <f t="shared" si="52"/>
        <v>7.7924004041395944</v>
      </c>
      <c r="I391" s="1">
        <f t="shared" si="53"/>
        <v>9.3354499891177323</v>
      </c>
      <c r="J391" s="1">
        <f t="shared" si="54"/>
        <v>14.196056181798864</v>
      </c>
    </row>
    <row r="392" spans="1:11" x14ac:dyDescent="0.25">
      <c r="A392" s="3">
        <v>31.833333333333332</v>
      </c>
      <c r="B392" s="3">
        <f t="shared" si="55"/>
        <v>31.833333333333332</v>
      </c>
      <c r="C392" s="5">
        <v>0.7742078157778306</v>
      </c>
      <c r="D392" s="1">
        <f t="shared" si="48"/>
        <v>3.2516728262668888</v>
      </c>
      <c r="E392" s="1">
        <f t="shared" si="49"/>
        <v>3.9484598604669356</v>
      </c>
      <c r="F392" s="1">
        <f t="shared" si="50"/>
        <v>4.3355637683558514</v>
      </c>
      <c r="G392" s="1">
        <f t="shared" si="51"/>
        <v>6.7356079972671257</v>
      </c>
      <c r="H392" s="1">
        <f t="shared" si="52"/>
        <v>7.8194989393560892</v>
      </c>
      <c r="I392" s="1">
        <f t="shared" si="53"/>
        <v>9.3679145709117506</v>
      </c>
      <c r="J392" s="1">
        <f t="shared" si="54"/>
        <v>14.245423810312081</v>
      </c>
    </row>
    <row r="393" spans="1:11" x14ac:dyDescent="0.25">
      <c r="A393" s="3">
        <v>32</v>
      </c>
      <c r="B393" s="3">
        <f t="shared" si="55"/>
        <v>32</v>
      </c>
      <c r="C393" s="5">
        <v>0.77596657831234095</v>
      </c>
      <c r="D393" s="1">
        <f t="shared" si="48"/>
        <v>3.2590596289118321</v>
      </c>
      <c r="E393" s="1">
        <f t="shared" si="49"/>
        <v>3.9574295493929386</v>
      </c>
      <c r="F393" s="1">
        <f t="shared" si="50"/>
        <v>4.3454128385491089</v>
      </c>
      <c r="G393" s="1">
        <f t="shared" si="51"/>
        <v>6.7509092313173653</v>
      </c>
      <c r="H393" s="1">
        <f t="shared" si="52"/>
        <v>7.8372624409546434</v>
      </c>
      <c r="I393" s="1">
        <f t="shared" si="53"/>
        <v>9.3891955975793255</v>
      </c>
      <c r="J393" s="1">
        <f t="shared" si="54"/>
        <v>14.277785040947073</v>
      </c>
    </row>
    <row r="394" spans="1:11" x14ac:dyDescent="0.25">
      <c r="A394" s="3">
        <v>32.166666666666664</v>
      </c>
      <c r="B394" s="3">
        <f t="shared" si="55"/>
        <v>32.166666666666664</v>
      </c>
      <c r="C394" s="5">
        <v>0.77749427565665741</v>
      </c>
      <c r="D394" s="1">
        <f t="shared" si="48"/>
        <v>3.2654759577579613</v>
      </c>
      <c r="E394" s="1">
        <f t="shared" si="49"/>
        <v>3.9652208058489524</v>
      </c>
      <c r="F394" s="1">
        <f t="shared" si="50"/>
        <v>4.3539679436772811</v>
      </c>
      <c r="G394" s="1">
        <f t="shared" si="51"/>
        <v>6.7642001982129187</v>
      </c>
      <c r="H394" s="1">
        <f t="shared" si="52"/>
        <v>7.8526921841322395</v>
      </c>
      <c r="I394" s="1">
        <f t="shared" si="53"/>
        <v>9.4076807354455543</v>
      </c>
      <c r="J394" s="1">
        <f t="shared" si="54"/>
        <v>14.305894672082495</v>
      </c>
    </row>
    <row r="395" spans="1:11" x14ac:dyDescent="0.25">
      <c r="A395" s="3">
        <v>32.333333333333336</v>
      </c>
      <c r="B395" s="3">
        <f t="shared" si="55"/>
        <v>32.333333333333336</v>
      </c>
      <c r="C395" s="5">
        <v>0.77585463021152368</v>
      </c>
      <c r="D395" s="1">
        <f t="shared" si="48"/>
        <v>3.2585894468883998</v>
      </c>
      <c r="E395" s="1">
        <f t="shared" si="49"/>
        <v>3.9568586140787705</v>
      </c>
      <c r="F395" s="1">
        <f t="shared" si="50"/>
        <v>4.3447859291845319</v>
      </c>
      <c r="G395" s="1">
        <f t="shared" si="51"/>
        <v>6.749935282840255</v>
      </c>
      <c r="H395" s="1">
        <f t="shared" si="52"/>
        <v>7.8361317651363889</v>
      </c>
      <c r="I395" s="1">
        <f t="shared" si="53"/>
        <v>9.3878410255594353</v>
      </c>
      <c r="J395" s="1">
        <f t="shared" si="54"/>
        <v>14.275725195892035</v>
      </c>
    </row>
    <row r="396" spans="1:11" x14ac:dyDescent="0.25">
      <c r="A396" s="3">
        <v>32.5</v>
      </c>
      <c r="B396" s="3">
        <f t="shared" si="55"/>
        <v>32.5</v>
      </c>
      <c r="C396" s="5">
        <v>0.7765201568830068</v>
      </c>
      <c r="D396" s="1">
        <f t="shared" si="48"/>
        <v>3.2613846589086286</v>
      </c>
      <c r="E396" s="1">
        <f t="shared" si="49"/>
        <v>3.9602528001033344</v>
      </c>
      <c r="F396" s="1">
        <f t="shared" si="50"/>
        <v>4.3485128785448381</v>
      </c>
      <c r="G396" s="1">
        <f t="shared" si="51"/>
        <v>6.7557253648821582</v>
      </c>
      <c r="H396" s="1">
        <f t="shared" si="52"/>
        <v>7.8428535845183687</v>
      </c>
      <c r="I396" s="1">
        <f t="shared" si="53"/>
        <v>9.3958938982843812</v>
      </c>
      <c r="J396" s="1">
        <f t="shared" si="54"/>
        <v>14.287970886647324</v>
      </c>
    </row>
    <row r="397" spans="1:11" x14ac:dyDescent="0.25">
      <c r="A397" s="3">
        <v>32.666666666666664</v>
      </c>
      <c r="B397" s="3">
        <f t="shared" si="55"/>
        <v>32.666666666666664</v>
      </c>
      <c r="C397" s="5">
        <v>0.77813860903654952</v>
      </c>
      <c r="D397" s="1">
        <f t="shared" si="48"/>
        <v>3.268182157953508</v>
      </c>
      <c r="E397" s="1">
        <f t="shared" si="49"/>
        <v>3.9685069060864024</v>
      </c>
      <c r="F397" s="1">
        <f t="shared" si="50"/>
        <v>4.3575762106046767</v>
      </c>
      <c r="G397" s="1">
        <f t="shared" si="51"/>
        <v>6.7698058986179799</v>
      </c>
      <c r="H397" s="1">
        <f t="shared" si="52"/>
        <v>7.8591999512691499</v>
      </c>
      <c r="I397" s="1">
        <f t="shared" si="53"/>
        <v>9.4154771693422497</v>
      </c>
      <c r="J397" s="1">
        <f t="shared" si="54"/>
        <v>14.317750406272511</v>
      </c>
    </row>
    <row r="399" spans="1:11" x14ac:dyDescent="0.25">
      <c r="C399" t="s">
        <v>16</v>
      </c>
      <c r="D399" s="9">
        <f>SUM(D105:D297)*600</f>
        <v>358319.57087997068</v>
      </c>
      <c r="E399" s="9">
        <f t="shared" ref="E399:J399" si="56">SUM(E105:E297)*600</f>
        <v>435102.33606853551</v>
      </c>
      <c r="F399" s="9">
        <f t="shared" si="56"/>
        <v>477759.4278399609</v>
      </c>
      <c r="G399" s="9">
        <f t="shared" si="56"/>
        <v>742233.39682279562</v>
      </c>
      <c r="H399" s="9">
        <f t="shared" si="56"/>
        <v>861673.2537827862</v>
      </c>
      <c r="I399" s="9">
        <f t="shared" si="56"/>
        <v>1032301.6208684864</v>
      </c>
      <c r="J399" s="9">
        <f t="shared" si="56"/>
        <v>1569780.9771884426</v>
      </c>
      <c r="K399" t="s">
        <v>17</v>
      </c>
    </row>
    <row r="400" spans="1:11" x14ac:dyDescent="0.25">
      <c r="C400" s="10">
        <v>28.6</v>
      </c>
      <c r="D400" s="11">
        <f>D399/($C$400*1000)</f>
        <v>12.528656324474499</v>
      </c>
      <c r="E400" s="11">
        <f t="shared" ref="E400:J400" si="57">E399/($C$400*1000)</f>
        <v>15.213368394004739</v>
      </c>
      <c r="F400" s="11">
        <f t="shared" si="57"/>
        <v>16.704875099299333</v>
      </c>
      <c r="G400" s="11">
        <f t="shared" si="57"/>
        <v>25.952216672125722</v>
      </c>
      <c r="H400" s="11">
        <f t="shared" si="57"/>
        <v>30.128435446950565</v>
      </c>
      <c r="I400" s="11">
        <f t="shared" si="57"/>
        <v>36.094462268128893</v>
      </c>
      <c r="J400" s="11">
        <f t="shared" si="57"/>
        <v>54.887446754840653</v>
      </c>
      <c r="K400" t="s">
        <v>18</v>
      </c>
    </row>
  </sheetData>
  <mergeCells count="2">
    <mergeCell ref="A2:B2"/>
    <mergeCell ref="A1:B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19_Rupt</vt:lpstr>
      <vt:lpstr>30_Esch</vt:lpstr>
      <vt:lpstr>38_Fensch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barbet</dc:creator>
  <cp:lastModifiedBy>barbet</cp:lastModifiedBy>
  <dcterms:created xsi:type="dcterms:W3CDTF">2021-01-15T14:18:28Z</dcterms:created>
  <dcterms:modified xsi:type="dcterms:W3CDTF">2021-07-09T06:15:43Z</dcterms:modified>
</cp:coreProperties>
</file>