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20F085_Etude_hydrologique_globale_bassin_Moselle\4_TECHNIQUE\"/>
    </mc:Choice>
  </mc:AlternateContent>
  <xr:revisionPtr revIDLastSave="0" documentId="13_ncr:1_{32D28F6B-AE12-4374-87F2-9D6280348ED1}" xr6:coauthVersionLast="45" xr6:coauthVersionMax="45" xr10:uidLastSave="{00000000-0000-0000-0000-000000000000}"/>
  <bookViews>
    <workbookView xWindow="-120" yWindow="-120" windowWidth="29040" windowHeight="15840" activeTab="5" xr2:uid="{4B358F05-714F-4F76-ABCB-2EB1D054FD98}"/>
  </bookViews>
  <sheets>
    <sheet name="21_Moyeuvre" sheetId="7" r:id="rId1"/>
    <sheet name="22_Exutoire" sheetId="8" r:id="rId2"/>
    <sheet name="23_Jarny" sheetId="4" r:id="rId3"/>
    <sheet name="35_Woigot" sheetId="5" r:id="rId4"/>
    <sheet name="36_Longeau" sheetId="9" r:id="rId5"/>
    <sheet name="37_Yron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00" i="8" l="1"/>
  <c r="F400" i="8"/>
  <c r="E400" i="8"/>
  <c r="D400" i="8"/>
  <c r="J399" i="8"/>
  <c r="I399" i="8"/>
  <c r="I400" i="8" s="1"/>
  <c r="H399" i="8"/>
  <c r="H400" i="8" s="1"/>
  <c r="G399" i="8"/>
  <c r="G400" i="8" s="1"/>
  <c r="F399" i="8"/>
  <c r="E399" i="8"/>
  <c r="D399" i="8"/>
  <c r="J400" i="4"/>
  <c r="I400" i="4"/>
  <c r="H400" i="4"/>
  <c r="E400" i="4"/>
  <c r="D400" i="4"/>
  <c r="J399" i="4"/>
  <c r="I399" i="4"/>
  <c r="H399" i="4"/>
  <c r="G399" i="4"/>
  <c r="G400" i="4" s="1"/>
  <c r="F399" i="4"/>
  <c r="F400" i="4" s="1"/>
  <c r="E399" i="4"/>
  <c r="D399" i="4"/>
  <c r="J400" i="5"/>
  <c r="I400" i="5"/>
  <c r="H400" i="5"/>
  <c r="G400" i="5"/>
  <c r="F400" i="5"/>
  <c r="J399" i="5"/>
  <c r="I399" i="5"/>
  <c r="H399" i="5"/>
  <c r="G399" i="5"/>
  <c r="F399" i="5"/>
  <c r="E399" i="5"/>
  <c r="E400" i="5" s="1"/>
  <c r="D399" i="5"/>
  <c r="D400" i="5" s="1"/>
  <c r="J400" i="7"/>
  <c r="I400" i="7"/>
  <c r="H400" i="7"/>
  <c r="E400" i="7"/>
  <c r="D400" i="7"/>
  <c r="J399" i="7"/>
  <c r="I399" i="7"/>
  <c r="H399" i="7"/>
  <c r="G399" i="7"/>
  <c r="G400" i="7" s="1"/>
  <c r="F399" i="7"/>
  <c r="F400" i="7" s="1"/>
  <c r="E399" i="7"/>
  <c r="D399" i="7"/>
  <c r="J397" i="10" l="1"/>
  <c r="I397" i="10"/>
  <c r="H397" i="10"/>
  <c r="G397" i="10"/>
  <c r="F397" i="10"/>
  <c r="E397" i="10"/>
  <c r="D397" i="10"/>
  <c r="J396" i="10"/>
  <c r="I396" i="10"/>
  <c r="H396" i="10"/>
  <c r="G396" i="10"/>
  <c r="F396" i="10"/>
  <c r="E396" i="10"/>
  <c r="D396" i="10"/>
  <c r="J395" i="10"/>
  <c r="I395" i="10"/>
  <c r="H395" i="10"/>
  <c r="G395" i="10"/>
  <c r="F395" i="10"/>
  <c r="E395" i="10"/>
  <c r="D395" i="10"/>
  <c r="J394" i="10"/>
  <c r="I394" i="10"/>
  <c r="H394" i="10"/>
  <c r="G394" i="10"/>
  <c r="F394" i="10"/>
  <c r="E394" i="10"/>
  <c r="D394" i="10"/>
  <c r="J393" i="10"/>
  <c r="I393" i="10"/>
  <c r="H393" i="10"/>
  <c r="G393" i="10"/>
  <c r="F393" i="10"/>
  <c r="E393" i="10"/>
  <c r="D393" i="10"/>
  <c r="J392" i="10"/>
  <c r="I392" i="10"/>
  <c r="H392" i="10"/>
  <c r="G392" i="10"/>
  <c r="F392" i="10"/>
  <c r="E392" i="10"/>
  <c r="D392" i="10"/>
  <c r="J391" i="10"/>
  <c r="I391" i="10"/>
  <c r="H391" i="10"/>
  <c r="G391" i="10"/>
  <c r="F391" i="10"/>
  <c r="E391" i="10"/>
  <c r="D391" i="10"/>
  <c r="J390" i="10"/>
  <c r="I390" i="10"/>
  <c r="H390" i="10"/>
  <c r="G390" i="10"/>
  <c r="F390" i="10"/>
  <c r="E390" i="10"/>
  <c r="D390" i="10"/>
  <c r="J389" i="10"/>
  <c r="I389" i="10"/>
  <c r="H389" i="10"/>
  <c r="G389" i="10"/>
  <c r="F389" i="10"/>
  <c r="E389" i="10"/>
  <c r="D389" i="10"/>
  <c r="J388" i="10"/>
  <c r="I388" i="10"/>
  <c r="H388" i="10"/>
  <c r="G388" i="10"/>
  <c r="F388" i="10"/>
  <c r="E388" i="10"/>
  <c r="D388" i="10"/>
  <c r="J387" i="10"/>
  <c r="I387" i="10"/>
  <c r="H387" i="10"/>
  <c r="G387" i="10"/>
  <c r="F387" i="10"/>
  <c r="E387" i="10"/>
  <c r="D387" i="10"/>
  <c r="J386" i="10"/>
  <c r="I386" i="10"/>
  <c r="H386" i="10"/>
  <c r="G386" i="10"/>
  <c r="F386" i="10"/>
  <c r="E386" i="10"/>
  <c r="D386" i="10"/>
  <c r="J385" i="10"/>
  <c r="I385" i="10"/>
  <c r="H385" i="10"/>
  <c r="G385" i="10"/>
  <c r="F385" i="10"/>
  <c r="E385" i="10"/>
  <c r="D385" i="10"/>
  <c r="J384" i="10"/>
  <c r="I384" i="10"/>
  <c r="H384" i="10"/>
  <c r="G384" i="10"/>
  <c r="F384" i="10"/>
  <c r="E384" i="10"/>
  <c r="D384" i="10"/>
  <c r="J383" i="10"/>
  <c r="I383" i="10"/>
  <c r="H383" i="10"/>
  <c r="G383" i="10"/>
  <c r="F383" i="10"/>
  <c r="E383" i="10"/>
  <c r="D383" i="10"/>
  <c r="J382" i="10"/>
  <c r="I382" i="10"/>
  <c r="H382" i="10"/>
  <c r="G382" i="10"/>
  <c r="F382" i="10"/>
  <c r="E382" i="10"/>
  <c r="D382" i="10"/>
  <c r="J381" i="10"/>
  <c r="I381" i="10"/>
  <c r="H381" i="10"/>
  <c r="G381" i="10"/>
  <c r="F381" i="10"/>
  <c r="E381" i="10"/>
  <c r="D381" i="10"/>
  <c r="J380" i="10"/>
  <c r="I380" i="10"/>
  <c r="H380" i="10"/>
  <c r="G380" i="10"/>
  <c r="F380" i="10"/>
  <c r="E380" i="10"/>
  <c r="D380" i="10"/>
  <c r="J379" i="10"/>
  <c r="I379" i="10"/>
  <c r="H379" i="10"/>
  <c r="G379" i="10"/>
  <c r="F379" i="10"/>
  <c r="E379" i="10"/>
  <c r="D379" i="10"/>
  <c r="J378" i="10"/>
  <c r="I378" i="10"/>
  <c r="H378" i="10"/>
  <c r="G378" i="10"/>
  <c r="F378" i="10"/>
  <c r="E378" i="10"/>
  <c r="D378" i="10"/>
  <c r="J377" i="10"/>
  <c r="I377" i="10"/>
  <c r="H377" i="10"/>
  <c r="G377" i="10"/>
  <c r="F377" i="10"/>
  <c r="E377" i="10"/>
  <c r="D377" i="10"/>
  <c r="J376" i="10"/>
  <c r="I376" i="10"/>
  <c r="H376" i="10"/>
  <c r="G376" i="10"/>
  <c r="F376" i="10"/>
  <c r="E376" i="10"/>
  <c r="D376" i="10"/>
  <c r="J375" i="10"/>
  <c r="I375" i="10"/>
  <c r="H375" i="10"/>
  <c r="G375" i="10"/>
  <c r="F375" i="10"/>
  <c r="E375" i="10"/>
  <c r="D375" i="10"/>
  <c r="J374" i="10"/>
  <c r="I374" i="10"/>
  <c r="H374" i="10"/>
  <c r="G374" i="10"/>
  <c r="F374" i="10"/>
  <c r="E374" i="10"/>
  <c r="D374" i="10"/>
  <c r="J373" i="10"/>
  <c r="I373" i="10"/>
  <c r="H373" i="10"/>
  <c r="G373" i="10"/>
  <c r="F373" i="10"/>
  <c r="E373" i="10"/>
  <c r="D373" i="10"/>
  <c r="J372" i="10"/>
  <c r="I372" i="10"/>
  <c r="H372" i="10"/>
  <c r="G372" i="10"/>
  <c r="F372" i="10"/>
  <c r="E372" i="10"/>
  <c r="D372" i="10"/>
  <c r="J371" i="10"/>
  <c r="I371" i="10"/>
  <c r="H371" i="10"/>
  <c r="G371" i="10"/>
  <c r="F371" i="10"/>
  <c r="E371" i="10"/>
  <c r="D371" i="10"/>
  <c r="J370" i="10"/>
  <c r="I370" i="10"/>
  <c r="H370" i="10"/>
  <c r="G370" i="10"/>
  <c r="F370" i="10"/>
  <c r="E370" i="10"/>
  <c r="D370" i="10"/>
  <c r="J369" i="10"/>
  <c r="I369" i="10"/>
  <c r="H369" i="10"/>
  <c r="G369" i="10"/>
  <c r="F369" i="10"/>
  <c r="E369" i="10"/>
  <c r="D369" i="10"/>
  <c r="J368" i="10"/>
  <c r="I368" i="10"/>
  <c r="H368" i="10"/>
  <c r="G368" i="10"/>
  <c r="F368" i="10"/>
  <c r="E368" i="10"/>
  <c r="D368" i="10"/>
  <c r="J367" i="10"/>
  <c r="I367" i="10"/>
  <c r="H367" i="10"/>
  <c r="G367" i="10"/>
  <c r="F367" i="10"/>
  <c r="E367" i="10"/>
  <c r="D367" i="10"/>
  <c r="J366" i="10"/>
  <c r="I366" i="10"/>
  <c r="H366" i="10"/>
  <c r="G366" i="10"/>
  <c r="F366" i="10"/>
  <c r="E366" i="10"/>
  <c r="D366" i="10"/>
  <c r="J365" i="10"/>
  <c r="I365" i="10"/>
  <c r="H365" i="10"/>
  <c r="G365" i="10"/>
  <c r="F365" i="10"/>
  <c r="E365" i="10"/>
  <c r="D365" i="10"/>
  <c r="J364" i="10"/>
  <c r="I364" i="10"/>
  <c r="H364" i="10"/>
  <c r="G364" i="10"/>
  <c r="F364" i="10"/>
  <c r="E364" i="10"/>
  <c r="D364" i="10"/>
  <c r="J363" i="10"/>
  <c r="I363" i="10"/>
  <c r="H363" i="10"/>
  <c r="G363" i="10"/>
  <c r="F363" i="10"/>
  <c r="E363" i="10"/>
  <c r="D363" i="10"/>
  <c r="J362" i="10"/>
  <c r="I362" i="10"/>
  <c r="H362" i="10"/>
  <c r="G362" i="10"/>
  <c r="F362" i="10"/>
  <c r="E362" i="10"/>
  <c r="D362" i="10"/>
  <c r="J361" i="10"/>
  <c r="I361" i="10"/>
  <c r="H361" i="10"/>
  <c r="G361" i="10"/>
  <c r="F361" i="10"/>
  <c r="E361" i="10"/>
  <c r="D361" i="10"/>
  <c r="J360" i="10"/>
  <c r="I360" i="10"/>
  <c r="H360" i="10"/>
  <c r="G360" i="10"/>
  <c r="F360" i="10"/>
  <c r="E360" i="10"/>
  <c r="D360" i="10"/>
  <c r="J359" i="10"/>
  <c r="I359" i="10"/>
  <c r="H359" i="10"/>
  <c r="G359" i="10"/>
  <c r="F359" i="10"/>
  <c r="E359" i="10"/>
  <c r="D359" i="10"/>
  <c r="J358" i="10"/>
  <c r="I358" i="10"/>
  <c r="H358" i="10"/>
  <c r="G358" i="10"/>
  <c r="F358" i="10"/>
  <c r="E358" i="10"/>
  <c r="D358" i="10"/>
  <c r="J357" i="10"/>
  <c r="I357" i="10"/>
  <c r="H357" i="10"/>
  <c r="G357" i="10"/>
  <c r="F357" i="10"/>
  <c r="E357" i="10"/>
  <c r="D357" i="10"/>
  <c r="J356" i="10"/>
  <c r="I356" i="10"/>
  <c r="H356" i="10"/>
  <c r="G356" i="10"/>
  <c r="F356" i="10"/>
  <c r="E356" i="10"/>
  <c r="D356" i="10"/>
  <c r="J355" i="10"/>
  <c r="I355" i="10"/>
  <c r="H355" i="10"/>
  <c r="G355" i="10"/>
  <c r="F355" i="10"/>
  <c r="E355" i="10"/>
  <c r="D355" i="10"/>
  <c r="J354" i="10"/>
  <c r="I354" i="10"/>
  <c r="H354" i="10"/>
  <c r="G354" i="10"/>
  <c r="F354" i="10"/>
  <c r="E354" i="10"/>
  <c r="D354" i="10"/>
  <c r="J353" i="10"/>
  <c r="I353" i="10"/>
  <c r="H353" i="10"/>
  <c r="G353" i="10"/>
  <c r="F353" i="10"/>
  <c r="E353" i="10"/>
  <c r="D353" i="10"/>
  <c r="J352" i="10"/>
  <c r="I352" i="10"/>
  <c r="H352" i="10"/>
  <c r="G352" i="10"/>
  <c r="F352" i="10"/>
  <c r="E352" i="10"/>
  <c r="D352" i="10"/>
  <c r="J351" i="10"/>
  <c r="I351" i="10"/>
  <c r="H351" i="10"/>
  <c r="G351" i="10"/>
  <c r="F351" i="10"/>
  <c r="E351" i="10"/>
  <c r="D351" i="10"/>
  <c r="J350" i="10"/>
  <c r="I350" i="10"/>
  <c r="H350" i="10"/>
  <c r="G350" i="10"/>
  <c r="F350" i="10"/>
  <c r="E350" i="10"/>
  <c r="D350" i="10"/>
  <c r="J349" i="10"/>
  <c r="I349" i="10"/>
  <c r="H349" i="10"/>
  <c r="G349" i="10"/>
  <c r="F349" i="10"/>
  <c r="E349" i="10"/>
  <c r="D349" i="10"/>
  <c r="J348" i="10"/>
  <c r="I348" i="10"/>
  <c r="H348" i="10"/>
  <c r="G348" i="10"/>
  <c r="F348" i="10"/>
  <c r="E348" i="10"/>
  <c r="D348" i="10"/>
  <c r="J347" i="10"/>
  <c r="I347" i="10"/>
  <c r="H347" i="10"/>
  <c r="G347" i="10"/>
  <c r="F347" i="10"/>
  <c r="E347" i="10"/>
  <c r="D347" i="10"/>
  <c r="J346" i="10"/>
  <c r="I346" i="10"/>
  <c r="H346" i="10"/>
  <c r="G346" i="10"/>
  <c r="F346" i="10"/>
  <c r="E346" i="10"/>
  <c r="D346" i="10"/>
  <c r="J345" i="10"/>
  <c r="I345" i="10"/>
  <c r="H345" i="10"/>
  <c r="G345" i="10"/>
  <c r="F345" i="10"/>
  <c r="E345" i="10"/>
  <c r="D345" i="10"/>
  <c r="J344" i="10"/>
  <c r="I344" i="10"/>
  <c r="H344" i="10"/>
  <c r="G344" i="10"/>
  <c r="F344" i="10"/>
  <c r="E344" i="10"/>
  <c r="D344" i="10"/>
  <c r="J343" i="10"/>
  <c r="I343" i="10"/>
  <c r="H343" i="10"/>
  <c r="G343" i="10"/>
  <c r="F343" i="10"/>
  <c r="E343" i="10"/>
  <c r="D343" i="10"/>
  <c r="J342" i="10"/>
  <c r="I342" i="10"/>
  <c r="H342" i="10"/>
  <c r="G342" i="10"/>
  <c r="F342" i="10"/>
  <c r="E342" i="10"/>
  <c r="D342" i="10"/>
  <c r="J341" i="10"/>
  <c r="I341" i="10"/>
  <c r="H341" i="10"/>
  <c r="G341" i="10"/>
  <c r="F341" i="10"/>
  <c r="E341" i="10"/>
  <c r="D341" i="10"/>
  <c r="J340" i="10"/>
  <c r="I340" i="10"/>
  <c r="H340" i="10"/>
  <c r="G340" i="10"/>
  <c r="F340" i="10"/>
  <c r="E340" i="10"/>
  <c r="D340" i="10"/>
  <c r="J339" i="10"/>
  <c r="I339" i="10"/>
  <c r="H339" i="10"/>
  <c r="G339" i="10"/>
  <c r="F339" i="10"/>
  <c r="E339" i="10"/>
  <c r="D339" i="10"/>
  <c r="J338" i="10"/>
  <c r="I338" i="10"/>
  <c r="H338" i="10"/>
  <c r="G338" i="10"/>
  <c r="F338" i="10"/>
  <c r="E338" i="10"/>
  <c r="D338" i="10"/>
  <c r="J337" i="10"/>
  <c r="I337" i="10"/>
  <c r="H337" i="10"/>
  <c r="G337" i="10"/>
  <c r="F337" i="10"/>
  <c r="E337" i="10"/>
  <c r="D337" i="10"/>
  <c r="J336" i="10"/>
  <c r="I336" i="10"/>
  <c r="H336" i="10"/>
  <c r="G336" i="10"/>
  <c r="F336" i="10"/>
  <c r="E336" i="10"/>
  <c r="D336" i="10"/>
  <c r="J335" i="10"/>
  <c r="I335" i="10"/>
  <c r="H335" i="10"/>
  <c r="G335" i="10"/>
  <c r="F335" i="10"/>
  <c r="E335" i="10"/>
  <c r="D335" i="10"/>
  <c r="J334" i="10"/>
  <c r="I334" i="10"/>
  <c r="H334" i="10"/>
  <c r="G334" i="10"/>
  <c r="F334" i="10"/>
  <c r="E334" i="10"/>
  <c r="D334" i="10"/>
  <c r="J333" i="10"/>
  <c r="I333" i="10"/>
  <c r="H333" i="10"/>
  <c r="G333" i="10"/>
  <c r="F333" i="10"/>
  <c r="E333" i="10"/>
  <c r="D333" i="10"/>
  <c r="J332" i="10"/>
  <c r="I332" i="10"/>
  <c r="H332" i="10"/>
  <c r="G332" i="10"/>
  <c r="F332" i="10"/>
  <c r="E332" i="10"/>
  <c r="D332" i="10"/>
  <c r="J331" i="10"/>
  <c r="I331" i="10"/>
  <c r="H331" i="10"/>
  <c r="G331" i="10"/>
  <c r="F331" i="10"/>
  <c r="E331" i="10"/>
  <c r="D331" i="10"/>
  <c r="J330" i="10"/>
  <c r="I330" i="10"/>
  <c r="H330" i="10"/>
  <c r="G330" i="10"/>
  <c r="F330" i="10"/>
  <c r="E330" i="10"/>
  <c r="D330" i="10"/>
  <c r="J329" i="10"/>
  <c r="I329" i="10"/>
  <c r="H329" i="10"/>
  <c r="G329" i="10"/>
  <c r="F329" i="10"/>
  <c r="E329" i="10"/>
  <c r="D329" i="10"/>
  <c r="J328" i="10"/>
  <c r="I328" i="10"/>
  <c r="H328" i="10"/>
  <c r="G328" i="10"/>
  <c r="F328" i="10"/>
  <c r="E328" i="10"/>
  <c r="D328" i="10"/>
  <c r="J327" i="10"/>
  <c r="I327" i="10"/>
  <c r="H327" i="10"/>
  <c r="G327" i="10"/>
  <c r="F327" i="10"/>
  <c r="E327" i="10"/>
  <c r="D327" i="10"/>
  <c r="J326" i="10"/>
  <c r="I326" i="10"/>
  <c r="H326" i="10"/>
  <c r="G326" i="10"/>
  <c r="F326" i="10"/>
  <c r="E326" i="10"/>
  <c r="D326" i="10"/>
  <c r="J325" i="10"/>
  <c r="I325" i="10"/>
  <c r="H325" i="10"/>
  <c r="G325" i="10"/>
  <c r="F325" i="10"/>
  <c r="E325" i="10"/>
  <c r="D325" i="10"/>
  <c r="J324" i="10"/>
  <c r="I324" i="10"/>
  <c r="H324" i="10"/>
  <c r="G324" i="10"/>
  <c r="F324" i="10"/>
  <c r="E324" i="10"/>
  <c r="D324" i="10"/>
  <c r="J323" i="10"/>
  <c r="I323" i="10"/>
  <c r="H323" i="10"/>
  <c r="G323" i="10"/>
  <c r="F323" i="10"/>
  <c r="E323" i="10"/>
  <c r="D323" i="10"/>
  <c r="J322" i="10"/>
  <c r="I322" i="10"/>
  <c r="H322" i="10"/>
  <c r="G322" i="10"/>
  <c r="F322" i="10"/>
  <c r="E322" i="10"/>
  <c r="D322" i="10"/>
  <c r="J321" i="10"/>
  <c r="I321" i="10"/>
  <c r="H321" i="10"/>
  <c r="G321" i="10"/>
  <c r="F321" i="10"/>
  <c r="E321" i="10"/>
  <c r="D321" i="10"/>
  <c r="J320" i="10"/>
  <c r="I320" i="10"/>
  <c r="H320" i="10"/>
  <c r="G320" i="10"/>
  <c r="F320" i="10"/>
  <c r="E320" i="10"/>
  <c r="D320" i="10"/>
  <c r="J319" i="10"/>
  <c r="I319" i="10"/>
  <c r="H319" i="10"/>
  <c r="G319" i="10"/>
  <c r="F319" i="10"/>
  <c r="E319" i="10"/>
  <c r="D319" i="10"/>
  <c r="J318" i="10"/>
  <c r="I318" i="10"/>
  <c r="H318" i="10"/>
  <c r="G318" i="10"/>
  <c r="F318" i="10"/>
  <c r="E318" i="10"/>
  <c r="D318" i="10"/>
  <c r="J317" i="10"/>
  <c r="I317" i="10"/>
  <c r="H317" i="10"/>
  <c r="G317" i="10"/>
  <c r="F317" i="10"/>
  <c r="E317" i="10"/>
  <c r="D317" i="10"/>
  <c r="J316" i="10"/>
  <c r="I316" i="10"/>
  <c r="H316" i="10"/>
  <c r="G316" i="10"/>
  <c r="F316" i="10"/>
  <c r="E316" i="10"/>
  <c r="D316" i="10"/>
  <c r="J315" i="10"/>
  <c r="I315" i="10"/>
  <c r="H315" i="10"/>
  <c r="G315" i="10"/>
  <c r="F315" i="10"/>
  <c r="E315" i="10"/>
  <c r="D315" i="10"/>
  <c r="J314" i="10"/>
  <c r="I314" i="10"/>
  <c r="H314" i="10"/>
  <c r="G314" i="10"/>
  <c r="F314" i="10"/>
  <c r="E314" i="10"/>
  <c r="D314" i="10"/>
  <c r="J313" i="10"/>
  <c r="I313" i="10"/>
  <c r="H313" i="10"/>
  <c r="G313" i="10"/>
  <c r="F313" i="10"/>
  <c r="E313" i="10"/>
  <c r="D313" i="10"/>
  <c r="J312" i="10"/>
  <c r="I312" i="10"/>
  <c r="H312" i="10"/>
  <c r="G312" i="10"/>
  <c r="F312" i="10"/>
  <c r="E312" i="10"/>
  <c r="D312" i="10"/>
  <c r="J311" i="10"/>
  <c r="I311" i="10"/>
  <c r="H311" i="10"/>
  <c r="G311" i="10"/>
  <c r="F311" i="10"/>
  <c r="E311" i="10"/>
  <c r="D311" i="10"/>
  <c r="J310" i="10"/>
  <c r="I310" i="10"/>
  <c r="H310" i="10"/>
  <c r="G310" i="10"/>
  <c r="F310" i="10"/>
  <c r="E310" i="10"/>
  <c r="D310" i="10"/>
  <c r="J309" i="10"/>
  <c r="I309" i="10"/>
  <c r="H309" i="10"/>
  <c r="G309" i="10"/>
  <c r="F309" i="10"/>
  <c r="E309" i="10"/>
  <c r="D309" i="10"/>
  <c r="J308" i="10"/>
  <c r="I308" i="10"/>
  <c r="H308" i="10"/>
  <c r="G308" i="10"/>
  <c r="F308" i="10"/>
  <c r="E308" i="10"/>
  <c r="D308" i="10"/>
  <c r="J307" i="10"/>
  <c r="I307" i="10"/>
  <c r="H307" i="10"/>
  <c r="G307" i="10"/>
  <c r="F307" i="10"/>
  <c r="E307" i="10"/>
  <c r="D307" i="10"/>
  <c r="J306" i="10"/>
  <c r="I306" i="10"/>
  <c r="H306" i="10"/>
  <c r="G306" i="10"/>
  <c r="F306" i="10"/>
  <c r="E306" i="10"/>
  <c r="D306" i="10"/>
  <c r="J305" i="10"/>
  <c r="I305" i="10"/>
  <c r="H305" i="10"/>
  <c r="G305" i="10"/>
  <c r="F305" i="10"/>
  <c r="E305" i="10"/>
  <c r="D305" i="10"/>
  <c r="J304" i="10"/>
  <c r="I304" i="10"/>
  <c r="H304" i="10"/>
  <c r="G304" i="10"/>
  <c r="F304" i="10"/>
  <c r="E304" i="10"/>
  <c r="D304" i="10"/>
  <c r="J303" i="10"/>
  <c r="I303" i="10"/>
  <c r="H303" i="10"/>
  <c r="G303" i="10"/>
  <c r="F303" i="10"/>
  <c r="E303" i="10"/>
  <c r="D303" i="10"/>
  <c r="J302" i="10"/>
  <c r="I302" i="10"/>
  <c r="H302" i="10"/>
  <c r="G302" i="10"/>
  <c r="F302" i="10"/>
  <c r="E302" i="10"/>
  <c r="D302" i="10"/>
  <c r="J301" i="10"/>
  <c r="I301" i="10"/>
  <c r="H301" i="10"/>
  <c r="G301" i="10"/>
  <c r="F301" i="10"/>
  <c r="E301" i="10"/>
  <c r="D301" i="10"/>
  <c r="J300" i="10"/>
  <c r="I300" i="10"/>
  <c r="H300" i="10"/>
  <c r="G300" i="10"/>
  <c r="F300" i="10"/>
  <c r="E300" i="10"/>
  <c r="D300" i="10"/>
  <c r="J299" i="10"/>
  <c r="I299" i="10"/>
  <c r="H299" i="10"/>
  <c r="G299" i="10"/>
  <c r="F299" i="10"/>
  <c r="E299" i="10"/>
  <c r="D299" i="10"/>
  <c r="J298" i="10"/>
  <c r="I298" i="10"/>
  <c r="H298" i="10"/>
  <c r="G298" i="10"/>
  <c r="F298" i="10"/>
  <c r="E298" i="10"/>
  <c r="D298" i="10"/>
  <c r="J297" i="10"/>
  <c r="I297" i="10"/>
  <c r="H297" i="10"/>
  <c r="G297" i="10"/>
  <c r="F297" i="10"/>
  <c r="E297" i="10"/>
  <c r="D297" i="10"/>
  <c r="J296" i="10"/>
  <c r="I296" i="10"/>
  <c r="H296" i="10"/>
  <c r="G296" i="10"/>
  <c r="F296" i="10"/>
  <c r="E296" i="10"/>
  <c r="D296" i="10"/>
  <c r="J295" i="10"/>
  <c r="I295" i="10"/>
  <c r="H295" i="10"/>
  <c r="G295" i="10"/>
  <c r="F295" i="10"/>
  <c r="E295" i="10"/>
  <c r="D295" i="10"/>
  <c r="J294" i="10"/>
  <c r="I294" i="10"/>
  <c r="H294" i="10"/>
  <c r="G294" i="10"/>
  <c r="F294" i="10"/>
  <c r="E294" i="10"/>
  <c r="D294" i="10"/>
  <c r="J293" i="10"/>
  <c r="I293" i="10"/>
  <c r="H293" i="10"/>
  <c r="G293" i="10"/>
  <c r="F293" i="10"/>
  <c r="E293" i="10"/>
  <c r="D293" i="10"/>
  <c r="J292" i="10"/>
  <c r="I292" i="10"/>
  <c r="H292" i="10"/>
  <c r="G292" i="10"/>
  <c r="F292" i="10"/>
  <c r="E292" i="10"/>
  <c r="D292" i="10"/>
  <c r="J291" i="10"/>
  <c r="I291" i="10"/>
  <c r="H291" i="10"/>
  <c r="G291" i="10"/>
  <c r="F291" i="10"/>
  <c r="E291" i="10"/>
  <c r="D291" i="10"/>
  <c r="J290" i="10"/>
  <c r="I290" i="10"/>
  <c r="H290" i="10"/>
  <c r="G290" i="10"/>
  <c r="F290" i="10"/>
  <c r="E290" i="10"/>
  <c r="D290" i="10"/>
  <c r="J289" i="10"/>
  <c r="I289" i="10"/>
  <c r="H289" i="10"/>
  <c r="G289" i="10"/>
  <c r="F289" i="10"/>
  <c r="E289" i="10"/>
  <c r="D289" i="10"/>
  <c r="J288" i="10"/>
  <c r="I288" i="10"/>
  <c r="H288" i="10"/>
  <c r="G288" i="10"/>
  <c r="F288" i="10"/>
  <c r="E288" i="10"/>
  <c r="D288" i="10"/>
  <c r="J287" i="10"/>
  <c r="I287" i="10"/>
  <c r="H287" i="10"/>
  <c r="G287" i="10"/>
  <c r="F287" i="10"/>
  <c r="E287" i="10"/>
  <c r="D287" i="10"/>
  <c r="J286" i="10"/>
  <c r="I286" i="10"/>
  <c r="H286" i="10"/>
  <c r="G286" i="10"/>
  <c r="F286" i="10"/>
  <c r="E286" i="10"/>
  <c r="D286" i="10"/>
  <c r="J285" i="10"/>
  <c r="I285" i="10"/>
  <c r="H285" i="10"/>
  <c r="G285" i="10"/>
  <c r="F285" i="10"/>
  <c r="E285" i="10"/>
  <c r="D285" i="10"/>
  <c r="J284" i="10"/>
  <c r="I284" i="10"/>
  <c r="H284" i="10"/>
  <c r="G284" i="10"/>
  <c r="F284" i="10"/>
  <c r="E284" i="10"/>
  <c r="D284" i="10"/>
  <c r="J283" i="10"/>
  <c r="I283" i="10"/>
  <c r="H283" i="10"/>
  <c r="G283" i="10"/>
  <c r="F283" i="10"/>
  <c r="E283" i="10"/>
  <c r="D283" i="10"/>
  <c r="J282" i="10"/>
  <c r="I282" i="10"/>
  <c r="H282" i="10"/>
  <c r="G282" i="10"/>
  <c r="F282" i="10"/>
  <c r="E282" i="10"/>
  <c r="D282" i="10"/>
  <c r="J281" i="10"/>
  <c r="I281" i="10"/>
  <c r="H281" i="10"/>
  <c r="G281" i="10"/>
  <c r="F281" i="10"/>
  <c r="E281" i="10"/>
  <c r="D281" i="10"/>
  <c r="J280" i="10"/>
  <c r="I280" i="10"/>
  <c r="H280" i="10"/>
  <c r="G280" i="10"/>
  <c r="F280" i="10"/>
  <c r="E280" i="10"/>
  <c r="D280" i="10"/>
  <c r="J279" i="10"/>
  <c r="I279" i="10"/>
  <c r="H279" i="10"/>
  <c r="G279" i="10"/>
  <c r="F279" i="10"/>
  <c r="E279" i="10"/>
  <c r="D279" i="10"/>
  <c r="J278" i="10"/>
  <c r="I278" i="10"/>
  <c r="H278" i="10"/>
  <c r="G278" i="10"/>
  <c r="F278" i="10"/>
  <c r="E278" i="10"/>
  <c r="D278" i="10"/>
  <c r="J277" i="10"/>
  <c r="I277" i="10"/>
  <c r="H277" i="10"/>
  <c r="G277" i="10"/>
  <c r="F277" i="10"/>
  <c r="E277" i="10"/>
  <c r="D277" i="10"/>
  <c r="J276" i="10"/>
  <c r="I276" i="10"/>
  <c r="H276" i="10"/>
  <c r="G276" i="10"/>
  <c r="F276" i="10"/>
  <c r="E276" i="10"/>
  <c r="D276" i="10"/>
  <c r="J275" i="10"/>
  <c r="I275" i="10"/>
  <c r="H275" i="10"/>
  <c r="G275" i="10"/>
  <c r="F275" i="10"/>
  <c r="E275" i="10"/>
  <c r="D275" i="10"/>
  <c r="J274" i="10"/>
  <c r="I274" i="10"/>
  <c r="H274" i="10"/>
  <c r="G274" i="10"/>
  <c r="F274" i="10"/>
  <c r="E274" i="10"/>
  <c r="D274" i="10"/>
  <c r="J273" i="10"/>
  <c r="I273" i="10"/>
  <c r="H273" i="10"/>
  <c r="G273" i="10"/>
  <c r="F273" i="10"/>
  <c r="E273" i="10"/>
  <c r="D273" i="10"/>
  <c r="J272" i="10"/>
  <c r="I272" i="10"/>
  <c r="H272" i="10"/>
  <c r="G272" i="10"/>
  <c r="F272" i="10"/>
  <c r="E272" i="10"/>
  <c r="D272" i="10"/>
  <c r="J271" i="10"/>
  <c r="I271" i="10"/>
  <c r="H271" i="10"/>
  <c r="G271" i="10"/>
  <c r="F271" i="10"/>
  <c r="E271" i="10"/>
  <c r="D271" i="10"/>
  <c r="J270" i="10"/>
  <c r="I270" i="10"/>
  <c r="H270" i="10"/>
  <c r="G270" i="10"/>
  <c r="F270" i="10"/>
  <c r="E270" i="10"/>
  <c r="D270" i="10"/>
  <c r="J269" i="10"/>
  <c r="I269" i="10"/>
  <c r="H269" i="10"/>
  <c r="G269" i="10"/>
  <c r="F269" i="10"/>
  <c r="E269" i="10"/>
  <c r="D269" i="10"/>
  <c r="J268" i="10"/>
  <c r="I268" i="10"/>
  <c r="H268" i="10"/>
  <c r="G268" i="10"/>
  <c r="F268" i="10"/>
  <c r="E268" i="10"/>
  <c r="D268" i="10"/>
  <c r="J267" i="10"/>
  <c r="I267" i="10"/>
  <c r="H267" i="10"/>
  <c r="G267" i="10"/>
  <c r="F267" i="10"/>
  <c r="E267" i="10"/>
  <c r="D267" i="10"/>
  <c r="J266" i="10"/>
  <c r="I266" i="10"/>
  <c r="H266" i="10"/>
  <c r="G266" i="10"/>
  <c r="F266" i="10"/>
  <c r="E266" i="10"/>
  <c r="D266" i="10"/>
  <c r="J265" i="10"/>
  <c r="I265" i="10"/>
  <c r="H265" i="10"/>
  <c r="G265" i="10"/>
  <c r="F265" i="10"/>
  <c r="E265" i="10"/>
  <c r="D265" i="10"/>
  <c r="J264" i="10"/>
  <c r="I264" i="10"/>
  <c r="H264" i="10"/>
  <c r="G264" i="10"/>
  <c r="F264" i="10"/>
  <c r="E264" i="10"/>
  <c r="D264" i="10"/>
  <c r="J263" i="10"/>
  <c r="I263" i="10"/>
  <c r="H263" i="10"/>
  <c r="G263" i="10"/>
  <c r="F263" i="10"/>
  <c r="E263" i="10"/>
  <c r="D263" i="10"/>
  <c r="J262" i="10"/>
  <c r="I262" i="10"/>
  <c r="H262" i="10"/>
  <c r="G262" i="10"/>
  <c r="F262" i="10"/>
  <c r="E262" i="10"/>
  <c r="D262" i="10"/>
  <c r="J261" i="10"/>
  <c r="I261" i="10"/>
  <c r="H261" i="10"/>
  <c r="G261" i="10"/>
  <c r="F261" i="10"/>
  <c r="E261" i="10"/>
  <c r="D261" i="10"/>
  <c r="J260" i="10"/>
  <c r="I260" i="10"/>
  <c r="H260" i="10"/>
  <c r="G260" i="10"/>
  <c r="F260" i="10"/>
  <c r="E260" i="10"/>
  <c r="D260" i="10"/>
  <c r="J259" i="10"/>
  <c r="I259" i="10"/>
  <c r="H259" i="10"/>
  <c r="G259" i="10"/>
  <c r="F259" i="10"/>
  <c r="E259" i="10"/>
  <c r="D259" i="10"/>
  <c r="J258" i="10"/>
  <c r="I258" i="10"/>
  <c r="H258" i="10"/>
  <c r="G258" i="10"/>
  <c r="F258" i="10"/>
  <c r="E258" i="10"/>
  <c r="D258" i="10"/>
  <c r="J257" i="10"/>
  <c r="I257" i="10"/>
  <c r="H257" i="10"/>
  <c r="G257" i="10"/>
  <c r="F257" i="10"/>
  <c r="E257" i="10"/>
  <c r="D257" i="10"/>
  <c r="J256" i="10"/>
  <c r="I256" i="10"/>
  <c r="H256" i="10"/>
  <c r="G256" i="10"/>
  <c r="F256" i="10"/>
  <c r="E256" i="10"/>
  <c r="D256" i="10"/>
  <c r="J255" i="10"/>
  <c r="I255" i="10"/>
  <c r="H255" i="10"/>
  <c r="G255" i="10"/>
  <c r="F255" i="10"/>
  <c r="E255" i="10"/>
  <c r="D255" i="10"/>
  <c r="J254" i="10"/>
  <c r="I254" i="10"/>
  <c r="H254" i="10"/>
  <c r="G254" i="10"/>
  <c r="F254" i="10"/>
  <c r="E254" i="10"/>
  <c r="D254" i="10"/>
  <c r="J253" i="10"/>
  <c r="I253" i="10"/>
  <c r="H253" i="10"/>
  <c r="G253" i="10"/>
  <c r="F253" i="10"/>
  <c r="E253" i="10"/>
  <c r="D253" i="10"/>
  <c r="J252" i="10"/>
  <c r="I252" i="10"/>
  <c r="H252" i="10"/>
  <c r="G252" i="10"/>
  <c r="F252" i="10"/>
  <c r="E252" i="10"/>
  <c r="D252" i="10"/>
  <c r="J251" i="10"/>
  <c r="I251" i="10"/>
  <c r="H251" i="10"/>
  <c r="G251" i="10"/>
  <c r="F251" i="10"/>
  <c r="E251" i="10"/>
  <c r="D251" i="10"/>
  <c r="J250" i="10"/>
  <c r="I250" i="10"/>
  <c r="H250" i="10"/>
  <c r="G250" i="10"/>
  <c r="F250" i="10"/>
  <c r="E250" i="10"/>
  <c r="D250" i="10"/>
  <c r="J249" i="10"/>
  <c r="I249" i="10"/>
  <c r="H249" i="10"/>
  <c r="G249" i="10"/>
  <c r="F249" i="10"/>
  <c r="E249" i="10"/>
  <c r="D249" i="10"/>
  <c r="J248" i="10"/>
  <c r="I248" i="10"/>
  <c r="H248" i="10"/>
  <c r="G248" i="10"/>
  <c r="F248" i="10"/>
  <c r="E248" i="10"/>
  <c r="D248" i="10"/>
  <c r="J247" i="10"/>
  <c r="I247" i="10"/>
  <c r="H247" i="10"/>
  <c r="G247" i="10"/>
  <c r="F247" i="10"/>
  <c r="E247" i="10"/>
  <c r="D247" i="10"/>
  <c r="J246" i="10"/>
  <c r="I246" i="10"/>
  <c r="H246" i="10"/>
  <c r="G246" i="10"/>
  <c r="F246" i="10"/>
  <c r="E246" i="10"/>
  <c r="D246" i="10"/>
  <c r="J245" i="10"/>
  <c r="I245" i="10"/>
  <c r="H245" i="10"/>
  <c r="G245" i="10"/>
  <c r="F245" i="10"/>
  <c r="E245" i="10"/>
  <c r="D245" i="10"/>
  <c r="J244" i="10"/>
  <c r="I244" i="10"/>
  <c r="H244" i="10"/>
  <c r="G244" i="10"/>
  <c r="F244" i="10"/>
  <c r="E244" i="10"/>
  <c r="D244" i="10"/>
  <c r="J243" i="10"/>
  <c r="I243" i="10"/>
  <c r="H243" i="10"/>
  <c r="G243" i="10"/>
  <c r="F243" i="10"/>
  <c r="E243" i="10"/>
  <c r="D243" i="10"/>
  <c r="J242" i="10"/>
  <c r="I242" i="10"/>
  <c r="H242" i="10"/>
  <c r="G242" i="10"/>
  <c r="F242" i="10"/>
  <c r="E242" i="10"/>
  <c r="D242" i="10"/>
  <c r="J241" i="10"/>
  <c r="I241" i="10"/>
  <c r="H241" i="10"/>
  <c r="G241" i="10"/>
  <c r="F241" i="10"/>
  <c r="E241" i="10"/>
  <c r="D241" i="10"/>
  <c r="J240" i="10"/>
  <c r="I240" i="10"/>
  <c r="H240" i="10"/>
  <c r="G240" i="10"/>
  <c r="F240" i="10"/>
  <c r="E240" i="10"/>
  <c r="D240" i="10"/>
  <c r="J239" i="10"/>
  <c r="I239" i="10"/>
  <c r="H239" i="10"/>
  <c r="G239" i="10"/>
  <c r="F239" i="10"/>
  <c r="E239" i="10"/>
  <c r="D239" i="10"/>
  <c r="J238" i="10"/>
  <c r="I238" i="10"/>
  <c r="H238" i="10"/>
  <c r="G238" i="10"/>
  <c r="F238" i="10"/>
  <c r="E238" i="10"/>
  <c r="D238" i="10"/>
  <c r="J237" i="10"/>
  <c r="I237" i="10"/>
  <c r="H237" i="10"/>
  <c r="G237" i="10"/>
  <c r="F237" i="10"/>
  <c r="E237" i="10"/>
  <c r="D237" i="10"/>
  <c r="J236" i="10"/>
  <c r="I236" i="10"/>
  <c r="H236" i="10"/>
  <c r="G236" i="10"/>
  <c r="F236" i="10"/>
  <c r="E236" i="10"/>
  <c r="D236" i="10"/>
  <c r="J235" i="10"/>
  <c r="I235" i="10"/>
  <c r="H235" i="10"/>
  <c r="G235" i="10"/>
  <c r="F235" i="10"/>
  <c r="E235" i="10"/>
  <c r="D235" i="10"/>
  <c r="J234" i="10"/>
  <c r="I234" i="10"/>
  <c r="H234" i="10"/>
  <c r="G234" i="10"/>
  <c r="F234" i="10"/>
  <c r="E234" i="10"/>
  <c r="D234" i="10"/>
  <c r="J233" i="10"/>
  <c r="I233" i="10"/>
  <c r="H233" i="10"/>
  <c r="G233" i="10"/>
  <c r="F233" i="10"/>
  <c r="E233" i="10"/>
  <c r="D233" i="10"/>
  <c r="J232" i="10"/>
  <c r="I232" i="10"/>
  <c r="H232" i="10"/>
  <c r="G232" i="10"/>
  <c r="F232" i="10"/>
  <c r="E232" i="10"/>
  <c r="D232" i="10"/>
  <c r="J231" i="10"/>
  <c r="I231" i="10"/>
  <c r="H231" i="10"/>
  <c r="G231" i="10"/>
  <c r="F231" i="10"/>
  <c r="E231" i="10"/>
  <c r="D231" i="10"/>
  <c r="J230" i="10"/>
  <c r="I230" i="10"/>
  <c r="H230" i="10"/>
  <c r="G230" i="10"/>
  <c r="F230" i="10"/>
  <c r="E230" i="10"/>
  <c r="D230" i="10"/>
  <c r="J229" i="10"/>
  <c r="I229" i="10"/>
  <c r="H229" i="10"/>
  <c r="G229" i="10"/>
  <c r="F229" i="10"/>
  <c r="E229" i="10"/>
  <c r="D229" i="10"/>
  <c r="J228" i="10"/>
  <c r="I228" i="10"/>
  <c r="H228" i="10"/>
  <c r="G228" i="10"/>
  <c r="F228" i="10"/>
  <c r="E228" i="10"/>
  <c r="D228" i="10"/>
  <c r="J227" i="10"/>
  <c r="I227" i="10"/>
  <c r="H227" i="10"/>
  <c r="G227" i="10"/>
  <c r="F227" i="10"/>
  <c r="E227" i="10"/>
  <c r="D227" i="10"/>
  <c r="J226" i="10"/>
  <c r="I226" i="10"/>
  <c r="H226" i="10"/>
  <c r="G226" i="10"/>
  <c r="F226" i="10"/>
  <c r="E226" i="10"/>
  <c r="D226" i="10"/>
  <c r="J225" i="10"/>
  <c r="I225" i="10"/>
  <c r="H225" i="10"/>
  <c r="G225" i="10"/>
  <c r="F225" i="10"/>
  <c r="E225" i="10"/>
  <c r="D225" i="10"/>
  <c r="J224" i="10"/>
  <c r="I224" i="10"/>
  <c r="H224" i="10"/>
  <c r="G224" i="10"/>
  <c r="F224" i="10"/>
  <c r="E224" i="10"/>
  <c r="D224" i="10"/>
  <c r="J223" i="10"/>
  <c r="I223" i="10"/>
  <c r="H223" i="10"/>
  <c r="G223" i="10"/>
  <c r="F223" i="10"/>
  <c r="E223" i="10"/>
  <c r="D223" i="10"/>
  <c r="J222" i="10"/>
  <c r="I222" i="10"/>
  <c r="H222" i="10"/>
  <c r="G222" i="10"/>
  <c r="F222" i="10"/>
  <c r="E222" i="10"/>
  <c r="D222" i="10"/>
  <c r="J221" i="10"/>
  <c r="I221" i="10"/>
  <c r="H221" i="10"/>
  <c r="G221" i="10"/>
  <c r="F221" i="10"/>
  <c r="E221" i="10"/>
  <c r="D221" i="10"/>
  <c r="J220" i="10"/>
  <c r="I220" i="10"/>
  <c r="H220" i="10"/>
  <c r="G220" i="10"/>
  <c r="F220" i="10"/>
  <c r="E220" i="10"/>
  <c r="D220" i="10"/>
  <c r="J219" i="10"/>
  <c r="I219" i="10"/>
  <c r="H219" i="10"/>
  <c r="G219" i="10"/>
  <c r="F219" i="10"/>
  <c r="E219" i="10"/>
  <c r="D219" i="10"/>
  <c r="J218" i="10"/>
  <c r="I218" i="10"/>
  <c r="H218" i="10"/>
  <c r="G218" i="10"/>
  <c r="F218" i="10"/>
  <c r="E218" i="10"/>
  <c r="D218" i="10"/>
  <c r="J217" i="10"/>
  <c r="I217" i="10"/>
  <c r="H217" i="10"/>
  <c r="G217" i="10"/>
  <c r="F217" i="10"/>
  <c r="E217" i="10"/>
  <c r="D217" i="10"/>
  <c r="J216" i="10"/>
  <c r="I216" i="10"/>
  <c r="H216" i="10"/>
  <c r="G216" i="10"/>
  <c r="F216" i="10"/>
  <c r="E216" i="10"/>
  <c r="D216" i="10"/>
  <c r="J215" i="10"/>
  <c r="I215" i="10"/>
  <c r="H215" i="10"/>
  <c r="G215" i="10"/>
  <c r="F215" i="10"/>
  <c r="E215" i="10"/>
  <c r="D215" i="10"/>
  <c r="J214" i="10"/>
  <c r="I214" i="10"/>
  <c r="H214" i="10"/>
  <c r="G214" i="10"/>
  <c r="F214" i="10"/>
  <c r="E214" i="10"/>
  <c r="D214" i="10"/>
  <c r="J213" i="10"/>
  <c r="I213" i="10"/>
  <c r="H213" i="10"/>
  <c r="G213" i="10"/>
  <c r="F213" i="10"/>
  <c r="E213" i="10"/>
  <c r="D213" i="10"/>
  <c r="J212" i="10"/>
  <c r="I212" i="10"/>
  <c r="H212" i="10"/>
  <c r="G212" i="10"/>
  <c r="F212" i="10"/>
  <c r="E212" i="10"/>
  <c r="D212" i="10"/>
  <c r="J211" i="10"/>
  <c r="I211" i="10"/>
  <c r="H211" i="10"/>
  <c r="G211" i="10"/>
  <c r="F211" i="10"/>
  <c r="E211" i="10"/>
  <c r="D211" i="10"/>
  <c r="J210" i="10"/>
  <c r="I210" i="10"/>
  <c r="H210" i="10"/>
  <c r="G210" i="10"/>
  <c r="F210" i="10"/>
  <c r="E210" i="10"/>
  <c r="D210" i="10"/>
  <c r="J209" i="10"/>
  <c r="I209" i="10"/>
  <c r="H209" i="10"/>
  <c r="G209" i="10"/>
  <c r="F209" i="10"/>
  <c r="E209" i="10"/>
  <c r="D209" i="10"/>
  <c r="J208" i="10"/>
  <c r="I208" i="10"/>
  <c r="H208" i="10"/>
  <c r="G208" i="10"/>
  <c r="F208" i="10"/>
  <c r="E208" i="10"/>
  <c r="D208" i="10"/>
  <c r="J207" i="10"/>
  <c r="I207" i="10"/>
  <c r="H207" i="10"/>
  <c r="G207" i="10"/>
  <c r="F207" i="10"/>
  <c r="E207" i="10"/>
  <c r="D207" i="10"/>
  <c r="J206" i="10"/>
  <c r="I206" i="10"/>
  <c r="H206" i="10"/>
  <c r="G206" i="10"/>
  <c r="F206" i="10"/>
  <c r="E206" i="10"/>
  <c r="D206" i="10"/>
  <c r="J205" i="10"/>
  <c r="I205" i="10"/>
  <c r="H205" i="10"/>
  <c r="G205" i="10"/>
  <c r="F205" i="10"/>
  <c r="E205" i="10"/>
  <c r="D205" i="10"/>
  <c r="J204" i="10"/>
  <c r="I204" i="10"/>
  <c r="H204" i="10"/>
  <c r="G204" i="10"/>
  <c r="F204" i="10"/>
  <c r="E204" i="10"/>
  <c r="D204" i="10"/>
  <c r="J203" i="10"/>
  <c r="I203" i="10"/>
  <c r="H203" i="10"/>
  <c r="G203" i="10"/>
  <c r="F203" i="10"/>
  <c r="E203" i="10"/>
  <c r="D203" i="10"/>
  <c r="J202" i="10"/>
  <c r="I202" i="10"/>
  <c r="H202" i="10"/>
  <c r="G202" i="10"/>
  <c r="F202" i="10"/>
  <c r="E202" i="10"/>
  <c r="D202" i="10"/>
  <c r="J201" i="10"/>
  <c r="I201" i="10"/>
  <c r="H201" i="10"/>
  <c r="G201" i="10"/>
  <c r="F201" i="10"/>
  <c r="E201" i="10"/>
  <c r="D201" i="10"/>
  <c r="J200" i="10"/>
  <c r="I200" i="10"/>
  <c r="H200" i="10"/>
  <c r="G200" i="10"/>
  <c r="F200" i="10"/>
  <c r="E200" i="10"/>
  <c r="D200" i="10"/>
  <c r="J199" i="10"/>
  <c r="I199" i="10"/>
  <c r="H199" i="10"/>
  <c r="G199" i="10"/>
  <c r="F199" i="10"/>
  <c r="E199" i="10"/>
  <c r="D199" i="10"/>
  <c r="J198" i="10"/>
  <c r="I198" i="10"/>
  <c r="H198" i="10"/>
  <c r="G198" i="10"/>
  <c r="F198" i="10"/>
  <c r="E198" i="10"/>
  <c r="D198" i="10"/>
  <c r="J197" i="10"/>
  <c r="I197" i="10"/>
  <c r="H197" i="10"/>
  <c r="G197" i="10"/>
  <c r="F197" i="10"/>
  <c r="E197" i="10"/>
  <c r="D197" i="10"/>
  <c r="J196" i="10"/>
  <c r="I196" i="10"/>
  <c r="H196" i="10"/>
  <c r="G196" i="10"/>
  <c r="F196" i="10"/>
  <c r="E196" i="10"/>
  <c r="D196" i="10"/>
  <c r="J195" i="10"/>
  <c r="I195" i="10"/>
  <c r="H195" i="10"/>
  <c r="G195" i="10"/>
  <c r="F195" i="10"/>
  <c r="E195" i="10"/>
  <c r="D195" i="10"/>
  <c r="J194" i="10"/>
  <c r="I194" i="10"/>
  <c r="H194" i="10"/>
  <c r="G194" i="10"/>
  <c r="F194" i="10"/>
  <c r="E194" i="10"/>
  <c r="D194" i="10"/>
  <c r="J193" i="10"/>
  <c r="I193" i="10"/>
  <c r="H193" i="10"/>
  <c r="G193" i="10"/>
  <c r="F193" i="10"/>
  <c r="E193" i="10"/>
  <c r="D193" i="10"/>
  <c r="J192" i="10"/>
  <c r="I192" i="10"/>
  <c r="H192" i="10"/>
  <c r="G192" i="10"/>
  <c r="F192" i="10"/>
  <c r="E192" i="10"/>
  <c r="D192" i="10"/>
  <c r="J191" i="10"/>
  <c r="I191" i="10"/>
  <c r="H191" i="10"/>
  <c r="G191" i="10"/>
  <c r="F191" i="10"/>
  <c r="E191" i="10"/>
  <c r="D191" i="10"/>
  <c r="J190" i="10"/>
  <c r="I190" i="10"/>
  <c r="H190" i="10"/>
  <c r="G190" i="10"/>
  <c r="F190" i="10"/>
  <c r="E190" i="10"/>
  <c r="D190" i="10"/>
  <c r="J189" i="10"/>
  <c r="I189" i="10"/>
  <c r="H189" i="10"/>
  <c r="G189" i="10"/>
  <c r="F189" i="10"/>
  <c r="E189" i="10"/>
  <c r="D189" i="10"/>
  <c r="J188" i="10"/>
  <c r="I188" i="10"/>
  <c r="H188" i="10"/>
  <c r="G188" i="10"/>
  <c r="F188" i="10"/>
  <c r="E188" i="10"/>
  <c r="D188" i="10"/>
  <c r="J187" i="10"/>
  <c r="I187" i="10"/>
  <c r="H187" i="10"/>
  <c r="G187" i="10"/>
  <c r="F187" i="10"/>
  <c r="E187" i="10"/>
  <c r="D187" i="10"/>
  <c r="J186" i="10"/>
  <c r="I186" i="10"/>
  <c r="H186" i="10"/>
  <c r="G186" i="10"/>
  <c r="F186" i="10"/>
  <c r="E186" i="10"/>
  <c r="D186" i="10"/>
  <c r="J185" i="10"/>
  <c r="I185" i="10"/>
  <c r="H185" i="10"/>
  <c r="G185" i="10"/>
  <c r="F185" i="10"/>
  <c r="E185" i="10"/>
  <c r="D185" i="10"/>
  <c r="J184" i="10"/>
  <c r="I184" i="10"/>
  <c r="H184" i="10"/>
  <c r="G184" i="10"/>
  <c r="F184" i="10"/>
  <c r="E184" i="10"/>
  <c r="D184" i="10"/>
  <c r="J183" i="10"/>
  <c r="I183" i="10"/>
  <c r="H183" i="10"/>
  <c r="G183" i="10"/>
  <c r="F183" i="10"/>
  <c r="E183" i="10"/>
  <c r="D183" i="10"/>
  <c r="J182" i="10"/>
  <c r="I182" i="10"/>
  <c r="H182" i="10"/>
  <c r="G182" i="10"/>
  <c r="F182" i="10"/>
  <c r="E182" i="10"/>
  <c r="D182" i="10"/>
  <c r="J181" i="10"/>
  <c r="I181" i="10"/>
  <c r="H181" i="10"/>
  <c r="G181" i="10"/>
  <c r="F181" i="10"/>
  <c r="E181" i="10"/>
  <c r="D181" i="10"/>
  <c r="J180" i="10"/>
  <c r="I180" i="10"/>
  <c r="H180" i="10"/>
  <c r="G180" i="10"/>
  <c r="F180" i="10"/>
  <c r="E180" i="10"/>
  <c r="D180" i="10"/>
  <c r="J179" i="10"/>
  <c r="I179" i="10"/>
  <c r="H179" i="10"/>
  <c r="G179" i="10"/>
  <c r="F179" i="10"/>
  <c r="E179" i="10"/>
  <c r="D179" i="10"/>
  <c r="J178" i="10"/>
  <c r="I178" i="10"/>
  <c r="H178" i="10"/>
  <c r="G178" i="10"/>
  <c r="F178" i="10"/>
  <c r="E178" i="10"/>
  <c r="D178" i="10"/>
  <c r="J177" i="10"/>
  <c r="I177" i="10"/>
  <c r="H177" i="10"/>
  <c r="G177" i="10"/>
  <c r="F177" i="10"/>
  <c r="E177" i="10"/>
  <c r="D177" i="10"/>
  <c r="J176" i="10"/>
  <c r="I176" i="10"/>
  <c r="H176" i="10"/>
  <c r="G176" i="10"/>
  <c r="F176" i="10"/>
  <c r="E176" i="10"/>
  <c r="D176" i="10"/>
  <c r="J175" i="10"/>
  <c r="I175" i="10"/>
  <c r="H175" i="10"/>
  <c r="G175" i="10"/>
  <c r="F175" i="10"/>
  <c r="E175" i="10"/>
  <c r="D175" i="10"/>
  <c r="J174" i="10"/>
  <c r="I174" i="10"/>
  <c r="H174" i="10"/>
  <c r="G174" i="10"/>
  <c r="F174" i="10"/>
  <c r="E174" i="10"/>
  <c r="D174" i="10"/>
  <c r="J173" i="10"/>
  <c r="I173" i="10"/>
  <c r="H173" i="10"/>
  <c r="G173" i="10"/>
  <c r="F173" i="10"/>
  <c r="E173" i="10"/>
  <c r="D173" i="10"/>
  <c r="J172" i="10"/>
  <c r="I172" i="10"/>
  <c r="H172" i="10"/>
  <c r="G172" i="10"/>
  <c r="F172" i="10"/>
  <c r="E172" i="10"/>
  <c r="D172" i="10"/>
  <c r="J171" i="10"/>
  <c r="I171" i="10"/>
  <c r="H171" i="10"/>
  <c r="G171" i="10"/>
  <c r="F171" i="10"/>
  <c r="E171" i="10"/>
  <c r="D171" i="10"/>
  <c r="J170" i="10"/>
  <c r="I170" i="10"/>
  <c r="H170" i="10"/>
  <c r="G170" i="10"/>
  <c r="F170" i="10"/>
  <c r="E170" i="10"/>
  <c r="D170" i="10"/>
  <c r="J169" i="10"/>
  <c r="I169" i="10"/>
  <c r="H169" i="10"/>
  <c r="G169" i="10"/>
  <c r="F169" i="10"/>
  <c r="E169" i="10"/>
  <c r="D169" i="10"/>
  <c r="J168" i="10"/>
  <c r="I168" i="10"/>
  <c r="H168" i="10"/>
  <c r="G168" i="10"/>
  <c r="F168" i="10"/>
  <c r="E168" i="10"/>
  <c r="D168" i="10"/>
  <c r="J167" i="10"/>
  <c r="I167" i="10"/>
  <c r="H167" i="10"/>
  <c r="G167" i="10"/>
  <c r="F167" i="10"/>
  <c r="E167" i="10"/>
  <c r="D167" i="10"/>
  <c r="J166" i="10"/>
  <c r="I166" i="10"/>
  <c r="H166" i="10"/>
  <c r="G166" i="10"/>
  <c r="F166" i="10"/>
  <c r="E166" i="10"/>
  <c r="D166" i="10"/>
  <c r="J165" i="10"/>
  <c r="I165" i="10"/>
  <c r="H165" i="10"/>
  <c r="G165" i="10"/>
  <c r="F165" i="10"/>
  <c r="E165" i="10"/>
  <c r="D165" i="10"/>
  <c r="J164" i="10"/>
  <c r="I164" i="10"/>
  <c r="H164" i="10"/>
  <c r="G164" i="10"/>
  <c r="F164" i="10"/>
  <c r="E164" i="10"/>
  <c r="D164" i="10"/>
  <c r="J163" i="10"/>
  <c r="I163" i="10"/>
  <c r="H163" i="10"/>
  <c r="G163" i="10"/>
  <c r="F163" i="10"/>
  <c r="E163" i="10"/>
  <c r="D163" i="10"/>
  <c r="J162" i="10"/>
  <c r="I162" i="10"/>
  <c r="H162" i="10"/>
  <c r="G162" i="10"/>
  <c r="F162" i="10"/>
  <c r="E162" i="10"/>
  <c r="D162" i="10"/>
  <c r="J161" i="10"/>
  <c r="I161" i="10"/>
  <c r="H161" i="10"/>
  <c r="G161" i="10"/>
  <c r="F161" i="10"/>
  <c r="E161" i="10"/>
  <c r="D161" i="10"/>
  <c r="J160" i="10"/>
  <c r="I160" i="10"/>
  <c r="H160" i="10"/>
  <c r="G160" i="10"/>
  <c r="F160" i="10"/>
  <c r="E160" i="10"/>
  <c r="D160" i="10"/>
  <c r="J159" i="10"/>
  <c r="I159" i="10"/>
  <c r="H159" i="10"/>
  <c r="G159" i="10"/>
  <c r="F159" i="10"/>
  <c r="E159" i="10"/>
  <c r="D159" i="10"/>
  <c r="J158" i="10"/>
  <c r="I158" i="10"/>
  <c r="H158" i="10"/>
  <c r="G158" i="10"/>
  <c r="F158" i="10"/>
  <c r="E158" i="10"/>
  <c r="D158" i="10"/>
  <c r="J157" i="10"/>
  <c r="I157" i="10"/>
  <c r="H157" i="10"/>
  <c r="G157" i="10"/>
  <c r="F157" i="10"/>
  <c r="E157" i="10"/>
  <c r="D157" i="10"/>
  <c r="J156" i="10"/>
  <c r="I156" i="10"/>
  <c r="H156" i="10"/>
  <c r="G156" i="10"/>
  <c r="F156" i="10"/>
  <c r="E156" i="10"/>
  <c r="D156" i="10"/>
  <c r="J155" i="10"/>
  <c r="I155" i="10"/>
  <c r="H155" i="10"/>
  <c r="G155" i="10"/>
  <c r="F155" i="10"/>
  <c r="E155" i="10"/>
  <c r="D155" i="10"/>
  <c r="J154" i="10"/>
  <c r="I154" i="10"/>
  <c r="H154" i="10"/>
  <c r="G154" i="10"/>
  <c r="F154" i="10"/>
  <c r="E154" i="10"/>
  <c r="D154" i="10"/>
  <c r="J153" i="10"/>
  <c r="I153" i="10"/>
  <c r="H153" i="10"/>
  <c r="G153" i="10"/>
  <c r="F153" i="10"/>
  <c r="E153" i="10"/>
  <c r="D153" i="10"/>
  <c r="J152" i="10"/>
  <c r="I152" i="10"/>
  <c r="H152" i="10"/>
  <c r="G152" i="10"/>
  <c r="F152" i="10"/>
  <c r="E152" i="10"/>
  <c r="D152" i="10"/>
  <c r="J151" i="10"/>
  <c r="I151" i="10"/>
  <c r="H151" i="10"/>
  <c r="G151" i="10"/>
  <c r="F151" i="10"/>
  <c r="E151" i="10"/>
  <c r="D151" i="10"/>
  <c r="J150" i="10"/>
  <c r="I150" i="10"/>
  <c r="H150" i="10"/>
  <c r="G150" i="10"/>
  <c r="F150" i="10"/>
  <c r="E150" i="10"/>
  <c r="D150" i="10"/>
  <c r="J149" i="10"/>
  <c r="I149" i="10"/>
  <c r="H149" i="10"/>
  <c r="G149" i="10"/>
  <c r="F149" i="10"/>
  <c r="E149" i="10"/>
  <c r="D149" i="10"/>
  <c r="J148" i="10"/>
  <c r="I148" i="10"/>
  <c r="H148" i="10"/>
  <c r="G148" i="10"/>
  <c r="F148" i="10"/>
  <c r="E148" i="10"/>
  <c r="D148" i="10"/>
  <c r="J147" i="10"/>
  <c r="I147" i="10"/>
  <c r="H147" i="10"/>
  <c r="G147" i="10"/>
  <c r="F147" i="10"/>
  <c r="E147" i="10"/>
  <c r="D147" i="10"/>
  <c r="J146" i="10"/>
  <c r="I146" i="10"/>
  <c r="H146" i="10"/>
  <c r="G146" i="10"/>
  <c r="F146" i="10"/>
  <c r="E146" i="10"/>
  <c r="D146" i="10"/>
  <c r="J145" i="10"/>
  <c r="I145" i="10"/>
  <c r="H145" i="10"/>
  <c r="G145" i="10"/>
  <c r="F145" i="10"/>
  <c r="E145" i="10"/>
  <c r="D145" i="10"/>
  <c r="J144" i="10"/>
  <c r="I144" i="10"/>
  <c r="H144" i="10"/>
  <c r="G144" i="10"/>
  <c r="F144" i="10"/>
  <c r="E144" i="10"/>
  <c r="D144" i="10"/>
  <c r="J143" i="10"/>
  <c r="I143" i="10"/>
  <c r="H143" i="10"/>
  <c r="G143" i="10"/>
  <c r="F143" i="10"/>
  <c r="E143" i="10"/>
  <c r="D143" i="10"/>
  <c r="J142" i="10"/>
  <c r="I142" i="10"/>
  <c r="H142" i="10"/>
  <c r="G142" i="10"/>
  <c r="F142" i="10"/>
  <c r="E142" i="10"/>
  <c r="D142" i="10"/>
  <c r="J141" i="10"/>
  <c r="I141" i="10"/>
  <c r="H141" i="10"/>
  <c r="G141" i="10"/>
  <c r="F141" i="10"/>
  <c r="E141" i="10"/>
  <c r="D141" i="10"/>
  <c r="J140" i="10"/>
  <c r="I140" i="10"/>
  <c r="H140" i="10"/>
  <c r="G140" i="10"/>
  <c r="F140" i="10"/>
  <c r="E140" i="10"/>
  <c r="D140" i="10"/>
  <c r="J139" i="10"/>
  <c r="I139" i="10"/>
  <c r="H139" i="10"/>
  <c r="G139" i="10"/>
  <c r="F139" i="10"/>
  <c r="E139" i="10"/>
  <c r="D139" i="10"/>
  <c r="J138" i="10"/>
  <c r="I138" i="10"/>
  <c r="H138" i="10"/>
  <c r="G138" i="10"/>
  <c r="F138" i="10"/>
  <c r="E138" i="10"/>
  <c r="D138" i="10"/>
  <c r="J137" i="10"/>
  <c r="I137" i="10"/>
  <c r="H137" i="10"/>
  <c r="G137" i="10"/>
  <c r="F137" i="10"/>
  <c r="E137" i="10"/>
  <c r="D137" i="10"/>
  <c r="J136" i="10"/>
  <c r="I136" i="10"/>
  <c r="H136" i="10"/>
  <c r="G136" i="10"/>
  <c r="F136" i="10"/>
  <c r="E136" i="10"/>
  <c r="D136" i="10"/>
  <c r="J135" i="10"/>
  <c r="I135" i="10"/>
  <c r="H135" i="10"/>
  <c r="G135" i="10"/>
  <c r="F135" i="10"/>
  <c r="E135" i="10"/>
  <c r="D135" i="10"/>
  <c r="J134" i="10"/>
  <c r="I134" i="10"/>
  <c r="H134" i="10"/>
  <c r="G134" i="10"/>
  <c r="F134" i="10"/>
  <c r="E134" i="10"/>
  <c r="D134" i="10"/>
  <c r="J133" i="10"/>
  <c r="I133" i="10"/>
  <c r="H133" i="10"/>
  <c r="G133" i="10"/>
  <c r="F133" i="10"/>
  <c r="E133" i="10"/>
  <c r="D133" i="10"/>
  <c r="J132" i="10"/>
  <c r="I132" i="10"/>
  <c r="H132" i="10"/>
  <c r="G132" i="10"/>
  <c r="F132" i="10"/>
  <c r="E132" i="10"/>
  <c r="D132" i="10"/>
  <c r="J131" i="10"/>
  <c r="I131" i="10"/>
  <c r="H131" i="10"/>
  <c r="G131" i="10"/>
  <c r="F131" i="10"/>
  <c r="E131" i="10"/>
  <c r="D131" i="10"/>
  <c r="J130" i="10"/>
  <c r="I130" i="10"/>
  <c r="H130" i="10"/>
  <c r="G130" i="10"/>
  <c r="F130" i="10"/>
  <c r="E130" i="10"/>
  <c r="D130" i="10"/>
  <c r="J129" i="10"/>
  <c r="I129" i="10"/>
  <c r="H129" i="10"/>
  <c r="G129" i="10"/>
  <c r="F129" i="10"/>
  <c r="E129" i="10"/>
  <c r="D129" i="10"/>
  <c r="J128" i="10"/>
  <c r="I128" i="10"/>
  <c r="H128" i="10"/>
  <c r="G128" i="10"/>
  <c r="F128" i="10"/>
  <c r="E128" i="10"/>
  <c r="D128" i="10"/>
  <c r="J127" i="10"/>
  <c r="I127" i="10"/>
  <c r="H127" i="10"/>
  <c r="G127" i="10"/>
  <c r="F127" i="10"/>
  <c r="E127" i="10"/>
  <c r="D127" i="10"/>
  <c r="J126" i="10"/>
  <c r="I126" i="10"/>
  <c r="H126" i="10"/>
  <c r="G126" i="10"/>
  <c r="F126" i="10"/>
  <c r="E126" i="10"/>
  <c r="D126" i="10"/>
  <c r="J125" i="10"/>
  <c r="I125" i="10"/>
  <c r="H125" i="10"/>
  <c r="G125" i="10"/>
  <c r="F125" i="10"/>
  <c r="E125" i="10"/>
  <c r="D125" i="10"/>
  <c r="J124" i="10"/>
  <c r="I124" i="10"/>
  <c r="H124" i="10"/>
  <c r="G124" i="10"/>
  <c r="F124" i="10"/>
  <c r="E124" i="10"/>
  <c r="D124" i="10"/>
  <c r="J123" i="10"/>
  <c r="I123" i="10"/>
  <c r="H123" i="10"/>
  <c r="G123" i="10"/>
  <c r="F123" i="10"/>
  <c r="E123" i="10"/>
  <c r="D123" i="10"/>
  <c r="J122" i="10"/>
  <c r="I122" i="10"/>
  <c r="H122" i="10"/>
  <c r="G122" i="10"/>
  <c r="F122" i="10"/>
  <c r="E122" i="10"/>
  <c r="D122" i="10"/>
  <c r="J121" i="10"/>
  <c r="I121" i="10"/>
  <c r="H121" i="10"/>
  <c r="G121" i="10"/>
  <c r="F121" i="10"/>
  <c r="E121" i="10"/>
  <c r="D121" i="10"/>
  <c r="J120" i="10"/>
  <c r="I120" i="10"/>
  <c r="H120" i="10"/>
  <c r="G120" i="10"/>
  <c r="F120" i="10"/>
  <c r="E120" i="10"/>
  <c r="D120" i="10"/>
  <c r="J119" i="10"/>
  <c r="I119" i="10"/>
  <c r="H119" i="10"/>
  <c r="G119" i="10"/>
  <c r="F119" i="10"/>
  <c r="E119" i="10"/>
  <c r="D119" i="10"/>
  <c r="J118" i="10"/>
  <c r="I118" i="10"/>
  <c r="H118" i="10"/>
  <c r="G118" i="10"/>
  <c r="F118" i="10"/>
  <c r="E118" i="10"/>
  <c r="D118" i="10"/>
  <c r="J117" i="10"/>
  <c r="I117" i="10"/>
  <c r="H117" i="10"/>
  <c r="G117" i="10"/>
  <c r="F117" i="10"/>
  <c r="E117" i="10"/>
  <c r="D117" i="10"/>
  <c r="J116" i="10"/>
  <c r="I116" i="10"/>
  <c r="H116" i="10"/>
  <c r="G116" i="10"/>
  <c r="F116" i="10"/>
  <c r="E116" i="10"/>
  <c r="D116" i="10"/>
  <c r="J115" i="10"/>
  <c r="I115" i="10"/>
  <c r="H115" i="10"/>
  <c r="G115" i="10"/>
  <c r="F115" i="10"/>
  <c r="E115" i="10"/>
  <c r="D115" i="10"/>
  <c r="J114" i="10"/>
  <c r="I114" i="10"/>
  <c r="H114" i="10"/>
  <c r="G114" i="10"/>
  <c r="F114" i="10"/>
  <c r="E114" i="10"/>
  <c r="D114" i="10"/>
  <c r="J113" i="10"/>
  <c r="I113" i="10"/>
  <c r="H113" i="10"/>
  <c r="G113" i="10"/>
  <c r="F113" i="10"/>
  <c r="E113" i="10"/>
  <c r="D113" i="10"/>
  <c r="J112" i="10"/>
  <c r="I112" i="10"/>
  <c r="H112" i="10"/>
  <c r="G112" i="10"/>
  <c r="F112" i="10"/>
  <c r="E112" i="10"/>
  <c r="D112" i="10"/>
  <c r="J111" i="10"/>
  <c r="I111" i="10"/>
  <c r="H111" i="10"/>
  <c r="G111" i="10"/>
  <c r="F111" i="10"/>
  <c r="E111" i="10"/>
  <c r="D111" i="10"/>
  <c r="J110" i="10"/>
  <c r="I110" i="10"/>
  <c r="H110" i="10"/>
  <c r="G110" i="10"/>
  <c r="F110" i="10"/>
  <c r="E110" i="10"/>
  <c r="D110" i="10"/>
  <c r="J109" i="10"/>
  <c r="I109" i="10"/>
  <c r="H109" i="10"/>
  <c r="G109" i="10"/>
  <c r="F109" i="10"/>
  <c r="E109" i="10"/>
  <c r="D109" i="10"/>
  <c r="J108" i="10"/>
  <c r="I108" i="10"/>
  <c r="H108" i="10"/>
  <c r="G108" i="10"/>
  <c r="F108" i="10"/>
  <c r="E108" i="10"/>
  <c r="D108" i="10"/>
  <c r="J107" i="10"/>
  <c r="I107" i="10"/>
  <c r="H107" i="10"/>
  <c r="G107" i="10"/>
  <c r="F107" i="10"/>
  <c r="E107" i="10"/>
  <c r="D107" i="10"/>
  <c r="J106" i="10"/>
  <c r="I106" i="10"/>
  <c r="H106" i="10"/>
  <c r="G106" i="10"/>
  <c r="F106" i="10"/>
  <c r="E106" i="10"/>
  <c r="D106" i="10"/>
  <c r="J105" i="10"/>
  <c r="I105" i="10"/>
  <c r="H105" i="10"/>
  <c r="G105" i="10"/>
  <c r="F105" i="10"/>
  <c r="E105" i="10"/>
  <c r="D105" i="10"/>
  <c r="J104" i="10"/>
  <c r="I104" i="10"/>
  <c r="H104" i="10"/>
  <c r="G104" i="10"/>
  <c r="F104" i="10"/>
  <c r="E104" i="10"/>
  <c r="D104" i="10"/>
  <c r="J103" i="10"/>
  <c r="I103" i="10"/>
  <c r="H103" i="10"/>
  <c r="G103" i="10"/>
  <c r="F103" i="10"/>
  <c r="E103" i="10"/>
  <c r="D103" i="10"/>
  <c r="J102" i="10"/>
  <c r="I102" i="10"/>
  <c r="H102" i="10"/>
  <c r="G102" i="10"/>
  <c r="F102" i="10"/>
  <c r="E102" i="10"/>
  <c r="D102" i="10"/>
  <c r="J101" i="10"/>
  <c r="I101" i="10"/>
  <c r="H101" i="10"/>
  <c r="G101" i="10"/>
  <c r="F101" i="10"/>
  <c r="E101" i="10"/>
  <c r="D101" i="10"/>
  <c r="J100" i="10"/>
  <c r="I100" i="10"/>
  <c r="H100" i="10"/>
  <c r="G100" i="10"/>
  <c r="F100" i="10"/>
  <c r="E100" i="10"/>
  <c r="D100" i="10"/>
  <c r="J99" i="10"/>
  <c r="I99" i="10"/>
  <c r="H99" i="10"/>
  <c r="G99" i="10"/>
  <c r="F99" i="10"/>
  <c r="E99" i="10"/>
  <c r="D99" i="10"/>
  <c r="J98" i="10"/>
  <c r="I98" i="10"/>
  <c r="H98" i="10"/>
  <c r="G98" i="10"/>
  <c r="F98" i="10"/>
  <c r="E98" i="10"/>
  <c r="D98" i="10"/>
  <c r="J97" i="10"/>
  <c r="I97" i="10"/>
  <c r="H97" i="10"/>
  <c r="G97" i="10"/>
  <c r="F97" i="10"/>
  <c r="E97" i="10"/>
  <c r="D97" i="10"/>
  <c r="J96" i="10"/>
  <c r="I96" i="10"/>
  <c r="H96" i="10"/>
  <c r="G96" i="10"/>
  <c r="F96" i="10"/>
  <c r="E96" i="10"/>
  <c r="D96" i="10"/>
  <c r="J95" i="10"/>
  <c r="I95" i="10"/>
  <c r="H95" i="10"/>
  <c r="G95" i="10"/>
  <c r="F95" i="10"/>
  <c r="E95" i="10"/>
  <c r="D95" i="10"/>
  <c r="J94" i="10"/>
  <c r="I94" i="10"/>
  <c r="H94" i="10"/>
  <c r="G94" i="10"/>
  <c r="F94" i="10"/>
  <c r="E94" i="10"/>
  <c r="D94" i="10"/>
  <c r="J93" i="10"/>
  <c r="I93" i="10"/>
  <c r="H93" i="10"/>
  <c r="G93" i="10"/>
  <c r="F93" i="10"/>
  <c r="E93" i="10"/>
  <c r="D93" i="10"/>
  <c r="J92" i="10"/>
  <c r="I92" i="10"/>
  <c r="H92" i="10"/>
  <c r="G92" i="10"/>
  <c r="F92" i="10"/>
  <c r="E92" i="10"/>
  <c r="D92" i="10"/>
  <c r="J91" i="10"/>
  <c r="I91" i="10"/>
  <c r="H91" i="10"/>
  <c r="G91" i="10"/>
  <c r="F91" i="10"/>
  <c r="E91" i="10"/>
  <c r="D91" i="10"/>
  <c r="J90" i="10"/>
  <c r="I90" i="10"/>
  <c r="H90" i="10"/>
  <c r="G90" i="10"/>
  <c r="F90" i="10"/>
  <c r="E90" i="10"/>
  <c r="D90" i="10"/>
  <c r="J89" i="10"/>
  <c r="I89" i="10"/>
  <c r="H89" i="10"/>
  <c r="G89" i="10"/>
  <c r="F89" i="10"/>
  <c r="E89" i="10"/>
  <c r="D89" i="10"/>
  <c r="J88" i="10"/>
  <c r="I88" i="10"/>
  <c r="H88" i="10"/>
  <c r="G88" i="10"/>
  <c r="F88" i="10"/>
  <c r="E88" i="10"/>
  <c r="D88" i="10"/>
  <c r="J87" i="10"/>
  <c r="I87" i="10"/>
  <c r="H87" i="10"/>
  <c r="G87" i="10"/>
  <c r="F87" i="10"/>
  <c r="E87" i="10"/>
  <c r="D87" i="10"/>
  <c r="J86" i="10"/>
  <c r="I86" i="10"/>
  <c r="H86" i="10"/>
  <c r="G86" i="10"/>
  <c r="F86" i="10"/>
  <c r="E86" i="10"/>
  <c r="D86" i="10"/>
  <c r="J85" i="10"/>
  <c r="I85" i="10"/>
  <c r="H85" i="10"/>
  <c r="G85" i="10"/>
  <c r="F85" i="10"/>
  <c r="E85" i="10"/>
  <c r="D85" i="10"/>
  <c r="J84" i="10"/>
  <c r="I84" i="10"/>
  <c r="H84" i="10"/>
  <c r="G84" i="10"/>
  <c r="F84" i="10"/>
  <c r="E84" i="10"/>
  <c r="D84" i="10"/>
  <c r="J83" i="10"/>
  <c r="I83" i="10"/>
  <c r="H83" i="10"/>
  <c r="G83" i="10"/>
  <c r="F83" i="10"/>
  <c r="E83" i="10"/>
  <c r="D83" i="10"/>
  <c r="J82" i="10"/>
  <c r="I82" i="10"/>
  <c r="H82" i="10"/>
  <c r="G82" i="10"/>
  <c r="F82" i="10"/>
  <c r="E82" i="10"/>
  <c r="D82" i="10"/>
  <c r="J81" i="10"/>
  <c r="I81" i="10"/>
  <c r="H81" i="10"/>
  <c r="G81" i="10"/>
  <c r="F81" i="10"/>
  <c r="E81" i="10"/>
  <c r="D81" i="10"/>
  <c r="J80" i="10"/>
  <c r="I80" i="10"/>
  <c r="H80" i="10"/>
  <c r="G80" i="10"/>
  <c r="F80" i="10"/>
  <c r="E80" i="10"/>
  <c r="D80" i="10"/>
  <c r="J79" i="10"/>
  <c r="I79" i="10"/>
  <c r="H79" i="10"/>
  <c r="G79" i="10"/>
  <c r="F79" i="10"/>
  <c r="E79" i="10"/>
  <c r="D79" i="10"/>
  <c r="J78" i="10"/>
  <c r="I78" i="10"/>
  <c r="H78" i="10"/>
  <c r="G78" i="10"/>
  <c r="F78" i="10"/>
  <c r="E78" i="10"/>
  <c r="D78" i="10"/>
  <c r="J77" i="10"/>
  <c r="I77" i="10"/>
  <c r="H77" i="10"/>
  <c r="G77" i="10"/>
  <c r="F77" i="10"/>
  <c r="E77" i="10"/>
  <c r="D77" i="10"/>
  <c r="J76" i="10"/>
  <c r="I76" i="10"/>
  <c r="H76" i="10"/>
  <c r="G76" i="10"/>
  <c r="F76" i="10"/>
  <c r="E76" i="10"/>
  <c r="D76" i="10"/>
  <c r="J75" i="10"/>
  <c r="I75" i="10"/>
  <c r="H75" i="10"/>
  <c r="G75" i="10"/>
  <c r="F75" i="10"/>
  <c r="E75" i="10"/>
  <c r="D75" i="10"/>
  <c r="J74" i="10"/>
  <c r="I74" i="10"/>
  <c r="H74" i="10"/>
  <c r="G74" i="10"/>
  <c r="F74" i="10"/>
  <c r="E74" i="10"/>
  <c r="D74" i="10"/>
  <c r="J73" i="10"/>
  <c r="I73" i="10"/>
  <c r="H73" i="10"/>
  <c r="G73" i="10"/>
  <c r="F73" i="10"/>
  <c r="E73" i="10"/>
  <c r="D73" i="10"/>
  <c r="J72" i="10"/>
  <c r="I72" i="10"/>
  <c r="H72" i="10"/>
  <c r="G72" i="10"/>
  <c r="F72" i="10"/>
  <c r="E72" i="10"/>
  <c r="D72" i="10"/>
  <c r="J71" i="10"/>
  <c r="I71" i="10"/>
  <c r="H71" i="10"/>
  <c r="G71" i="10"/>
  <c r="F71" i="10"/>
  <c r="E71" i="10"/>
  <c r="D71" i="10"/>
  <c r="J70" i="10"/>
  <c r="I70" i="10"/>
  <c r="H70" i="10"/>
  <c r="G70" i="10"/>
  <c r="F70" i="10"/>
  <c r="E70" i="10"/>
  <c r="D70" i="10"/>
  <c r="J69" i="10"/>
  <c r="I69" i="10"/>
  <c r="H69" i="10"/>
  <c r="G69" i="10"/>
  <c r="F69" i="10"/>
  <c r="E69" i="10"/>
  <c r="D69" i="10"/>
  <c r="J68" i="10"/>
  <c r="I68" i="10"/>
  <c r="H68" i="10"/>
  <c r="G68" i="10"/>
  <c r="F68" i="10"/>
  <c r="E68" i="10"/>
  <c r="D68" i="10"/>
  <c r="J67" i="10"/>
  <c r="I67" i="10"/>
  <c r="H67" i="10"/>
  <c r="G67" i="10"/>
  <c r="F67" i="10"/>
  <c r="E67" i="10"/>
  <c r="D67" i="10"/>
  <c r="J66" i="10"/>
  <c r="I66" i="10"/>
  <c r="H66" i="10"/>
  <c r="G66" i="10"/>
  <c r="F66" i="10"/>
  <c r="E66" i="10"/>
  <c r="D66" i="10"/>
  <c r="J65" i="10"/>
  <c r="I65" i="10"/>
  <c r="H65" i="10"/>
  <c r="G65" i="10"/>
  <c r="F65" i="10"/>
  <c r="E65" i="10"/>
  <c r="D65" i="10"/>
  <c r="J64" i="10"/>
  <c r="I64" i="10"/>
  <c r="H64" i="10"/>
  <c r="G64" i="10"/>
  <c r="F64" i="10"/>
  <c r="E64" i="10"/>
  <c r="D64" i="10"/>
  <c r="J63" i="10"/>
  <c r="I63" i="10"/>
  <c r="H63" i="10"/>
  <c r="G63" i="10"/>
  <c r="F63" i="10"/>
  <c r="E63" i="10"/>
  <c r="D63" i="10"/>
  <c r="J62" i="10"/>
  <c r="I62" i="10"/>
  <c r="H62" i="10"/>
  <c r="G62" i="10"/>
  <c r="F62" i="10"/>
  <c r="E62" i="10"/>
  <c r="D62" i="10"/>
  <c r="J61" i="10"/>
  <c r="I61" i="10"/>
  <c r="H61" i="10"/>
  <c r="G61" i="10"/>
  <c r="F61" i="10"/>
  <c r="E61" i="10"/>
  <c r="D61" i="10"/>
  <c r="J60" i="10"/>
  <c r="I60" i="10"/>
  <c r="H60" i="10"/>
  <c r="G60" i="10"/>
  <c r="F60" i="10"/>
  <c r="E60" i="10"/>
  <c r="D60" i="10"/>
  <c r="J59" i="10"/>
  <c r="I59" i="10"/>
  <c r="H59" i="10"/>
  <c r="G59" i="10"/>
  <c r="F59" i="10"/>
  <c r="E59" i="10"/>
  <c r="D59" i="10"/>
  <c r="J58" i="10"/>
  <c r="I58" i="10"/>
  <c r="H58" i="10"/>
  <c r="G58" i="10"/>
  <c r="F58" i="10"/>
  <c r="E58" i="10"/>
  <c r="D58" i="10"/>
  <c r="J57" i="10"/>
  <c r="I57" i="10"/>
  <c r="H57" i="10"/>
  <c r="G57" i="10"/>
  <c r="F57" i="10"/>
  <c r="E57" i="10"/>
  <c r="D57" i="10"/>
  <c r="J56" i="10"/>
  <c r="I56" i="10"/>
  <c r="H56" i="10"/>
  <c r="G56" i="10"/>
  <c r="F56" i="10"/>
  <c r="E56" i="10"/>
  <c r="D56" i="10"/>
  <c r="J55" i="10"/>
  <c r="I55" i="10"/>
  <c r="H55" i="10"/>
  <c r="G55" i="10"/>
  <c r="F55" i="10"/>
  <c r="E55" i="10"/>
  <c r="D55" i="10"/>
  <c r="J54" i="10"/>
  <c r="I54" i="10"/>
  <c r="H54" i="10"/>
  <c r="G54" i="10"/>
  <c r="F54" i="10"/>
  <c r="E54" i="10"/>
  <c r="D54" i="10"/>
  <c r="J53" i="10"/>
  <c r="I53" i="10"/>
  <c r="H53" i="10"/>
  <c r="G53" i="10"/>
  <c r="F53" i="10"/>
  <c r="E53" i="10"/>
  <c r="D53" i="10"/>
  <c r="J52" i="10"/>
  <c r="I52" i="10"/>
  <c r="H52" i="10"/>
  <c r="G52" i="10"/>
  <c r="F52" i="10"/>
  <c r="E52" i="10"/>
  <c r="D52" i="10"/>
  <c r="J51" i="10"/>
  <c r="I51" i="10"/>
  <c r="H51" i="10"/>
  <c r="G51" i="10"/>
  <c r="F51" i="10"/>
  <c r="E51" i="10"/>
  <c r="D51" i="10"/>
  <c r="J50" i="10"/>
  <c r="I50" i="10"/>
  <c r="H50" i="10"/>
  <c r="G50" i="10"/>
  <c r="F50" i="10"/>
  <c r="E50" i="10"/>
  <c r="D50" i="10"/>
  <c r="J49" i="10"/>
  <c r="I49" i="10"/>
  <c r="H49" i="10"/>
  <c r="G49" i="10"/>
  <c r="F49" i="10"/>
  <c r="E49" i="10"/>
  <c r="D49" i="10"/>
  <c r="J48" i="10"/>
  <c r="I48" i="10"/>
  <c r="H48" i="10"/>
  <c r="G48" i="10"/>
  <c r="F48" i="10"/>
  <c r="E48" i="10"/>
  <c r="D48" i="10"/>
  <c r="J47" i="10"/>
  <c r="I47" i="10"/>
  <c r="H47" i="10"/>
  <c r="G47" i="10"/>
  <c r="F47" i="10"/>
  <c r="E47" i="10"/>
  <c r="D47" i="10"/>
  <c r="J46" i="10"/>
  <c r="I46" i="10"/>
  <c r="H46" i="10"/>
  <c r="G46" i="10"/>
  <c r="F46" i="10"/>
  <c r="E46" i="10"/>
  <c r="D46" i="10"/>
  <c r="J45" i="10"/>
  <c r="I45" i="10"/>
  <c r="H45" i="10"/>
  <c r="G45" i="10"/>
  <c r="F45" i="10"/>
  <c r="E45" i="10"/>
  <c r="D45" i="10"/>
  <c r="J44" i="10"/>
  <c r="I44" i="10"/>
  <c r="H44" i="10"/>
  <c r="G44" i="10"/>
  <c r="F44" i="10"/>
  <c r="E44" i="10"/>
  <c r="D44" i="10"/>
  <c r="J43" i="10"/>
  <c r="I43" i="10"/>
  <c r="H43" i="10"/>
  <c r="G43" i="10"/>
  <c r="F43" i="10"/>
  <c r="E43" i="10"/>
  <c r="D43" i="10"/>
  <c r="J42" i="10"/>
  <c r="I42" i="10"/>
  <c r="H42" i="10"/>
  <c r="G42" i="10"/>
  <c r="F42" i="10"/>
  <c r="E42" i="10"/>
  <c r="D42" i="10"/>
  <c r="J41" i="10"/>
  <c r="I41" i="10"/>
  <c r="H41" i="10"/>
  <c r="G41" i="10"/>
  <c r="F41" i="10"/>
  <c r="E41" i="10"/>
  <c r="D41" i="10"/>
  <c r="J40" i="10"/>
  <c r="I40" i="10"/>
  <c r="H40" i="10"/>
  <c r="G40" i="10"/>
  <c r="F40" i="10"/>
  <c r="E40" i="10"/>
  <c r="D40" i="10"/>
  <c r="J39" i="10"/>
  <c r="I39" i="10"/>
  <c r="H39" i="10"/>
  <c r="G39" i="10"/>
  <c r="F39" i="10"/>
  <c r="E39" i="10"/>
  <c r="D39" i="10"/>
  <c r="J38" i="10"/>
  <c r="I38" i="10"/>
  <c r="H38" i="10"/>
  <c r="G38" i="10"/>
  <c r="F38" i="10"/>
  <c r="E38" i="10"/>
  <c r="D38" i="10"/>
  <c r="J37" i="10"/>
  <c r="I37" i="10"/>
  <c r="H37" i="10"/>
  <c r="G37" i="10"/>
  <c r="F37" i="10"/>
  <c r="E37" i="10"/>
  <c r="D37" i="10"/>
  <c r="J36" i="10"/>
  <c r="I36" i="10"/>
  <c r="H36" i="10"/>
  <c r="G36" i="10"/>
  <c r="F36" i="10"/>
  <c r="E36" i="10"/>
  <c r="D36" i="10"/>
  <c r="J35" i="10"/>
  <c r="I35" i="10"/>
  <c r="H35" i="10"/>
  <c r="G35" i="10"/>
  <c r="F35" i="10"/>
  <c r="E35" i="10"/>
  <c r="D35" i="10"/>
  <c r="J34" i="10"/>
  <c r="I34" i="10"/>
  <c r="H34" i="10"/>
  <c r="G34" i="10"/>
  <c r="F34" i="10"/>
  <c r="E34" i="10"/>
  <c r="D34" i="10"/>
  <c r="J33" i="10"/>
  <c r="I33" i="10"/>
  <c r="H33" i="10"/>
  <c r="G33" i="10"/>
  <c r="F33" i="10"/>
  <c r="E33" i="10"/>
  <c r="D33" i="10"/>
  <c r="J32" i="10"/>
  <c r="I32" i="10"/>
  <c r="H32" i="10"/>
  <c r="G32" i="10"/>
  <c r="F32" i="10"/>
  <c r="E32" i="10"/>
  <c r="D32" i="10"/>
  <c r="J31" i="10"/>
  <c r="I31" i="10"/>
  <c r="H31" i="10"/>
  <c r="G31" i="10"/>
  <c r="F31" i="10"/>
  <c r="E31" i="10"/>
  <c r="D31" i="10"/>
  <c r="J30" i="10"/>
  <c r="I30" i="10"/>
  <c r="H30" i="10"/>
  <c r="G30" i="10"/>
  <c r="F30" i="10"/>
  <c r="E30" i="10"/>
  <c r="D30" i="10"/>
  <c r="J29" i="10"/>
  <c r="I29" i="10"/>
  <c r="H29" i="10"/>
  <c r="G29" i="10"/>
  <c r="F29" i="10"/>
  <c r="E29" i="10"/>
  <c r="D29" i="10"/>
  <c r="J28" i="10"/>
  <c r="I28" i="10"/>
  <c r="H28" i="10"/>
  <c r="G28" i="10"/>
  <c r="F28" i="10"/>
  <c r="E28" i="10"/>
  <c r="D28" i="10"/>
  <c r="J27" i="10"/>
  <c r="I27" i="10"/>
  <c r="H27" i="10"/>
  <c r="G27" i="10"/>
  <c r="F27" i="10"/>
  <c r="E27" i="10"/>
  <c r="D27" i="10"/>
  <c r="J26" i="10"/>
  <c r="I26" i="10"/>
  <c r="H26" i="10"/>
  <c r="G26" i="10"/>
  <c r="F26" i="10"/>
  <c r="E26" i="10"/>
  <c r="D26" i="10"/>
  <c r="J25" i="10"/>
  <c r="I25" i="10"/>
  <c r="H25" i="10"/>
  <c r="G25" i="10"/>
  <c r="F25" i="10"/>
  <c r="E25" i="10"/>
  <c r="D25" i="10"/>
  <c r="J24" i="10"/>
  <c r="I24" i="10"/>
  <c r="H24" i="10"/>
  <c r="G24" i="10"/>
  <c r="F24" i="10"/>
  <c r="E24" i="10"/>
  <c r="D24" i="10"/>
  <c r="J23" i="10"/>
  <c r="I23" i="10"/>
  <c r="H23" i="10"/>
  <c r="G23" i="10"/>
  <c r="F23" i="10"/>
  <c r="E23" i="10"/>
  <c r="D23" i="10"/>
  <c r="J22" i="10"/>
  <c r="I22" i="10"/>
  <c r="H22" i="10"/>
  <c r="G22" i="10"/>
  <c r="F22" i="10"/>
  <c r="E22" i="10"/>
  <c r="D22" i="10"/>
  <c r="J21" i="10"/>
  <c r="I21" i="10"/>
  <c r="H21" i="10"/>
  <c r="G21" i="10"/>
  <c r="F21" i="10"/>
  <c r="E21" i="10"/>
  <c r="D21" i="10"/>
  <c r="J20" i="10"/>
  <c r="I20" i="10"/>
  <c r="H20" i="10"/>
  <c r="G20" i="10"/>
  <c r="F20" i="10"/>
  <c r="E20" i="10"/>
  <c r="D20" i="10"/>
  <c r="J19" i="10"/>
  <c r="I19" i="10"/>
  <c r="H19" i="10"/>
  <c r="G19" i="10"/>
  <c r="F19" i="10"/>
  <c r="E19" i="10"/>
  <c r="D19" i="10"/>
  <c r="J18" i="10"/>
  <c r="I18" i="10"/>
  <c r="H18" i="10"/>
  <c r="G18" i="10"/>
  <c r="F18" i="10"/>
  <c r="E18" i="10"/>
  <c r="D18" i="10"/>
  <c r="J17" i="10"/>
  <c r="I17" i="10"/>
  <c r="H17" i="10"/>
  <c r="G17" i="10"/>
  <c r="F17" i="10"/>
  <c r="E17" i="10"/>
  <c r="D17" i="10"/>
  <c r="J16" i="10"/>
  <c r="I16" i="10"/>
  <c r="H16" i="10"/>
  <c r="G16" i="10"/>
  <c r="F16" i="10"/>
  <c r="E16" i="10"/>
  <c r="D16" i="10"/>
  <c r="J15" i="10"/>
  <c r="I15" i="10"/>
  <c r="H15" i="10"/>
  <c r="G15" i="10"/>
  <c r="F15" i="10"/>
  <c r="E15" i="10"/>
  <c r="D15" i="10"/>
  <c r="J14" i="10"/>
  <c r="I14" i="10"/>
  <c r="H14" i="10"/>
  <c r="G14" i="10"/>
  <c r="F14" i="10"/>
  <c r="E14" i="10"/>
  <c r="D14" i="10"/>
  <c r="J13" i="10"/>
  <c r="I13" i="10"/>
  <c r="H13" i="10"/>
  <c r="G13" i="10"/>
  <c r="F13" i="10"/>
  <c r="E13" i="10"/>
  <c r="D13" i="10"/>
  <c r="J12" i="10"/>
  <c r="I12" i="10"/>
  <c r="H12" i="10"/>
  <c r="G12" i="10"/>
  <c r="F12" i="10"/>
  <c r="E12" i="10"/>
  <c r="D12" i="10"/>
  <c r="J11" i="10"/>
  <c r="I11" i="10"/>
  <c r="H11" i="10"/>
  <c r="G11" i="10"/>
  <c r="F11" i="10"/>
  <c r="E11" i="10"/>
  <c r="D11" i="10"/>
  <c r="J10" i="10"/>
  <c r="I10" i="10"/>
  <c r="H10" i="10"/>
  <c r="G10" i="10"/>
  <c r="F10" i="10"/>
  <c r="E10" i="10"/>
  <c r="D10" i="10"/>
  <c r="J9" i="10"/>
  <c r="I9" i="10"/>
  <c r="H9" i="10"/>
  <c r="G9" i="10"/>
  <c r="F9" i="10"/>
  <c r="E9" i="10"/>
  <c r="D9" i="10"/>
  <c r="J8" i="10"/>
  <c r="I8" i="10"/>
  <c r="H8" i="10"/>
  <c r="G8" i="10"/>
  <c r="F8" i="10"/>
  <c r="E8" i="10"/>
  <c r="D8" i="10"/>
  <c r="J7" i="10"/>
  <c r="I7" i="10"/>
  <c r="H7" i="10"/>
  <c r="G7" i="10"/>
  <c r="F7" i="10"/>
  <c r="E7" i="10"/>
  <c r="D7" i="10"/>
  <c r="J6" i="10"/>
  <c r="I6" i="10"/>
  <c r="H6" i="10"/>
  <c r="G6" i="10"/>
  <c r="F6" i="10"/>
  <c r="E6" i="10"/>
  <c r="D6" i="10"/>
  <c r="A6" i="10"/>
  <c r="J5" i="10"/>
  <c r="I5" i="10"/>
  <c r="H5" i="10"/>
  <c r="G5" i="10"/>
  <c r="F5" i="10"/>
  <c r="E5" i="10"/>
  <c r="D5" i="10"/>
  <c r="B5" i="10"/>
  <c r="G1" i="10"/>
  <c r="J397" i="9"/>
  <c r="I397" i="9"/>
  <c r="H397" i="9"/>
  <c r="G397" i="9"/>
  <c r="F397" i="9"/>
  <c r="E397" i="9"/>
  <c r="D397" i="9"/>
  <c r="J396" i="9"/>
  <c r="I396" i="9"/>
  <c r="H396" i="9"/>
  <c r="G396" i="9"/>
  <c r="F396" i="9"/>
  <c r="E396" i="9"/>
  <c r="D396" i="9"/>
  <c r="J395" i="9"/>
  <c r="I395" i="9"/>
  <c r="H395" i="9"/>
  <c r="G395" i="9"/>
  <c r="F395" i="9"/>
  <c r="E395" i="9"/>
  <c r="D395" i="9"/>
  <c r="J394" i="9"/>
  <c r="I394" i="9"/>
  <c r="H394" i="9"/>
  <c r="G394" i="9"/>
  <c r="F394" i="9"/>
  <c r="E394" i="9"/>
  <c r="D394" i="9"/>
  <c r="J393" i="9"/>
  <c r="I393" i="9"/>
  <c r="H393" i="9"/>
  <c r="G393" i="9"/>
  <c r="F393" i="9"/>
  <c r="E393" i="9"/>
  <c r="D393" i="9"/>
  <c r="J392" i="9"/>
  <c r="I392" i="9"/>
  <c r="H392" i="9"/>
  <c r="G392" i="9"/>
  <c r="F392" i="9"/>
  <c r="E392" i="9"/>
  <c r="D392" i="9"/>
  <c r="J391" i="9"/>
  <c r="I391" i="9"/>
  <c r="H391" i="9"/>
  <c r="G391" i="9"/>
  <c r="F391" i="9"/>
  <c r="E391" i="9"/>
  <c r="D391" i="9"/>
  <c r="J390" i="9"/>
  <c r="I390" i="9"/>
  <c r="H390" i="9"/>
  <c r="G390" i="9"/>
  <c r="F390" i="9"/>
  <c r="E390" i="9"/>
  <c r="D390" i="9"/>
  <c r="J389" i="9"/>
  <c r="I389" i="9"/>
  <c r="H389" i="9"/>
  <c r="G389" i="9"/>
  <c r="F389" i="9"/>
  <c r="E389" i="9"/>
  <c r="D389" i="9"/>
  <c r="J388" i="9"/>
  <c r="I388" i="9"/>
  <c r="H388" i="9"/>
  <c r="G388" i="9"/>
  <c r="F388" i="9"/>
  <c r="E388" i="9"/>
  <c r="D388" i="9"/>
  <c r="J387" i="9"/>
  <c r="I387" i="9"/>
  <c r="H387" i="9"/>
  <c r="G387" i="9"/>
  <c r="F387" i="9"/>
  <c r="E387" i="9"/>
  <c r="D387" i="9"/>
  <c r="J386" i="9"/>
  <c r="I386" i="9"/>
  <c r="H386" i="9"/>
  <c r="G386" i="9"/>
  <c r="F386" i="9"/>
  <c r="E386" i="9"/>
  <c r="D386" i="9"/>
  <c r="J385" i="9"/>
  <c r="I385" i="9"/>
  <c r="H385" i="9"/>
  <c r="G385" i="9"/>
  <c r="F385" i="9"/>
  <c r="E385" i="9"/>
  <c r="D385" i="9"/>
  <c r="J384" i="9"/>
  <c r="I384" i="9"/>
  <c r="H384" i="9"/>
  <c r="G384" i="9"/>
  <c r="F384" i="9"/>
  <c r="E384" i="9"/>
  <c r="D384" i="9"/>
  <c r="J383" i="9"/>
  <c r="I383" i="9"/>
  <c r="H383" i="9"/>
  <c r="G383" i="9"/>
  <c r="F383" i="9"/>
  <c r="E383" i="9"/>
  <c r="D383" i="9"/>
  <c r="J382" i="9"/>
  <c r="I382" i="9"/>
  <c r="H382" i="9"/>
  <c r="G382" i="9"/>
  <c r="F382" i="9"/>
  <c r="E382" i="9"/>
  <c r="D382" i="9"/>
  <c r="J381" i="9"/>
  <c r="I381" i="9"/>
  <c r="H381" i="9"/>
  <c r="G381" i="9"/>
  <c r="F381" i="9"/>
  <c r="E381" i="9"/>
  <c r="D381" i="9"/>
  <c r="J380" i="9"/>
  <c r="I380" i="9"/>
  <c r="H380" i="9"/>
  <c r="G380" i="9"/>
  <c r="F380" i="9"/>
  <c r="E380" i="9"/>
  <c r="D380" i="9"/>
  <c r="J379" i="9"/>
  <c r="I379" i="9"/>
  <c r="H379" i="9"/>
  <c r="G379" i="9"/>
  <c r="F379" i="9"/>
  <c r="E379" i="9"/>
  <c r="D379" i="9"/>
  <c r="J378" i="9"/>
  <c r="I378" i="9"/>
  <c r="H378" i="9"/>
  <c r="G378" i="9"/>
  <c r="F378" i="9"/>
  <c r="E378" i="9"/>
  <c r="D378" i="9"/>
  <c r="J377" i="9"/>
  <c r="I377" i="9"/>
  <c r="H377" i="9"/>
  <c r="G377" i="9"/>
  <c r="F377" i="9"/>
  <c r="E377" i="9"/>
  <c r="D377" i="9"/>
  <c r="J376" i="9"/>
  <c r="I376" i="9"/>
  <c r="H376" i="9"/>
  <c r="G376" i="9"/>
  <c r="F376" i="9"/>
  <c r="E376" i="9"/>
  <c r="D376" i="9"/>
  <c r="J375" i="9"/>
  <c r="I375" i="9"/>
  <c r="H375" i="9"/>
  <c r="G375" i="9"/>
  <c r="F375" i="9"/>
  <c r="E375" i="9"/>
  <c r="D375" i="9"/>
  <c r="J374" i="9"/>
  <c r="I374" i="9"/>
  <c r="H374" i="9"/>
  <c r="G374" i="9"/>
  <c r="F374" i="9"/>
  <c r="E374" i="9"/>
  <c r="D374" i="9"/>
  <c r="J373" i="9"/>
  <c r="I373" i="9"/>
  <c r="H373" i="9"/>
  <c r="G373" i="9"/>
  <c r="F373" i="9"/>
  <c r="E373" i="9"/>
  <c r="D373" i="9"/>
  <c r="J372" i="9"/>
  <c r="I372" i="9"/>
  <c r="H372" i="9"/>
  <c r="G372" i="9"/>
  <c r="F372" i="9"/>
  <c r="E372" i="9"/>
  <c r="D372" i="9"/>
  <c r="J371" i="9"/>
  <c r="I371" i="9"/>
  <c r="H371" i="9"/>
  <c r="G371" i="9"/>
  <c r="F371" i="9"/>
  <c r="E371" i="9"/>
  <c r="D371" i="9"/>
  <c r="J370" i="9"/>
  <c r="I370" i="9"/>
  <c r="H370" i="9"/>
  <c r="G370" i="9"/>
  <c r="F370" i="9"/>
  <c r="E370" i="9"/>
  <c r="D370" i="9"/>
  <c r="J369" i="9"/>
  <c r="I369" i="9"/>
  <c r="H369" i="9"/>
  <c r="G369" i="9"/>
  <c r="F369" i="9"/>
  <c r="E369" i="9"/>
  <c r="D369" i="9"/>
  <c r="J368" i="9"/>
  <c r="I368" i="9"/>
  <c r="H368" i="9"/>
  <c r="G368" i="9"/>
  <c r="F368" i="9"/>
  <c r="E368" i="9"/>
  <c r="D368" i="9"/>
  <c r="J367" i="9"/>
  <c r="I367" i="9"/>
  <c r="H367" i="9"/>
  <c r="G367" i="9"/>
  <c r="F367" i="9"/>
  <c r="E367" i="9"/>
  <c r="D367" i="9"/>
  <c r="J366" i="9"/>
  <c r="I366" i="9"/>
  <c r="H366" i="9"/>
  <c r="G366" i="9"/>
  <c r="F366" i="9"/>
  <c r="E366" i="9"/>
  <c r="D366" i="9"/>
  <c r="J365" i="9"/>
  <c r="I365" i="9"/>
  <c r="H365" i="9"/>
  <c r="G365" i="9"/>
  <c r="F365" i="9"/>
  <c r="E365" i="9"/>
  <c r="D365" i="9"/>
  <c r="J364" i="9"/>
  <c r="I364" i="9"/>
  <c r="H364" i="9"/>
  <c r="G364" i="9"/>
  <c r="F364" i="9"/>
  <c r="E364" i="9"/>
  <c r="D364" i="9"/>
  <c r="J363" i="9"/>
  <c r="I363" i="9"/>
  <c r="H363" i="9"/>
  <c r="G363" i="9"/>
  <c r="F363" i="9"/>
  <c r="E363" i="9"/>
  <c r="D363" i="9"/>
  <c r="J362" i="9"/>
  <c r="I362" i="9"/>
  <c r="H362" i="9"/>
  <c r="G362" i="9"/>
  <c r="F362" i="9"/>
  <c r="E362" i="9"/>
  <c r="D362" i="9"/>
  <c r="J361" i="9"/>
  <c r="I361" i="9"/>
  <c r="H361" i="9"/>
  <c r="G361" i="9"/>
  <c r="F361" i="9"/>
  <c r="E361" i="9"/>
  <c r="D361" i="9"/>
  <c r="J360" i="9"/>
  <c r="I360" i="9"/>
  <c r="H360" i="9"/>
  <c r="G360" i="9"/>
  <c r="F360" i="9"/>
  <c r="E360" i="9"/>
  <c r="D360" i="9"/>
  <c r="J359" i="9"/>
  <c r="I359" i="9"/>
  <c r="H359" i="9"/>
  <c r="G359" i="9"/>
  <c r="F359" i="9"/>
  <c r="E359" i="9"/>
  <c r="D359" i="9"/>
  <c r="J358" i="9"/>
  <c r="I358" i="9"/>
  <c r="H358" i="9"/>
  <c r="G358" i="9"/>
  <c r="F358" i="9"/>
  <c r="E358" i="9"/>
  <c r="D358" i="9"/>
  <c r="J357" i="9"/>
  <c r="I357" i="9"/>
  <c r="H357" i="9"/>
  <c r="G357" i="9"/>
  <c r="F357" i="9"/>
  <c r="E357" i="9"/>
  <c r="D357" i="9"/>
  <c r="J356" i="9"/>
  <c r="I356" i="9"/>
  <c r="H356" i="9"/>
  <c r="G356" i="9"/>
  <c r="F356" i="9"/>
  <c r="E356" i="9"/>
  <c r="D356" i="9"/>
  <c r="J355" i="9"/>
  <c r="I355" i="9"/>
  <c r="H355" i="9"/>
  <c r="G355" i="9"/>
  <c r="F355" i="9"/>
  <c r="E355" i="9"/>
  <c r="D355" i="9"/>
  <c r="J354" i="9"/>
  <c r="I354" i="9"/>
  <c r="H354" i="9"/>
  <c r="G354" i="9"/>
  <c r="F354" i="9"/>
  <c r="E354" i="9"/>
  <c r="D354" i="9"/>
  <c r="J353" i="9"/>
  <c r="I353" i="9"/>
  <c r="H353" i="9"/>
  <c r="G353" i="9"/>
  <c r="F353" i="9"/>
  <c r="E353" i="9"/>
  <c r="D353" i="9"/>
  <c r="J352" i="9"/>
  <c r="I352" i="9"/>
  <c r="H352" i="9"/>
  <c r="G352" i="9"/>
  <c r="F352" i="9"/>
  <c r="E352" i="9"/>
  <c r="D352" i="9"/>
  <c r="J351" i="9"/>
  <c r="I351" i="9"/>
  <c r="H351" i="9"/>
  <c r="G351" i="9"/>
  <c r="F351" i="9"/>
  <c r="E351" i="9"/>
  <c r="D351" i="9"/>
  <c r="J350" i="9"/>
  <c r="I350" i="9"/>
  <c r="H350" i="9"/>
  <c r="G350" i="9"/>
  <c r="F350" i="9"/>
  <c r="E350" i="9"/>
  <c r="D350" i="9"/>
  <c r="J349" i="9"/>
  <c r="I349" i="9"/>
  <c r="H349" i="9"/>
  <c r="G349" i="9"/>
  <c r="F349" i="9"/>
  <c r="E349" i="9"/>
  <c r="D349" i="9"/>
  <c r="J348" i="9"/>
  <c r="I348" i="9"/>
  <c r="H348" i="9"/>
  <c r="G348" i="9"/>
  <c r="F348" i="9"/>
  <c r="E348" i="9"/>
  <c r="D348" i="9"/>
  <c r="J347" i="9"/>
  <c r="I347" i="9"/>
  <c r="H347" i="9"/>
  <c r="G347" i="9"/>
  <c r="F347" i="9"/>
  <c r="E347" i="9"/>
  <c r="D347" i="9"/>
  <c r="J346" i="9"/>
  <c r="I346" i="9"/>
  <c r="H346" i="9"/>
  <c r="G346" i="9"/>
  <c r="F346" i="9"/>
  <c r="E346" i="9"/>
  <c r="D346" i="9"/>
  <c r="J345" i="9"/>
  <c r="I345" i="9"/>
  <c r="H345" i="9"/>
  <c r="G345" i="9"/>
  <c r="F345" i="9"/>
  <c r="E345" i="9"/>
  <c r="D345" i="9"/>
  <c r="J344" i="9"/>
  <c r="I344" i="9"/>
  <c r="H344" i="9"/>
  <c r="G344" i="9"/>
  <c r="F344" i="9"/>
  <c r="E344" i="9"/>
  <c r="D344" i="9"/>
  <c r="J343" i="9"/>
  <c r="I343" i="9"/>
  <c r="H343" i="9"/>
  <c r="G343" i="9"/>
  <c r="F343" i="9"/>
  <c r="E343" i="9"/>
  <c r="D343" i="9"/>
  <c r="J342" i="9"/>
  <c r="I342" i="9"/>
  <c r="H342" i="9"/>
  <c r="G342" i="9"/>
  <c r="F342" i="9"/>
  <c r="E342" i="9"/>
  <c r="D342" i="9"/>
  <c r="J341" i="9"/>
  <c r="I341" i="9"/>
  <c r="H341" i="9"/>
  <c r="G341" i="9"/>
  <c r="F341" i="9"/>
  <c r="E341" i="9"/>
  <c r="D341" i="9"/>
  <c r="J340" i="9"/>
  <c r="I340" i="9"/>
  <c r="H340" i="9"/>
  <c r="G340" i="9"/>
  <c r="F340" i="9"/>
  <c r="E340" i="9"/>
  <c r="D340" i="9"/>
  <c r="J339" i="9"/>
  <c r="I339" i="9"/>
  <c r="H339" i="9"/>
  <c r="G339" i="9"/>
  <c r="F339" i="9"/>
  <c r="E339" i="9"/>
  <c r="D339" i="9"/>
  <c r="J338" i="9"/>
  <c r="I338" i="9"/>
  <c r="H338" i="9"/>
  <c r="G338" i="9"/>
  <c r="F338" i="9"/>
  <c r="E338" i="9"/>
  <c r="D338" i="9"/>
  <c r="J337" i="9"/>
  <c r="I337" i="9"/>
  <c r="H337" i="9"/>
  <c r="G337" i="9"/>
  <c r="F337" i="9"/>
  <c r="E337" i="9"/>
  <c r="D337" i="9"/>
  <c r="J336" i="9"/>
  <c r="I336" i="9"/>
  <c r="H336" i="9"/>
  <c r="G336" i="9"/>
  <c r="F336" i="9"/>
  <c r="E336" i="9"/>
  <c r="D336" i="9"/>
  <c r="J335" i="9"/>
  <c r="I335" i="9"/>
  <c r="H335" i="9"/>
  <c r="G335" i="9"/>
  <c r="F335" i="9"/>
  <c r="E335" i="9"/>
  <c r="D335" i="9"/>
  <c r="J334" i="9"/>
  <c r="I334" i="9"/>
  <c r="H334" i="9"/>
  <c r="G334" i="9"/>
  <c r="F334" i="9"/>
  <c r="E334" i="9"/>
  <c r="D334" i="9"/>
  <c r="J333" i="9"/>
  <c r="I333" i="9"/>
  <c r="H333" i="9"/>
  <c r="G333" i="9"/>
  <c r="F333" i="9"/>
  <c r="E333" i="9"/>
  <c r="D333" i="9"/>
  <c r="J332" i="9"/>
  <c r="I332" i="9"/>
  <c r="H332" i="9"/>
  <c r="G332" i="9"/>
  <c r="F332" i="9"/>
  <c r="E332" i="9"/>
  <c r="D332" i="9"/>
  <c r="J331" i="9"/>
  <c r="I331" i="9"/>
  <c r="H331" i="9"/>
  <c r="G331" i="9"/>
  <c r="F331" i="9"/>
  <c r="E331" i="9"/>
  <c r="D331" i="9"/>
  <c r="J330" i="9"/>
  <c r="I330" i="9"/>
  <c r="H330" i="9"/>
  <c r="G330" i="9"/>
  <c r="F330" i="9"/>
  <c r="E330" i="9"/>
  <c r="D330" i="9"/>
  <c r="J329" i="9"/>
  <c r="I329" i="9"/>
  <c r="H329" i="9"/>
  <c r="G329" i="9"/>
  <c r="F329" i="9"/>
  <c r="E329" i="9"/>
  <c r="D329" i="9"/>
  <c r="J328" i="9"/>
  <c r="I328" i="9"/>
  <c r="H328" i="9"/>
  <c r="G328" i="9"/>
  <c r="F328" i="9"/>
  <c r="E328" i="9"/>
  <c r="D328" i="9"/>
  <c r="J327" i="9"/>
  <c r="I327" i="9"/>
  <c r="H327" i="9"/>
  <c r="G327" i="9"/>
  <c r="F327" i="9"/>
  <c r="E327" i="9"/>
  <c r="D327" i="9"/>
  <c r="J326" i="9"/>
  <c r="I326" i="9"/>
  <c r="H326" i="9"/>
  <c r="G326" i="9"/>
  <c r="F326" i="9"/>
  <c r="E326" i="9"/>
  <c r="D326" i="9"/>
  <c r="J325" i="9"/>
  <c r="I325" i="9"/>
  <c r="H325" i="9"/>
  <c r="G325" i="9"/>
  <c r="F325" i="9"/>
  <c r="E325" i="9"/>
  <c r="D325" i="9"/>
  <c r="J324" i="9"/>
  <c r="I324" i="9"/>
  <c r="H324" i="9"/>
  <c r="G324" i="9"/>
  <c r="F324" i="9"/>
  <c r="E324" i="9"/>
  <c r="D324" i="9"/>
  <c r="J323" i="9"/>
  <c r="I323" i="9"/>
  <c r="H323" i="9"/>
  <c r="G323" i="9"/>
  <c r="F323" i="9"/>
  <c r="E323" i="9"/>
  <c r="D323" i="9"/>
  <c r="J322" i="9"/>
  <c r="I322" i="9"/>
  <c r="H322" i="9"/>
  <c r="G322" i="9"/>
  <c r="F322" i="9"/>
  <c r="E322" i="9"/>
  <c r="D322" i="9"/>
  <c r="J321" i="9"/>
  <c r="I321" i="9"/>
  <c r="H321" i="9"/>
  <c r="G321" i="9"/>
  <c r="F321" i="9"/>
  <c r="E321" i="9"/>
  <c r="D321" i="9"/>
  <c r="J320" i="9"/>
  <c r="I320" i="9"/>
  <c r="H320" i="9"/>
  <c r="G320" i="9"/>
  <c r="F320" i="9"/>
  <c r="E320" i="9"/>
  <c r="D320" i="9"/>
  <c r="J319" i="9"/>
  <c r="I319" i="9"/>
  <c r="H319" i="9"/>
  <c r="G319" i="9"/>
  <c r="F319" i="9"/>
  <c r="E319" i="9"/>
  <c r="D319" i="9"/>
  <c r="J318" i="9"/>
  <c r="I318" i="9"/>
  <c r="H318" i="9"/>
  <c r="G318" i="9"/>
  <c r="F318" i="9"/>
  <c r="E318" i="9"/>
  <c r="D318" i="9"/>
  <c r="J317" i="9"/>
  <c r="I317" i="9"/>
  <c r="H317" i="9"/>
  <c r="G317" i="9"/>
  <c r="F317" i="9"/>
  <c r="E317" i="9"/>
  <c r="D317" i="9"/>
  <c r="J316" i="9"/>
  <c r="I316" i="9"/>
  <c r="H316" i="9"/>
  <c r="G316" i="9"/>
  <c r="F316" i="9"/>
  <c r="E316" i="9"/>
  <c r="D316" i="9"/>
  <c r="J315" i="9"/>
  <c r="I315" i="9"/>
  <c r="H315" i="9"/>
  <c r="G315" i="9"/>
  <c r="F315" i="9"/>
  <c r="E315" i="9"/>
  <c r="D315" i="9"/>
  <c r="J314" i="9"/>
  <c r="I314" i="9"/>
  <c r="H314" i="9"/>
  <c r="G314" i="9"/>
  <c r="F314" i="9"/>
  <c r="E314" i="9"/>
  <c r="D314" i="9"/>
  <c r="J313" i="9"/>
  <c r="I313" i="9"/>
  <c r="H313" i="9"/>
  <c r="G313" i="9"/>
  <c r="F313" i="9"/>
  <c r="E313" i="9"/>
  <c r="D313" i="9"/>
  <c r="J312" i="9"/>
  <c r="I312" i="9"/>
  <c r="H312" i="9"/>
  <c r="G312" i="9"/>
  <c r="F312" i="9"/>
  <c r="E312" i="9"/>
  <c r="D312" i="9"/>
  <c r="J311" i="9"/>
  <c r="I311" i="9"/>
  <c r="H311" i="9"/>
  <c r="G311" i="9"/>
  <c r="F311" i="9"/>
  <c r="E311" i="9"/>
  <c r="D311" i="9"/>
  <c r="J310" i="9"/>
  <c r="I310" i="9"/>
  <c r="H310" i="9"/>
  <c r="G310" i="9"/>
  <c r="F310" i="9"/>
  <c r="E310" i="9"/>
  <c r="D310" i="9"/>
  <c r="J309" i="9"/>
  <c r="I309" i="9"/>
  <c r="H309" i="9"/>
  <c r="G309" i="9"/>
  <c r="F309" i="9"/>
  <c r="E309" i="9"/>
  <c r="D309" i="9"/>
  <c r="J308" i="9"/>
  <c r="I308" i="9"/>
  <c r="H308" i="9"/>
  <c r="G308" i="9"/>
  <c r="F308" i="9"/>
  <c r="E308" i="9"/>
  <c r="D308" i="9"/>
  <c r="J307" i="9"/>
  <c r="I307" i="9"/>
  <c r="H307" i="9"/>
  <c r="G307" i="9"/>
  <c r="F307" i="9"/>
  <c r="E307" i="9"/>
  <c r="D307" i="9"/>
  <c r="J306" i="9"/>
  <c r="I306" i="9"/>
  <c r="H306" i="9"/>
  <c r="G306" i="9"/>
  <c r="F306" i="9"/>
  <c r="E306" i="9"/>
  <c r="D306" i="9"/>
  <c r="J305" i="9"/>
  <c r="I305" i="9"/>
  <c r="H305" i="9"/>
  <c r="G305" i="9"/>
  <c r="F305" i="9"/>
  <c r="E305" i="9"/>
  <c r="D305" i="9"/>
  <c r="J304" i="9"/>
  <c r="I304" i="9"/>
  <c r="H304" i="9"/>
  <c r="G304" i="9"/>
  <c r="F304" i="9"/>
  <c r="E304" i="9"/>
  <c r="D304" i="9"/>
  <c r="J303" i="9"/>
  <c r="I303" i="9"/>
  <c r="H303" i="9"/>
  <c r="G303" i="9"/>
  <c r="F303" i="9"/>
  <c r="E303" i="9"/>
  <c r="D303" i="9"/>
  <c r="J302" i="9"/>
  <c r="I302" i="9"/>
  <c r="H302" i="9"/>
  <c r="G302" i="9"/>
  <c r="F302" i="9"/>
  <c r="E302" i="9"/>
  <c r="D302" i="9"/>
  <c r="J301" i="9"/>
  <c r="I301" i="9"/>
  <c r="H301" i="9"/>
  <c r="G301" i="9"/>
  <c r="F301" i="9"/>
  <c r="E301" i="9"/>
  <c r="D301" i="9"/>
  <c r="J300" i="9"/>
  <c r="I300" i="9"/>
  <c r="H300" i="9"/>
  <c r="G300" i="9"/>
  <c r="F300" i="9"/>
  <c r="E300" i="9"/>
  <c r="D300" i="9"/>
  <c r="J299" i="9"/>
  <c r="I299" i="9"/>
  <c r="H299" i="9"/>
  <c r="G299" i="9"/>
  <c r="F299" i="9"/>
  <c r="E299" i="9"/>
  <c r="D299" i="9"/>
  <c r="J298" i="9"/>
  <c r="I298" i="9"/>
  <c r="H298" i="9"/>
  <c r="G298" i="9"/>
  <c r="F298" i="9"/>
  <c r="E298" i="9"/>
  <c r="D298" i="9"/>
  <c r="J297" i="9"/>
  <c r="I297" i="9"/>
  <c r="H297" i="9"/>
  <c r="G297" i="9"/>
  <c r="F297" i="9"/>
  <c r="E297" i="9"/>
  <c r="D297" i="9"/>
  <c r="J296" i="9"/>
  <c r="I296" i="9"/>
  <c r="H296" i="9"/>
  <c r="G296" i="9"/>
  <c r="F296" i="9"/>
  <c r="E296" i="9"/>
  <c r="D296" i="9"/>
  <c r="J295" i="9"/>
  <c r="I295" i="9"/>
  <c r="H295" i="9"/>
  <c r="G295" i="9"/>
  <c r="F295" i="9"/>
  <c r="E295" i="9"/>
  <c r="D295" i="9"/>
  <c r="J294" i="9"/>
  <c r="I294" i="9"/>
  <c r="H294" i="9"/>
  <c r="G294" i="9"/>
  <c r="F294" i="9"/>
  <c r="E294" i="9"/>
  <c r="D294" i="9"/>
  <c r="J293" i="9"/>
  <c r="I293" i="9"/>
  <c r="H293" i="9"/>
  <c r="G293" i="9"/>
  <c r="F293" i="9"/>
  <c r="E293" i="9"/>
  <c r="D293" i="9"/>
  <c r="J292" i="9"/>
  <c r="I292" i="9"/>
  <c r="H292" i="9"/>
  <c r="G292" i="9"/>
  <c r="F292" i="9"/>
  <c r="E292" i="9"/>
  <c r="D292" i="9"/>
  <c r="J291" i="9"/>
  <c r="I291" i="9"/>
  <c r="H291" i="9"/>
  <c r="G291" i="9"/>
  <c r="F291" i="9"/>
  <c r="E291" i="9"/>
  <c r="D291" i="9"/>
  <c r="J290" i="9"/>
  <c r="I290" i="9"/>
  <c r="H290" i="9"/>
  <c r="G290" i="9"/>
  <c r="F290" i="9"/>
  <c r="E290" i="9"/>
  <c r="D290" i="9"/>
  <c r="J289" i="9"/>
  <c r="I289" i="9"/>
  <c r="H289" i="9"/>
  <c r="G289" i="9"/>
  <c r="F289" i="9"/>
  <c r="E289" i="9"/>
  <c r="D289" i="9"/>
  <c r="J288" i="9"/>
  <c r="I288" i="9"/>
  <c r="H288" i="9"/>
  <c r="G288" i="9"/>
  <c r="F288" i="9"/>
  <c r="E288" i="9"/>
  <c r="D288" i="9"/>
  <c r="J287" i="9"/>
  <c r="I287" i="9"/>
  <c r="H287" i="9"/>
  <c r="G287" i="9"/>
  <c r="F287" i="9"/>
  <c r="E287" i="9"/>
  <c r="D287" i="9"/>
  <c r="J286" i="9"/>
  <c r="I286" i="9"/>
  <c r="H286" i="9"/>
  <c r="G286" i="9"/>
  <c r="F286" i="9"/>
  <c r="E286" i="9"/>
  <c r="D286" i="9"/>
  <c r="J285" i="9"/>
  <c r="I285" i="9"/>
  <c r="H285" i="9"/>
  <c r="G285" i="9"/>
  <c r="F285" i="9"/>
  <c r="E285" i="9"/>
  <c r="D285" i="9"/>
  <c r="J284" i="9"/>
  <c r="I284" i="9"/>
  <c r="H284" i="9"/>
  <c r="G284" i="9"/>
  <c r="F284" i="9"/>
  <c r="E284" i="9"/>
  <c r="D284" i="9"/>
  <c r="J283" i="9"/>
  <c r="I283" i="9"/>
  <c r="H283" i="9"/>
  <c r="G283" i="9"/>
  <c r="F283" i="9"/>
  <c r="E283" i="9"/>
  <c r="D283" i="9"/>
  <c r="J282" i="9"/>
  <c r="I282" i="9"/>
  <c r="H282" i="9"/>
  <c r="G282" i="9"/>
  <c r="F282" i="9"/>
  <c r="E282" i="9"/>
  <c r="D282" i="9"/>
  <c r="J281" i="9"/>
  <c r="I281" i="9"/>
  <c r="H281" i="9"/>
  <c r="G281" i="9"/>
  <c r="F281" i="9"/>
  <c r="E281" i="9"/>
  <c r="D281" i="9"/>
  <c r="J280" i="9"/>
  <c r="I280" i="9"/>
  <c r="H280" i="9"/>
  <c r="G280" i="9"/>
  <c r="F280" i="9"/>
  <c r="E280" i="9"/>
  <c r="D280" i="9"/>
  <c r="J279" i="9"/>
  <c r="I279" i="9"/>
  <c r="H279" i="9"/>
  <c r="G279" i="9"/>
  <c r="F279" i="9"/>
  <c r="E279" i="9"/>
  <c r="D279" i="9"/>
  <c r="J278" i="9"/>
  <c r="I278" i="9"/>
  <c r="H278" i="9"/>
  <c r="G278" i="9"/>
  <c r="F278" i="9"/>
  <c r="E278" i="9"/>
  <c r="D278" i="9"/>
  <c r="J277" i="9"/>
  <c r="I277" i="9"/>
  <c r="H277" i="9"/>
  <c r="G277" i="9"/>
  <c r="F277" i="9"/>
  <c r="E277" i="9"/>
  <c r="D277" i="9"/>
  <c r="J276" i="9"/>
  <c r="I276" i="9"/>
  <c r="H276" i="9"/>
  <c r="G276" i="9"/>
  <c r="F276" i="9"/>
  <c r="E276" i="9"/>
  <c r="D276" i="9"/>
  <c r="J275" i="9"/>
  <c r="I275" i="9"/>
  <c r="H275" i="9"/>
  <c r="G275" i="9"/>
  <c r="F275" i="9"/>
  <c r="E275" i="9"/>
  <c r="D275" i="9"/>
  <c r="J274" i="9"/>
  <c r="I274" i="9"/>
  <c r="H274" i="9"/>
  <c r="G274" i="9"/>
  <c r="F274" i="9"/>
  <c r="E274" i="9"/>
  <c r="D274" i="9"/>
  <c r="J273" i="9"/>
  <c r="I273" i="9"/>
  <c r="H273" i="9"/>
  <c r="G273" i="9"/>
  <c r="F273" i="9"/>
  <c r="E273" i="9"/>
  <c r="D273" i="9"/>
  <c r="J272" i="9"/>
  <c r="I272" i="9"/>
  <c r="H272" i="9"/>
  <c r="G272" i="9"/>
  <c r="F272" i="9"/>
  <c r="E272" i="9"/>
  <c r="D272" i="9"/>
  <c r="J271" i="9"/>
  <c r="I271" i="9"/>
  <c r="H271" i="9"/>
  <c r="G271" i="9"/>
  <c r="F271" i="9"/>
  <c r="E271" i="9"/>
  <c r="D271" i="9"/>
  <c r="J270" i="9"/>
  <c r="I270" i="9"/>
  <c r="H270" i="9"/>
  <c r="G270" i="9"/>
  <c r="F270" i="9"/>
  <c r="E270" i="9"/>
  <c r="D270" i="9"/>
  <c r="J269" i="9"/>
  <c r="I269" i="9"/>
  <c r="H269" i="9"/>
  <c r="G269" i="9"/>
  <c r="F269" i="9"/>
  <c r="E269" i="9"/>
  <c r="D269" i="9"/>
  <c r="J268" i="9"/>
  <c r="I268" i="9"/>
  <c r="H268" i="9"/>
  <c r="G268" i="9"/>
  <c r="F268" i="9"/>
  <c r="E268" i="9"/>
  <c r="D268" i="9"/>
  <c r="J267" i="9"/>
  <c r="I267" i="9"/>
  <c r="H267" i="9"/>
  <c r="G267" i="9"/>
  <c r="F267" i="9"/>
  <c r="E267" i="9"/>
  <c r="D267" i="9"/>
  <c r="J266" i="9"/>
  <c r="I266" i="9"/>
  <c r="H266" i="9"/>
  <c r="G266" i="9"/>
  <c r="F266" i="9"/>
  <c r="E266" i="9"/>
  <c r="D266" i="9"/>
  <c r="J265" i="9"/>
  <c r="I265" i="9"/>
  <c r="H265" i="9"/>
  <c r="G265" i="9"/>
  <c r="F265" i="9"/>
  <c r="E265" i="9"/>
  <c r="D265" i="9"/>
  <c r="J264" i="9"/>
  <c r="I264" i="9"/>
  <c r="H264" i="9"/>
  <c r="G264" i="9"/>
  <c r="F264" i="9"/>
  <c r="E264" i="9"/>
  <c r="D264" i="9"/>
  <c r="J263" i="9"/>
  <c r="I263" i="9"/>
  <c r="H263" i="9"/>
  <c r="G263" i="9"/>
  <c r="F263" i="9"/>
  <c r="E263" i="9"/>
  <c r="D263" i="9"/>
  <c r="J262" i="9"/>
  <c r="I262" i="9"/>
  <c r="H262" i="9"/>
  <c r="G262" i="9"/>
  <c r="F262" i="9"/>
  <c r="E262" i="9"/>
  <c r="D262" i="9"/>
  <c r="J261" i="9"/>
  <c r="I261" i="9"/>
  <c r="H261" i="9"/>
  <c r="G261" i="9"/>
  <c r="F261" i="9"/>
  <c r="E261" i="9"/>
  <c r="D261" i="9"/>
  <c r="J260" i="9"/>
  <c r="I260" i="9"/>
  <c r="H260" i="9"/>
  <c r="G260" i="9"/>
  <c r="F260" i="9"/>
  <c r="E260" i="9"/>
  <c r="D260" i="9"/>
  <c r="J259" i="9"/>
  <c r="I259" i="9"/>
  <c r="H259" i="9"/>
  <c r="G259" i="9"/>
  <c r="F259" i="9"/>
  <c r="E259" i="9"/>
  <c r="D259" i="9"/>
  <c r="J258" i="9"/>
  <c r="I258" i="9"/>
  <c r="H258" i="9"/>
  <c r="G258" i="9"/>
  <c r="F258" i="9"/>
  <c r="E258" i="9"/>
  <c r="D258" i="9"/>
  <c r="J257" i="9"/>
  <c r="I257" i="9"/>
  <c r="H257" i="9"/>
  <c r="G257" i="9"/>
  <c r="F257" i="9"/>
  <c r="E257" i="9"/>
  <c r="D257" i="9"/>
  <c r="J256" i="9"/>
  <c r="I256" i="9"/>
  <c r="H256" i="9"/>
  <c r="G256" i="9"/>
  <c r="F256" i="9"/>
  <c r="E256" i="9"/>
  <c r="D256" i="9"/>
  <c r="J255" i="9"/>
  <c r="I255" i="9"/>
  <c r="H255" i="9"/>
  <c r="G255" i="9"/>
  <c r="F255" i="9"/>
  <c r="E255" i="9"/>
  <c r="D255" i="9"/>
  <c r="J254" i="9"/>
  <c r="I254" i="9"/>
  <c r="H254" i="9"/>
  <c r="G254" i="9"/>
  <c r="F254" i="9"/>
  <c r="E254" i="9"/>
  <c r="D254" i="9"/>
  <c r="J253" i="9"/>
  <c r="I253" i="9"/>
  <c r="H253" i="9"/>
  <c r="G253" i="9"/>
  <c r="F253" i="9"/>
  <c r="E253" i="9"/>
  <c r="D253" i="9"/>
  <c r="J252" i="9"/>
  <c r="I252" i="9"/>
  <c r="H252" i="9"/>
  <c r="G252" i="9"/>
  <c r="F252" i="9"/>
  <c r="E252" i="9"/>
  <c r="D252" i="9"/>
  <c r="J251" i="9"/>
  <c r="I251" i="9"/>
  <c r="H251" i="9"/>
  <c r="G251" i="9"/>
  <c r="F251" i="9"/>
  <c r="E251" i="9"/>
  <c r="D251" i="9"/>
  <c r="J250" i="9"/>
  <c r="I250" i="9"/>
  <c r="H250" i="9"/>
  <c r="G250" i="9"/>
  <c r="F250" i="9"/>
  <c r="E250" i="9"/>
  <c r="D250" i="9"/>
  <c r="J249" i="9"/>
  <c r="I249" i="9"/>
  <c r="H249" i="9"/>
  <c r="G249" i="9"/>
  <c r="F249" i="9"/>
  <c r="E249" i="9"/>
  <c r="D249" i="9"/>
  <c r="J248" i="9"/>
  <c r="I248" i="9"/>
  <c r="H248" i="9"/>
  <c r="G248" i="9"/>
  <c r="F248" i="9"/>
  <c r="E248" i="9"/>
  <c r="D248" i="9"/>
  <c r="J247" i="9"/>
  <c r="I247" i="9"/>
  <c r="H247" i="9"/>
  <c r="G247" i="9"/>
  <c r="F247" i="9"/>
  <c r="E247" i="9"/>
  <c r="D247" i="9"/>
  <c r="J246" i="9"/>
  <c r="I246" i="9"/>
  <c r="H246" i="9"/>
  <c r="G246" i="9"/>
  <c r="F246" i="9"/>
  <c r="E246" i="9"/>
  <c r="D246" i="9"/>
  <c r="J245" i="9"/>
  <c r="I245" i="9"/>
  <c r="H245" i="9"/>
  <c r="G245" i="9"/>
  <c r="F245" i="9"/>
  <c r="E245" i="9"/>
  <c r="D245" i="9"/>
  <c r="J244" i="9"/>
  <c r="I244" i="9"/>
  <c r="H244" i="9"/>
  <c r="G244" i="9"/>
  <c r="F244" i="9"/>
  <c r="E244" i="9"/>
  <c r="D244" i="9"/>
  <c r="J243" i="9"/>
  <c r="I243" i="9"/>
  <c r="H243" i="9"/>
  <c r="G243" i="9"/>
  <c r="F243" i="9"/>
  <c r="E243" i="9"/>
  <c r="D243" i="9"/>
  <c r="J242" i="9"/>
  <c r="I242" i="9"/>
  <c r="H242" i="9"/>
  <c r="G242" i="9"/>
  <c r="F242" i="9"/>
  <c r="E242" i="9"/>
  <c r="D242" i="9"/>
  <c r="J241" i="9"/>
  <c r="I241" i="9"/>
  <c r="H241" i="9"/>
  <c r="G241" i="9"/>
  <c r="F241" i="9"/>
  <c r="E241" i="9"/>
  <c r="D241" i="9"/>
  <c r="J240" i="9"/>
  <c r="I240" i="9"/>
  <c r="H240" i="9"/>
  <c r="G240" i="9"/>
  <c r="F240" i="9"/>
  <c r="E240" i="9"/>
  <c r="D240" i="9"/>
  <c r="J239" i="9"/>
  <c r="I239" i="9"/>
  <c r="H239" i="9"/>
  <c r="G239" i="9"/>
  <c r="F239" i="9"/>
  <c r="E239" i="9"/>
  <c r="D239" i="9"/>
  <c r="J238" i="9"/>
  <c r="I238" i="9"/>
  <c r="H238" i="9"/>
  <c r="G238" i="9"/>
  <c r="F238" i="9"/>
  <c r="E238" i="9"/>
  <c r="D238" i="9"/>
  <c r="J237" i="9"/>
  <c r="I237" i="9"/>
  <c r="H237" i="9"/>
  <c r="G237" i="9"/>
  <c r="F237" i="9"/>
  <c r="E237" i="9"/>
  <c r="D237" i="9"/>
  <c r="J236" i="9"/>
  <c r="I236" i="9"/>
  <c r="H236" i="9"/>
  <c r="G236" i="9"/>
  <c r="F236" i="9"/>
  <c r="E236" i="9"/>
  <c r="D236" i="9"/>
  <c r="J235" i="9"/>
  <c r="I235" i="9"/>
  <c r="H235" i="9"/>
  <c r="G235" i="9"/>
  <c r="F235" i="9"/>
  <c r="E235" i="9"/>
  <c r="D235" i="9"/>
  <c r="J234" i="9"/>
  <c r="I234" i="9"/>
  <c r="H234" i="9"/>
  <c r="G234" i="9"/>
  <c r="F234" i="9"/>
  <c r="E234" i="9"/>
  <c r="D234" i="9"/>
  <c r="J233" i="9"/>
  <c r="I233" i="9"/>
  <c r="H233" i="9"/>
  <c r="G233" i="9"/>
  <c r="F233" i="9"/>
  <c r="E233" i="9"/>
  <c r="D233" i="9"/>
  <c r="J232" i="9"/>
  <c r="I232" i="9"/>
  <c r="H232" i="9"/>
  <c r="G232" i="9"/>
  <c r="F232" i="9"/>
  <c r="E232" i="9"/>
  <c r="D232" i="9"/>
  <c r="J231" i="9"/>
  <c r="I231" i="9"/>
  <c r="H231" i="9"/>
  <c r="G231" i="9"/>
  <c r="F231" i="9"/>
  <c r="E231" i="9"/>
  <c r="D231" i="9"/>
  <c r="J230" i="9"/>
  <c r="I230" i="9"/>
  <c r="H230" i="9"/>
  <c r="G230" i="9"/>
  <c r="F230" i="9"/>
  <c r="E230" i="9"/>
  <c r="D230" i="9"/>
  <c r="J229" i="9"/>
  <c r="I229" i="9"/>
  <c r="H229" i="9"/>
  <c r="G229" i="9"/>
  <c r="F229" i="9"/>
  <c r="E229" i="9"/>
  <c r="D229" i="9"/>
  <c r="J228" i="9"/>
  <c r="I228" i="9"/>
  <c r="H228" i="9"/>
  <c r="G228" i="9"/>
  <c r="F228" i="9"/>
  <c r="E228" i="9"/>
  <c r="D228" i="9"/>
  <c r="J227" i="9"/>
  <c r="I227" i="9"/>
  <c r="H227" i="9"/>
  <c r="G227" i="9"/>
  <c r="F227" i="9"/>
  <c r="E227" i="9"/>
  <c r="D227" i="9"/>
  <c r="J226" i="9"/>
  <c r="I226" i="9"/>
  <c r="H226" i="9"/>
  <c r="G226" i="9"/>
  <c r="F226" i="9"/>
  <c r="E226" i="9"/>
  <c r="D226" i="9"/>
  <c r="J225" i="9"/>
  <c r="I225" i="9"/>
  <c r="H225" i="9"/>
  <c r="G225" i="9"/>
  <c r="F225" i="9"/>
  <c r="E225" i="9"/>
  <c r="D225" i="9"/>
  <c r="J224" i="9"/>
  <c r="I224" i="9"/>
  <c r="H224" i="9"/>
  <c r="G224" i="9"/>
  <c r="F224" i="9"/>
  <c r="E224" i="9"/>
  <c r="D224" i="9"/>
  <c r="J223" i="9"/>
  <c r="I223" i="9"/>
  <c r="H223" i="9"/>
  <c r="G223" i="9"/>
  <c r="F223" i="9"/>
  <c r="E223" i="9"/>
  <c r="D223" i="9"/>
  <c r="J222" i="9"/>
  <c r="I222" i="9"/>
  <c r="H222" i="9"/>
  <c r="G222" i="9"/>
  <c r="F222" i="9"/>
  <c r="E222" i="9"/>
  <c r="D222" i="9"/>
  <c r="J221" i="9"/>
  <c r="I221" i="9"/>
  <c r="H221" i="9"/>
  <c r="G221" i="9"/>
  <c r="F221" i="9"/>
  <c r="E221" i="9"/>
  <c r="D221" i="9"/>
  <c r="J220" i="9"/>
  <c r="I220" i="9"/>
  <c r="H220" i="9"/>
  <c r="G220" i="9"/>
  <c r="F220" i="9"/>
  <c r="E220" i="9"/>
  <c r="D220" i="9"/>
  <c r="J219" i="9"/>
  <c r="I219" i="9"/>
  <c r="H219" i="9"/>
  <c r="G219" i="9"/>
  <c r="F219" i="9"/>
  <c r="E219" i="9"/>
  <c r="D219" i="9"/>
  <c r="J218" i="9"/>
  <c r="I218" i="9"/>
  <c r="H218" i="9"/>
  <c r="G218" i="9"/>
  <c r="F218" i="9"/>
  <c r="E218" i="9"/>
  <c r="D218" i="9"/>
  <c r="J217" i="9"/>
  <c r="I217" i="9"/>
  <c r="H217" i="9"/>
  <c r="G217" i="9"/>
  <c r="F217" i="9"/>
  <c r="E217" i="9"/>
  <c r="D217" i="9"/>
  <c r="J216" i="9"/>
  <c r="I216" i="9"/>
  <c r="H216" i="9"/>
  <c r="G216" i="9"/>
  <c r="F216" i="9"/>
  <c r="E216" i="9"/>
  <c r="D216" i="9"/>
  <c r="J215" i="9"/>
  <c r="I215" i="9"/>
  <c r="H215" i="9"/>
  <c r="G215" i="9"/>
  <c r="F215" i="9"/>
  <c r="E215" i="9"/>
  <c r="D215" i="9"/>
  <c r="J214" i="9"/>
  <c r="I214" i="9"/>
  <c r="H214" i="9"/>
  <c r="G214" i="9"/>
  <c r="F214" i="9"/>
  <c r="E214" i="9"/>
  <c r="D214" i="9"/>
  <c r="J213" i="9"/>
  <c r="I213" i="9"/>
  <c r="H213" i="9"/>
  <c r="G213" i="9"/>
  <c r="F213" i="9"/>
  <c r="E213" i="9"/>
  <c r="D213" i="9"/>
  <c r="J212" i="9"/>
  <c r="I212" i="9"/>
  <c r="H212" i="9"/>
  <c r="G212" i="9"/>
  <c r="F212" i="9"/>
  <c r="E212" i="9"/>
  <c r="D212" i="9"/>
  <c r="J211" i="9"/>
  <c r="I211" i="9"/>
  <c r="H211" i="9"/>
  <c r="G211" i="9"/>
  <c r="F211" i="9"/>
  <c r="E211" i="9"/>
  <c r="D211" i="9"/>
  <c r="J210" i="9"/>
  <c r="I210" i="9"/>
  <c r="H210" i="9"/>
  <c r="G210" i="9"/>
  <c r="F210" i="9"/>
  <c r="E210" i="9"/>
  <c r="D210" i="9"/>
  <c r="J209" i="9"/>
  <c r="I209" i="9"/>
  <c r="H209" i="9"/>
  <c r="G209" i="9"/>
  <c r="F209" i="9"/>
  <c r="E209" i="9"/>
  <c r="D209" i="9"/>
  <c r="J208" i="9"/>
  <c r="I208" i="9"/>
  <c r="H208" i="9"/>
  <c r="G208" i="9"/>
  <c r="F208" i="9"/>
  <c r="E208" i="9"/>
  <c r="D208" i="9"/>
  <c r="J207" i="9"/>
  <c r="I207" i="9"/>
  <c r="H207" i="9"/>
  <c r="G207" i="9"/>
  <c r="F207" i="9"/>
  <c r="E207" i="9"/>
  <c r="D207" i="9"/>
  <c r="J206" i="9"/>
  <c r="I206" i="9"/>
  <c r="H206" i="9"/>
  <c r="G206" i="9"/>
  <c r="F206" i="9"/>
  <c r="E206" i="9"/>
  <c r="D206" i="9"/>
  <c r="J205" i="9"/>
  <c r="I205" i="9"/>
  <c r="H205" i="9"/>
  <c r="G205" i="9"/>
  <c r="F205" i="9"/>
  <c r="E205" i="9"/>
  <c r="D205" i="9"/>
  <c r="J204" i="9"/>
  <c r="I204" i="9"/>
  <c r="H204" i="9"/>
  <c r="G204" i="9"/>
  <c r="F204" i="9"/>
  <c r="E204" i="9"/>
  <c r="D204" i="9"/>
  <c r="J203" i="9"/>
  <c r="I203" i="9"/>
  <c r="H203" i="9"/>
  <c r="G203" i="9"/>
  <c r="F203" i="9"/>
  <c r="E203" i="9"/>
  <c r="D203" i="9"/>
  <c r="J202" i="9"/>
  <c r="I202" i="9"/>
  <c r="H202" i="9"/>
  <c r="G202" i="9"/>
  <c r="F202" i="9"/>
  <c r="E202" i="9"/>
  <c r="D202" i="9"/>
  <c r="J201" i="9"/>
  <c r="I201" i="9"/>
  <c r="H201" i="9"/>
  <c r="G201" i="9"/>
  <c r="F201" i="9"/>
  <c r="E201" i="9"/>
  <c r="D201" i="9"/>
  <c r="J200" i="9"/>
  <c r="I200" i="9"/>
  <c r="H200" i="9"/>
  <c r="G200" i="9"/>
  <c r="F200" i="9"/>
  <c r="E200" i="9"/>
  <c r="D200" i="9"/>
  <c r="J199" i="9"/>
  <c r="I199" i="9"/>
  <c r="H199" i="9"/>
  <c r="G199" i="9"/>
  <c r="F199" i="9"/>
  <c r="E199" i="9"/>
  <c r="D199" i="9"/>
  <c r="J198" i="9"/>
  <c r="I198" i="9"/>
  <c r="H198" i="9"/>
  <c r="G198" i="9"/>
  <c r="F198" i="9"/>
  <c r="E198" i="9"/>
  <c r="D198" i="9"/>
  <c r="J197" i="9"/>
  <c r="I197" i="9"/>
  <c r="H197" i="9"/>
  <c r="G197" i="9"/>
  <c r="F197" i="9"/>
  <c r="E197" i="9"/>
  <c r="D197" i="9"/>
  <c r="J196" i="9"/>
  <c r="I196" i="9"/>
  <c r="H196" i="9"/>
  <c r="G196" i="9"/>
  <c r="F196" i="9"/>
  <c r="E196" i="9"/>
  <c r="D196" i="9"/>
  <c r="J195" i="9"/>
  <c r="I195" i="9"/>
  <c r="H195" i="9"/>
  <c r="G195" i="9"/>
  <c r="F195" i="9"/>
  <c r="E195" i="9"/>
  <c r="D195" i="9"/>
  <c r="J194" i="9"/>
  <c r="I194" i="9"/>
  <c r="H194" i="9"/>
  <c r="G194" i="9"/>
  <c r="F194" i="9"/>
  <c r="E194" i="9"/>
  <c r="D194" i="9"/>
  <c r="J193" i="9"/>
  <c r="I193" i="9"/>
  <c r="H193" i="9"/>
  <c r="G193" i="9"/>
  <c r="F193" i="9"/>
  <c r="E193" i="9"/>
  <c r="D193" i="9"/>
  <c r="J192" i="9"/>
  <c r="I192" i="9"/>
  <c r="H192" i="9"/>
  <c r="G192" i="9"/>
  <c r="F192" i="9"/>
  <c r="E192" i="9"/>
  <c r="D192" i="9"/>
  <c r="J191" i="9"/>
  <c r="I191" i="9"/>
  <c r="H191" i="9"/>
  <c r="G191" i="9"/>
  <c r="F191" i="9"/>
  <c r="E191" i="9"/>
  <c r="D191" i="9"/>
  <c r="J190" i="9"/>
  <c r="I190" i="9"/>
  <c r="H190" i="9"/>
  <c r="G190" i="9"/>
  <c r="F190" i="9"/>
  <c r="E190" i="9"/>
  <c r="D190" i="9"/>
  <c r="J189" i="9"/>
  <c r="I189" i="9"/>
  <c r="H189" i="9"/>
  <c r="G189" i="9"/>
  <c r="F189" i="9"/>
  <c r="E189" i="9"/>
  <c r="D189" i="9"/>
  <c r="J188" i="9"/>
  <c r="I188" i="9"/>
  <c r="H188" i="9"/>
  <c r="G188" i="9"/>
  <c r="F188" i="9"/>
  <c r="E188" i="9"/>
  <c r="D188" i="9"/>
  <c r="J187" i="9"/>
  <c r="I187" i="9"/>
  <c r="H187" i="9"/>
  <c r="G187" i="9"/>
  <c r="F187" i="9"/>
  <c r="E187" i="9"/>
  <c r="D187" i="9"/>
  <c r="J186" i="9"/>
  <c r="I186" i="9"/>
  <c r="H186" i="9"/>
  <c r="G186" i="9"/>
  <c r="F186" i="9"/>
  <c r="E186" i="9"/>
  <c r="D186" i="9"/>
  <c r="J185" i="9"/>
  <c r="I185" i="9"/>
  <c r="H185" i="9"/>
  <c r="G185" i="9"/>
  <c r="F185" i="9"/>
  <c r="E185" i="9"/>
  <c r="D185" i="9"/>
  <c r="J184" i="9"/>
  <c r="I184" i="9"/>
  <c r="H184" i="9"/>
  <c r="G184" i="9"/>
  <c r="F184" i="9"/>
  <c r="E184" i="9"/>
  <c r="D184" i="9"/>
  <c r="J183" i="9"/>
  <c r="I183" i="9"/>
  <c r="H183" i="9"/>
  <c r="G183" i="9"/>
  <c r="F183" i="9"/>
  <c r="E183" i="9"/>
  <c r="D183" i="9"/>
  <c r="J182" i="9"/>
  <c r="I182" i="9"/>
  <c r="H182" i="9"/>
  <c r="G182" i="9"/>
  <c r="F182" i="9"/>
  <c r="E182" i="9"/>
  <c r="D182" i="9"/>
  <c r="J181" i="9"/>
  <c r="I181" i="9"/>
  <c r="H181" i="9"/>
  <c r="G181" i="9"/>
  <c r="F181" i="9"/>
  <c r="E181" i="9"/>
  <c r="D181" i="9"/>
  <c r="J180" i="9"/>
  <c r="I180" i="9"/>
  <c r="H180" i="9"/>
  <c r="G180" i="9"/>
  <c r="F180" i="9"/>
  <c r="E180" i="9"/>
  <c r="D180" i="9"/>
  <c r="J179" i="9"/>
  <c r="I179" i="9"/>
  <c r="H179" i="9"/>
  <c r="G179" i="9"/>
  <c r="F179" i="9"/>
  <c r="E179" i="9"/>
  <c r="D179" i="9"/>
  <c r="J178" i="9"/>
  <c r="I178" i="9"/>
  <c r="H178" i="9"/>
  <c r="G178" i="9"/>
  <c r="F178" i="9"/>
  <c r="E178" i="9"/>
  <c r="D178" i="9"/>
  <c r="J177" i="9"/>
  <c r="I177" i="9"/>
  <c r="H177" i="9"/>
  <c r="G177" i="9"/>
  <c r="F177" i="9"/>
  <c r="E177" i="9"/>
  <c r="D177" i="9"/>
  <c r="J176" i="9"/>
  <c r="I176" i="9"/>
  <c r="H176" i="9"/>
  <c r="G176" i="9"/>
  <c r="F176" i="9"/>
  <c r="E176" i="9"/>
  <c r="D176" i="9"/>
  <c r="J175" i="9"/>
  <c r="I175" i="9"/>
  <c r="H175" i="9"/>
  <c r="G175" i="9"/>
  <c r="F175" i="9"/>
  <c r="E175" i="9"/>
  <c r="D175" i="9"/>
  <c r="J174" i="9"/>
  <c r="I174" i="9"/>
  <c r="H174" i="9"/>
  <c r="G174" i="9"/>
  <c r="F174" i="9"/>
  <c r="E174" i="9"/>
  <c r="D174" i="9"/>
  <c r="J173" i="9"/>
  <c r="I173" i="9"/>
  <c r="H173" i="9"/>
  <c r="G173" i="9"/>
  <c r="F173" i="9"/>
  <c r="E173" i="9"/>
  <c r="D173" i="9"/>
  <c r="J172" i="9"/>
  <c r="I172" i="9"/>
  <c r="H172" i="9"/>
  <c r="G172" i="9"/>
  <c r="F172" i="9"/>
  <c r="E172" i="9"/>
  <c r="D172" i="9"/>
  <c r="J171" i="9"/>
  <c r="I171" i="9"/>
  <c r="H171" i="9"/>
  <c r="G171" i="9"/>
  <c r="F171" i="9"/>
  <c r="E171" i="9"/>
  <c r="D171" i="9"/>
  <c r="J170" i="9"/>
  <c r="I170" i="9"/>
  <c r="H170" i="9"/>
  <c r="G170" i="9"/>
  <c r="F170" i="9"/>
  <c r="E170" i="9"/>
  <c r="D170" i="9"/>
  <c r="J169" i="9"/>
  <c r="I169" i="9"/>
  <c r="H169" i="9"/>
  <c r="G169" i="9"/>
  <c r="F169" i="9"/>
  <c r="E169" i="9"/>
  <c r="D169" i="9"/>
  <c r="J168" i="9"/>
  <c r="I168" i="9"/>
  <c r="H168" i="9"/>
  <c r="G168" i="9"/>
  <c r="F168" i="9"/>
  <c r="E168" i="9"/>
  <c r="D168" i="9"/>
  <c r="J167" i="9"/>
  <c r="I167" i="9"/>
  <c r="H167" i="9"/>
  <c r="G167" i="9"/>
  <c r="F167" i="9"/>
  <c r="E167" i="9"/>
  <c r="D167" i="9"/>
  <c r="J166" i="9"/>
  <c r="I166" i="9"/>
  <c r="H166" i="9"/>
  <c r="G166" i="9"/>
  <c r="F166" i="9"/>
  <c r="E166" i="9"/>
  <c r="D166" i="9"/>
  <c r="J165" i="9"/>
  <c r="I165" i="9"/>
  <c r="H165" i="9"/>
  <c r="G165" i="9"/>
  <c r="F165" i="9"/>
  <c r="E165" i="9"/>
  <c r="D165" i="9"/>
  <c r="J164" i="9"/>
  <c r="I164" i="9"/>
  <c r="H164" i="9"/>
  <c r="G164" i="9"/>
  <c r="F164" i="9"/>
  <c r="E164" i="9"/>
  <c r="D164" i="9"/>
  <c r="J163" i="9"/>
  <c r="I163" i="9"/>
  <c r="H163" i="9"/>
  <c r="G163" i="9"/>
  <c r="F163" i="9"/>
  <c r="E163" i="9"/>
  <c r="D163" i="9"/>
  <c r="J162" i="9"/>
  <c r="I162" i="9"/>
  <c r="H162" i="9"/>
  <c r="G162" i="9"/>
  <c r="F162" i="9"/>
  <c r="E162" i="9"/>
  <c r="D162" i="9"/>
  <c r="J161" i="9"/>
  <c r="I161" i="9"/>
  <c r="H161" i="9"/>
  <c r="G161" i="9"/>
  <c r="F161" i="9"/>
  <c r="E161" i="9"/>
  <c r="D161" i="9"/>
  <c r="J160" i="9"/>
  <c r="I160" i="9"/>
  <c r="H160" i="9"/>
  <c r="G160" i="9"/>
  <c r="F160" i="9"/>
  <c r="E160" i="9"/>
  <c r="D160" i="9"/>
  <c r="J159" i="9"/>
  <c r="I159" i="9"/>
  <c r="H159" i="9"/>
  <c r="G159" i="9"/>
  <c r="F159" i="9"/>
  <c r="E159" i="9"/>
  <c r="D159" i="9"/>
  <c r="J158" i="9"/>
  <c r="I158" i="9"/>
  <c r="H158" i="9"/>
  <c r="G158" i="9"/>
  <c r="F158" i="9"/>
  <c r="E158" i="9"/>
  <c r="D158" i="9"/>
  <c r="J157" i="9"/>
  <c r="I157" i="9"/>
  <c r="H157" i="9"/>
  <c r="G157" i="9"/>
  <c r="F157" i="9"/>
  <c r="E157" i="9"/>
  <c r="D157" i="9"/>
  <c r="J156" i="9"/>
  <c r="I156" i="9"/>
  <c r="H156" i="9"/>
  <c r="G156" i="9"/>
  <c r="F156" i="9"/>
  <c r="E156" i="9"/>
  <c r="D156" i="9"/>
  <c r="J155" i="9"/>
  <c r="I155" i="9"/>
  <c r="H155" i="9"/>
  <c r="G155" i="9"/>
  <c r="F155" i="9"/>
  <c r="E155" i="9"/>
  <c r="D155" i="9"/>
  <c r="J154" i="9"/>
  <c r="I154" i="9"/>
  <c r="H154" i="9"/>
  <c r="G154" i="9"/>
  <c r="F154" i="9"/>
  <c r="E154" i="9"/>
  <c r="D154" i="9"/>
  <c r="J153" i="9"/>
  <c r="I153" i="9"/>
  <c r="H153" i="9"/>
  <c r="G153" i="9"/>
  <c r="F153" i="9"/>
  <c r="E153" i="9"/>
  <c r="D153" i="9"/>
  <c r="J152" i="9"/>
  <c r="I152" i="9"/>
  <c r="H152" i="9"/>
  <c r="G152" i="9"/>
  <c r="F152" i="9"/>
  <c r="E152" i="9"/>
  <c r="D152" i="9"/>
  <c r="J151" i="9"/>
  <c r="I151" i="9"/>
  <c r="H151" i="9"/>
  <c r="G151" i="9"/>
  <c r="F151" i="9"/>
  <c r="E151" i="9"/>
  <c r="D151" i="9"/>
  <c r="J150" i="9"/>
  <c r="I150" i="9"/>
  <c r="H150" i="9"/>
  <c r="G150" i="9"/>
  <c r="F150" i="9"/>
  <c r="E150" i="9"/>
  <c r="D150" i="9"/>
  <c r="J149" i="9"/>
  <c r="I149" i="9"/>
  <c r="H149" i="9"/>
  <c r="G149" i="9"/>
  <c r="F149" i="9"/>
  <c r="E149" i="9"/>
  <c r="D149" i="9"/>
  <c r="J148" i="9"/>
  <c r="I148" i="9"/>
  <c r="H148" i="9"/>
  <c r="G148" i="9"/>
  <c r="F148" i="9"/>
  <c r="E148" i="9"/>
  <c r="D148" i="9"/>
  <c r="J147" i="9"/>
  <c r="I147" i="9"/>
  <c r="H147" i="9"/>
  <c r="G147" i="9"/>
  <c r="F147" i="9"/>
  <c r="E147" i="9"/>
  <c r="D147" i="9"/>
  <c r="J146" i="9"/>
  <c r="I146" i="9"/>
  <c r="H146" i="9"/>
  <c r="G146" i="9"/>
  <c r="F146" i="9"/>
  <c r="E146" i="9"/>
  <c r="D146" i="9"/>
  <c r="J145" i="9"/>
  <c r="I145" i="9"/>
  <c r="H145" i="9"/>
  <c r="G145" i="9"/>
  <c r="F145" i="9"/>
  <c r="E145" i="9"/>
  <c r="D145" i="9"/>
  <c r="J144" i="9"/>
  <c r="I144" i="9"/>
  <c r="H144" i="9"/>
  <c r="G144" i="9"/>
  <c r="F144" i="9"/>
  <c r="E144" i="9"/>
  <c r="D144" i="9"/>
  <c r="J143" i="9"/>
  <c r="I143" i="9"/>
  <c r="H143" i="9"/>
  <c r="G143" i="9"/>
  <c r="F143" i="9"/>
  <c r="E143" i="9"/>
  <c r="D143" i="9"/>
  <c r="J142" i="9"/>
  <c r="I142" i="9"/>
  <c r="H142" i="9"/>
  <c r="G142" i="9"/>
  <c r="F142" i="9"/>
  <c r="E142" i="9"/>
  <c r="D142" i="9"/>
  <c r="J141" i="9"/>
  <c r="I141" i="9"/>
  <c r="H141" i="9"/>
  <c r="G141" i="9"/>
  <c r="F141" i="9"/>
  <c r="E141" i="9"/>
  <c r="D141" i="9"/>
  <c r="J140" i="9"/>
  <c r="I140" i="9"/>
  <c r="H140" i="9"/>
  <c r="G140" i="9"/>
  <c r="F140" i="9"/>
  <c r="E140" i="9"/>
  <c r="D140" i="9"/>
  <c r="J139" i="9"/>
  <c r="I139" i="9"/>
  <c r="H139" i="9"/>
  <c r="G139" i="9"/>
  <c r="F139" i="9"/>
  <c r="E139" i="9"/>
  <c r="D139" i="9"/>
  <c r="J138" i="9"/>
  <c r="I138" i="9"/>
  <c r="H138" i="9"/>
  <c r="G138" i="9"/>
  <c r="F138" i="9"/>
  <c r="E138" i="9"/>
  <c r="D138" i="9"/>
  <c r="J137" i="9"/>
  <c r="I137" i="9"/>
  <c r="H137" i="9"/>
  <c r="G137" i="9"/>
  <c r="F137" i="9"/>
  <c r="E137" i="9"/>
  <c r="D137" i="9"/>
  <c r="J136" i="9"/>
  <c r="I136" i="9"/>
  <c r="H136" i="9"/>
  <c r="G136" i="9"/>
  <c r="F136" i="9"/>
  <c r="E136" i="9"/>
  <c r="D136" i="9"/>
  <c r="J135" i="9"/>
  <c r="I135" i="9"/>
  <c r="H135" i="9"/>
  <c r="G135" i="9"/>
  <c r="F135" i="9"/>
  <c r="E135" i="9"/>
  <c r="D135" i="9"/>
  <c r="J134" i="9"/>
  <c r="I134" i="9"/>
  <c r="H134" i="9"/>
  <c r="G134" i="9"/>
  <c r="F134" i="9"/>
  <c r="E134" i="9"/>
  <c r="D134" i="9"/>
  <c r="J133" i="9"/>
  <c r="I133" i="9"/>
  <c r="H133" i="9"/>
  <c r="G133" i="9"/>
  <c r="F133" i="9"/>
  <c r="E133" i="9"/>
  <c r="D133" i="9"/>
  <c r="J132" i="9"/>
  <c r="I132" i="9"/>
  <c r="H132" i="9"/>
  <c r="G132" i="9"/>
  <c r="F132" i="9"/>
  <c r="E132" i="9"/>
  <c r="D132" i="9"/>
  <c r="J131" i="9"/>
  <c r="I131" i="9"/>
  <c r="H131" i="9"/>
  <c r="G131" i="9"/>
  <c r="F131" i="9"/>
  <c r="E131" i="9"/>
  <c r="D131" i="9"/>
  <c r="J130" i="9"/>
  <c r="I130" i="9"/>
  <c r="H130" i="9"/>
  <c r="G130" i="9"/>
  <c r="F130" i="9"/>
  <c r="E130" i="9"/>
  <c r="D130" i="9"/>
  <c r="J129" i="9"/>
  <c r="I129" i="9"/>
  <c r="H129" i="9"/>
  <c r="G129" i="9"/>
  <c r="F129" i="9"/>
  <c r="E129" i="9"/>
  <c r="D129" i="9"/>
  <c r="J128" i="9"/>
  <c r="I128" i="9"/>
  <c r="H128" i="9"/>
  <c r="G128" i="9"/>
  <c r="F128" i="9"/>
  <c r="E128" i="9"/>
  <c r="D128" i="9"/>
  <c r="J127" i="9"/>
  <c r="I127" i="9"/>
  <c r="H127" i="9"/>
  <c r="G127" i="9"/>
  <c r="F127" i="9"/>
  <c r="E127" i="9"/>
  <c r="D127" i="9"/>
  <c r="J126" i="9"/>
  <c r="I126" i="9"/>
  <c r="H126" i="9"/>
  <c r="G126" i="9"/>
  <c r="F126" i="9"/>
  <c r="E126" i="9"/>
  <c r="D126" i="9"/>
  <c r="J125" i="9"/>
  <c r="I125" i="9"/>
  <c r="H125" i="9"/>
  <c r="G125" i="9"/>
  <c r="F125" i="9"/>
  <c r="E125" i="9"/>
  <c r="D125" i="9"/>
  <c r="J124" i="9"/>
  <c r="I124" i="9"/>
  <c r="H124" i="9"/>
  <c r="G124" i="9"/>
  <c r="F124" i="9"/>
  <c r="E124" i="9"/>
  <c r="D124" i="9"/>
  <c r="J123" i="9"/>
  <c r="I123" i="9"/>
  <c r="H123" i="9"/>
  <c r="G123" i="9"/>
  <c r="F123" i="9"/>
  <c r="E123" i="9"/>
  <c r="D123" i="9"/>
  <c r="J122" i="9"/>
  <c r="I122" i="9"/>
  <c r="H122" i="9"/>
  <c r="G122" i="9"/>
  <c r="F122" i="9"/>
  <c r="E122" i="9"/>
  <c r="D122" i="9"/>
  <c r="J121" i="9"/>
  <c r="I121" i="9"/>
  <c r="H121" i="9"/>
  <c r="G121" i="9"/>
  <c r="F121" i="9"/>
  <c r="E121" i="9"/>
  <c r="D121" i="9"/>
  <c r="J120" i="9"/>
  <c r="I120" i="9"/>
  <c r="H120" i="9"/>
  <c r="G120" i="9"/>
  <c r="F120" i="9"/>
  <c r="E120" i="9"/>
  <c r="D120" i="9"/>
  <c r="J119" i="9"/>
  <c r="I119" i="9"/>
  <c r="H119" i="9"/>
  <c r="G119" i="9"/>
  <c r="F119" i="9"/>
  <c r="E119" i="9"/>
  <c r="D119" i="9"/>
  <c r="J118" i="9"/>
  <c r="I118" i="9"/>
  <c r="H118" i="9"/>
  <c r="G118" i="9"/>
  <c r="F118" i="9"/>
  <c r="E118" i="9"/>
  <c r="D118" i="9"/>
  <c r="J117" i="9"/>
  <c r="I117" i="9"/>
  <c r="H117" i="9"/>
  <c r="G117" i="9"/>
  <c r="F117" i="9"/>
  <c r="E117" i="9"/>
  <c r="D117" i="9"/>
  <c r="J116" i="9"/>
  <c r="I116" i="9"/>
  <c r="H116" i="9"/>
  <c r="G116" i="9"/>
  <c r="F116" i="9"/>
  <c r="E116" i="9"/>
  <c r="D116" i="9"/>
  <c r="J115" i="9"/>
  <c r="I115" i="9"/>
  <c r="H115" i="9"/>
  <c r="G115" i="9"/>
  <c r="F115" i="9"/>
  <c r="E115" i="9"/>
  <c r="D115" i="9"/>
  <c r="J114" i="9"/>
  <c r="I114" i="9"/>
  <c r="H114" i="9"/>
  <c r="G114" i="9"/>
  <c r="F114" i="9"/>
  <c r="E114" i="9"/>
  <c r="D114" i="9"/>
  <c r="J113" i="9"/>
  <c r="I113" i="9"/>
  <c r="H113" i="9"/>
  <c r="G113" i="9"/>
  <c r="F113" i="9"/>
  <c r="E113" i="9"/>
  <c r="D113" i="9"/>
  <c r="J112" i="9"/>
  <c r="I112" i="9"/>
  <c r="H112" i="9"/>
  <c r="G112" i="9"/>
  <c r="F112" i="9"/>
  <c r="E112" i="9"/>
  <c r="D112" i="9"/>
  <c r="J111" i="9"/>
  <c r="I111" i="9"/>
  <c r="H111" i="9"/>
  <c r="G111" i="9"/>
  <c r="F111" i="9"/>
  <c r="E111" i="9"/>
  <c r="D111" i="9"/>
  <c r="J110" i="9"/>
  <c r="I110" i="9"/>
  <c r="H110" i="9"/>
  <c r="G110" i="9"/>
  <c r="F110" i="9"/>
  <c r="E110" i="9"/>
  <c r="D110" i="9"/>
  <c r="J109" i="9"/>
  <c r="I109" i="9"/>
  <c r="H109" i="9"/>
  <c r="G109" i="9"/>
  <c r="F109" i="9"/>
  <c r="E109" i="9"/>
  <c r="D109" i="9"/>
  <c r="J108" i="9"/>
  <c r="I108" i="9"/>
  <c r="H108" i="9"/>
  <c r="G108" i="9"/>
  <c r="F108" i="9"/>
  <c r="E108" i="9"/>
  <c r="D108" i="9"/>
  <c r="J107" i="9"/>
  <c r="I107" i="9"/>
  <c r="H107" i="9"/>
  <c r="G107" i="9"/>
  <c r="F107" i="9"/>
  <c r="E107" i="9"/>
  <c r="D107" i="9"/>
  <c r="J106" i="9"/>
  <c r="I106" i="9"/>
  <c r="H106" i="9"/>
  <c r="G106" i="9"/>
  <c r="F106" i="9"/>
  <c r="E106" i="9"/>
  <c r="D106" i="9"/>
  <c r="J105" i="9"/>
  <c r="I105" i="9"/>
  <c r="I399" i="9" s="1"/>
  <c r="I400" i="9" s="1"/>
  <c r="H105" i="9"/>
  <c r="G105" i="9"/>
  <c r="F105" i="9"/>
  <c r="E105" i="9"/>
  <c r="D105" i="9"/>
  <c r="J104" i="9"/>
  <c r="I104" i="9"/>
  <c r="H104" i="9"/>
  <c r="G104" i="9"/>
  <c r="F104" i="9"/>
  <c r="E104" i="9"/>
  <c r="D104" i="9"/>
  <c r="J103" i="9"/>
  <c r="I103" i="9"/>
  <c r="H103" i="9"/>
  <c r="G103" i="9"/>
  <c r="F103" i="9"/>
  <c r="E103" i="9"/>
  <c r="D103" i="9"/>
  <c r="J102" i="9"/>
  <c r="I102" i="9"/>
  <c r="H102" i="9"/>
  <c r="G102" i="9"/>
  <c r="F102" i="9"/>
  <c r="E102" i="9"/>
  <c r="D102" i="9"/>
  <c r="J101" i="9"/>
  <c r="I101" i="9"/>
  <c r="H101" i="9"/>
  <c r="G101" i="9"/>
  <c r="F101" i="9"/>
  <c r="E101" i="9"/>
  <c r="D101" i="9"/>
  <c r="J100" i="9"/>
  <c r="I100" i="9"/>
  <c r="H100" i="9"/>
  <c r="G100" i="9"/>
  <c r="F100" i="9"/>
  <c r="E100" i="9"/>
  <c r="D100" i="9"/>
  <c r="J99" i="9"/>
  <c r="I99" i="9"/>
  <c r="H99" i="9"/>
  <c r="G99" i="9"/>
  <c r="F99" i="9"/>
  <c r="E99" i="9"/>
  <c r="D99" i="9"/>
  <c r="J98" i="9"/>
  <c r="I98" i="9"/>
  <c r="H98" i="9"/>
  <c r="G98" i="9"/>
  <c r="F98" i="9"/>
  <c r="E98" i="9"/>
  <c r="D98" i="9"/>
  <c r="J97" i="9"/>
  <c r="I97" i="9"/>
  <c r="H97" i="9"/>
  <c r="G97" i="9"/>
  <c r="F97" i="9"/>
  <c r="E97" i="9"/>
  <c r="D97" i="9"/>
  <c r="J96" i="9"/>
  <c r="I96" i="9"/>
  <c r="H96" i="9"/>
  <c r="G96" i="9"/>
  <c r="F96" i="9"/>
  <c r="E96" i="9"/>
  <c r="D96" i="9"/>
  <c r="J95" i="9"/>
  <c r="I95" i="9"/>
  <c r="H95" i="9"/>
  <c r="G95" i="9"/>
  <c r="F95" i="9"/>
  <c r="E95" i="9"/>
  <c r="D95" i="9"/>
  <c r="J94" i="9"/>
  <c r="I94" i="9"/>
  <c r="H94" i="9"/>
  <c r="G94" i="9"/>
  <c r="F94" i="9"/>
  <c r="E94" i="9"/>
  <c r="D94" i="9"/>
  <c r="J93" i="9"/>
  <c r="I93" i="9"/>
  <c r="H93" i="9"/>
  <c r="G93" i="9"/>
  <c r="F93" i="9"/>
  <c r="E93" i="9"/>
  <c r="D93" i="9"/>
  <c r="J92" i="9"/>
  <c r="I92" i="9"/>
  <c r="H92" i="9"/>
  <c r="G92" i="9"/>
  <c r="F92" i="9"/>
  <c r="E92" i="9"/>
  <c r="D92" i="9"/>
  <c r="J91" i="9"/>
  <c r="I91" i="9"/>
  <c r="H91" i="9"/>
  <c r="G91" i="9"/>
  <c r="F91" i="9"/>
  <c r="E91" i="9"/>
  <c r="D91" i="9"/>
  <c r="J90" i="9"/>
  <c r="I90" i="9"/>
  <c r="H90" i="9"/>
  <c r="G90" i="9"/>
  <c r="F90" i="9"/>
  <c r="E90" i="9"/>
  <c r="D90" i="9"/>
  <c r="J89" i="9"/>
  <c r="I89" i="9"/>
  <c r="H89" i="9"/>
  <c r="G89" i="9"/>
  <c r="F89" i="9"/>
  <c r="E89" i="9"/>
  <c r="D89" i="9"/>
  <c r="J88" i="9"/>
  <c r="I88" i="9"/>
  <c r="H88" i="9"/>
  <c r="G88" i="9"/>
  <c r="F88" i="9"/>
  <c r="E88" i="9"/>
  <c r="D88" i="9"/>
  <c r="J87" i="9"/>
  <c r="I87" i="9"/>
  <c r="H87" i="9"/>
  <c r="G87" i="9"/>
  <c r="F87" i="9"/>
  <c r="E87" i="9"/>
  <c r="D87" i="9"/>
  <c r="J86" i="9"/>
  <c r="I86" i="9"/>
  <c r="H86" i="9"/>
  <c r="G86" i="9"/>
  <c r="F86" i="9"/>
  <c r="E86" i="9"/>
  <c r="D86" i="9"/>
  <c r="J85" i="9"/>
  <c r="I85" i="9"/>
  <c r="H85" i="9"/>
  <c r="G85" i="9"/>
  <c r="F85" i="9"/>
  <c r="E85" i="9"/>
  <c r="D85" i="9"/>
  <c r="J84" i="9"/>
  <c r="I84" i="9"/>
  <c r="H84" i="9"/>
  <c r="G84" i="9"/>
  <c r="F84" i="9"/>
  <c r="E84" i="9"/>
  <c r="D84" i="9"/>
  <c r="J83" i="9"/>
  <c r="I83" i="9"/>
  <c r="H83" i="9"/>
  <c r="G83" i="9"/>
  <c r="F83" i="9"/>
  <c r="E83" i="9"/>
  <c r="D83" i="9"/>
  <c r="J82" i="9"/>
  <c r="I82" i="9"/>
  <c r="H82" i="9"/>
  <c r="G82" i="9"/>
  <c r="F82" i="9"/>
  <c r="E82" i="9"/>
  <c r="D82" i="9"/>
  <c r="J81" i="9"/>
  <c r="I81" i="9"/>
  <c r="H81" i="9"/>
  <c r="G81" i="9"/>
  <c r="F81" i="9"/>
  <c r="E81" i="9"/>
  <c r="D81" i="9"/>
  <c r="J80" i="9"/>
  <c r="I80" i="9"/>
  <c r="H80" i="9"/>
  <c r="G80" i="9"/>
  <c r="F80" i="9"/>
  <c r="E80" i="9"/>
  <c r="D80" i="9"/>
  <c r="J79" i="9"/>
  <c r="I79" i="9"/>
  <c r="H79" i="9"/>
  <c r="G79" i="9"/>
  <c r="F79" i="9"/>
  <c r="E79" i="9"/>
  <c r="D79" i="9"/>
  <c r="J78" i="9"/>
  <c r="I78" i="9"/>
  <c r="H78" i="9"/>
  <c r="G78" i="9"/>
  <c r="F78" i="9"/>
  <c r="E78" i="9"/>
  <c r="D78" i="9"/>
  <c r="J77" i="9"/>
  <c r="I77" i="9"/>
  <c r="H77" i="9"/>
  <c r="G77" i="9"/>
  <c r="F77" i="9"/>
  <c r="E77" i="9"/>
  <c r="D77" i="9"/>
  <c r="J76" i="9"/>
  <c r="I76" i="9"/>
  <c r="H76" i="9"/>
  <c r="G76" i="9"/>
  <c r="F76" i="9"/>
  <c r="E76" i="9"/>
  <c r="D76" i="9"/>
  <c r="J75" i="9"/>
  <c r="I75" i="9"/>
  <c r="H75" i="9"/>
  <c r="G75" i="9"/>
  <c r="F75" i="9"/>
  <c r="E75" i="9"/>
  <c r="D75" i="9"/>
  <c r="J74" i="9"/>
  <c r="I74" i="9"/>
  <c r="H74" i="9"/>
  <c r="G74" i="9"/>
  <c r="F74" i="9"/>
  <c r="E74" i="9"/>
  <c r="D74" i="9"/>
  <c r="J73" i="9"/>
  <c r="I73" i="9"/>
  <c r="H73" i="9"/>
  <c r="G73" i="9"/>
  <c r="F73" i="9"/>
  <c r="E73" i="9"/>
  <c r="D73" i="9"/>
  <c r="J72" i="9"/>
  <c r="I72" i="9"/>
  <c r="H72" i="9"/>
  <c r="G72" i="9"/>
  <c r="F72" i="9"/>
  <c r="E72" i="9"/>
  <c r="D72" i="9"/>
  <c r="J71" i="9"/>
  <c r="I71" i="9"/>
  <c r="H71" i="9"/>
  <c r="G71" i="9"/>
  <c r="F71" i="9"/>
  <c r="E71" i="9"/>
  <c r="D71" i="9"/>
  <c r="J70" i="9"/>
  <c r="I70" i="9"/>
  <c r="H70" i="9"/>
  <c r="G70" i="9"/>
  <c r="F70" i="9"/>
  <c r="E70" i="9"/>
  <c r="D70" i="9"/>
  <c r="J69" i="9"/>
  <c r="I69" i="9"/>
  <c r="H69" i="9"/>
  <c r="G69" i="9"/>
  <c r="F69" i="9"/>
  <c r="E69" i="9"/>
  <c r="D69" i="9"/>
  <c r="J68" i="9"/>
  <c r="I68" i="9"/>
  <c r="H68" i="9"/>
  <c r="G68" i="9"/>
  <c r="F68" i="9"/>
  <c r="E68" i="9"/>
  <c r="D68" i="9"/>
  <c r="J67" i="9"/>
  <c r="I67" i="9"/>
  <c r="H67" i="9"/>
  <c r="G67" i="9"/>
  <c r="F67" i="9"/>
  <c r="E67" i="9"/>
  <c r="D67" i="9"/>
  <c r="J66" i="9"/>
  <c r="I66" i="9"/>
  <c r="H66" i="9"/>
  <c r="G66" i="9"/>
  <c r="F66" i="9"/>
  <c r="E66" i="9"/>
  <c r="D66" i="9"/>
  <c r="J65" i="9"/>
  <c r="I65" i="9"/>
  <c r="H65" i="9"/>
  <c r="G65" i="9"/>
  <c r="F65" i="9"/>
  <c r="E65" i="9"/>
  <c r="D65" i="9"/>
  <c r="J64" i="9"/>
  <c r="I64" i="9"/>
  <c r="H64" i="9"/>
  <c r="G64" i="9"/>
  <c r="F64" i="9"/>
  <c r="E64" i="9"/>
  <c r="D64" i="9"/>
  <c r="J63" i="9"/>
  <c r="I63" i="9"/>
  <c r="H63" i="9"/>
  <c r="G63" i="9"/>
  <c r="F63" i="9"/>
  <c r="E63" i="9"/>
  <c r="D63" i="9"/>
  <c r="J62" i="9"/>
  <c r="I62" i="9"/>
  <c r="H62" i="9"/>
  <c r="G62" i="9"/>
  <c r="F62" i="9"/>
  <c r="E62" i="9"/>
  <c r="D62" i="9"/>
  <c r="J61" i="9"/>
  <c r="I61" i="9"/>
  <c r="H61" i="9"/>
  <c r="G61" i="9"/>
  <c r="F61" i="9"/>
  <c r="E61" i="9"/>
  <c r="D61" i="9"/>
  <c r="J60" i="9"/>
  <c r="I60" i="9"/>
  <c r="H60" i="9"/>
  <c r="G60" i="9"/>
  <c r="F60" i="9"/>
  <c r="E60" i="9"/>
  <c r="D60" i="9"/>
  <c r="J59" i="9"/>
  <c r="I59" i="9"/>
  <c r="H59" i="9"/>
  <c r="G59" i="9"/>
  <c r="F59" i="9"/>
  <c r="E59" i="9"/>
  <c r="D59" i="9"/>
  <c r="J58" i="9"/>
  <c r="I58" i="9"/>
  <c r="H58" i="9"/>
  <c r="G58" i="9"/>
  <c r="F58" i="9"/>
  <c r="E58" i="9"/>
  <c r="D58" i="9"/>
  <c r="J57" i="9"/>
  <c r="I57" i="9"/>
  <c r="H57" i="9"/>
  <c r="G57" i="9"/>
  <c r="F57" i="9"/>
  <c r="E57" i="9"/>
  <c r="D57" i="9"/>
  <c r="J56" i="9"/>
  <c r="I56" i="9"/>
  <c r="H56" i="9"/>
  <c r="G56" i="9"/>
  <c r="F56" i="9"/>
  <c r="E56" i="9"/>
  <c r="D56" i="9"/>
  <c r="J55" i="9"/>
  <c r="I55" i="9"/>
  <c r="H55" i="9"/>
  <c r="G55" i="9"/>
  <c r="F55" i="9"/>
  <c r="E55" i="9"/>
  <c r="D55" i="9"/>
  <c r="J54" i="9"/>
  <c r="I54" i="9"/>
  <c r="H54" i="9"/>
  <c r="G54" i="9"/>
  <c r="F54" i="9"/>
  <c r="E54" i="9"/>
  <c r="D54" i="9"/>
  <c r="J53" i="9"/>
  <c r="I53" i="9"/>
  <c r="H53" i="9"/>
  <c r="G53" i="9"/>
  <c r="F53" i="9"/>
  <c r="E53" i="9"/>
  <c r="D53" i="9"/>
  <c r="J52" i="9"/>
  <c r="I52" i="9"/>
  <c r="H52" i="9"/>
  <c r="G52" i="9"/>
  <c r="F52" i="9"/>
  <c r="E52" i="9"/>
  <c r="D52" i="9"/>
  <c r="J51" i="9"/>
  <c r="I51" i="9"/>
  <c r="H51" i="9"/>
  <c r="G51" i="9"/>
  <c r="F51" i="9"/>
  <c r="E51" i="9"/>
  <c r="D51" i="9"/>
  <c r="J50" i="9"/>
  <c r="I50" i="9"/>
  <c r="H50" i="9"/>
  <c r="G50" i="9"/>
  <c r="F50" i="9"/>
  <c r="E50" i="9"/>
  <c r="D50" i="9"/>
  <c r="J49" i="9"/>
  <c r="I49" i="9"/>
  <c r="H49" i="9"/>
  <c r="G49" i="9"/>
  <c r="F49" i="9"/>
  <c r="E49" i="9"/>
  <c r="D49" i="9"/>
  <c r="J48" i="9"/>
  <c r="I48" i="9"/>
  <c r="H48" i="9"/>
  <c r="G48" i="9"/>
  <c r="F48" i="9"/>
  <c r="E48" i="9"/>
  <c r="D48" i="9"/>
  <c r="J47" i="9"/>
  <c r="I47" i="9"/>
  <c r="H47" i="9"/>
  <c r="G47" i="9"/>
  <c r="F47" i="9"/>
  <c r="E47" i="9"/>
  <c r="D47" i="9"/>
  <c r="J46" i="9"/>
  <c r="I46" i="9"/>
  <c r="H46" i="9"/>
  <c r="G46" i="9"/>
  <c r="F46" i="9"/>
  <c r="E46" i="9"/>
  <c r="D46" i="9"/>
  <c r="J45" i="9"/>
  <c r="I45" i="9"/>
  <c r="H45" i="9"/>
  <c r="G45" i="9"/>
  <c r="F45" i="9"/>
  <c r="E45" i="9"/>
  <c r="D45" i="9"/>
  <c r="J44" i="9"/>
  <c r="I44" i="9"/>
  <c r="H44" i="9"/>
  <c r="G44" i="9"/>
  <c r="F44" i="9"/>
  <c r="E44" i="9"/>
  <c r="D44" i="9"/>
  <c r="J43" i="9"/>
  <c r="I43" i="9"/>
  <c r="H43" i="9"/>
  <c r="G43" i="9"/>
  <c r="F43" i="9"/>
  <c r="E43" i="9"/>
  <c r="D43" i="9"/>
  <c r="J42" i="9"/>
  <c r="I42" i="9"/>
  <c r="H42" i="9"/>
  <c r="G42" i="9"/>
  <c r="F42" i="9"/>
  <c r="E42" i="9"/>
  <c r="D42" i="9"/>
  <c r="J41" i="9"/>
  <c r="I41" i="9"/>
  <c r="H41" i="9"/>
  <c r="G41" i="9"/>
  <c r="F41" i="9"/>
  <c r="E41" i="9"/>
  <c r="D41" i="9"/>
  <c r="J40" i="9"/>
  <c r="I40" i="9"/>
  <c r="H40" i="9"/>
  <c r="G40" i="9"/>
  <c r="F40" i="9"/>
  <c r="E40" i="9"/>
  <c r="D40" i="9"/>
  <c r="J39" i="9"/>
  <c r="I39" i="9"/>
  <c r="H39" i="9"/>
  <c r="G39" i="9"/>
  <c r="F39" i="9"/>
  <c r="E39" i="9"/>
  <c r="D39" i="9"/>
  <c r="J38" i="9"/>
  <c r="I38" i="9"/>
  <c r="H38" i="9"/>
  <c r="G38" i="9"/>
  <c r="F38" i="9"/>
  <c r="E38" i="9"/>
  <c r="D38" i="9"/>
  <c r="J37" i="9"/>
  <c r="I37" i="9"/>
  <c r="H37" i="9"/>
  <c r="G37" i="9"/>
  <c r="F37" i="9"/>
  <c r="E37" i="9"/>
  <c r="D37" i="9"/>
  <c r="J36" i="9"/>
  <c r="I36" i="9"/>
  <c r="H36" i="9"/>
  <c r="G36" i="9"/>
  <c r="F36" i="9"/>
  <c r="E36" i="9"/>
  <c r="D36" i="9"/>
  <c r="J35" i="9"/>
  <c r="I35" i="9"/>
  <c r="H35" i="9"/>
  <c r="G35" i="9"/>
  <c r="F35" i="9"/>
  <c r="E35" i="9"/>
  <c r="D35" i="9"/>
  <c r="J34" i="9"/>
  <c r="I34" i="9"/>
  <c r="H34" i="9"/>
  <c r="G34" i="9"/>
  <c r="F34" i="9"/>
  <c r="E34" i="9"/>
  <c r="D34" i="9"/>
  <c r="J33" i="9"/>
  <c r="I33" i="9"/>
  <c r="H33" i="9"/>
  <c r="G33" i="9"/>
  <c r="F33" i="9"/>
  <c r="E33" i="9"/>
  <c r="D33" i="9"/>
  <c r="J32" i="9"/>
  <c r="I32" i="9"/>
  <c r="H32" i="9"/>
  <c r="G32" i="9"/>
  <c r="F32" i="9"/>
  <c r="E32" i="9"/>
  <c r="D32" i="9"/>
  <c r="J31" i="9"/>
  <c r="I31" i="9"/>
  <c r="H31" i="9"/>
  <c r="G31" i="9"/>
  <c r="F31" i="9"/>
  <c r="E31" i="9"/>
  <c r="D31" i="9"/>
  <c r="J30" i="9"/>
  <c r="I30" i="9"/>
  <c r="H30" i="9"/>
  <c r="G30" i="9"/>
  <c r="F30" i="9"/>
  <c r="E30" i="9"/>
  <c r="D30" i="9"/>
  <c r="J29" i="9"/>
  <c r="I29" i="9"/>
  <c r="H29" i="9"/>
  <c r="G29" i="9"/>
  <c r="F29" i="9"/>
  <c r="E29" i="9"/>
  <c r="D29" i="9"/>
  <c r="J28" i="9"/>
  <c r="I28" i="9"/>
  <c r="H28" i="9"/>
  <c r="G28" i="9"/>
  <c r="F28" i="9"/>
  <c r="E28" i="9"/>
  <c r="D28" i="9"/>
  <c r="J27" i="9"/>
  <c r="I27" i="9"/>
  <c r="H27" i="9"/>
  <c r="G27" i="9"/>
  <c r="F27" i="9"/>
  <c r="E27" i="9"/>
  <c r="D27" i="9"/>
  <c r="J26" i="9"/>
  <c r="I26" i="9"/>
  <c r="H26" i="9"/>
  <c r="G26" i="9"/>
  <c r="F26" i="9"/>
  <c r="E26" i="9"/>
  <c r="D26" i="9"/>
  <c r="J25" i="9"/>
  <c r="I25" i="9"/>
  <c r="H25" i="9"/>
  <c r="G25" i="9"/>
  <c r="F25" i="9"/>
  <c r="E25" i="9"/>
  <c r="D25" i="9"/>
  <c r="J24" i="9"/>
  <c r="I24" i="9"/>
  <c r="H24" i="9"/>
  <c r="G24" i="9"/>
  <c r="F24" i="9"/>
  <c r="E24" i="9"/>
  <c r="D24" i="9"/>
  <c r="J23" i="9"/>
  <c r="I23" i="9"/>
  <c r="H23" i="9"/>
  <c r="G23" i="9"/>
  <c r="F23" i="9"/>
  <c r="E23" i="9"/>
  <c r="D23" i="9"/>
  <c r="J22" i="9"/>
  <c r="I22" i="9"/>
  <c r="H22" i="9"/>
  <c r="G22" i="9"/>
  <c r="F22" i="9"/>
  <c r="E22" i="9"/>
  <c r="D22" i="9"/>
  <c r="J21" i="9"/>
  <c r="I21" i="9"/>
  <c r="H21" i="9"/>
  <c r="G21" i="9"/>
  <c r="F21" i="9"/>
  <c r="E21" i="9"/>
  <c r="D21" i="9"/>
  <c r="J20" i="9"/>
  <c r="I20" i="9"/>
  <c r="H20" i="9"/>
  <c r="G20" i="9"/>
  <c r="F20" i="9"/>
  <c r="E20" i="9"/>
  <c r="D20" i="9"/>
  <c r="J19" i="9"/>
  <c r="I19" i="9"/>
  <c r="H19" i="9"/>
  <c r="G19" i="9"/>
  <c r="F19" i="9"/>
  <c r="E19" i="9"/>
  <c r="D19" i="9"/>
  <c r="J18" i="9"/>
  <c r="I18" i="9"/>
  <c r="H18" i="9"/>
  <c r="G18" i="9"/>
  <c r="F18" i="9"/>
  <c r="E18" i="9"/>
  <c r="D18" i="9"/>
  <c r="J17" i="9"/>
  <c r="I17" i="9"/>
  <c r="H17" i="9"/>
  <c r="G17" i="9"/>
  <c r="F17" i="9"/>
  <c r="E17" i="9"/>
  <c r="D17" i="9"/>
  <c r="J16" i="9"/>
  <c r="I16" i="9"/>
  <c r="H16" i="9"/>
  <c r="G16" i="9"/>
  <c r="F16" i="9"/>
  <c r="E16" i="9"/>
  <c r="D16" i="9"/>
  <c r="J15" i="9"/>
  <c r="I15" i="9"/>
  <c r="H15" i="9"/>
  <c r="G15" i="9"/>
  <c r="F15" i="9"/>
  <c r="E15" i="9"/>
  <c r="D15" i="9"/>
  <c r="J14" i="9"/>
  <c r="I14" i="9"/>
  <c r="H14" i="9"/>
  <c r="G14" i="9"/>
  <c r="F14" i="9"/>
  <c r="E14" i="9"/>
  <c r="D14" i="9"/>
  <c r="J13" i="9"/>
  <c r="I13" i="9"/>
  <c r="H13" i="9"/>
  <c r="G13" i="9"/>
  <c r="F13" i="9"/>
  <c r="E13" i="9"/>
  <c r="D13" i="9"/>
  <c r="J12" i="9"/>
  <c r="I12" i="9"/>
  <c r="H12" i="9"/>
  <c r="G12" i="9"/>
  <c r="F12" i="9"/>
  <c r="E12" i="9"/>
  <c r="D12" i="9"/>
  <c r="J11" i="9"/>
  <c r="I11" i="9"/>
  <c r="H11" i="9"/>
  <c r="G11" i="9"/>
  <c r="F11" i="9"/>
  <c r="E11" i="9"/>
  <c r="D11" i="9"/>
  <c r="J10" i="9"/>
  <c r="I10" i="9"/>
  <c r="H10" i="9"/>
  <c r="G10" i="9"/>
  <c r="F10" i="9"/>
  <c r="E10" i="9"/>
  <c r="D10" i="9"/>
  <c r="J9" i="9"/>
  <c r="I9" i="9"/>
  <c r="H9" i="9"/>
  <c r="G9" i="9"/>
  <c r="F9" i="9"/>
  <c r="E9" i="9"/>
  <c r="D9" i="9"/>
  <c r="J8" i="9"/>
  <c r="I8" i="9"/>
  <c r="H8" i="9"/>
  <c r="G8" i="9"/>
  <c r="F8" i="9"/>
  <c r="E8" i="9"/>
  <c r="D8" i="9"/>
  <c r="A8" i="9"/>
  <c r="J7" i="9"/>
  <c r="I7" i="9"/>
  <c r="H7" i="9"/>
  <c r="G7" i="9"/>
  <c r="F7" i="9"/>
  <c r="E7" i="9"/>
  <c r="D7" i="9"/>
  <c r="B7" i="9"/>
  <c r="A7" i="9"/>
  <c r="J6" i="9"/>
  <c r="I6" i="9"/>
  <c r="H6" i="9"/>
  <c r="G6" i="9"/>
  <c r="F6" i="9"/>
  <c r="E6" i="9"/>
  <c r="D6" i="9"/>
  <c r="B6" i="9"/>
  <c r="A6" i="9"/>
  <c r="J5" i="9"/>
  <c r="I5" i="9"/>
  <c r="H5" i="9"/>
  <c r="G5" i="9"/>
  <c r="F5" i="9"/>
  <c r="E5" i="9"/>
  <c r="D5" i="9"/>
  <c r="B5" i="9"/>
  <c r="G1" i="9"/>
  <c r="J399" i="9" l="1"/>
  <c r="J400" i="9" s="1"/>
  <c r="D399" i="9"/>
  <c r="D400" i="9" s="1"/>
  <c r="E399" i="9"/>
  <c r="E400" i="9" s="1"/>
  <c r="F399" i="9"/>
  <c r="F400" i="9" s="1"/>
  <c r="G399" i="9"/>
  <c r="G400" i="9" s="1"/>
  <c r="H399" i="9"/>
  <c r="H400" i="9" s="1"/>
  <c r="J399" i="10"/>
  <c r="J400" i="10" s="1"/>
  <c r="G399" i="10"/>
  <c r="G400" i="10" s="1"/>
  <c r="H399" i="10"/>
  <c r="H400" i="10" s="1"/>
  <c r="I399" i="10"/>
  <c r="I400" i="10" s="1"/>
  <c r="D399" i="10"/>
  <c r="D400" i="10" s="1"/>
  <c r="E399" i="10"/>
  <c r="E400" i="10" s="1"/>
  <c r="F399" i="10"/>
  <c r="F400" i="10" s="1"/>
  <c r="A7" i="10"/>
  <c r="B6" i="10"/>
  <c r="A9" i="9"/>
  <c r="B8" i="9"/>
  <c r="A8" i="10" l="1"/>
  <c r="B7" i="10"/>
  <c r="A10" i="9"/>
  <c r="B9" i="9"/>
  <c r="A9" i="10" l="1"/>
  <c r="B8" i="10"/>
  <c r="A11" i="9"/>
  <c r="B10" i="9"/>
  <c r="A10" i="10" l="1"/>
  <c r="B9" i="10"/>
  <c r="A12" i="9"/>
  <c r="B11" i="9"/>
  <c r="A11" i="10" l="1"/>
  <c r="B10" i="10"/>
  <c r="B12" i="9"/>
  <c r="A13" i="9"/>
  <c r="A12" i="10" l="1"/>
  <c r="B11" i="10"/>
  <c r="A14" i="9"/>
  <c r="B13" i="9"/>
  <c r="B12" i="10" l="1"/>
  <c r="A13" i="10"/>
  <c r="A15" i="9"/>
  <c r="B14" i="9"/>
  <c r="A14" i="10" l="1"/>
  <c r="B13" i="10"/>
  <c r="A16" i="9"/>
  <c r="B15" i="9"/>
  <c r="A15" i="10" l="1"/>
  <c r="B14" i="10"/>
  <c r="A17" i="9"/>
  <c r="B16" i="9"/>
  <c r="A16" i="10" l="1"/>
  <c r="B15" i="10"/>
  <c r="A18" i="9"/>
  <c r="B17" i="9"/>
  <c r="A17" i="10" l="1"/>
  <c r="B16" i="10"/>
  <c r="A19" i="9"/>
  <c r="B18" i="9"/>
  <c r="A18" i="10" l="1"/>
  <c r="B17" i="10"/>
  <c r="A20" i="9"/>
  <c r="B19" i="9"/>
  <c r="A19" i="10" l="1"/>
  <c r="B18" i="10"/>
  <c r="A21" i="9"/>
  <c r="B20" i="9"/>
  <c r="A20" i="10" l="1"/>
  <c r="B19" i="10"/>
  <c r="A22" i="9"/>
  <c r="B21" i="9"/>
  <c r="A21" i="10" l="1"/>
  <c r="B20" i="10"/>
  <c r="A23" i="9"/>
  <c r="B22" i="9"/>
  <c r="A22" i="10" l="1"/>
  <c r="B21" i="10"/>
  <c r="B23" i="9"/>
  <c r="A24" i="9"/>
  <c r="A23" i="10" l="1"/>
  <c r="B22" i="10"/>
  <c r="A25" i="9"/>
  <c r="B24" i="9"/>
  <c r="A24" i="10" l="1"/>
  <c r="B23" i="10"/>
  <c r="A26" i="9"/>
  <c r="B25" i="9"/>
  <c r="A25" i="10" l="1"/>
  <c r="B24" i="10"/>
  <c r="B26" i="9"/>
  <c r="A27" i="9"/>
  <c r="A26" i="10" l="1"/>
  <c r="B25" i="10"/>
  <c r="A28" i="9"/>
  <c r="B27" i="9"/>
  <c r="B26" i="10" l="1"/>
  <c r="A27" i="10"/>
  <c r="A29" i="9"/>
  <c r="B28" i="9"/>
  <c r="A28" i="10" l="1"/>
  <c r="B27" i="10"/>
  <c r="A30" i="9"/>
  <c r="B29" i="9"/>
  <c r="B28" i="10" l="1"/>
  <c r="A29" i="10"/>
  <c r="A31" i="9"/>
  <c r="B30" i="9"/>
  <c r="A30" i="10" l="1"/>
  <c r="B29" i="10"/>
  <c r="A32" i="9"/>
  <c r="B31" i="9"/>
  <c r="A31" i="10" l="1"/>
  <c r="B30" i="10"/>
  <c r="A33" i="9"/>
  <c r="B32" i="9"/>
  <c r="A32" i="10" l="1"/>
  <c r="B31" i="10"/>
  <c r="A34" i="9"/>
  <c r="B33" i="9"/>
  <c r="A33" i="10" l="1"/>
  <c r="B32" i="10"/>
  <c r="B34" i="9"/>
  <c r="A35" i="9"/>
  <c r="A34" i="10" l="1"/>
  <c r="B33" i="10"/>
  <c r="A36" i="9"/>
  <c r="B35" i="9"/>
  <c r="B34" i="10" l="1"/>
  <c r="A35" i="10"/>
  <c r="A37" i="9"/>
  <c r="B36" i="9"/>
  <c r="A36" i="10" l="1"/>
  <c r="B35" i="10"/>
  <c r="A38" i="9"/>
  <c r="B37" i="9"/>
  <c r="A37" i="10" l="1"/>
  <c r="B36" i="10"/>
  <c r="A39" i="9"/>
  <c r="B38" i="9"/>
  <c r="A38" i="10" l="1"/>
  <c r="B37" i="10"/>
  <c r="A40" i="9"/>
  <c r="B39" i="9"/>
  <c r="A39" i="10" l="1"/>
  <c r="B38" i="10"/>
  <c r="A41" i="9"/>
  <c r="B40" i="9"/>
  <c r="A40" i="10" l="1"/>
  <c r="B39" i="10"/>
  <c r="A42" i="9"/>
  <c r="B41" i="9"/>
  <c r="A41" i="10" l="1"/>
  <c r="B40" i="10"/>
  <c r="A43" i="9"/>
  <c r="B42" i="9"/>
  <c r="A42" i="10" l="1"/>
  <c r="B41" i="10"/>
  <c r="A44" i="9"/>
  <c r="B43" i="9"/>
  <c r="B42" i="10" l="1"/>
  <c r="A43" i="10"/>
  <c r="A45" i="9"/>
  <c r="B44" i="9"/>
  <c r="A44" i="10" l="1"/>
  <c r="B43" i="10"/>
  <c r="A46" i="9"/>
  <c r="B45" i="9"/>
  <c r="A45" i="10" l="1"/>
  <c r="B44" i="10"/>
  <c r="A47" i="9"/>
  <c r="B46" i="9"/>
  <c r="A46" i="10" l="1"/>
  <c r="B45" i="10"/>
  <c r="A48" i="9"/>
  <c r="B47" i="9"/>
  <c r="A47" i="10" l="1"/>
  <c r="B46" i="10"/>
  <c r="A49" i="9"/>
  <c r="B48" i="9"/>
  <c r="A48" i="10" l="1"/>
  <c r="B47" i="10"/>
  <c r="A50" i="9"/>
  <c r="B49" i="9"/>
  <c r="B48" i="10" l="1"/>
  <c r="A49" i="10"/>
  <c r="A51" i="9"/>
  <c r="B50" i="9"/>
  <c r="A50" i="10" l="1"/>
  <c r="B49" i="10"/>
  <c r="A52" i="9"/>
  <c r="B51" i="9"/>
  <c r="A51" i="10" l="1"/>
  <c r="B50" i="10"/>
  <c r="A53" i="9"/>
  <c r="B52" i="9"/>
  <c r="A52" i="10" l="1"/>
  <c r="B51" i="10"/>
  <c r="A54" i="9"/>
  <c r="B53" i="9"/>
  <c r="A53" i="10" l="1"/>
  <c r="B52" i="10"/>
  <c r="A55" i="9"/>
  <c r="B54" i="9"/>
  <c r="A54" i="10" l="1"/>
  <c r="B53" i="10"/>
  <c r="B55" i="9"/>
  <c r="A56" i="9"/>
  <c r="A55" i="10" l="1"/>
  <c r="B54" i="10"/>
  <c r="A57" i="9"/>
  <c r="B56" i="9"/>
  <c r="A56" i="10" l="1"/>
  <c r="B55" i="10"/>
  <c r="A58" i="9"/>
  <c r="B57" i="9"/>
  <c r="A57" i="10" l="1"/>
  <c r="B56" i="10"/>
  <c r="A59" i="9"/>
  <c r="B58" i="9"/>
  <c r="B57" i="10" l="1"/>
  <c r="A58" i="10"/>
  <c r="A60" i="9"/>
  <c r="B59" i="9"/>
  <c r="A59" i="10" l="1"/>
  <c r="B58" i="10"/>
  <c r="A61" i="9"/>
  <c r="B60" i="9"/>
  <c r="A60" i="10" l="1"/>
  <c r="B59" i="10"/>
  <c r="B61" i="9"/>
  <c r="A62" i="9"/>
  <c r="A61" i="10" l="1"/>
  <c r="B60" i="10"/>
  <c r="B62" i="9"/>
  <c r="A63" i="9"/>
  <c r="A62" i="10" l="1"/>
  <c r="B61" i="10"/>
  <c r="A64" i="9"/>
  <c r="B63" i="9"/>
  <c r="A63" i="10" l="1"/>
  <c r="B62" i="10"/>
  <c r="B64" i="9"/>
  <c r="A65" i="9"/>
  <c r="A64" i="10" l="1"/>
  <c r="B63" i="10"/>
  <c r="A66" i="9"/>
  <c r="B65" i="9"/>
  <c r="A65" i="10" l="1"/>
  <c r="B64" i="10"/>
  <c r="A67" i="9"/>
  <c r="B66" i="9"/>
  <c r="A66" i="10" l="1"/>
  <c r="B65" i="10"/>
  <c r="A68" i="9"/>
  <c r="B67" i="9"/>
  <c r="A67" i="10" l="1"/>
  <c r="B66" i="10"/>
  <c r="A69" i="9"/>
  <c r="B68" i="9"/>
  <c r="A68" i="10" l="1"/>
  <c r="B67" i="10"/>
  <c r="A70" i="9"/>
  <c r="B69" i="9"/>
  <c r="A69" i="10" l="1"/>
  <c r="B68" i="10"/>
  <c r="B70" i="9"/>
  <c r="A71" i="9"/>
  <c r="A70" i="10" l="1"/>
  <c r="B69" i="10"/>
  <c r="A72" i="9"/>
  <c r="B71" i="9"/>
  <c r="A71" i="10" l="1"/>
  <c r="B70" i="10"/>
  <c r="A73" i="9"/>
  <c r="B72" i="9"/>
  <c r="A72" i="10" l="1"/>
  <c r="B71" i="10"/>
  <c r="A74" i="9"/>
  <c r="B73" i="9"/>
  <c r="A73" i="10" l="1"/>
  <c r="B72" i="10"/>
  <c r="A75" i="9"/>
  <c r="B74" i="9"/>
  <c r="A74" i="10" l="1"/>
  <c r="B73" i="10"/>
  <c r="A76" i="9"/>
  <c r="B75" i="9"/>
  <c r="A75" i="10" l="1"/>
  <c r="B74" i="10"/>
  <c r="A77" i="9"/>
  <c r="B76" i="9"/>
  <c r="A76" i="10" l="1"/>
  <c r="B75" i="10"/>
  <c r="A78" i="9"/>
  <c r="B77" i="9"/>
  <c r="A77" i="10" l="1"/>
  <c r="B76" i="10"/>
  <c r="A79" i="9"/>
  <c r="B78" i="9"/>
  <c r="A78" i="10" l="1"/>
  <c r="B77" i="10"/>
  <c r="A80" i="9"/>
  <c r="B79" i="9"/>
  <c r="A79" i="10" l="1"/>
  <c r="B78" i="10"/>
  <c r="A81" i="9"/>
  <c r="B80" i="9"/>
  <c r="A80" i="10" l="1"/>
  <c r="B79" i="10"/>
  <c r="A82" i="9"/>
  <c r="B81" i="9"/>
  <c r="A81" i="10" l="1"/>
  <c r="B80" i="10"/>
  <c r="A83" i="9"/>
  <c r="B82" i="9"/>
  <c r="A82" i="10" l="1"/>
  <c r="B81" i="10"/>
  <c r="A84" i="9"/>
  <c r="B83" i="9"/>
  <c r="A83" i="10" l="1"/>
  <c r="B82" i="10"/>
  <c r="A85" i="9"/>
  <c r="B84" i="9"/>
  <c r="A84" i="10" l="1"/>
  <c r="B83" i="10"/>
  <c r="A86" i="9"/>
  <c r="B85" i="9"/>
  <c r="A85" i="10" l="1"/>
  <c r="B84" i="10"/>
  <c r="A87" i="9"/>
  <c r="B86" i="9"/>
  <c r="A86" i="10" l="1"/>
  <c r="B85" i="10"/>
  <c r="A88" i="9"/>
  <c r="B87" i="9"/>
  <c r="A87" i="10" l="1"/>
  <c r="B86" i="10"/>
  <c r="A89" i="9"/>
  <c r="B88" i="9"/>
  <c r="A88" i="10" l="1"/>
  <c r="B87" i="10"/>
  <c r="A90" i="9"/>
  <c r="B89" i="9"/>
  <c r="A89" i="10" l="1"/>
  <c r="B88" i="10"/>
  <c r="A91" i="9"/>
  <c r="B90" i="9"/>
  <c r="A90" i="10" l="1"/>
  <c r="B89" i="10"/>
  <c r="A92" i="9"/>
  <c r="B91" i="9"/>
  <c r="A91" i="10" l="1"/>
  <c r="B90" i="10"/>
  <c r="A93" i="9"/>
  <c r="B92" i="9"/>
  <c r="A92" i="10" l="1"/>
  <c r="B91" i="10"/>
  <c r="A94" i="9"/>
  <c r="B93" i="9"/>
  <c r="A93" i="10" l="1"/>
  <c r="B92" i="10"/>
  <c r="A95" i="9"/>
  <c r="B94" i="9"/>
  <c r="A94" i="10" l="1"/>
  <c r="B93" i="10"/>
  <c r="A96" i="9"/>
  <c r="B95" i="9"/>
  <c r="A95" i="10" l="1"/>
  <c r="B94" i="10"/>
  <c r="A97" i="9"/>
  <c r="B96" i="9"/>
  <c r="A96" i="10" l="1"/>
  <c r="B95" i="10"/>
  <c r="A98" i="9"/>
  <c r="B97" i="9"/>
  <c r="A97" i="10" l="1"/>
  <c r="B96" i="10"/>
  <c r="A99" i="9"/>
  <c r="B98" i="9"/>
  <c r="A98" i="10" l="1"/>
  <c r="B97" i="10"/>
  <c r="A100" i="9"/>
  <c r="B99" i="9"/>
  <c r="A99" i="10" l="1"/>
  <c r="B98" i="10"/>
  <c r="A101" i="9"/>
  <c r="B100" i="9"/>
  <c r="A100" i="10" l="1"/>
  <c r="B99" i="10"/>
  <c r="A102" i="9"/>
  <c r="B101" i="9"/>
  <c r="A101" i="10" l="1"/>
  <c r="B100" i="10"/>
  <c r="A103" i="9"/>
  <c r="B102" i="9"/>
  <c r="A102" i="10" l="1"/>
  <c r="B101" i="10"/>
  <c r="A104" i="9"/>
  <c r="B103" i="9"/>
  <c r="A103" i="10" l="1"/>
  <c r="B102" i="10"/>
  <c r="A105" i="9"/>
  <c r="B104" i="9"/>
  <c r="A104" i="10" l="1"/>
  <c r="B103" i="10"/>
  <c r="A106" i="9"/>
  <c r="B105" i="9"/>
  <c r="A105" i="10" l="1"/>
  <c r="B104" i="10"/>
  <c r="A107" i="9"/>
  <c r="B106" i="9"/>
  <c r="A106" i="10" l="1"/>
  <c r="B105" i="10"/>
  <c r="A108" i="9"/>
  <c r="B107" i="9"/>
  <c r="A107" i="10" l="1"/>
  <c r="B106" i="10"/>
  <c r="A109" i="9"/>
  <c r="B108" i="9"/>
  <c r="A108" i="10" l="1"/>
  <c r="B107" i="10"/>
  <c r="A110" i="9"/>
  <c r="B109" i="9"/>
  <c r="A109" i="10" l="1"/>
  <c r="B108" i="10"/>
  <c r="A111" i="9"/>
  <c r="B110" i="9"/>
  <c r="A110" i="10" l="1"/>
  <c r="B109" i="10"/>
  <c r="A112" i="9"/>
  <c r="B111" i="9"/>
  <c r="A111" i="10" l="1"/>
  <c r="B110" i="10"/>
  <c r="A113" i="9"/>
  <c r="B112" i="9"/>
  <c r="A112" i="10" l="1"/>
  <c r="B111" i="10"/>
  <c r="A114" i="9"/>
  <c r="B113" i="9"/>
  <c r="A113" i="10" l="1"/>
  <c r="B112" i="10"/>
  <c r="A115" i="9"/>
  <c r="B114" i="9"/>
  <c r="A114" i="10" l="1"/>
  <c r="B113" i="10"/>
  <c r="A116" i="9"/>
  <c r="B115" i="9"/>
  <c r="A115" i="10" l="1"/>
  <c r="B114" i="10"/>
  <c r="A117" i="9"/>
  <c r="B116" i="9"/>
  <c r="A116" i="10" l="1"/>
  <c r="B115" i="10"/>
  <c r="A118" i="9"/>
  <c r="B117" i="9"/>
  <c r="A117" i="10" l="1"/>
  <c r="B116" i="10"/>
  <c r="A119" i="9"/>
  <c r="B118" i="9"/>
  <c r="B117" i="10" l="1"/>
  <c r="A118" i="10"/>
  <c r="A120" i="9"/>
  <c r="B119" i="9"/>
  <c r="A119" i="10" l="1"/>
  <c r="B118" i="10"/>
  <c r="A121" i="9"/>
  <c r="B120" i="9"/>
  <c r="A120" i="10" l="1"/>
  <c r="B119" i="10"/>
  <c r="A122" i="9"/>
  <c r="B121" i="9"/>
  <c r="A121" i="10" l="1"/>
  <c r="B120" i="10"/>
  <c r="A123" i="9"/>
  <c r="B122" i="9"/>
  <c r="A122" i="10" l="1"/>
  <c r="B121" i="10"/>
  <c r="A124" i="9"/>
  <c r="B123" i="9"/>
  <c r="A123" i="10" l="1"/>
  <c r="B122" i="10"/>
  <c r="A125" i="9"/>
  <c r="B124" i="9"/>
  <c r="A124" i="10" l="1"/>
  <c r="B123" i="10"/>
  <c r="A126" i="9"/>
  <c r="B125" i="9"/>
  <c r="A125" i="10" l="1"/>
  <c r="B124" i="10"/>
  <c r="A127" i="9"/>
  <c r="B126" i="9"/>
  <c r="A126" i="10" l="1"/>
  <c r="B125" i="10"/>
  <c r="A128" i="9"/>
  <c r="B127" i="9"/>
  <c r="A127" i="10" l="1"/>
  <c r="B126" i="10"/>
  <c r="A129" i="9"/>
  <c r="B128" i="9"/>
  <c r="A128" i="10" l="1"/>
  <c r="B127" i="10"/>
  <c r="A130" i="9"/>
  <c r="B129" i="9"/>
  <c r="A129" i="10" l="1"/>
  <c r="B128" i="10"/>
  <c r="A131" i="9"/>
  <c r="B130" i="9"/>
  <c r="A130" i="10" l="1"/>
  <c r="B129" i="10"/>
  <c r="A132" i="9"/>
  <c r="B131" i="9"/>
  <c r="A131" i="10" l="1"/>
  <c r="B130" i="10"/>
  <c r="A133" i="9"/>
  <c r="B132" i="9"/>
  <c r="A132" i="10" l="1"/>
  <c r="B131" i="10"/>
  <c r="A134" i="9"/>
  <c r="B133" i="9"/>
  <c r="A133" i="10" l="1"/>
  <c r="B132" i="10"/>
  <c r="A135" i="9"/>
  <c r="B134" i="9"/>
  <c r="A134" i="10" l="1"/>
  <c r="B133" i="10"/>
  <c r="A136" i="9"/>
  <c r="B135" i="9"/>
  <c r="A135" i="10" l="1"/>
  <c r="B134" i="10"/>
  <c r="A137" i="9"/>
  <c r="B136" i="9"/>
  <c r="A136" i="10" l="1"/>
  <c r="B135" i="10"/>
  <c r="A138" i="9"/>
  <c r="B137" i="9"/>
  <c r="A137" i="10" l="1"/>
  <c r="B136" i="10"/>
  <c r="A139" i="9"/>
  <c r="B138" i="9"/>
  <c r="A138" i="10" l="1"/>
  <c r="B137" i="10"/>
  <c r="A140" i="9"/>
  <c r="B139" i="9"/>
  <c r="A139" i="10" l="1"/>
  <c r="B138" i="10"/>
  <c r="A141" i="9"/>
  <c r="B140" i="9"/>
  <c r="A140" i="10" l="1"/>
  <c r="B139" i="10"/>
  <c r="A142" i="9"/>
  <c r="B141" i="9"/>
  <c r="A141" i="10" l="1"/>
  <c r="B140" i="10"/>
  <c r="A143" i="9"/>
  <c r="B142" i="9"/>
  <c r="A142" i="10" l="1"/>
  <c r="B141" i="10"/>
  <c r="A144" i="9"/>
  <c r="B143" i="9"/>
  <c r="A143" i="10" l="1"/>
  <c r="B142" i="10"/>
  <c r="A145" i="9"/>
  <c r="B144" i="9"/>
  <c r="A144" i="10" l="1"/>
  <c r="B143" i="10"/>
  <c r="A146" i="9"/>
  <c r="B145" i="9"/>
  <c r="A145" i="10" l="1"/>
  <c r="B144" i="10"/>
  <c r="A147" i="9"/>
  <c r="B146" i="9"/>
  <c r="A146" i="10" l="1"/>
  <c r="B145" i="10"/>
  <c r="A148" i="9"/>
  <c r="B147" i="9"/>
  <c r="A147" i="10" l="1"/>
  <c r="B146" i="10"/>
  <c r="A149" i="9"/>
  <c r="B148" i="9"/>
  <c r="A148" i="10" l="1"/>
  <c r="B147" i="10"/>
  <c r="A150" i="9"/>
  <c r="B149" i="9"/>
  <c r="A149" i="10" l="1"/>
  <c r="B148" i="10"/>
  <c r="A151" i="9"/>
  <c r="B150" i="9"/>
  <c r="A150" i="10" l="1"/>
  <c r="B149" i="10"/>
  <c r="B151" i="9"/>
  <c r="A152" i="9"/>
  <c r="A151" i="10" l="1"/>
  <c r="B150" i="10"/>
  <c r="A153" i="9"/>
  <c r="B152" i="9"/>
  <c r="A152" i="10" l="1"/>
  <c r="B151" i="10"/>
  <c r="A154" i="9"/>
  <c r="B153" i="9"/>
  <c r="A153" i="10" l="1"/>
  <c r="B152" i="10"/>
  <c r="A155" i="9"/>
  <c r="B154" i="9"/>
  <c r="A154" i="10" l="1"/>
  <c r="B153" i="10"/>
  <c r="A156" i="9"/>
  <c r="B155" i="9"/>
  <c r="A155" i="10" l="1"/>
  <c r="B154" i="10"/>
  <c r="A157" i="9"/>
  <c r="B156" i="9"/>
  <c r="A156" i="10" l="1"/>
  <c r="B155" i="10"/>
  <c r="A158" i="9"/>
  <c r="B157" i="9"/>
  <c r="A157" i="10" l="1"/>
  <c r="B156" i="10"/>
  <c r="A159" i="9"/>
  <c r="B158" i="9"/>
  <c r="A158" i="10" l="1"/>
  <c r="B157" i="10"/>
  <c r="A160" i="9"/>
  <c r="B159" i="9"/>
  <c r="A159" i="10" l="1"/>
  <c r="B158" i="10"/>
  <c r="A161" i="9"/>
  <c r="B160" i="9"/>
  <c r="A160" i="10" l="1"/>
  <c r="B159" i="10"/>
  <c r="A162" i="9"/>
  <c r="B161" i="9"/>
  <c r="A161" i="10" l="1"/>
  <c r="B160" i="10"/>
  <c r="A163" i="9"/>
  <c r="B162" i="9"/>
  <c r="A162" i="10" l="1"/>
  <c r="B161" i="10"/>
  <c r="A164" i="9"/>
  <c r="B163" i="9"/>
  <c r="A163" i="10" l="1"/>
  <c r="B162" i="10"/>
  <c r="A165" i="9"/>
  <c r="B164" i="9"/>
  <c r="A164" i="10" l="1"/>
  <c r="B163" i="10"/>
  <c r="A166" i="9"/>
  <c r="B165" i="9"/>
  <c r="A165" i="10" l="1"/>
  <c r="B164" i="10"/>
  <c r="A167" i="9"/>
  <c r="B166" i="9"/>
  <c r="A166" i="10" l="1"/>
  <c r="B165" i="10"/>
  <c r="A168" i="9"/>
  <c r="B167" i="9"/>
  <c r="A167" i="10" l="1"/>
  <c r="B166" i="10"/>
  <c r="A169" i="9"/>
  <c r="B168" i="9"/>
  <c r="A168" i="10" l="1"/>
  <c r="B167" i="10"/>
  <c r="A170" i="9"/>
  <c r="B169" i="9"/>
  <c r="A169" i="10" l="1"/>
  <c r="B168" i="10"/>
  <c r="A171" i="9"/>
  <c r="B170" i="9"/>
  <c r="A170" i="10" l="1"/>
  <c r="B169" i="10"/>
  <c r="A172" i="9"/>
  <c r="B171" i="9"/>
  <c r="A171" i="10" l="1"/>
  <c r="B170" i="10"/>
  <c r="A173" i="9"/>
  <c r="B172" i="9"/>
  <c r="A172" i="10" l="1"/>
  <c r="B171" i="10"/>
  <c r="A174" i="9"/>
  <c r="B173" i="9"/>
  <c r="A173" i="10" l="1"/>
  <c r="B172" i="10"/>
  <c r="A175" i="9"/>
  <c r="B174" i="9"/>
  <c r="A174" i="10" l="1"/>
  <c r="B173" i="10"/>
  <c r="A176" i="9"/>
  <c r="B175" i="9"/>
  <c r="A175" i="10" l="1"/>
  <c r="B174" i="10"/>
  <c r="B176" i="9"/>
  <c r="A177" i="9"/>
  <c r="A176" i="10" l="1"/>
  <c r="B175" i="10"/>
  <c r="A178" i="9"/>
  <c r="B177" i="9"/>
  <c r="A177" i="10" l="1"/>
  <c r="B176" i="10"/>
  <c r="A179" i="9"/>
  <c r="B178" i="9"/>
  <c r="A178" i="10" l="1"/>
  <c r="B177" i="10"/>
  <c r="B179" i="9"/>
  <c r="A180" i="9"/>
  <c r="A179" i="10" l="1"/>
  <c r="B178" i="10"/>
  <c r="A181" i="9"/>
  <c r="B180" i="9"/>
  <c r="A180" i="10" l="1"/>
  <c r="B179" i="10"/>
  <c r="A182" i="9"/>
  <c r="B181" i="9"/>
  <c r="A181" i="10" l="1"/>
  <c r="B180" i="10"/>
  <c r="B182" i="9"/>
  <c r="A183" i="9"/>
  <c r="A182" i="10" l="1"/>
  <c r="B181" i="10"/>
  <c r="A184" i="9"/>
  <c r="B183" i="9"/>
  <c r="A183" i="10" l="1"/>
  <c r="B182" i="10"/>
  <c r="A185" i="9"/>
  <c r="B184" i="9"/>
  <c r="A184" i="10" l="1"/>
  <c r="B183" i="10"/>
  <c r="A186" i="9"/>
  <c r="B185" i="9"/>
  <c r="A185" i="10" l="1"/>
  <c r="B184" i="10"/>
  <c r="A187" i="9"/>
  <c r="B186" i="9"/>
  <c r="A186" i="10" l="1"/>
  <c r="B185" i="10"/>
  <c r="A188" i="9"/>
  <c r="B187" i="9"/>
  <c r="A187" i="10" l="1"/>
  <c r="B186" i="10"/>
  <c r="A189" i="9"/>
  <c r="B188" i="9"/>
  <c r="A188" i="10" l="1"/>
  <c r="B187" i="10"/>
  <c r="B189" i="9"/>
  <c r="A190" i="9"/>
  <c r="A189" i="10" l="1"/>
  <c r="B188" i="10"/>
  <c r="A191" i="9"/>
  <c r="B190" i="9"/>
  <c r="A190" i="10" l="1"/>
  <c r="B189" i="10"/>
  <c r="A192" i="9"/>
  <c r="B191" i="9"/>
  <c r="A191" i="10" l="1"/>
  <c r="B190" i="10"/>
  <c r="A193" i="9"/>
  <c r="B192" i="9"/>
  <c r="A192" i="10" l="1"/>
  <c r="B191" i="10"/>
  <c r="A194" i="9"/>
  <c r="B193" i="9"/>
  <c r="A193" i="10" l="1"/>
  <c r="B192" i="10"/>
  <c r="A195" i="9"/>
  <c r="B194" i="9"/>
  <c r="A194" i="10" l="1"/>
  <c r="B193" i="10"/>
  <c r="A196" i="9"/>
  <c r="B195" i="9"/>
  <c r="A195" i="10" l="1"/>
  <c r="B194" i="10"/>
  <c r="A197" i="9"/>
  <c r="B196" i="9"/>
  <c r="A196" i="10" l="1"/>
  <c r="B195" i="10"/>
  <c r="A198" i="9"/>
  <c r="B197" i="9"/>
  <c r="A197" i="10" l="1"/>
  <c r="B196" i="10"/>
  <c r="A199" i="9"/>
  <c r="B198" i="9"/>
  <c r="A198" i="10" l="1"/>
  <c r="B197" i="10"/>
  <c r="A200" i="9"/>
  <c r="B199" i="9"/>
  <c r="A199" i="10" l="1"/>
  <c r="B198" i="10"/>
  <c r="A201" i="9"/>
  <c r="B200" i="9"/>
  <c r="A200" i="10" l="1"/>
  <c r="B199" i="10"/>
  <c r="A202" i="9"/>
  <c r="B201" i="9"/>
  <c r="A201" i="10" l="1"/>
  <c r="B200" i="10"/>
  <c r="A203" i="9"/>
  <c r="B202" i="9"/>
  <c r="A202" i="10" l="1"/>
  <c r="B201" i="10"/>
  <c r="A204" i="9"/>
  <c r="B203" i="9"/>
  <c r="A203" i="10" l="1"/>
  <c r="B202" i="10"/>
  <c r="A205" i="9"/>
  <c r="B204" i="9"/>
  <c r="A204" i="10" l="1"/>
  <c r="B203" i="10"/>
  <c r="A206" i="9"/>
  <c r="B205" i="9"/>
  <c r="A205" i="10" l="1"/>
  <c r="B204" i="10"/>
  <c r="B206" i="9"/>
  <c r="A207" i="9"/>
  <c r="A206" i="10" l="1"/>
  <c r="B205" i="10"/>
  <c r="A208" i="9"/>
  <c r="B207" i="9"/>
  <c r="A207" i="10" l="1"/>
  <c r="B206" i="10"/>
  <c r="A209" i="9"/>
  <c r="B208" i="9"/>
  <c r="A208" i="10" l="1"/>
  <c r="B207" i="10"/>
  <c r="A210" i="9"/>
  <c r="B209" i="9"/>
  <c r="A209" i="10" l="1"/>
  <c r="B208" i="10"/>
  <c r="A211" i="9"/>
  <c r="B210" i="9"/>
  <c r="A210" i="10" l="1"/>
  <c r="B209" i="10"/>
  <c r="A212" i="9"/>
  <c r="B211" i="9"/>
  <c r="A211" i="10" l="1"/>
  <c r="B210" i="10"/>
  <c r="A213" i="9"/>
  <c r="B212" i="9"/>
  <c r="A212" i="10" l="1"/>
  <c r="B211" i="10"/>
  <c r="A214" i="9"/>
  <c r="B213" i="9"/>
  <c r="A213" i="10" l="1"/>
  <c r="B212" i="10"/>
  <c r="A215" i="9"/>
  <c r="B214" i="9"/>
  <c r="A214" i="10" l="1"/>
  <c r="B213" i="10"/>
  <c r="A216" i="9"/>
  <c r="B215" i="9"/>
  <c r="A215" i="10" l="1"/>
  <c r="B214" i="10"/>
  <c r="A217" i="9"/>
  <c r="B216" i="9"/>
  <c r="B215" i="10" l="1"/>
  <c r="A216" i="10"/>
  <c r="A218" i="9"/>
  <c r="B217" i="9"/>
  <c r="A217" i="10" l="1"/>
  <c r="B216" i="10"/>
  <c r="A219" i="9"/>
  <c r="B218" i="9"/>
  <c r="A218" i="10" l="1"/>
  <c r="B217" i="10"/>
  <c r="A220" i="9"/>
  <c r="B219" i="9"/>
  <c r="A219" i="10" l="1"/>
  <c r="B218" i="10"/>
  <c r="A221" i="9"/>
  <c r="B220" i="9"/>
  <c r="A220" i="10" l="1"/>
  <c r="B219" i="10"/>
  <c r="A222" i="9"/>
  <c r="B221" i="9"/>
  <c r="A221" i="10" l="1"/>
  <c r="B220" i="10"/>
  <c r="A223" i="9"/>
  <c r="B222" i="9"/>
  <c r="A222" i="10" l="1"/>
  <c r="B221" i="10"/>
  <c r="A224" i="9"/>
  <c r="B223" i="9"/>
  <c r="A223" i="10" l="1"/>
  <c r="B222" i="10"/>
  <c r="A225" i="9"/>
  <c r="B224" i="9"/>
  <c r="A224" i="10" l="1"/>
  <c r="B223" i="10"/>
  <c r="A226" i="9"/>
  <c r="B225" i="9"/>
  <c r="A225" i="10" l="1"/>
  <c r="B224" i="10"/>
  <c r="A227" i="9"/>
  <c r="B226" i="9"/>
  <c r="A226" i="10" l="1"/>
  <c r="B225" i="10"/>
  <c r="A228" i="9"/>
  <c r="B227" i="9"/>
  <c r="A227" i="10" l="1"/>
  <c r="B226" i="10"/>
  <c r="A229" i="9"/>
  <c r="B228" i="9"/>
  <c r="A228" i="10" l="1"/>
  <c r="B227" i="10"/>
  <c r="A230" i="9"/>
  <c r="B229" i="9"/>
  <c r="A229" i="10" l="1"/>
  <c r="B228" i="10"/>
  <c r="A231" i="9"/>
  <c r="B230" i="9"/>
  <c r="A230" i="10" l="1"/>
  <c r="B229" i="10"/>
  <c r="A232" i="9"/>
  <c r="B231" i="9"/>
  <c r="A231" i="10" l="1"/>
  <c r="B230" i="10"/>
  <c r="A233" i="9"/>
  <c r="B232" i="9"/>
  <c r="A232" i="10" l="1"/>
  <c r="B231" i="10"/>
  <c r="A234" i="9"/>
  <c r="B233" i="9"/>
  <c r="A233" i="10" l="1"/>
  <c r="B232" i="10"/>
  <c r="A235" i="9"/>
  <c r="B234" i="9"/>
  <c r="A234" i="10" l="1"/>
  <c r="B233" i="10"/>
  <c r="A236" i="9"/>
  <c r="B235" i="9"/>
  <c r="A235" i="10" l="1"/>
  <c r="B234" i="10"/>
  <c r="A237" i="9"/>
  <c r="B236" i="9"/>
  <c r="A236" i="10" l="1"/>
  <c r="B235" i="10"/>
  <c r="A238" i="9"/>
  <c r="B237" i="9"/>
  <c r="A237" i="10" l="1"/>
  <c r="B236" i="10"/>
  <c r="A239" i="9"/>
  <c r="B238" i="9"/>
  <c r="A238" i="10" l="1"/>
  <c r="B237" i="10"/>
  <c r="A240" i="9"/>
  <c r="B239" i="9"/>
  <c r="A239" i="10" l="1"/>
  <c r="B238" i="10"/>
  <c r="A241" i="9"/>
  <c r="B240" i="9"/>
  <c r="A240" i="10" l="1"/>
  <c r="B239" i="10"/>
  <c r="A242" i="9"/>
  <c r="B241" i="9"/>
  <c r="A241" i="10" l="1"/>
  <c r="B240" i="10"/>
  <c r="A243" i="9"/>
  <c r="B242" i="9"/>
  <c r="A242" i="10" l="1"/>
  <c r="B241" i="10"/>
  <c r="A244" i="9"/>
  <c r="B243" i="9"/>
  <c r="A243" i="10" l="1"/>
  <c r="B242" i="10"/>
  <c r="A245" i="9"/>
  <c r="B244" i="9"/>
  <c r="A244" i="10" l="1"/>
  <c r="B243" i="10"/>
  <c r="A246" i="9"/>
  <c r="B245" i="9"/>
  <c r="A245" i="10" l="1"/>
  <c r="B244" i="10"/>
  <c r="A247" i="9"/>
  <c r="B246" i="9"/>
  <c r="A246" i="10" l="1"/>
  <c r="B245" i="10"/>
  <c r="A248" i="9"/>
  <c r="B247" i="9"/>
  <c r="A247" i="10" l="1"/>
  <c r="B246" i="10"/>
  <c r="A249" i="9"/>
  <c r="B248" i="9"/>
  <c r="A248" i="10" l="1"/>
  <c r="B247" i="10"/>
  <c r="A250" i="9"/>
  <c r="B249" i="9"/>
  <c r="A249" i="10" l="1"/>
  <c r="B248" i="10"/>
  <c r="A251" i="9"/>
  <c r="B250" i="9"/>
  <c r="A250" i="10" l="1"/>
  <c r="B249" i="10"/>
  <c r="A252" i="9"/>
  <c r="B251" i="9"/>
  <c r="A251" i="10" l="1"/>
  <c r="B250" i="10"/>
  <c r="A253" i="9"/>
  <c r="B252" i="9"/>
  <c r="A252" i="10" l="1"/>
  <c r="B251" i="10"/>
  <c r="A254" i="9"/>
  <c r="B253" i="9"/>
  <c r="A253" i="10" l="1"/>
  <c r="B252" i="10"/>
  <c r="A255" i="9"/>
  <c r="B254" i="9"/>
  <c r="A254" i="10" l="1"/>
  <c r="B253" i="10"/>
  <c r="A256" i="9"/>
  <c r="B255" i="9"/>
  <c r="A255" i="10" l="1"/>
  <c r="B254" i="10"/>
  <c r="A257" i="9"/>
  <c r="B256" i="9"/>
  <c r="A256" i="10" l="1"/>
  <c r="B255" i="10"/>
  <c r="A258" i="9"/>
  <c r="B257" i="9"/>
  <c r="A257" i="10" l="1"/>
  <c r="B256" i="10"/>
  <c r="A259" i="9"/>
  <c r="B258" i="9"/>
  <c r="A258" i="10" l="1"/>
  <c r="B257" i="10"/>
  <c r="A260" i="9"/>
  <c r="B259" i="9"/>
  <c r="A259" i="10" l="1"/>
  <c r="B258" i="10"/>
  <c r="A261" i="9"/>
  <c r="B260" i="9"/>
  <c r="A260" i="10" l="1"/>
  <c r="B259" i="10"/>
  <c r="A262" i="9"/>
  <c r="B261" i="9"/>
  <c r="A261" i="10" l="1"/>
  <c r="B260" i="10"/>
  <c r="A263" i="9"/>
  <c r="B262" i="9"/>
  <c r="A262" i="10" l="1"/>
  <c r="B261" i="10"/>
  <c r="A264" i="9"/>
  <c r="B263" i="9"/>
  <c r="A263" i="10" l="1"/>
  <c r="B262" i="10"/>
  <c r="A265" i="9"/>
  <c r="B264" i="9"/>
  <c r="A264" i="10" l="1"/>
  <c r="B263" i="10"/>
  <c r="A266" i="9"/>
  <c r="B265" i="9"/>
  <c r="A265" i="10" l="1"/>
  <c r="B264" i="10"/>
  <c r="A267" i="9"/>
  <c r="B266" i="9"/>
  <c r="A266" i="10" l="1"/>
  <c r="B265" i="10"/>
  <c r="A268" i="9"/>
  <c r="B267" i="9"/>
  <c r="A267" i="10" l="1"/>
  <c r="B266" i="10"/>
  <c r="A269" i="9"/>
  <c r="B268" i="9"/>
  <c r="A268" i="10" l="1"/>
  <c r="B267" i="10"/>
  <c r="A270" i="9"/>
  <c r="B269" i="9"/>
  <c r="A269" i="10" l="1"/>
  <c r="B268" i="10"/>
  <c r="A271" i="9"/>
  <c r="B270" i="9"/>
  <c r="A270" i="10" l="1"/>
  <c r="B269" i="10"/>
  <c r="A272" i="9"/>
  <c r="B271" i="9"/>
  <c r="A271" i="10" l="1"/>
  <c r="B270" i="10"/>
  <c r="A273" i="9"/>
  <c r="B272" i="9"/>
  <c r="A272" i="10" l="1"/>
  <c r="B271" i="10"/>
  <c r="A274" i="9"/>
  <c r="B273" i="9"/>
  <c r="A273" i="10" l="1"/>
  <c r="B272" i="10"/>
  <c r="A275" i="9"/>
  <c r="B274" i="9"/>
  <c r="A274" i="10" l="1"/>
  <c r="B273" i="10"/>
  <c r="A276" i="9"/>
  <c r="B275" i="9"/>
  <c r="A275" i="10" l="1"/>
  <c r="B274" i="10"/>
  <c r="A277" i="9"/>
  <c r="B276" i="9"/>
  <c r="B275" i="10" l="1"/>
  <c r="A276" i="10"/>
  <c r="A278" i="9"/>
  <c r="B277" i="9"/>
  <c r="A277" i="10" l="1"/>
  <c r="B276" i="10"/>
  <c r="A279" i="9"/>
  <c r="B278" i="9"/>
  <c r="A278" i="10" l="1"/>
  <c r="B277" i="10"/>
  <c r="A280" i="9"/>
  <c r="B279" i="9"/>
  <c r="A279" i="10" l="1"/>
  <c r="B278" i="10"/>
  <c r="A281" i="9"/>
  <c r="B280" i="9"/>
  <c r="A280" i="10" l="1"/>
  <c r="B279" i="10"/>
  <c r="A282" i="9"/>
  <c r="B281" i="9"/>
  <c r="A281" i="10" l="1"/>
  <c r="B280" i="10"/>
  <c r="A283" i="9"/>
  <c r="B282" i="9"/>
  <c r="A282" i="10" l="1"/>
  <c r="B281" i="10"/>
  <c r="A284" i="9"/>
  <c r="B283" i="9"/>
  <c r="A283" i="10" l="1"/>
  <c r="B282" i="10"/>
  <c r="A285" i="9"/>
  <c r="B284" i="9"/>
  <c r="A284" i="10" l="1"/>
  <c r="B283" i="10"/>
  <c r="A286" i="9"/>
  <c r="B285" i="9"/>
  <c r="A285" i="10" l="1"/>
  <c r="B284" i="10"/>
  <c r="A287" i="9"/>
  <c r="B286" i="9"/>
  <c r="A286" i="10" l="1"/>
  <c r="B285" i="10"/>
  <c r="A288" i="9"/>
  <c r="B287" i="9"/>
  <c r="A287" i="10" l="1"/>
  <c r="B286" i="10"/>
  <c r="A289" i="9"/>
  <c r="B288" i="9"/>
  <c r="A288" i="10" l="1"/>
  <c r="B287" i="10"/>
  <c r="A290" i="9"/>
  <c r="B289" i="9"/>
  <c r="A289" i="10" l="1"/>
  <c r="B288" i="10"/>
  <c r="A291" i="9"/>
  <c r="B290" i="9"/>
  <c r="A290" i="10" l="1"/>
  <c r="B289" i="10"/>
  <c r="A292" i="9"/>
  <c r="B291" i="9"/>
  <c r="A291" i="10" l="1"/>
  <c r="B290" i="10"/>
  <c r="A293" i="9"/>
  <c r="B292" i="9"/>
  <c r="A292" i="10" l="1"/>
  <c r="B291" i="10"/>
  <c r="A294" i="9"/>
  <c r="B293" i="9"/>
  <c r="A293" i="10" l="1"/>
  <c r="B292" i="10"/>
  <c r="A295" i="9"/>
  <c r="B294" i="9"/>
  <c r="A294" i="10" l="1"/>
  <c r="B293" i="10"/>
  <c r="A296" i="9"/>
  <c r="B295" i="9"/>
  <c r="A295" i="10" l="1"/>
  <c r="B294" i="10"/>
  <c r="A297" i="9"/>
  <c r="B296" i="9"/>
  <c r="A296" i="10" l="1"/>
  <c r="B295" i="10"/>
  <c r="A298" i="9"/>
  <c r="B297" i="9"/>
  <c r="A297" i="10" l="1"/>
  <c r="B296" i="10"/>
  <c r="A299" i="9"/>
  <c r="B298" i="9"/>
  <c r="A298" i="10" l="1"/>
  <c r="B297" i="10"/>
  <c r="A300" i="9"/>
  <c r="B299" i="9"/>
  <c r="A299" i="10" l="1"/>
  <c r="B298" i="10"/>
  <c r="A301" i="9"/>
  <c r="B300" i="9"/>
  <c r="B299" i="10" l="1"/>
  <c r="A300" i="10"/>
  <c r="A302" i="9"/>
  <c r="B301" i="9"/>
  <c r="A301" i="10" l="1"/>
  <c r="B300" i="10"/>
  <c r="A303" i="9"/>
  <c r="B302" i="9"/>
  <c r="A302" i="10" l="1"/>
  <c r="B301" i="10"/>
  <c r="A304" i="9"/>
  <c r="B303" i="9"/>
  <c r="A303" i="10" l="1"/>
  <c r="B302" i="10"/>
  <c r="B304" i="9"/>
  <c r="A305" i="9"/>
  <c r="A304" i="10" l="1"/>
  <c r="B303" i="10"/>
  <c r="A306" i="9"/>
  <c r="B305" i="9"/>
  <c r="A305" i="10" l="1"/>
  <c r="B304" i="10"/>
  <c r="A307" i="9"/>
  <c r="B306" i="9"/>
  <c r="A306" i="10" l="1"/>
  <c r="B305" i="10"/>
  <c r="B307" i="9"/>
  <c r="A308" i="9"/>
  <c r="A307" i="10" l="1"/>
  <c r="B306" i="10"/>
  <c r="A309" i="9"/>
  <c r="B308" i="9"/>
  <c r="A308" i="10" l="1"/>
  <c r="B307" i="10"/>
  <c r="B309" i="9"/>
  <c r="A310" i="9"/>
  <c r="A309" i="10" l="1"/>
  <c r="B308" i="10"/>
  <c r="A311" i="9"/>
  <c r="B310" i="9"/>
  <c r="A310" i="10" l="1"/>
  <c r="B309" i="10"/>
  <c r="A312" i="9"/>
  <c r="B311" i="9"/>
  <c r="A311" i="10" l="1"/>
  <c r="B310" i="10"/>
  <c r="A313" i="9"/>
  <c r="B312" i="9"/>
  <c r="A312" i="10" l="1"/>
  <c r="B311" i="10"/>
  <c r="A314" i="9"/>
  <c r="B313" i="9"/>
  <c r="A313" i="10" l="1"/>
  <c r="B312" i="10"/>
  <c r="A315" i="9"/>
  <c r="B314" i="9"/>
  <c r="A314" i="10" l="1"/>
  <c r="B313" i="10"/>
  <c r="A316" i="9"/>
  <c r="B315" i="9"/>
  <c r="A315" i="10" l="1"/>
  <c r="B314" i="10"/>
  <c r="A317" i="9"/>
  <c r="B316" i="9"/>
  <c r="A316" i="10" l="1"/>
  <c r="B315" i="10"/>
  <c r="A318" i="9"/>
  <c r="B317" i="9"/>
  <c r="A317" i="10" l="1"/>
  <c r="B316" i="10"/>
  <c r="A319" i="9"/>
  <c r="B318" i="9"/>
  <c r="A318" i="10" l="1"/>
  <c r="B317" i="10"/>
  <c r="A320" i="9"/>
  <c r="B319" i="9"/>
  <c r="A319" i="10" l="1"/>
  <c r="B318" i="10"/>
  <c r="A321" i="9"/>
  <c r="B320" i="9"/>
  <c r="A320" i="10" l="1"/>
  <c r="B319" i="10"/>
  <c r="A322" i="9"/>
  <c r="B321" i="9"/>
  <c r="A321" i="10" l="1"/>
  <c r="B320" i="10"/>
  <c r="A323" i="9"/>
  <c r="B322" i="9"/>
  <c r="A322" i="10" l="1"/>
  <c r="B321" i="10"/>
  <c r="A324" i="9"/>
  <c r="B323" i="9"/>
  <c r="A323" i="10" l="1"/>
  <c r="B322" i="10"/>
  <c r="A325" i="9"/>
  <c r="B324" i="9"/>
  <c r="A324" i="10" l="1"/>
  <c r="B323" i="10"/>
  <c r="A326" i="9"/>
  <c r="B325" i="9"/>
  <c r="A325" i="10" l="1"/>
  <c r="B324" i="10"/>
  <c r="A327" i="9"/>
  <c r="B326" i="9"/>
  <c r="A326" i="10" l="1"/>
  <c r="B325" i="10"/>
  <c r="A328" i="9"/>
  <c r="B327" i="9"/>
  <c r="A327" i="10" l="1"/>
  <c r="B326" i="10"/>
  <c r="A329" i="9"/>
  <c r="B328" i="9"/>
  <c r="A328" i="10" l="1"/>
  <c r="B327" i="10"/>
  <c r="A330" i="9"/>
  <c r="B329" i="9"/>
  <c r="A329" i="10" l="1"/>
  <c r="B328" i="10"/>
  <c r="A331" i="9"/>
  <c r="B330" i="9"/>
  <c r="A330" i="10" l="1"/>
  <c r="B329" i="10"/>
  <c r="A332" i="9"/>
  <c r="B331" i="9"/>
  <c r="A331" i="10" l="1"/>
  <c r="B330" i="10"/>
  <c r="A333" i="9"/>
  <c r="B332" i="9"/>
  <c r="A332" i="10" l="1"/>
  <c r="B331" i="10"/>
  <c r="A334" i="9"/>
  <c r="B333" i="9"/>
  <c r="A333" i="10" l="1"/>
  <c r="B332" i="10"/>
  <c r="B334" i="9"/>
  <c r="A335" i="9"/>
  <c r="A334" i="10" l="1"/>
  <c r="B333" i="10"/>
  <c r="B335" i="9"/>
  <c r="A336" i="9"/>
  <c r="A335" i="10" l="1"/>
  <c r="B334" i="10"/>
  <c r="A337" i="9"/>
  <c r="B336" i="9"/>
  <c r="A336" i="10" l="1"/>
  <c r="B335" i="10"/>
  <c r="A338" i="9"/>
  <c r="B337" i="9"/>
  <c r="A337" i="10" l="1"/>
  <c r="B336" i="10"/>
  <c r="A339" i="9"/>
  <c r="B338" i="9"/>
  <c r="A338" i="10" l="1"/>
  <c r="B337" i="10"/>
  <c r="A340" i="9"/>
  <c r="B339" i="9"/>
  <c r="A339" i="10" l="1"/>
  <c r="B338" i="10"/>
  <c r="A341" i="9"/>
  <c r="B340" i="9"/>
  <c r="A340" i="10" l="1"/>
  <c r="B339" i="10"/>
  <c r="B341" i="9"/>
  <c r="A342" i="9"/>
  <c r="A341" i="10" l="1"/>
  <c r="B340" i="10"/>
  <c r="A343" i="9"/>
  <c r="B342" i="9"/>
  <c r="A342" i="10" l="1"/>
  <c r="B341" i="10"/>
  <c r="A344" i="9"/>
  <c r="B343" i="9"/>
  <c r="A343" i="10" l="1"/>
  <c r="B342" i="10"/>
  <c r="A345" i="9"/>
  <c r="B344" i="9"/>
  <c r="A344" i="10" l="1"/>
  <c r="B343" i="10"/>
  <c r="A346" i="9"/>
  <c r="B345" i="9"/>
  <c r="A345" i="10" l="1"/>
  <c r="B344" i="10"/>
  <c r="A347" i="9"/>
  <c r="B346" i="9"/>
  <c r="A346" i="10" l="1"/>
  <c r="B345" i="10"/>
  <c r="A348" i="9"/>
  <c r="B347" i="9"/>
  <c r="A347" i="10" l="1"/>
  <c r="B346" i="10"/>
  <c r="A349" i="9"/>
  <c r="B348" i="9"/>
  <c r="A348" i="10" l="1"/>
  <c r="B347" i="10"/>
  <c r="A350" i="9"/>
  <c r="B349" i="9"/>
  <c r="A349" i="10" l="1"/>
  <c r="B348" i="10"/>
  <c r="A351" i="9"/>
  <c r="B350" i="9"/>
  <c r="A350" i="10" l="1"/>
  <c r="B349" i="10"/>
  <c r="A352" i="9"/>
  <c r="B351" i="9"/>
  <c r="B350" i="10" l="1"/>
  <c r="A351" i="10"/>
  <c r="A353" i="9"/>
  <c r="B352" i="9"/>
  <c r="A352" i="10" l="1"/>
  <c r="B351" i="10"/>
  <c r="A354" i="9"/>
  <c r="B353" i="9"/>
  <c r="A353" i="10" l="1"/>
  <c r="B352" i="10"/>
  <c r="A355" i="9"/>
  <c r="B354" i="9"/>
  <c r="A354" i="10" l="1"/>
  <c r="B353" i="10"/>
  <c r="A356" i="9"/>
  <c r="B355" i="9"/>
  <c r="A355" i="10" l="1"/>
  <c r="B354" i="10"/>
  <c r="A357" i="9"/>
  <c r="B356" i="9"/>
  <c r="A356" i="10" l="1"/>
  <c r="B355" i="10"/>
  <c r="A358" i="9"/>
  <c r="B357" i="9"/>
  <c r="A357" i="10" l="1"/>
  <c r="B356" i="10"/>
  <c r="A359" i="9"/>
  <c r="B358" i="9"/>
  <c r="A358" i="10" l="1"/>
  <c r="B357" i="10"/>
  <c r="A360" i="9"/>
  <c r="B359" i="9"/>
  <c r="A359" i="10" l="1"/>
  <c r="B358" i="10"/>
  <c r="A361" i="9"/>
  <c r="B360" i="9"/>
  <c r="A360" i="10" l="1"/>
  <c r="B359" i="10"/>
  <c r="A362" i="9"/>
  <c r="B361" i="9"/>
  <c r="A361" i="10" l="1"/>
  <c r="B360" i="10"/>
  <c r="A363" i="9"/>
  <c r="B362" i="9"/>
  <c r="A362" i="10" l="1"/>
  <c r="B361" i="10"/>
  <c r="A364" i="9"/>
  <c r="B363" i="9"/>
  <c r="A363" i="10" l="1"/>
  <c r="B362" i="10"/>
  <c r="A365" i="9"/>
  <c r="B364" i="9"/>
  <c r="A364" i="10" l="1"/>
  <c r="B363" i="10"/>
  <c r="A366" i="9"/>
  <c r="B365" i="9"/>
  <c r="A365" i="10" l="1"/>
  <c r="B364" i="10"/>
  <c r="A367" i="9"/>
  <c r="B366" i="9"/>
  <c r="A366" i="10" l="1"/>
  <c r="B365" i="10"/>
  <c r="A368" i="9"/>
  <c r="B367" i="9"/>
  <c r="A367" i="10" l="1"/>
  <c r="B366" i="10"/>
  <c r="A369" i="9"/>
  <c r="B368" i="9"/>
  <c r="A368" i="10" l="1"/>
  <c r="B367" i="10"/>
  <c r="A370" i="9"/>
  <c r="B369" i="9"/>
  <c r="A369" i="10" l="1"/>
  <c r="B368" i="10"/>
  <c r="A371" i="9"/>
  <c r="B370" i="9"/>
  <c r="A370" i="10" l="1"/>
  <c r="B369" i="10"/>
  <c r="A372" i="9"/>
  <c r="B371" i="9"/>
  <c r="A371" i="10" l="1"/>
  <c r="B370" i="10"/>
  <c r="A373" i="9"/>
  <c r="B372" i="9"/>
  <c r="A372" i="10" l="1"/>
  <c r="B371" i="10"/>
  <c r="A374" i="9"/>
  <c r="B373" i="9"/>
  <c r="A373" i="10" l="1"/>
  <c r="B372" i="10"/>
  <c r="A375" i="9"/>
  <c r="B374" i="9"/>
  <c r="A374" i="10" l="1"/>
  <c r="B373" i="10"/>
  <c r="A376" i="9"/>
  <c r="B375" i="9"/>
  <c r="A375" i="10" l="1"/>
  <c r="B374" i="10"/>
  <c r="A377" i="9"/>
  <c r="B376" i="9"/>
  <c r="A376" i="10" l="1"/>
  <c r="B375" i="10"/>
  <c r="A378" i="9"/>
  <c r="B377" i="9"/>
  <c r="A377" i="10" l="1"/>
  <c r="B376" i="10"/>
  <c r="A379" i="9"/>
  <c r="B378" i="9"/>
  <c r="A378" i="10" l="1"/>
  <c r="B377" i="10"/>
  <c r="A380" i="9"/>
  <c r="B379" i="9"/>
  <c r="A379" i="10" l="1"/>
  <c r="B378" i="10"/>
  <c r="A381" i="9"/>
  <c r="B380" i="9"/>
  <c r="A380" i="10" l="1"/>
  <c r="B379" i="10"/>
  <c r="A382" i="9"/>
  <c r="B381" i="9"/>
  <c r="A381" i="10" l="1"/>
  <c r="B380" i="10"/>
  <c r="A383" i="9"/>
  <c r="B382" i="9"/>
  <c r="A382" i="10" l="1"/>
  <c r="B381" i="10"/>
  <c r="A384" i="9"/>
  <c r="B383" i="9"/>
  <c r="A383" i="10" l="1"/>
  <c r="B382" i="10"/>
  <c r="A385" i="9"/>
  <c r="B384" i="9"/>
  <c r="A384" i="10" l="1"/>
  <c r="B383" i="10"/>
  <c r="A386" i="9"/>
  <c r="B385" i="9"/>
  <c r="A385" i="10" l="1"/>
  <c r="B384" i="10"/>
  <c r="A387" i="9"/>
  <c r="B386" i="9"/>
  <c r="A386" i="10" l="1"/>
  <c r="B385" i="10"/>
  <c r="A388" i="9"/>
  <c r="B387" i="9"/>
  <c r="A387" i="10" l="1"/>
  <c r="B386" i="10"/>
  <c r="A389" i="9"/>
  <c r="B388" i="9"/>
  <c r="A388" i="10" l="1"/>
  <c r="B387" i="10"/>
  <c r="A390" i="9"/>
  <c r="B389" i="9"/>
  <c r="A389" i="10" l="1"/>
  <c r="B388" i="10"/>
  <c r="A391" i="9"/>
  <c r="B390" i="9"/>
  <c r="A390" i="10" l="1"/>
  <c r="B389" i="10"/>
  <c r="A392" i="9"/>
  <c r="B391" i="9"/>
  <c r="A391" i="10" l="1"/>
  <c r="B390" i="10"/>
  <c r="A393" i="9"/>
  <c r="B392" i="9"/>
  <c r="A392" i="10" l="1"/>
  <c r="B391" i="10"/>
  <c r="A394" i="9"/>
  <c r="B393" i="9"/>
  <c r="A393" i="10" l="1"/>
  <c r="B392" i="10"/>
  <c r="A395" i="9"/>
  <c r="B394" i="9"/>
  <c r="A394" i="10" l="1"/>
  <c r="B393" i="10"/>
  <c r="A396" i="9"/>
  <c r="B395" i="9"/>
  <c r="A395" i="10" l="1"/>
  <c r="B394" i="10"/>
  <c r="A397" i="9"/>
  <c r="B397" i="9" s="1"/>
  <c r="B396" i="9"/>
  <c r="B395" i="10" l="1"/>
  <c r="A396" i="10"/>
  <c r="A397" i="10" l="1"/>
  <c r="B397" i="10" s="1"/>
  <c r="B396" i="10"/>
  <c r="J397" i="8" l="1"/>
  <c r="I397" i="8"/>
  <c r="H397" i="8"/>
  <c r="G397" i="8"/>
  <c r="F397" i="8"/>
  <c r="E397" i="8"/>
  <c r="D397" i="8"/>
  <c r="J396" i="8"/>
  <c r="I396" i="8"/>
  <c r="H396" i="8"/>
  <c r="G396" i="8"/>
  <c r="F396" i="8"/>
  <c r="E396" i="8"/>
  <c r="D396" i="8"/>
  <c r="J395" i="8"/>
  <c r="I395" i="8"/>
  <c r="H395" i="8"/>
  <c r="G395" i="8"/>
  <c r="F395" i="8"/>
  <c r="E395" i="8"/>
  <c r="D395" i="8"/>
  <c r="J394" i="8"/>
  <c r="I394" i="8"/>
  <c r="H394" i="8"/>
  <c r="G394" i="8"/>
  <c r="F394" i="8"/>
  <c r="E394" i="8"/>
  <c r="D394" i="8"/>
  <c r="J393" i="8"/>
  <c r="I393" i="8"/>
  <c r="H393" i="8"/>
  <c r="G393" i="8"/>
  <c r="F393" i="8"/>
  <c r="E393" i="8"/>
  <c r="D393" i="8"/>
  <c r="J392" i="8"/>
  <c r="I392" i="8"/>
  <c r="H392" i="8"/>
  <c r="G392" i="8"/>
  <c r="F392" i="8"/>
  <c r="E392" i="8"/>
  <c r="D392" i="8"/>
  <c r="J391" i="8"/>
  <c r="I391" i="8"/>
  <c r="H391" i="8"/>
  <c r="G391" i="8"/>
  <c r="F391" i="8"/>
  <c r="E391" i="8"/>
  <c r="D391" i="8"/>
  <c r="J390" i="8"/>
  <c r="I390" i="8"/>
  <c r="H390" i="8"/>
  <c r="G390" i="8"/>
  <c r="F390" i="8"/>
  <c r="E390" i="8"/>
  <c r="D390" i="8"/>
  <c r="J389" i="8"/>
  <c r="I389" i="8"/>
  <c r="H389" i="8"/>
  <c r="G389" i="8"/>
  <c r="F389" i="8"/>
  <c r="E389" i="8"/>
  <c r="D389" i="8"/>
  <c r="J388" i="8"/>
  <c r="I388" i="8"/>
  <c r="H388" i="8"/>
  <c r="G388" i="8"/>
  <c r="F388" i="8"/>
  <c r="E388" i="8"/>
  <c r="D388" i="8"/>
  <c r="J387" i="8"/>
  <c r="I387" i="8"/>
  <c r="H387" i="8"/>
  <c r="G387" i="8"/>
  <c r="F387" i="8"/>
  <c r="E387" i="8"/>
  <c r="D387" i="8"/>
  <c r="J386" i="8"/>
  <c r="I386" i="8"/>
  <c r="H386" i="8"/>
  <c r="G386" i="8"/>
  <c r="F386" i="8"/>
  <c r="E386" i="8"/>
  <c r="D386" i="8"/>
  <c r="J385" i="8"/>
  <c r="I385" i="8"/>
  <c r="H385" i="8"/>
  <c r="G385" i="8"/>
  <c r="F385" i="8"/>
  <c r="E385" i="8"/>
  <c r="D385" i="8"/>
  <c r="J384" i="8"/>
  <c r="I384" i="8"/>
  <c r="H384" i="8"/>
  <c r="G384" i="8"/>
  <c r="F384" i="8"/>
  <c r="E384" i="8"/>
  <c r="D384" i="8"/>
  <c r="J383" i="8"/>
  <c r="I383" i="8"/>
  <c r="H383" i="8"/>
  <c r="G383" i="8"/>
  <c r="F383" i="8"/>
  <c r="E383" i="8"/>
  <c r="D383" i="8"/>
  <c r="J382" i="8"/>
  <c r="I382" i="8"/>
  <c r="H382" i="8"/>
  <c r="G382" i="8"/>
  <c r="F382" i="8"/>
  <c r="E382" i="8"/>
  <c r="D382" i="8"/>
  <c r="J381" i="8"/>
  <c r="I381" i="8"/>
  <c r="H381" i="8"/>
  <c r="G381" i="8"/>
  <c r="F381" i="8"/>
  <c r="E381" i="8"/>
  <c r="D381" i="8"/>
  <c r="J380" i="8"/>
  <c r="I380" i="8"/>
  <c r="H380" i="8"/>
  <c r="G380" i="8"/>
  <c r="F380" i="8"/>
  <c r="E380" i="8"/>
  <c r="D380" i="8"/>
  <c r="J379" i="8"/>
  <c r="I379" i="8"/>
  <c r="H379" i="8"/>
  <c r="G379" i="8"/>
  <c r="F379" i="8"/>
  <c r="E379" i="8"/>
  <c r="D379" i="8"/>
  <c r="J378" i="8"/>
  <c r="I378" i="8"/>
  <c r="H378" i="8"/>
  <c r="G378" i="8"/>
  <c r="F378" i="8"/>
  <c r="E378" i="8"/>
  <c r="D378" i="8"/>
  <c r="J377" i="8"/>
  <c r="I377" i="8"/>
  <c r="H377" i="8"/>
  <c r="G377" i="8"/>
  <c r="F377" i="8"/>
  <c r="E377" i="8"/>
  <c r="D377" i="8"/>
  <c r="J376" i="8"/>
  <c r="I376" i="8"/>
  <c r="H376" i="8"/>
  <c r="G376" i="8"/>
  <c r="F376" i="8"/>
  <c r="E376" i="8"/>
  <c r="D376" i="8"/>
  <c r="J375" i="8"/>
  <c r="I375" i="8"/>
  <c r="H375" i="8"/>
  <c r="G375" i="8"/>
  <c r="F375" i="8"/>
  <c r="E375" i="8"/>
  <c r="D375" i="8"/>
  <c r="J374" i="8"/>
  <c r="I374" i="8"/>
  <c r="H374" i="8"/>
  <c r="G374" i="8"/>
  <c r="F374" i="8"/>
  <c r="E374" i="8"/>
  <c r="D374" i="8"/>
  <c r="J373" i="8"/>
  <c r="I373" i="8"/>
  <c r="H373" i="8"/>
  <c r="G373" i="8"/>
  <c r="F373" i="8"/>
  <c r="E373" i="8"/>
  <c r="D373" i="8"/>
  <c r="J372" i="8"/>
  <c r="I372" i="8"/>
  <c r="H372" i="8"/>
  <c r="G372" i="8"/>
  <c r="F372" i="8"/>
  <c r="E372" i="8"/>
  <c r="D372" i="8"/>
  <c r="J371" i="8"/>
  <c r="I371" i="8"/>
  <c r="H371" i="8"/>
  <c r="G371" i="8"/>
  <c r="F371" i="8"/>
  <c r="E371" i="8"/>
  <c r="D371" i="8"/>
  <c r="J370" i="8"/>
  <c r="I370" i="8"/>
  <c r="H370" i="8"/>
  <c r="G370" i="8"/>
  <c r="F370" i="8"/>
  <c r="E370" i="8"/>
  <c r="D370" i="8"/>
  <c r="J369" i="8"/>
  <c r="I369" i="8"/>
  <c r="H369" i="8"/>
  <c r="G369" i="8"/>
  <c r="F369" i="8"/>
  <c r="E369" i="8"/>
  <c r="D369" i="8"/>
  <c r="J368" i="8"/>
  <c r="I368" i="8"/>
  <c r="H368" i="8"/>
  <c r="G368" i="8"/>
  <c r="F368" i="8"/>
  <c r="E368" i="8"/>
  <c r="D368" i="8"/>
  <c r="J367" i="8"/>
  <c r="I367" i="8"/>
  <c r="H367" i="8"/>
  <c r="G367" i="8"/>
  <c r="F367" i="8"/>
  <c r="E367" i="8"/>
  <c r="D367" i="8"/>
  <c r="J366" i="8"/>
  <c r="I366" i="8"/>
  <c r="H366" i="8"/>
  <c r="G366" i="8"/>
  <c r="F366" i="8"/>
  <c r="E366" i="8"/>
  <c r="D366" i="8"/>
  <c r="J365" i="8"/>
  <c r="I365" i="8"/>
  <c r="H365" i="8"/>
  <c r="G365" i="8"/>
  <c r="F365" i="8"/>
  <c r="E365" i="8"/>
  <c r="D365" i="8"/>
  <c r="J364" i="8"/>
  <c r="I364" i="8"/>
  <c r="H364" i="8"/>
  <c r="G364" i="8"/>
  <c r="F364" i="8"/>
  <c r="E364" i="8"/>
  <c r="D364" i="8"/>
  <c r="J363" i="8"/>
  <c r="I363" i="8"/>
  <c r="H363" i="8"/>
  <c r="G363" i="8"/>
  <c r="F363" i="8"/>
  <c r="E363" i="8"/>
  <c r="D363" i="8"/>
  <c r="J362" i="8"/>
  <c r="I362" i="8"/>
  <c r="H362" i="8"/>
  <c r="G362" i="8"/>
  <c r="F362" i="8"/>
  <c r="E362" i="8"/>
  <c r="D362" i="8"/>
  <c r="J361" i="8"/>
  <c r="I361" i="8"/>
  <c r="H361" i="8"/>
  <c r="G361" i="8"/>
  <c r="F361" i="8"/>
  <c r="E361" i="8"/>
  <c r="D361" i="8"/>
  <c r="J360" i="8"/>
  <c r="I360" i="8"/>
  <c r="H360" i="8"/>
  <c r="G360" i="8"/>
  <c r="F360" i="8"/>
  <c r="E360" i="8"/>
  <c r="D360" i="8"/>
  <c r="J359" i="8"/>
  <c r="I359" i="8"/>
  <c r="H359" i="8"/>
  <c r="G359" i="8"/>
  <c r="F359" i="8"/>
  <c r="E359" i="8"/>
  <c r="D359" i="8"/>
  <c r="J358" i="8"/>
  <c r="I358" i="8"/>
  <c r="H358" i="8"/>
  <c r="G358" i="8"/>
  <c r="F358" i="8"/>
  <c r="E358" i="8"/>
  <c r="D358" i="8"/>
  <c r="J357" i="8"/>
  <c r="I357" i="8"/>
  <c r="H357" i="8"/>
  <c r="G357" i="8"/>
  <c r="F357" i="8"/>
  <c r="E357" i="8"/>
  <c r="D357" i="8"/>
  <c r="J356" i="8"/>
  <c r="I356" i="8"/>
  <c r="H356" i="8"/>
  <c r="G356" i="8"/>
  <c r="F356" i="8"/>
  <c r="E356" i="8"/>
  <c r="D356" i="8"/>
  <c r="J355" i="8"/>
  <c r="I355" i="8"/>
  <c r="H355" i="8"/>
  <c r="G355" i="8"/>
  <c r="F355" i="8"/>
  <c r="E355" i="8"/>
  <c r="D355" i="8"/>
  <c r="J354" i="8"/>
  <c r="I354" i="8"/>
  <c r="H354" i="8"/>
  <c r="G354" i="8"/>
  <c r="F354" i="8"/>
  <c r="E354" i="8"/>
  <c r="D354" i="8"/>
  <c r="J353" i="8"/>
  <c r="I353" i="8"/>
  <c r="H353" i="8"/>
  <c r="G353" i="8"/>
  <c r="F353" i="8"/>
  <c r="E353" i="8"/>
  <c r="D353" i="8"/>
  <c r="J352" i="8"/>
  <c r="I352" i="8"/>
  <c r="H352" i="8"/>
  <c r="G352" i="8"/>
  <c r="F352" i="8"/>
  <c r="E352" i="8"/>
  <c r="D352" i="8"/>
  <c r="J351" i="8"/>
  <c r="I351" i="8"/>
  <c r="H351" i="8"/>
  <c r="G351" i="8"/>
  <c r="F351" i="8"/>
  <c r="E351" i="8"/>
  <c r="D351" i="8"/>
  <c r="J350" i="8"/>
  <c r="I350" i="8"/>
  <c r="H350" i="8"/>
  <c r="G350" i="8"/>
  <c r="F350" i="8"/>
  <c r="E350" i="8"/>
  <c r="D350" i="8"/>
  <c r="J349" i="8"/>
  <c r="I349" i="8"/>
  <c r="H349" i="8"/>
  <c r="G349" i="8"/>
  <c r="F349" i="8"/>
  <c r="E349" i="8"/>
  <c r="D349" i="8"/>
  <c r="J348" i="8"/>
  <c r="I348" i="8"/>
  <c r="H348" i="8"/>
  <c r="G348" i="8"/>
  <c r="F348" i="8"/>
  <c r="E348" i="8"/>
  <c r="D348" i="8"/>
  <c r="J347" i="8"/>
  <c r="I347" i="8"/>
  <c r="H347" i="8"/>
  <c r="G347" i="8"/>
  <c r="F347" i="8"/>
  <c r="E347" i="8"/>
  <c r="D347" i="8"/>
  <c r="J346" i="8"/>
  <c r="I346" i="8"/>
  <c r="H346" i="8"/>
  <c r="G346" i="8"/>
  <c r="F346" i="8"/>
  <c r="E346" i="8"/>
  <c r="D346" i="8"/>
  <c r="J345" i="8"/>
  <c r="I345" i="8"/>
  <c r="H345" i="8"/>
  <c r="G345" i="8"/>
  <c r="F345" i="8"/>
  <c r="E345" i="8"/>
  <c r="D345" i="8"/>
  <c r="J344" i="8"/>
  <c r="I344" i="8"/>
  <c r="H344" i="8"/>
  <c r="G344" i="8"/>
  <c r="F344" i="8"/>
  <c r="E344" i="8"/>
  <c r="D344" i="8"/>
  <c r="J343" i="8"/>
  <c r="I343" i="8"/>
  <c r="H343" i="8"/>
  <c r="G343" i="8"/>
  <c r="F343" i="8"/>
  <c r="E343" i="8"/>
  <c r="D343" i="8"/>
  <c r="J342" i="8"/>
  <c r="I342" i="8"/>
  <c r="H342" i="8"/>
  <c r="G342" i="8"/>
  <c r="F342" i="8"/>
  <c r="E342" i="8"/>
  <c r="D342" i="8"/>
  <c r="J341" i="8"/>
  <c r="I341" i="8"/>
  <c r="H341" i="8"/>
  <c r="G341" i="8"/>
  <c r="F341" i="8"/>
  <c r="E341" i="8"/>
  <c r="D341" i="8"/>
  <c r="J340" i="8"/>
  <c r="I340" i="8"/>
  <c r="H340" i="8"/>
  <c r="G340" i="8"/>
  <c r="F340" i="8"/>
  <c r="E340" i="8"/>
  <c r="D340" i="8"/>
  <c r="J339" i="8"/>
  <c r="I339" i="8"/>
  <c r="H339" i="8"/>
  <c r="G339" i="8"/>
  <c r="F339" i="8"/>
  <c r="E339" i="8"/>
  <c r="D339" i="8"/>
  <c r="J338" i="8"/>
  <c r="I338" i="8"/>
  <c r="H338" i="8"/>
  <c r="G338" i="8"/>
  <c r="F338" i="8"/>
  <c r="E338" i="8"/>
  <c r="D338" i="8"/>
  <c r="J337" i="8"/>
  <c r="I337" i="8"/>
  <c r="H337" i="8"/>
  <c r="G337" i="8"/>
  <c r="F337" i="8"/>
  <c r="E337" i="8"/>
  <c r="D337" i="8"/>
  <c r="J336" i="8"/>
  <c r="I336" i="8"/>
  <c r="H336" i="8"/>
  <c r="G336" i="8"/>
  <c r="F336" i="8"/>
  <c r="E336" i="8"/>
  <c r="D336" i="8"/>
  <c r="J335" i="8"/>
  <c r="I335" i="8"/>
  <c r="H335" i="8"/>
  <c r="G335" i="8"/>
  <c r="F335" i="8"/>
  <c r="E335" i="8"/>
  <c r="D335" i="8"/>
  <c r="J334" i="8"/>
  <c r="I334" i="8"/>
  <c r="H334" i="8"/>
  <c r="G334" i="8"/>
  <c r="F334" i="8"/>
  <c r="E334" i="8"/>
  <c r="D334" i="8"/>
  <c r="J333" i="8"/>
  <c r="I333" i="8"/>
  <c r="H333" i="8"/>
  <c r="G333" i="8"/>
  <c r="F333" i="8"/>
  <c r="E333" i="8"/>
  <c r="D333" i="8"/>
  <c r="J332" i="8"/>
  <c r="I332" i="8"/>
  <c r="H332" i="8"/>
  <c r="G332" i="8"/>
  <c r="F332" i="8"/>
  <c r="E332" i="8"/>
  <c r="D332" i="8"/>
  <c r="J331" i="8"/>
  <c r="I331" i="8"/>
  <c r="H331" i="8"/>
  <c r="G331" i="8"/>
  <c r="F331" i="8"/>
  <c r="E331" i="8"/>
  <c r="D331" i="8"/>
  <c r="J330" i="8"/>
  <c r="I330" i="8"/>
  <c r="H330" i="8"/>
  <c r="G330" i="8"/>
  <c r="F330" i="8"/>
  <c r="E330" i="8"/>
  <c r="D330" i="8"/>
  <c r="J329" i="8"/>
  <c r="I329" i="8"/>
  <c r="H329" i="8"/>
  <c r="G329" i="8"/>
  <c r="F329" i="8"/>
  <c r="E329" i="8"/>
  <c r="D329" i="8"/>
  <c r="J328" i="8"/>
  <c r="I328" i="8"/>
  <c r="H328" i="8"/>
  <c r="G328" i="8"/>
  <c r="F328" i="8"/>
  <c r="E328" i="8"/>
  <c r="D328" i="8"/>
  <c r="J327" i="8"/>
  <c r="I327" i="8"/>
  <c r="H327" i="8"/>
  <c r="G327" i="8"/>
  <c r="F327" i="8"/>
  <c r="E327" i="8"/>
  <c r="D327" i="8"/>
  <c r="J326" i="8"/>
  <c r="I326" i="8"/>
  <c r="H326" i="8"/>
  <c r="G326" i="8"/>
  <c r="F326" i="8"/>
  <c r="E326" i="8"/>
  <c r="D326" i="8"/>
  <c r="J325" i="8"/>
  <c r="I325" i="8"/>
  <c r="H325" i="8"/>
  <c r="G325" i="8"/>
  <c r="F325" i="8"/>
  <c r="E325" i="8"/>
  <c r="D325" i="8"/>
  <c r="J324" i="8"/>
  <c r="I324" i="8"/>
  <c r="H324" i="8"/>
  <c r="G324" i="8"/>
  <c r="F324" i="8"/>
  <c r="E324" i="8"/>
  <c r="D324" i="8"/>
  <c r="J323" i="8"/>
  <c r="I323" i="8"/>
  <c r="H323" i="8"/>
  <c r="G323" i="8"/>
  <c r="F323" i="8"/>
  <c r="E323" i="8"/>
  <c r="D323" i="8"/>
  <c r="J322" i="8"/>
  <c r="I322" i="8"/>
  <c r="H322" i="8"/>
  <c r="G322" i="8"/>
  <c r="F322" i="8"/>
  <c r="E322" i="8"/>
  <c r="D322" i="8"/>
  <c r="J321" i="8"/>
  <c r="I321" i="8"/>
  <c r="H321" i="8"/>
  <c r="G321" i="8"/>
  <c r="F321" i="8"/>
  <c r="E321" i="8"/>
  <c r="D321" i="8"/>
  <c r="J320" i="8"/>
  <c r="I320" i="8"/>
  <c r="H320" i="8"/>
  <c r="G320" i="8"/>
  <c r="F320" i="8"/>
  <c r="E320" i="8"/>
  <c r="D320" i="8"/>
  <c r="J319" i="8"/>
  <c r="I319" i="8"/>
  <c r="H319" i="8"/>
  <c r="G319" i="8"/>
  <c r="F319" i="8"/>
  <c r="E319" i="8"/>
  <c r="D319" i="8"/>
  <c r="J318" i="8"/>
  <c r="I318" i="8"/>
  <c r="H318" i="8"/>
  <c r="G318" i="8"/>
  <c r="F318" i="8"/>
  <c r="E318" i="8"/>
  <c r="D318" i="8"/>
  <c r="J317" i="8"/>
  <c r="I317" i="8"/>
  <c r="H317" i="8"/>
  <c r="G317" i="8"/>
  <c r="F317" i="8"/>
  <c r="E317" i="8"/>
  <c r="D317" i="8"/>
  <c r="J316" i="8"/>
  <c r="I316" i="8"/>
  <c r="H316" i="8"/>
  <c r="G316" i="8"/>
  <c r="F316" i="8"/>
  <c r="E316" i="8"/>
  <c r="D316" i="8"/>
  <c r="J315" i="8"/>
  <c r="I315" i="8"/>
  <c r="H315" i="8"/>
  <c r="G315" i="8"/>
  <c r="F315" i="8"/>
  <c r="E315" i="8"/>
  <c r="D315" i="8"/>
  <c r="J314" i="8"/>
  <c r="I314" i="8"/>
  <c r="H314" i="8"/>
  <c r="G314" i="8"/>
  <c r="F314" i="8"/>
  <c r="E314" i="8"/>
  <c r="D314" i="8"/>
  <c r="J313" i="8"/>
  <c r="I313" i="8"/>
  <c r="H313" i="8"/>
  <c r="G313" i="8"/>
  <c r="F313" i="8"/>
  <c r="E313" i="8"/>
  <c r="D313" i="8"/>
  <c r="J312" i="8"/>
  <c r="I312" i="8"/>
  <c r="H312" i="8"/>
  <c r="G312" i="8"/>
  <c r="F312" i="8"/>
  <c r="E312" i="8"/>
  <c r="D312" i="8"/>
  <c r="J311" i="8"/>
  <c r="I311" i="8"/>
  <c r="H311" i="8"/>
  <c r="G311" i="8"/>
  <c r="F311" i="8"/>
  <c r="E311" i="8"/>
  <c r="D311" i="8"/>
  <c r="J310" i="8"/>
  <c r="I310" i="8"/>
  <c r="H310" i="8"/>
  <c r="G310" i="8"/>
  <c r="F310" i="8"/>
  <c r="E310" i="8"/>
  <c r="D310" i="8"/>
  <c r="J309" i="8"/>
  <c r="I309" i="8"/>
  <c r="H309" i="8"/>
  <c r="G309" i="8"/>
  <c r="F309" i="8"/>
  <c r="E309" i="8"/>
  <c r="D309" i="8"/>
  <c r="J308" i="8"/>
  <c r="I308" i="8"/>
  <c r="H308" i="8"/>
  <c r="G308" i="8"/>
  <c r="F308" i="8"/>
  <c r="E308" i="8"/>
  <c r="D308" i="8"/>
  <c r="J307" i="8"/>
  <c r="I307" i="8"/>
  <c r="H307" i="8"/>
  <c r="G307" i="8"/>
  <c r="F307" i="8"/>
  <c r="E307" i="8"/>
  <c r="D307" i="8"/>
  <c r="J306" i="8"/>
  <c r="I306" i="8"/>
  <c r="H306" i="8"/>
  <c r="G306" i="8"/>
  <c r="F306" i="8"/>
  <c r="E306" i="8"/>
  <c r="D306" i="8"/>
  <c r="J305" i="8"/>
  <c r="I305" i="8"/>
  <c r="H305" i="8"/>
  <c r="G305" i="8"/>
  <c r="F305" i="8"/>
  <c r="E305" i="8"/>
  <c r="D305" i="8"/>
  <c r="J304" i="8"/>
  <c r="I304" i="8"/>
  <c r="H304" i="8"/>
  <c r="G304" i="8"/>
  <c r="F304" i="8"/>
  <c r="E304" i="8"/>
  <c r="D304" i="8"/>
  <c r="J303" i="8"/>
  <c r="I303" i="8"/>
  <c r="H303" i="8"/>
  <c r="G303" i="8"/>
  <c r="F303" i="8"/>
  <c r="E303" i="8"/>
  <c r="D303" i="8"/>
  <c r="J302" i="8"/>
  <c r="I302" i="8"/>
  <c r="H302" i="8"/>
  <c r="G302" i="8"/>
  <c r="F302" i="8"/>
  <c r="E302" i="8"/>
  <c r="D302" i="8"/>
  <c r="J301" i="8"/>
  <c r="I301" i="8"/>
  <c r="H301" i="8"/>
  <c r="G301" i="8"/>
  <c r="F301" i="8"/>
  <c r="E301" i="8"/>
  <c r="D301" i="8"/>
  <c r="J300" i="8"/>
  <c r="I300" i="8"/>
  <c r="H300" i="8"/>
  <c r="G300" i="8"/>
  <c r="F300" i="8"/>
  <c r="E300" i="8"/>
  <c r="D300" i="8"/>
  <c r="J299" i="8"/>
  <c r="I299" i="8"/>
  <c r="H299" i="8"/>
  <c r="G299" i="8"/>
  <c r="F299" i="8"/>
  <c r="E299" i="8"/>
  <c r="D299" i="8"/>
  <c r="J298" i="8"/>
  <c r="I298" i="8"/>
  <c r="H298" i="8"/>
  <c r="G298" i="8"/>
  <c r="F298" i="8"/>
  <c r="E298" i="8"/>
  <c r="D298" i="8"/>
  <c r="J297" i="8"/>
  <c r="I297" i="8"/>
  <c r="H297" i="8"/>
  <c r="G297" i="8"/>
  <c r="F297" i="8"/>
  <c r="E297" i="8"/>
  <c r="D297" i="8"/>
  <c r="J296" i="8"/>
  <c r="I296" i="8"/>
  <c r="H296" i="8"/>
  <c r="G296" i="8"/>
  <c r="F296" i="8"/>
  <c r="E296" i="8"/>
  <c r="D296" i="8"/>
  <c r="J295" i="8"/>
  <c r="I295" i="8"/>
  <c r="H295" i="8"/>
  <c r="G295" i="8"/>
  <c r="F295" i="8"/>
  <c r="E295" i="8"/>
  <c r="D295" i="8"/>
  <c r="J294" i="8"/>
  <c r="I294" i="8"/>
  <c r="H294" i="8"/>
  <c r="G294" i="8"/>
  <c r="F294" i="8"/>
  <c r="E294" i="8"/>
  <c r="D294" i="8"/>
  <c r="J293" i="8"/>
  <c r="I293" i="8"/>
  <c r="H293" i="8"/>
  <c r="G293" i="8"/>
  <c r="F293" i="8"/>
  <c r="E293" i="8"/>
  <c r="D293" i="8"/>
  <c r="J292" i="8"/>
  <c r="I292" i="8"/>
  <c r="H292" i="8"/>
  <c r="G292" i="8"/>
  <c r="F292" i="8"/>
  <c r="E292" i="8"/>
  <c r="D292" i="8"/>
  <c r="J291" i="8"/>
  <c r="I291" i="8"/>
  <c r="H291" i="8"/>
  <c r="G291" i="8"/>
  <c r="F291" i="8"/>
  <c r="E291" i="8"/>
  <c r="D291" i="8"/>
  <c r="J290" i="8"/>
  <c r="I290" i="8"/>
  <c r="H290" i="8"/>
  <c r="G290" i="8"/>
  <c r="F290" i="8"/>
  <c r="E290" i="8"/>
  <c r="D290" i="8"/>
  <c r="J289" i="8"/>
  <c r="I289" i="8"/>
  <c r="H289" i="8"/>
  <c r="G289" i="8"/>
  <c r="F289" i="8"/>
  <c r="E289" i="8"/>
  <c r="D289" i="8"/>
  <c r="J288" i="8"/>
  <c r="I288" i="8"/>
  <c r="H288" i="8"/>
  <c r="G288" i="8"/>
  <c r="F288" i="8"/>
  <c r="E288" i="8"/>
  <c r="D288" i="8"/>
  <c r="J287" i="8"/>
  <c r="I287" i="8"/>
  <c r="H287" i="8"/>
  <c r="G287" i="8"/>
  <c r="F287" i="8"/>
  <c r="E287" i="8"/>
  <c r="D287" i="8"/>
  <c r="J286" i="8"/>
  <c r="I286" i="8"/>
  <c r="H286" i="8"/>
  <c r="G286" i="8"/>
  <c r="F286" i="8"/>
  <c r="E286" i="8"/>
  <c r="D286" i="8"/>
  <c r="J285" i="8"/>
  <c r="I285" i="8"/>
  <c r="H285" i="8"/>
  <c r="G285" i="8"/>
  <c r="F285" i="8"/>
  <c r="E285" i="8"/>
  <c r="D285" i="8"/>
  <c r="J284" i="8"/>
  <c r="I284" i="8"/>
  <c r="H284" i="8"/>
  <c r="G284" i="8"/>
  <c r="F284" i="8"/>
  <c r="E284" i="8"/>
  <c r="D284" i="8"/>
  <c r="J283" i="8"/>
  <c r="I283" i="8"/>
  <c r="H283" i="8"/>
  <c r="G283" i="8"/>
  <c r="F283" i="8"/>
  <c r="E283" i="8"/>
  <c r="D283" i="8"/>
  <c r="J282" i="8"/>
  <c r="I282" i="8"/>
  <c r="H282" i="8"/>
  <c r="G282" i="8"/>
  <c r="F282" i="8"/>
  <c r="E282" i="8"/>
  <c r="D282" i="8"/>
  <c r="J281" i="8"/>
  <c r="I281" i="8"/>
  <c r="H281" i="8"/>
  <c r="G281" i="8"/>
  <c r="F281" i="8"/>
  <c r="E281" i="8"/>
  <c r="D281" i="8"/>
  <c r="J280" i="8"/>
  <c r="I280" i="8"/>
  <c r="H280" i="8"/>
  <c r="G280" i="8"/>
  <c r="F280" i="8"/>
  <c r="E280" i="8"/>
  <c r="D280" i="8"/>
  <c r="J279" i="8"/>
  <c r="I279" i="8"/>
  <c r="H279" i="8"/>
  <c r="G279" i="8"/>
  <c r="F279" i="8"/>
  <c r="E279" i="8"/>
  <c r="D279" i="8"/>
  <c r="J278" i="8"/>
  <c r="I278" i="8"/>
  <c r="H278" i="8"/>
  <c r="G278" i="8"/>
  <c r="F278" i="8"/>
  <c r="E278" i="8"/>
  <c r="D278" i="8"/>
  <c r="J277" i="8"/>
  <c r="I277" i="8"/>
  <c r="H277" i="8"/>
  <c r="G277" i="8"/>
  <c r="F277" i="8"/>
  <c r="E277" i="8"/>
  <c r="D277" i="8"/>
  <c r="J276" i="8"/>
  <c r="I276" i="8"/>
  <c r="H276" i="8"/>
  <c r="G276" i="8"/>
  <c r="F276" i="8"/>
  <c r="E276" i="8"/>
  <c r="D276" i="8"/>
  <c r="J275" i="8"/>
  <c r="I275" i="8"/>
  <c r="H275" i="8"/>
  <c r="G275" i="8"/>
  <c r="F275" i="8"/>
  <c r="E275" i="8"/>
  <c r="D275" i="8"/>
  <c r="J274" i="8"/>
  <c r="I274" i="8"/>
  <c r="H274" i="8"/>
  <c r="G274" i="8"/>
  <c r="F274" i="8"/>
  <c r="E274" i="8"/>
  <c r="D274" i="8"/>
  <c r="J273" i="8"/>
  <c r="I273" i="8"/>
  <c r="H273" i="8"/>
  <c r="G273" i="8"/>
  <c r="F273" i="8"/>
  <c r="E273" i="8"/>
  <c r="D273" i="8"/>
  <c r="J272" i="8"/>
  <c r="I272" i="8"/>
  <c r="H272" i="8"/>
  <c r="G272" i="8"/>
  <c r="F272" i="8"/>
  <c r="E272" i="8"/>
  <c r="D272" i="8"/>
  <c r="J271" i="8"/>
  <c r="I271" i="8"/>
  <c r="H271" i="8"/>
  <c r="G271" i="8"/>
  <c r="F271" i="8"/>
  <c r="E271" i="8"/>
  <c r="D271" i="8"/>
  <c r="J270" i="8"/>
  <c r="I270" i="8"/>
  <c r="H270" i="8"/>
  <c r="G270" i="8"/>
  <c r="F270" i="8"/>
  <c r="E270" i="8"/>
  <c r="D270" i="8"/>
  <c r="J269" i="8"/>
  <c r="I269" i="8"/>
  <c r="H269" i="8"/>
  <c r="G269" i="8"/>
  <c r="F269" i="8"/>
  <c r="E269" i="8"/>
  <c r="D269" i="8"/>
  <c r="J268" i="8"/>
  <c r="I268" i="8"/>
  <c r="H268" i="8"/>
  <c r="G268" i="8"/>
  <c r="F268" i="8"/>
  <c r="E268" i="8"/>
  <c r="D268" i="8"/>
  <c r="J267" i="8"/>
  <c r="I267" i="8"/>
  <c r="H267" i="8"/>
  <c r="G267" i="8"/>
  <c r="F267" i="8"/>
  <c r="E267" i="8"/>
  <c r="D267" i="8"/>
  <c r="J266" i="8"/>
  <c r="I266" i="8"/>
  <c r="H266" i="8"/>
  <c r="G266" i="8"/>
  <c r="F266" i="8"/>
  <c r="E266" i="8"/>
  <c r="D266" i="8"/>
  <c r="J265" i="8"/>
  <c r="I265" i="8"/>
  <c r="H265" i="8"/>
  <c r="G265" i="8"/>
  <c r="F265" i="8"/>
  <c r="E265" i="8"/>
  <c r="D265" i="8"/>
  <c r="J264" i="8"/>
  <c r="I264" i="8"/>
  <c r="H264" i="8"/>
  <c r="G264" i="8"/>
  <c r="F264" i="8"/>
  <c r="E264" i="8"/>
  <c r="D264" i="8"/>
  <c r="J263" i="8"/>
  <c r="I263" i="8"/>
  <c r="H263" i="8"/>
  <c r="G263" i="8"/>
  <c r="F263" i="8"/>
  <c r="E263" i="8"/>
  <c r="D263" i="8"/>
  <c r="J262" i="8"/>
  <c r="I262" i="8"/>
  <c r="H262" i="8"/>
  <c r="G262" i="8"/>
  <c r="F262" i="8"/>
  <c r="E262" i="8"/>
  <c r="D262" i="8"/>
  <c r="J261" i="8"/>
  <c r="I261" i="8"/>
  <c r="H261" i="8"/>
  <c r="G261" i="8"/>
  <c r="F261" i="8"/>
  <c r="E261" i="8"/>
  <c r="D261" i="8"/>
  <c r="J260" i="8"/>
  <c r="I260" i="8"/>
  <c r="H260" i="8"/>
  <c r="G260" i="8"/>
  <c r="F260" i="8"/>
  <c r="E260" i="8"/>
  <c r="D260" i="8"/>
  <c r="J259" i="8"/>
  <c r="I259" i="8"/>
  <c r="H259" i="8"/>
  <c r="G259" i="8"/>
  <c r="F259" i="8"/>
  <c r="E259" i="8"/>
  <c r="D259" i="8"/>
  <c r="J258" i="8"/>
  <c r="I258" i="8"/>
  <c r="H258" i="8"/>
  <c r="G258" i="8"/>
  <c r="F258" i="8"/>
  <c r="E258" i="8"/>
  <c r="D258" i="8"/>
  <c r="J257" i="8"/>
  <c r="I257" i="8"/>
  <c r="H257" i="8"/>
  <c r="G257" i="8"/>
  <c r="F257" i="8"/>
  <c r="E257" i="8"/>
  <c r="D257" i="8"/>
  <c r="J256" i="8"/>
  <c r="I256" i="8"/>
  <c r="H256" i="8"/>
  <c r="G256" i="8"/>
  <c r="F256" i="8"/>
  <c r="E256" i="8"/>
  <c r="D256" i="8"/>
  <c r="J255" i="8"/>
  <c r="I255" i="8"/>
  <c r="H255" i="8"/>
  <c r="G255" i="8"/>
  <c r="F255" i="8"/>
  <c r="E255" i="8"/>
  <c r="D255" i="8"/>
  <c r="J254" i="8"/>
  <c r="I254" i="8"/>
  <c r="H254" i="8"/>
  <c r="G254" i="8"/>
  <c r="F254" i="8"/>
  <c r="E254" i="8"/>
  <c r="D254" i="8"/>
  <c r="J253" i="8"/>
  <c r="I253" i="8"/>
  <c r="H253" i="8"/>
  <c r="G253" i="8"/>
  <c r="F253" i="8"/>
  <c r="E253" i="8"/>
  <c r="D253" i="8"/>
  <c r="J252" i="8"/>
  <c r="I252" i="8"/>
  <c r="H252" i="8"/>
  <c r="G252" i="8"/>
  <c r="F252" i="8"/>
  <c r="E252" i="8"/>
  <c r="D252" i="8"/>
  <c r="J251" i="8"/>
  <c r="I251" i="8"/>
  <c r="H251" i="8"/>
  <c r="G251" i="8"/>
  <c r="F251" i="8"/>
  <c r="E251" i="8"/>
  <c r="D251" i="8"/>
  <c r="J250" i="8"/>
  <c r="I250" i="8"/>
  <c r="H250" i="8"/>
  <c r="G250" i="8"/>
  <c r="F250" i="8"/>
  <c r="E250" i="8"/>
  <c r="D250" i="8"/>
  <c r="J249" i="8"/>
  <c r="I249" i="8"/>
  <c r="H249" i="8"/>
  <c r="G249" i="8"/>
  <c r="F249" i="8"/>
  <c r="E249" i="8"/>
  <c r="D249" i="8"/>
  <c r="J248" i="8"/>
  <c r="I248" i="8"/>
  <c r="H248" i="8"/>
  <c r="G248" i="8"/>
  <c r="F248" i="8"/>
  <c r="E248" i="8"/>
  <c r="D248" i="8"/>
  <c r="J247" i="8"/>
  <c r="I247" i="8"/>
  <c r="H247" i="8"/>
  <c r="G247" i="8"/>
  <c r="F247" i="8"/>
  <c r="E247" i="8"/>
  <c r="D247" i="8"/>
  <c r="J246" i="8"/>
  <c r="I246" i="8"/>
  <c r="H246" i="8"/>
  <c r="G246" i="8"/>
  <c r="F246" i="8"/>
  <c r="E246" i="8"/>
  <c r="D246" i="8"/>
  <c r="J245" i="8"/>
  <c r="I245" i="8"/>
  <c r="H245" i="8"/>
  <c r="G245" i="8"/>
  <c r="F245" i="8"/>
  <c r="E245" i="8"/>
  <c r="D245" i="8"/>
  <c r="J244" i="8"/>
  <c r="I244" i="8"/>
  <c r="H244" i="8"/>
  <c r="G244" i="8"/>
  <c r="F244" i="8"/>
  <c r="E244" i="8"/>
  <c r="D244" i="8"/>
  <c r="J243" i="8"/>
  <c r="I243" i="8"/>
  <c r="H243" i="8"/>
  <c r="G243" i="8"/>
  <c r="F243" i="8"/>
  <c r="E243" i="8"/>
  <c r="D243" i="8"/>
  <c r="J242" i="8"/>
  <c r="I242" i="8"/>
  <c r="H242" i="8"/>
  <c r="G242" i="8"/>
  <c r="F242" i="8"/>
  <c r="E242" i="8"/>
  <c r="D242" i="8"/>
  <c r="J241" i="8"/>
  <c r="I241" i="8"/>
  <c r="H241" i="8"/>
  <c r="G241" i="8"/>
  <c r="F241" i="8"/>
  <c r="E241" i="8"/>
  <c r="D241" i="8"/>
  <c r="J240" i="8"/>
  <c r="I240" i="8"/>
  <c r="H240" i="8"/>
  <c r="G240" i="8"/>
  <c r="F240" i="8"/>
  <c r="E240" i="8"/>
  <c r="D240" i="8"/>
  <c r="J239" i="8"/>
  <c r="I239" i="8"/>
  <c r="H239" i="8"/>
  <c r="G239" i="8"/>
  <c r="F239" i="8"/>
  <c r="E239" i="8"/>
  <c r="D239" i="8"/>
  <c r="J238" i="8"/>
  <c r="I238" i="8"/>
  <c r="H238" i="8"/>
  <c r="G238" i="8"/>
  <c r="F238" i="8"/>
  <c r="E238" i="8"/>
  <c r="D238" i="8"/>
  <c r="J237" i="8"/>
  <c r="I237" i="8"/>
  <c r="H237" i="8"/>
  <c r="G237" i="8"/>
  <c r="F237" i="8"/>
  <c r="E237" i="8"/>
  <c r="D237" i="8"/>
  <c r="J236" i="8"/>
  <c r="I236" i="8"/>
  <c r="H236" i="8"/>
  <c r="G236" i="8"/>
  <c r="F236" i="8"/>
  <c r="E236" i="8"/>
  <c r="D236" i="8"/>
  <c r="J235" i="8"/>
  <c r="I235" i="8"/>
  <c r="H235" i="8"/>
  <c r="G235" i="8"/>
  <c r="F235" i="8"/>
  <c r="E235" i="8"/>
  <c r="D235" i="8"/>
  <c r="J234" i="8"/>
  <c r="I234" i="8"/>
  <c r="H234" i="8"/>
  <c r="G234" i="8"/>
  <c r="F234" i="8"/>
  <c r="E234" i="8"/>
  <c r="D234" i="8"/>
  <c r="J233" i="8"/>
  <c r="I233" i="8"/>
  <c r="H233" i="8"/>
  <c r="G233" i="8"/>
  <c r="F233" i="8"/>
  <c r="E233" i="8"/>
  <c r="D233" i="8"/>
  <c r="J232" i="8"/>
  <c r="I232" i="8"/>
  <c r="H232" i="8"/>
  <c r="G232" i="8"/>
  <c r="F232" i="8"/>
  <c r="E232" i="8"/>
  <c r="D232" i="8"/>
  <c r="J231" i="8"/>
  <c r="I231" i="8"/>
  <c r="H231" i="8"/>
  <c r="G231" i="8"/>
  <c r="F231" i="8"/>
  <c r="E231" i="8"/>
  <c r="D231" i="8"/>
  <c r="J230" i="8"/>
  <c r="I230" i="8"/>
  <c r="H230" i="8"/>
  <c r="G230" i="8"/>
  <c r="F230" i="8"/>
  <c r="E230" i="8"/>
  <c r="D230" i="8"/>
  <c r="J229" i="8"/>
  <c r="I229" i="8"/>
  <c r="H229" i="8"/>
  <c r="G229" i="8"/>
  <c r="F229" i="8"/>
  <c r="E229" i="8"/>
  <c r="D229" i="8"/>
  <c r="J228" i="8"/>
  <c r="I228" i="8"/>
  <c r="H228" i="8"/>
  <c r="G228" i="8"/>
  <c r="F228" i="8"/>
  <c r="E228" i="8"/>
  <c r="D228" i="8"/>
  <c r="J227" i="8"/>
  <c r="I227" i="8"/>
  <c r="H227" i="8"/>
  <c r="G227" i="8"/>
  <c r="F227" i="8"/>
  <c r="E227" i="8"/>
  <c r="D227" i="8"/>
  <c r="J226" i="8"/>
  <c r="I226" i="8"/>
  <c r="H226" i="8"/>
  <c r="G226" i="8"/>
  <c r="F226" i="8"/>
  <c r="E226" i="8"/>
  <c r="D226" i="8"/>
  <c r="J225" i="8"/>
  <c r="I225" i="8"/>
  <c r="H225" i="8"/>
  <c r="G225" i="8"/>
  <c r="F225" i="8"/>
  <c r="E225" i="8"/>
  <c r="D225" i="8"/>
  <c r="J224" i="8"/>
  <c r="I224" i="8"/>
  <c r="H224" i="8"/>
  <c r="G224" i="8"/>
  <c r="F224" i="8"/>
  <c r="E224" i="8"/>
  <c r="D224" i="8"/>
  <c r="J223" i="8"/>
  <c r="I223" i="8"/>
  <c r="H223" i="8"/>
  <c r="G223" i="8"/>
  <c r="F223" i="8"/>
  <c r="E223" i="8"/>
  <c r="D223" i="8"/>
  <c r="J222" i="8"/>
  <c r="I222" i="8"/>
  <c r="H222" i="8"/>
  <c r="G222" i="8"/>
  <c r="F222" i="8"/>
  <c r="E222" i="8"/>
  <c r="D222" i="8"/>
  <c r="J221" i="8"/>
  <c r="I221" i="8"/>
  <c r="H221" i="8"/>
  <c r="G221" i="8"/>
  <c r="F221" i="8"/>
  <c r="E221" i="8"/>
  <c r="D221" i="8"/>
  <c r="J220" i="8"/>
  <c r="I220" i="8"/>
  <c r="H220" i="8"/>
  <c r="G220" i="8"/>
  <c r="F220" i="8"/>
  <c r="E220" i="8"/>
  <c r="D220" i="8"/>
  <c r="J219" i="8"/>
  <c r="I219" i="8"/>
  <c r="H219" i="8"/>
  <c r="G219" i="8"/>
  <c r="F219" i="8"/>
  <c r="E219" i="8"/>
  <c r="D219" i="8"/>
  <c r="J218" i="8"/>
  <c r="I218" i="8"/>
  <c r="H218" i="8"/>
  <c r="G218" i="8"/>
  <c r="F218" i="8"/>
  <c r="E218" i="8"/>
  <c r="D218" i="8"/>
  <c r="J217" i="8"/>
  <c r="I217" i="8"/>
  <c r="H217" i="8"/>
  <c r="G217" i="8"/>
  <c r="F217" i="8"/>
  <c r="E217" i="8"/>
  <c r="D217" i="8"/>
  <c r="J216" i="8"/>
  <c r="I216" i="8"/>
  <c r="H216" i="8"/>
  <c r="G216" i="8"/>
  <c r="F216" i="8"/>
  <c r="E216" i="8"/>
  <c r="D216" i="8"/>
  <c r="J215" i="8"/>
  <c r="I215" i="8"/>
  <c r="H215" i="8"/>
  <c r="G215" i="8"/>
  <c r="F215" i="8"/>
  <c r="E215" i="8"/>
  <c r="D215" i="8"/>
  <c r="J214" i="8"/>
  <c r="I214" i="8"/>
  <c r="H214" i="8"/>
  <c r="G214" i="8"/>
  <c r="F214" i="8"/>
  <c r="E214" i="8"/>
  <c r="D214" i="8"/>
  <c r="J213" i="8"/>
  <c r="I213" i="8"/>
  <c r="H213" i="8"/>
  <c r="G213" i="8"/>
  <c r="F213" i="8"/>
  <c r="E213" i="8"/>
  <c r="D213" i="8"/>
  <c r="J212" i="8"/>
  <c r="I212" i="8"/>
  <c r="H212" i="8"/>
  <c r="G212" i="8"/>
  <c r="F212" i="8"/>
  <c r="E212" i="8"/>
  <c r="D212" i="8"/>
  <c r="J211" i="8"/>
  <c r="I211" i="8"/>
  <c r="H211" i="8"/>
  <c r="G211" i="8"/>
  <c r="F211" i="8"/>
  <c r="E211" i="8"/>
  <c r="D211" i="8"/>
  <c r="J210" i="8"/>
  <c r="I210" i="8"/>
  <c r="H210" i="8"/>
  <c r="G210" i="8"/>
  <c r="F210" i="8"/>
  <c r="E210" i="8"/>
  <c r="D210" i="8"/>
  <c r="J209" i="8"/>
  <c r="I209" i="8"/>
  <c r="H209" i="8"/>
  <c r="G209" i="8"/>
  <c r="F209" i="8"/>
  <c r="E209" i="8"/>
  <c r="D209" i="8"/>
  <c r="J208" i="8"/>
  <c r="I208" i="8"/>
  <c r="H208" i="8"/>
  <c r="G208" i="8"/>
  <c r="F208" i="8"/>
  <c r="E208" i="8"/>
  <c r="D208" i="8"/>
  <c r="J207" i="8"/>
  <c r="I207" i="8"/>
  <c r="H207" i="8"/>
  <c r="G207" i="8"/>
  <c r="F207" i="8"/>
  <c r="E207" i="8"/>
  <c r="D207" i="8"/>
  <c r="J206" i="8"/>
  <c r="I206" i="8"/>
  <c r="H206" i="8"/>
  <c r="G206" i="8"/>
  <c r="F206" i="8"/>
  <c r="E206" i="8"/>
  <c r="D206" i="8"/>
  <c r="J205" i="8"/>
  <c r="I205" i="8"/>
  <c r="H205" i="8"/>
  <c r="G205" i="8"/>
  <c r="F205" i="8"/>
  <c r="E205" i="8"/>
  <c r="D205" i="8"/>
  <c r="J204" i="8"/>
  <c r="I204" i="8"/>
  <c r="H204" i="8"/>
  <c r="G204" i="8"/>
  <c r="F204" i="8"/>
  <c r="E204" i="8"/>
  <c r="D204" i="8"/>
  <c r="J203" i="8"/>
  <c r="I203" i="8"/>
  <c r="H203" i="8"/>
  <c r="G203" i="8"/>
  <c r="F203" i="8"/>
  <c r="E203" i="8"/>
  <c r="D203" i="8"/>
  <c r="J202" i="8"/>
  <c r="I202" i="8"/>
  <c r="H202" i="8"/>
  <c r="G202" i="8"/>
  <c r="F202" i="8"/>
  <c r="E202" i="8"/>
  <c r="D202" i="8"/>
  <c r="J201" i="8"/>
  <c r="I201" i="8"/>
  <c r="H201" i="8"/>
  <c r="G201" i="8"/>
  <c r="F201" i="8"/>
  <c r="E201" i="8"/>
  <c r="D201" i="8"/>
  <c r="J200" i="8"/>
  <c r="I200" i="8"/>
  <c r="H200" i="8"/>
  <c r="G200" i="8"/>
  <c r="F200" i="8"/>
  <c r="E200" i="8"/>
  <c r="D200" i="8"/>
  <c r="J199" i="8"/>
  <c r="I199" i="8"/>
  <c r="H199" i="8"/>
  <c r="G199" i="8"/>
  <c r="F199" i="8"/>
  <c r="E199" i="8"/>
  <c r="D199" i="8"/>
  <c r="J198" i="8"/>
  <c r="I198" i="8"/>
  <c r="H198" i="8"/>
  <c r="G198" i="8"/>
  <c r="F198" i="8"/>
  <c r="E198" i="8"/>
  <c r="D198" i="8"/>
  <c r="J197" i="8"/>
  <c r="I197" i="8"/>
  <c r="H197" i="8"/>
  <c r="G197" i="8"/>
  <c r="F197" i="8"/>
  <c r="E197" i="8"/>
  <c r="D197" i="8"/>
  <c r="J196" i="8"/>
  <c r="I196" i="8"/>
  <c r="H196" i="8"/>
  <c r="G196" i="8"/>
  <c r="F196" i="8"/>
  <c r="E196" i="8"/>
  <c r="D196" i="8"/>
  <c r="J195" i="8"/>
  <c r="I195" i="8"/>
  <c r="H195" i="8"/>
  <c r="G195" i="8"/>
  <c r="F195" i="8"/>
  <c r="E195" i="8"/>
  <c r="D195" i="8"/>
  <c r="J194" i="8"/>
  <c r="I194" i="8"/>
  <c r="H194" i="8"/>
  <c r="G194" i="8"/>
  <c r="F194" i="8"/>
  <c r="E194" i="8"/>
  <c r="D194" i="8"/>
  <c r="J193" i="8"/>
  <c r="I193" i="8"/>
  <c r="H193" i="8"/>
  <c r="G193" i="8"/>
  <c r="F193" i="8"/>
  <c r="E193" i="8"/>
  <c r="D193" i="8"/>
  <c r="J192" i="8"/>
  <c r="I192" i="8"/>
  <c r="H192" i="8"/>
  <c r="G192" i="8"/>
  <c r="F192" i="8"/>
  <c r="E192" i="8"/>
  <c r="D192" i="8"/>
  <c r="J191" i="8"/>
  <c r="I191" i="8"/>
  <c r="H191" i="8"/>
  <c r="G191" i="8"/>
  <c r="F191" i="8"/>
  <c r="E191" i="8"/>
  <c r="D191" i="8"/>
  <c r="J190" i="8"/>
  <c r="I190" i="8"/>
  <c r="H190" i="8"/>
  <c r="G190" i="8"/>
  <c r="F190" i="8"/>
  <c r="E190" i="8"/>
  <c r="D190" i="8"/>
  <c r="J189" i="8"/>
  <c r="I189" i="8"/>
  <c r="H189" i="8"/>
  <c r="G189" i="8"/>
  <c r="F189" i="8"/>
  <c r="E189" i="8"/>
  <c r="D189" i="8"/>
  <c r="J188" i="8"/>
  <c r="I188" i="8"/>
  <c r="H188" i="8"/>
  <c r="G188" i="8"/>
  <c r="F188" i="8"/>
  <c r="E188" i="8"/>
  <c r="D188" i="8"/>
  <c r="J187" i="8"/>
  <c r="I187" i="8"/>
  <c r="H187" i="8"/>
  <c r="G187" i="8"/>
  <c r="F187" i="8"/>
  <c r="E187" i="8"/>
  <c r="D187" i="8"/>
  <c r="J186" i="8"/>
  <c r="I186" i="8"/>
  <c r="H186" i="8"/>
  <c r="G186" i="8"/>
  <c r="F186" i="8"/>
  <c r="E186" i="8"/>
  <c r="D186" i="8"/>
  <c r="J185" i="8"/>
  <c r="I185" i="8"/>
  <c r="H185" i="8"/>
  <c r="G185" i="8"/>
  <c r="F185" i="8"/>
  <c r="E185" i="8"/>
  <c r="D185" i="8"/>
  <c r="J184" i="8"/>
  <c r="I184" i="8"/>
  <c r="H184" i="8"/>
  <c r="G184" i="8"/>
  <c r="F184" i="8"/>
  <c r="E184" i="8"/>
  <c r="D184" i="8"/>
  <c r="J183" i="8"/>
  <c r="I183" i="8"/>
  <c r="H183" i="8"/>
  <c r="G183" i="8"/>
  <c r="F183" i="8"/>
  <c r="E183" i="8"/>
  <c r="D183" i="8"/>
  <c r="J182" i="8"/>
  <c r="I182" i="8"/>
  <c r="H182" i="8"/>
  <c r="G182" i="8"/>
  <c r="F182" i="8"/>
  <c r="E182" i="8"/>
  <c r="D182" i="8"/>
  <c r="J181" i="8"/>
  <c r="I181" i="8"/>
  <c r="H181" i="8"/>
  <c r="G181" i="8"/>
  <c r="F181" i="8"/>
  <c r="E181" i="8"/>
  <c r="D181" i="8"/>
  <c r="J180" i="8"/>
  <c r="I180" i="8"/>
  <c r="H180" i="8"/>
  <c r="G180" i="8"/>
  <c r="F180" i="8"/>
  <c r="E180" i="8"/>
  <c r="D180" i="8"/>
  <c r="J179" i="8"/>
  <c r="I179" i="8"/>
  <c r="H179" i="8"/>
  <c r="G179" i="8"/>
  <c r="F179" i="8"/>
  <c r="E179" i="8"/>
  <c r="D179" i="8"/>
  <c r="J178" i="8"/>
  <c r="I178" i="8"/>
  <c r="H178" i="8"/>
  <c r="G178" i="8"/>
  <c r="F178" i="8"/>
  <c r="E178" i="8"/>
  <c r="D178" i="8"/>
  <c r="J177" i="8"/>
  <c r="I177" i="8"/>
  <c r="H177" i="8"/>
  <c r="G177" i="8"/>
  <c r="F177" i="8"/>
  <c r="E177" i="8"/>
  <c r="D177" i="8"/>
  <c r="J176" i="8"/>
  <c r="I176" i="8"/>
  <c r="H176" i="8"/>
  <c r="G176" i="8"/>
  <c r="F176" i="8"/>
  <c r="E176" i="8"/>
  <c r="D176" i="8"/>
  <c r="J175" i="8"/>
  <c r="I175" i="8"/>
  <c r="H175" i="8"/>
  <c r="G175" i="8"/>
  <c r="F175" i="8"/>
  <c r="E175" i="8"/>
  <c r="D175" i="8"/>
  <c r="J174" i="8"/>
  <c r="I174" i="8"/>
  <c r="H174" i="8"/>
  <c r="G174" i="8"/>
  <c r="F174" i="8"/>
  <c r="E174" i="8"/>
  <c r="D174" i="8"/>
  <c r="J173" i="8"/>
  <c r="I173" i="8"/>
  <c r="H173" i="8"/>
  <c r="G173" i="8"/>
  <c r="F173" i="8"/>
  <c r="E173" i="8"/>
  <c r="D173" i="8"/>
  <c r="J172" i="8"/>
  <c r="I172" i="8"/>
  <c r="H172" i="8"/>
  <c r="G172" i="8"/>
  <c r="F172" i="8"/>
  <c r="E172" i="8"/>
  <c r="D172" i="8"/>
  <c r="J171" i="8"/>
  <c r="I171" i="8"/>
  <c r="H171" i="8"/>
  <c r="G171" i="8"/>
  <c r="F171" i="8"/>
  <c r="E171" i="8"/>
  <c r="D171" i="8"/>
  <c r="J170" i="8"/>
  <c r="I170" i="8"/>
  <c r="H170" i="8"/>
  <c r="G170" i="8"/>
  <c r="F170" i="8"/>
  <c r="E170" i="8"/>
  <c r="D170" i="8"/>
  <c r="J169" i="8"/>
  <c r="I169" i="8"/>
  <c r="H169" i="8"/>
  <c r="G169" i="8"/>
  <c r="F169" i="8"/>
  <c r="E169" i="8"/>
  <c r="D169" i="8"/>
  <c r="J168" i="8"/>
  <c r="I168" i="8"/>
  <c r="H168" i="8"/>
  <c r="G168" i="8"/>
  <c r="F168" i="8"/>
  <c r="E168" i="8"/>
  <c r="D168" i="8"/>
  <c r="J167" i="8"/>
  <c r="I167" i="8"/>
  <c r="H167" i="8"/>
  <c r="G167" i="8"/>
  <c r="F167" i="8"/>
  <c r="E167" i="8"/>
  <c r="D167" i="8"/>
  <c r="J166" i="8"/>
  <c r="I166" i="8"/>
  <c r="H166" i="8"/>
  <c r="G166" i="8"/>
  <c r="F166" i="8"/>
  <c r="E166" i="8"/>
  <c r="D166" i="8"/>
  <c r="J165" i="8"/>
  <c r="I165" i="8"/>
  <c r="H165" i="8"/>
  <c r="G165" i="8"/>
  <c r="F165" i="8"/>
  <c r="E165" i="8"/>
  <c r="D165" i="8"/>
  <c r="J164" i="8"/>
  <c r="I164" i="8"/>
  <c r="H164" i="8"/>
  <c r="G164" i="8"/>
  <c r="F164" i="8"/>
  <c r="E164" i="8"/>
  <c r="D164" i="8"/>
  <c r="J163" i="8"/>
  <c r="I163" i="8"/>
  <c r="H163" i="8"/>
  <c r="G163" i="8"/>
  <c r="F163" i="8"/>
  <c r="E163" i="8"/>
  <c r="D163" i="8"/>
  <c r="J162" i="8"/>
  <c r="I162" i="8"/>
  <c r="H162" i="8"/>
  <c r="G162" i="8"/>
  <c r="F162" i="8"/>
  <c r="E162" i="8"/>
  <c r="D162" i="8"/>
  <c r="J161" i="8"/>
  <c r="I161" i="8"/>
  <c r="H161" i="8"/>
  <c r="G161" i="8"/>
  <c r="F161" i="8"/>
  <c r="E161" i="8"/>
  <c r="D161" i="8"/>
  <c r="J160" i="8"/>
  <c r="I160" i="8"/>
  <c r="H160" i="8"/>
  <c r="G160" i="8"/>
  <c r="F160" i="8"/>
  <c r="E160" i="8"/>
  <c r="D160" i="8"/>
  <c r="J159" i="8"/>
  <c r="I159" i="8"/>
  <c r="H159" i="8"/>
  <c r="G159" i="8"/>
  <c r="F159" i="8"/>
  <c r="E159" i="8"/>
  <c r="D159" i="8"/>
  <c r="J158" i="8"/>
  <c r="I158" i="8"/>
  <c r="H158" i="8"/>
  <c r="G158" i="8"/>
  <c r="F158" i="8"/>
  <c r="E158" i="8"/>
  <c r="D158" i="8"/>
  <c r="J157" i="8"/>
  <c r="I157" i="8"/>
  <c r="H157" i="8"/>
  <c r="G157" i="8"/>
  <c r="F157" i="8"/>
  <c r="E157" i="8"/>
  <c r="D157" i="8"/>
  <c r="J156" i="8"/>
  <c r="I156" i="8"/>
  <c r="H156" i="8"/>
  <c r="G156" i="8"/>
  <c r="F156" i="8"/>
  <c r="E156" i="8"/>
  <c r="D156" i="8"/>
  <c r="J155" i="8"/>
  <c r="I155" i="8"/>
  <c r="H155" i="8"/>
  <c r="G155" i="8"/>
  <c r="F155" i="8"/>
  <c r="E155" i="8"/>
  <c r="D155" i="8"/>
  <c r="J154" i="8"/>
  <c r="I154" i="8"/>
  <c r="H154" i="8"/>
  <c r="G154" i="8"/>
  <c r="F154" i="8"/>
  <c r="E154" i="8"/>
  <c r="D154" i="8"/>
  <c r="J153" i="8"/>
  <c r="I153" i="8"/>
  <c r="H153" i="8"/>
  <c r="G153" i="8"/>
  <c r="F153" i="8"/>
  <c r="E153" i="8"/>
  <c r="D153" i="8"/>
  <c r="J152" i="8"/>
  <c r="I152" i="8"/>
  <c r="H152" i="8"/>
  <c r="G152" i="8"/>
  <c r="F152" i="8"/>
  <c r="E152" i="8"/>
  <c r="D152" i="8"/>
  <c r="J151" i="8"/>
  <c r="I151" i="8"/>
  <c r="H151" i="8"/>
  <c r="G151" i="8"/>
  <c r="F151" i="8"/>
  <c r="E151" i="8"/>
  <c r="D151" i="8"/>
  <c r="J150" i="8"/>
  <c r="I150" i="8"/>
  <c r="H150" i="8"/>
  <c r="G150" i="8"/>
  <c r="F150" i="8"/>
  <c r="E150" i="8"/>
  <c r="D150" i="8"/>
  <c r="J149" i="8"/>
  <c r="I149" i="8"/>
  <c r="H149" i="8"/>
  <c r="G149" i="8"/>
  <c r="F149" i="8"/>
  <c r="E149" i="8"/>
  <c r="D149" i="8"/>
  <c r="J148" i="8"/>
  <c r="I148" i="8"/>
  <c r="H148" i="8"/>
  <c r="G148" i="8"/>
  <c r="F148" i="8"/>
  <c r="E148" i="8"/>
  <c r="D148" i="8"/>
  <c r="J147" i="8"/>
  <c r="I147" i="8"/>
  <c r="H147" i="8"/>
  <c r="G147" i="8"/>
  <c r="F147" i="8"/>
  <c r="E147" i="8"/>
  <c r="D147" i="8"/>
  <c r="J146" i="8"/>
  <c r="I146" i="8"/>
  <c r="H146" i="8"/>
  <c r="G146" i="8"/>
  <c r="F146" i="8"/>
  <c r="E146" i="8"/>
  <c r="D146" i="8"/>
  <c r="J145" i="8"/>
  <c r="I145" i="8"/>
  <c r="H145" i="8"/>
  <c r="G145" i="8"/>
  <c r="F145" i="8"/>
  <c r="E145" i="8"/>
  <c r="D145" i="8"/>
  <c r="J144" i="8"/>
  <c r="I144" i="8"/>
  <c r="H144" i="8"/>
  <c r="G144" i="8"/>
  <c r="F144" i="8"/>
  <c r="E144" i="8"/>
  <c r="D144" i="8"/>
  <c r="J143" i="8"/>
  <c r="I143" i="8"/>
  <c r="H143" i="8"/>
  <c r="G143" i="8"/>
  <c r="F143" i="8"/>
  <c r="E143" i="8"/>
  <c r="D143" i="8"/>
  <c r="J142" i="8"/>
  <c r="I142" i="8"/>
  <c r="H142" i="8"/>
  <c r="G142" i="8"/>
  <c r="F142" i="8"/>
  <c r="E142" i="8"/>
  <c r="D142" i="8"/>
  <c r="J141" i="8"/>
  <c r="I141" i="8"/>
  <c r="H141" i="8"/>
  <c r="G141" i="8"/>
  <c r="F141" i="8"/>
  <c r="E141" i="8"/>
  <c r="D141" i="8"/>
  <c r="J140" i="8"/>
  <c r="I140" i="8"/>
  <c r="H140" i="8"/>
  <c r="G140" i="8"/>
  <c r="F140" i="8"/>
  <c r="E140" i="8"/>
  <c r="D140" i="8"/>
  <c r="J139" i="8"/>
  <c r="I139" i="8"/>
  <c r="H139" i="8"/>
  <c r="G139" i="8"/>
  <c r="F139" i="8"/>
  <c r="E139" i="8"/>
  <c r="D139" i="8"/>
  <c r="J138" i="8"/>
  <c r="I138" i="8"/>
  <c r="H138" i="8"/>
  <c r="G138" i="8"/>
  <c r="F138" i="8"/>
  <c r="E138" i="8"/>
  <c r="D138" i="8"/>
  <c r="J137" i="8"/>
  <c r="I137" i="8"/>
  <c r="H137" i="8"/>
  <c r="G137" i="8"/>
  <c r="F137" i="8"/>
  <c r="E137" i="8"/>
  <c r="D137" i="8"/>
  <c r="J136" i="8"/>
  <c r="I136" i="8"/>
  <c r="H136" i="8"/>
  <c r="G136" i="8"/>
  <c r="F136" i="8"/>
  <c r="E136" i="8"/>
  <c r="D136" i="8"/>
  <c r="J135" i="8"/>
  <c r="I135" i="8"/>
  <c r="H135" i="8"/>
  <c r="G135" i="8"/>
  <c r="F135" i="8"/>
  <c r="E135" i="8"/>
  <c r="D135" i="8"/>
  <c r="J134" i="8"/>
  <c r="I134" i="8"/>
  <c r="H134" i="8"/>
  <c r="G134" i="8"/>
  <c r="F134" i="8"/>
  <c r="E134" i="8"/>
  <c r="D134" i="8"/>
  <c r="J133" i="8"/>
  <c r="I133" i="8"/>
  <c r="H133" i="8"/>
  <c r="G133" i="8"/>
  <c r="F133" i="8"/>
  <c r="E133" i="8"/>
  <c r="D133" i="8"/>
  <c r="J132" i="8"/>
  <c r="I132" i="8"/>
  <c r="H132" i="8"/>
  <c r="G132" i="8"/>
  <c r="F132" i="8"/>
  <c r="E132" i="8"/>
  <c r="D132" i="8"/>
  <c r="J131" i="8"/>
  <c r="I131" i="8"/>
  <c r="H131" i="8"/>
  <c r="G131" i="8"/>
  <c r="F131" i="8"/>
  <c r="E131" i="8"/>
  <c r="D131" i="8"/>
  <c r="J130" i="8"/>
  <c r="I130" i="8"/>
  <c r="H130" i="8"/>
  <c r="G130" i="8"/>
  <c r="F130" i="8"/>
  <c r="E130" i="8"/>
  <c r="D130" i="8"/>
  <c r="J129" i="8"/>
  <c r="I129" i="8"/>
  <c r="H129" i="8"/>
  <c r="G129" i="8"/>
  <c r="F129" i="8"/>
  <c r="E129" i="8"/>
  <c r="D129" i="8"/>
  <c r="J128" i="8"/>
  <c r="I128" i="8"/>
  <c r="H128" i="8"/>
  <c r="G128" i="8"/>
  <c r="F128" i="8"/>
  <c r="E128" i="8"/>
  <c r="D128" i="8"/>
  <c r="J127" i="8"/>
  <c r="I127" i="8"/>
  <c r="H127" i="8"/>
  <c r="G127" i="8"/>
  <c r="F127" i="8"/>
  <c r="E127" i="8"/>
  <c r="D127" i="8"/>
  <c r="J126" i="8"/>
  <c r="I126" i="8"/>
  <c r="H126" i="8"/>
  <c r="G126" i="8"/>
  <c r="F126" i="8"/>
  <c r="E126" i="8"/>
  <c r="D126" i="8"/>
  <c r="J125" i="8"/>
  <c r="I125" i="8"/>
  <c r="H125" i="8"/>
  <c r="G125" i="8"/>
  <c r="F125" i="8"/>
  <c r="E125" i="8"/>
  <c r="D125" i="8"/>
  <c r="J124" i="8"/>
  <c r="I124" i="8"/>
  <c r="H124" i="8"/>
  <c r="G124" i="8"/>
  <c r="F124" i="8"/>
  <c r="E124" i="8"/>
  <c r="D124" i="8"/>
  <c r="J123" i="8"/>
  <c r="I123" i="8"/>
  <c r="H123" i="8"/>
  <c r="G123" i="8"/>
  <c r="F123" i="8"/>
  <c r="E123" i="8"/>
  <c r="D123" i="8"/>
  <c r="J122" i="8"/>
  <c r="I122" i="8"/>
  <c r="H122" i="8"/>
  <c r="G122" i="8"/>
  <c r="F122" i="8"/>
  <c r="E122" i="8"/>
  <c r="D122" i="8"/>
  <c r="J121" i="8"/>
  <c r="I121" i="8"/>
  <c r="H121" i="8"/>
  <c r="G121" i="8"/>
  <c r="F121" i="8"/>
  <c r="E121" i="8"/>
  <c r="D121" i="8"/>
  <c r="J120" i="8"/>
  <c r="I120" i="8"/>
  <c r="H120" i="8"/>
  <c r="G120" i="8"/>
  <c r="F120" i="8"/>
  <c r="E120" i="8"/>
  <c r="D120" i="8"/>
  <c r="J119" i="8"/>
  <c r="I119" i="8"/>
  <c r="H119" i="8"/>
  <c r="G119" i="8"/>
  <c r="F119" i="8"/>
  <c r="E119" i="8"/>
  <c r="D119" i="8"/>
  <c r="J118" i="8"/>
  <c r="I118" i="8"/>
  <c r="H118" i="8"/>
  <c r="G118" i="8"/>
  <c r="F118" i="8"/>
  <c r="E118" i="8"/>
  <c r="D118" i="8"/>
  <c r="J117" i="8"/>
  <c r="I117" i="8"/>
  <c r="H117" i="8"/>
  <c r="G117" i="8"/>
  <c r="F117" i="8"/>
  <c r="E117" i="8"/>
  <c r="D117" i="8"/>
  <c r="J116" i="8"/>
  <c r="I116" i="8"/>
  <c r="H116" i="8"/>
  <c r="G116" i="8"/>
  <c r="F116" i="8"/>
  <c r="E116" i="8"/>
  <c r="D116" i="8"/>
  <c r="J115" i="8"/>
  <c r="I115" i="8"/>
  <c r="H115" i="8"/>
  <c r="G115" i="8"/>
  <c r="F115" i="8"/>
  <c r="E115" i="8"/>
  <c r="D115" i="8"/>
  <c r="J114" i="8"/>
  <c r="I114" i="8"/>
  <c r="H114" i="8"/>
  <c r="G114" i="8"/>
  <c r="F114" i="8"/>
  <c r="E114" i="8"/>
  <c r="D114" i="8"/>
  <c r="J113" i="8"/>
  <c r="I113" i="8"/>
  <c r="H113" i="8"/>
  <c r="G113" i="8"/>
  <c r="F113" i="8"/>
  <c r="E113" i="8"/>
  <c r="D113" i="8"/>
  <c r="J112" i="8"/>
  <c r="I112" i="8"/>
  <c r="H112" i="8"/>
  <c r="G112" i="8"/>
  <c r="F112" i="8"/>
  <c r="E112" i="8"/>
  <c r="D112" i="8"/>
  <c r="J111" i="8"/>
  <c r="I111" i="8"/>
  <c r="H111" i="8"/>
  <c r="G111" i="8"/>
  <c r="F111" i="8"/>
  <c r="E111" i="8"/>
  <c r="D111" i="8"/>
  <c r="J110" i="8"/>
  <c r="I110" i="8"/>
  <c r="H110" i="8"/>
  <c r="G110" i="8"/>
  <c r="F110" i="8"/>
  <c r="E110" i="8"/>
  <c r="D110" i="8"/>
  <c r="J109" i="8"/>
  <c r="I109" i="8"/>
  <c r="H109" i="8"/>
  <c r="G109" i="8"/>
  <c r="F109" i="8"/>
  <c r="E109" i="8"/>
  <c r="D109" i="8"/>
  <c r="J108" i="8"/>
  <c r="I108" i="8"/>
  <c r="H108" i="8"/>
  <c r="G108" i="8"/>
  <c r="F108" i="8"/>
  <c r="E108" i="8"/>
  <c r="D108" i="8"/>
  <c r="J107" i="8"/>
  <c r="I107" i="8"/>
  <c r="H107" i="8"/>
  <c r="G107" i="8"/>
  <c r="F107" i="8"/>
  <c r="E107" i="8"/>
  <c r="D107" i="8"/>
  <c r="J106" i="8"/>
  <c r="I106" i="8"/>
  <c r="H106" i="8"/>
  <c r="G106" i="8"/>
  <c r="F106" i="8"/>
  <c r="E106" i="8"/>
  <c r="D106" i="8"/>
  <c r="J105" i="8"/>
  <c r="I105" i="8"/>
  <c r="H105" i="8"/>
  <c r="G105" i="8"/>
  <c r="F105" i="8"/>
  <c r="E105" i="8"/>
  <c r="D105" i="8"/>
  <c r="J104" i="8"/>
  <c r="I104" i="8"/>
  <c r="H104" i="8"/>
  <c r="G104" i="8"/>
  <c r="F104" i="8"/>
  <c r="E104" i="8"/>
  <c r="D104" i="8"/>
  <c r="J103" i="8"/>
  <c r="I103" i="8"/>
  <c r="H103" i="8"/>
  <c r="G103" i="8"/>
  <c r="F103" i="8"/>
  <c r="E103" i="8"/>
  <c r="D103" i="8"/>
  <c r="J102" i="8"/>
  <c r="I102" i="8"/>
  <c r="H102" i="8"/>
  <c r="G102" i="8"/>
  <c r="F102" i="8"/>
  <c r="E102" i="8"/>
  <c r="D102" i="8"/>
  <c r="J101" i="8"/>
  <c r="I101" i="8"/>
  <c r="H101" i="8"/>
  <c r="G101" i="8"/>
  <c r="F101" i="8"/>
  <c r="E101" i="8"/>
  <c r="D101" i="8"/>
  <c r="J100" i="8"/>
  <c r="I100" i="8"/>
  <c r="H100" i="8"/>
  <c r="G100" i="8"/>
  <c r="F100" i="8"/>
  <c r="E100" i="8"/>
  <c r="D100" i="8"/>
  <c r="J99" i="8"/>
  <c r="I99" i="8"/>
  <c r="H99" i="8"/>
  <c r="G99" i="8"/>
  <c r="F99" i="8"/>
  <c r="E99" i="8"/>
  <c r="D99" i="8"/>
  <c r="J98" i="8"/>
  <c r="I98" i="8"/>
  <c r="H98" i="8"/>
  <c r="G98" i="8"/>
  <c r="F98" i="8"/>
  <c r="E98" i="8"/>
  <c r="D98" i="8"/>
  <c r="J97" i="8"/>
  <c r="I97" i="8"/>
  <c r="H97" i="8"/>
  <c r="G97" i="8"/>
  <c r="F97" i="8"/>
  <c r="E97" i="8"/>
  <c r="D97" i="8"/>
  <c r="J96" i="8"/>
  <c r="I96" i="8"/>
  <c r="H96" i="8"/>
  <c r="G96" i="8"/>
  <c r="F96" i="8"/>
  <c r="E96" i="8"/>
  <c r="D96" i="8"/>
  <c r="J95" i="8"/>
  <c r="I95" i="8"/>
  <c r="H95" i="8"/>
  <c r="G95" i="8"/>
  <c r="F95" i="8"/>
  <c r="E95" i="8"/>
  <c r="D95" i="8"/>
  <c r="J94" i="8"/>
  <c r="I94" i="8"/>
  <c r="H94" i="8"/>
  <c r="G94" i="8"/>
  <c r="F94" i="8"/>
  <c r="E94" i="8"/>
  <c r="D94" i="8"/>
  <c r="J93" i="8"/>
  <c r="I93" i="8"/>
  <c r="H93" i="8"/>
  <c r="G93" i="8"/>
  <c r="F93" i="8"/>
  <c r="E93" i="8"/>
  <c r="D93" i="8"/>
  <c r="J92" i="8"/>
  <c r="I92" i="8"/>
  <c r="H92" i="8"/>
  <c r="G92" i="8"/>
  <c r="F92" i="8"/>
  <c r="E92" i="8"/>
  <c r="D92" i="8"/>
  <c r="J91" i="8"/>
  <c r="I91" i="8"/>
  <c r="H91" i="8"/>
  <c r="G91" i="8"/>
  <c r="F91" i="8"/>
  <c r="E91" i="8"/>
  <c r="D91" i="8"/>
  <c r="J90" i="8"/>
  <c r="I90" i="8"/>
  <c r="H90" i="8"/>
  <c r="G90" i="8"/>
  <c r="F90" i="8"/>
  <c r="E90" i="8"/>
  <c r="D90" i="8"/>
  <c r="J89" i="8"/>
  <c r="I89" i="8"/>
  <c r="H89" i="8"/>
  <c r="G89" i="8"/>
  <c r="F89" i="8"/>
  <c r="E89" i="8"/>
  <c r="D89" i="8"/>
  <c r="J88" i="8"/>
  <c r="I88" i="8"/>
  <c r="H88" i="8"/>
  <c r="G88" i="8"/>
  <c r="F88" i="8"/>
  <c r="E88" i="8"/>
  <c r="D88" i="8"/>
  <c r="J87" i="8"/>
  <c r="I87" i="8"/>
  <c r="H87" i="8"/>
  <c r="G87" i="8"/>
  <c r="F87" i="8"/>
  <c r="E87" i="8"/>
  <c r="D87" i="8"/>
  <c r="J86" i="8"/>
  <c r="I86" i="8"/>
  <c r="H86" i="8"/>
  <c r="G86" i="8"/>
  <c r="F86" i="8"/>
  <c r="E86" i="8"/>
  <c r="D86" i="8"/>
  <c r="J85" i="8"/>
  <c r="I85" i="8"/>
  <c r="H85" i="8"/>
  <c r="G85" i="8"/>
  <c r="F85" i="8"/>
  <c r="E85" i="8"/>
  <c r="D85" i="8"/>
  <c r="J84" i="8"/>
  <c r="I84" i="8"/>
  <c r="H84" i="8"/>
  <c r="G84" i="8"/>
  <c r="F84" i="8"/>
  <c r="E84" i="8"/>
  <c r="D84" i="8"/>
  <c r="J83" i="8"/>
  <c r="I83" i="8"/>
  <c r="H83" i="8"/>
  <c r="G83" i="8"/>
  <c r="F83" i="8"/>
  <c r="E83" i="8"/>
  <c r="D83" i="8"/>
  <c r="J82" i="8"/>
  <c r="I82" i="8"/>
  <c r="H82" i="8"/>
  <c r="G82" i="8"/>
  <c r="F82" i="8"/>
  <c r="E82" i="8"/>
  <c r="D82" i="8"/>
  <c r="J81" i="8"/>
  <c r="I81" i="8"/>
  <c r="H81" i="8"/>
  <c r="G81" i="8"/>
  <c r="F81" i="8"/>
  <c r="E81" i="8"/>
  <c r="D81" i="8"/>
  <c r="J80" i="8"/>
  <c r="I80" i="8"/>
  <c r="H80" i="8"/>
  <c r="G80" i="8"/>
  <c r="F80" i="8"/>
  <c r="E80" i="8"/>
  <c r="D80" i="8"/>
  <c r="J79" i="8"/>
  <c r="I79" i="8"/>
  <c r="H79" i="8"/>
  <c r="G79" i="8"/>
  <c r="F79" i="8"/>
  <c r="E79" i="8"/>
  <c r="D79" i="8"/>
  <c r="J78" i="8"/>
  <c r="I78" i="8"/>
  <c r="H78" i="8"/>
  <c r="G78" i="8"/>
  <c r="F78" i="8"/>
  <c r="E78" i="8"/>
  <c r="D78" i="8"/>
  <c r="J77" i="8"/>
  <c r="I77" i="8"/>
  <c r="H77" i="8"/>
  <c r="G77" i="8"/>
  <c r="F77" i="8"/>
  <c r="E77" i="8"/>
  <c r="D77" i="8"/>
  <c r="J76" i="8"/>
  <c r="I76" i="8"/>
  <c r="H76" i="8"/>
  <c r="G76" i="8"/>
  <c r="F76" i="8"/>
  <c r="E76" i="8"/>
  <c r="D76" i="8"/>
  <c r="J75" i="8"/>
  <c r="I75" i="8"/>
  <c r="H75" i="8"/>
  <c r="G75" i="8"/>
  <c r="F75" i="8"/>
  <c r="E75" i="8"/>
  <c r="D75" i="8"/>
  <c r="J74" i="8"/>
  <c r="I74" i="8"/>
  <c r="H74" i="8"/>
  <c r="G74" i="8"/>
  <c r="F74" i="8"/>
  <c r="E74" i="8"/>
  <c r="D74" i="8"/>
  <c r="J73" i="8"/>
  <c r="I73" i="8"/>
  <c r="H73" i="8"/>
  <c r="G73" i="8"/>
  <c r="F73" i="8"/>
  <c r="E73" i="8"/>
  <c r="D73" i="8"/>
  <c r="J72" i="8"/>
  <c r="I72" i="8"/>
  <c r="H72" i="8"/>
  <c r="G72" i="8"/>
  <c r="F72" i="8"/>
  <c r="E72" i="8"/>
  <c r="D72" i="8"/>
  <c r="J71" i="8"/>
  <c r="I71" i="8"/>
  <c r="H71" i="8"/>
  <c r="G71" i="8"/>
  <c r="F71" i="8"/>
  <c r="E71" i="8"/>
  <c r="D71" i="8"/>
  <c r="J70" i="8"/>
  <c r="I70" i="8"/>
  <c r="H70" i="8"/>
  <c r="G70" i="8"/>
  <c r="F70" i="8"/>
  <c r="E70" i="8"/>
  <c r="D70" i="8"/>
  <c r="J69" i="8"/>
  <c r="I69" i="8"/>
  <c r="H69" i="8"/>
  <c r="G69" i="8"/>
  <c r="F69" i="8"/>
  <c r="E69" i="8"/>
  <c r="D69" i="8"/>
  <c r="J68" i="8"/>
  <c r="I68" i="8"/>
  <c r="H68" i="8"/>
  <c r="G68" i="8"/>
  <c r="F68" i="8"/>
  <c r="E68" i="8"/>
  <c r="D68" i="8"/>
  <c r="J67" i="8"/>
  <c r="I67" i="8"/>
  <c r="H67" i="8"/>
  <c r="G67" i="8"/>
  <c r="F67" i="8"/>
  <c r="E67" i="8"/>
  <c r="D67" i="8"/>
  <c r="J66" i="8"/>
  <c r="I66" i="8"/>
  <c r="H66" i="8"/>
  <c r="G66" i="8"/>
  <c r="F66" i="8"/>
  <c r="E66" i="8"/>
  <c r="D66" i="8"/>
  <c r="J65" i="8"/>
  <c r="I65" i="8"/>
  <c r="H65" i="8"/>
  <c r="G65" i="8"/>
  <c r="F65" i="8"/>
  <c r="E65" i="8"/>
  <c r="D65" i="8"/>
  <c r="J64" i="8"/>
  <c r="I64" i="8"/>
  <c r="H64" i="8"/>
  <c r="G64" i="8"/>
  <c r="F64" i="8"/>
  <c r="E64" i="8"/>
  <c r="D64" i="8"/>
  <c r="J63" i="8"/>
  <c r="I63" i="8"/>
  <c r="H63" i="8"/>
  <c r="G63" i="8"/>
  <c r="F63" i="8"/>
  <c r="E63" i="8"/>
  <c r="D63" i="8"/>
  <c r="J62" i="8"/>
  <c r="I62" i="8"/>
  <c r="H62" i="8"/>
  <c r="G62" i="8"/>
  <c r="F62" i="8"/>
  <c r="E62" i="8"/>
  <c r="D62" i="8"/>
  <c r="J61" i="8"/>
  <c r="I61" i="8"/>
  <c r="H61" i="8"/>
  <c r="G61" i="8"/>
  <c r="F61" i="8"/>
  <c r="E61" i="8"/>
  <c r="D61" i="8"/>
  <c r="J60" i="8"/>
  <c r="I60" i="8"/>
  <c r="H60" i="8"/>
  <c r="G60" i="8"/>
  <c r="F60" i="8"/>
  <c r="E60" i="8"/>
  <c r="D60" i="8"/>
  <c r="J59" i="8"/>
  <c r="I59" i="8"/>
  <c r="H59" i="8"/>
  <c r="G59" i="8"/>
  <c r="F59" i="8"/>
  <c r="E59" i="8"/>
  <c r="D59" i="8"/>
  <c r="J58" i="8"/>
  <c r="I58" i="8"/>
  <c r="H58" i="8"/>
  <c r="G58" i="8"/>
  <c r="F58" i="8"/>
  <c r="E58" i="8"/>
  <c r="D58" i="8"/>
  <c r="J57" i="8"/>
  <c r="I57" i="8"/>
  <c r="H57" i="8"/>
  <c r="G57" i="8"/>
  <c r="F57" i="8"/>
  <c r="E57" i="8"/>
  <c r="D57" i="8"/>
  <c r="J56" i="8"/>
  <c r="I56" i="8"/>
  <c r="H56" i="8"/>
  <c r="G56" i="8"/>
  <c r="F56" i="8"/>
  <c r="E56" i="8"/>
  <c r="D56" i="8"/>
  <c r="J55" i="8"/>
  <c r="I55" i="8"/>
  <c r="H55" i="8"/>
  <c r="G55" i="8"/>
  <c r="F55" i="8"/>
  <c r="E55" i="8"/>
  <c r="D55" i="8"/>
  <c r="J54" i="8"/>
  <c r="I54" i="8"/>
  <c r="H54" i="8"/>
  <c r="G54" i="8"/>
  <c r="F54" i="8"/>
  <c r="E54" i="8"/>
  <c r="D54" i="8"/>
  <c r="J53" i="8"/>
  <c r="I53" i="8"/>
  <c r="H53" i="8"/>
  <c r="G53" i="8"/>
  <c r="F53" i="8"/>
  <c r="E53" i="8"/>
  <c r="D53" i="8"/>
  <c r="J52" i="8"/>
  <c r="I52" i="8"/>
  <c r="H52" i="8"/>
  <c r="G52" i="8"/>
  <c r="F52" i="8"/>
  <c r="E52" i="8"/>
  <c r="D52" i="8"/>
  <c r="J51" i="8"/>
  <c r="I51" i="8"/>
  <c r="H51" i="8"/>
  <c r="G51" i="8"/>
  <c r="F51" i="8"/>
  <c r="E51" i="8"/>
  <c r="D51" i="8"/>
  <c r="J50" i="8"/>
  <c r="I50" i="8"/>
  <c r="H50" i="8"/>
  <c r="G50" i="8"/>
  <c r="F50" i="8"/>
  <c r="E50" i="8"/>
  <c r="D50" i="8"/>
  <c r="J49" i="8"/>
  <c r="I49" i="8"/>
  <c r="H49" i="8"/>
  <c r="G49" i="8"/>
  <c r="F49" i="8"/>
  <c r="E49" i="8"/>
  <c r="D49" i="8"/>
  <c r="J48" i="8"/>
  <c r="I48" i="8"/>
  <c r="H48" i="8"/>
  <c r="G48" i="8"/>
  <c r="F48" i="8"/>
  <c r="E48" i="8"/>
  <c r="D48" i="8"/>
  <c r="J47" i="8"/>
  <c r="I47" i="8"/>
  <c r="H47" i="8"/>
  <c r="G47" i="8"/>
  <c r="F47" i="8"/>
  <c r="E47" i="8"/>
  <c r="D47" i="8"/>
  <c r="J46" i="8"/>
  <c r="I46" i="8"/>
  <c r="H46" i="8"/>
  <c r="G46" i="8"/>
  <c r="F46" i="8"/>
  <c r="E46" i="8"/>
  <c r="D46" i="8"/>
  <c r="J45" i="8"/>
  <c r="I45" i="8"/>
  <c r="H45" i="8"/>
  <c r="G45" i="8"/>
  <c r="F45" i="8"/>
  <c r="E45" i="8"/>
  <c r="D45" i="8"/>
  <c r="J44" i="8"/>
  <c r="I44" i="8"/>
  <c r="H44" i="8"/>
  <c r="G44" i="8"/>
  <c r="F44" i="8"/>
  <c r="E44" i="8"/>
  <c r="D44" i="8"/>
  <c r="J43" i="8"/>
  <c r="I43" i="8"/>
  <c r="H43" i="8"/>
  <c r="G43" i="8"/>
  <c r="F43" i="8"/>
  <c r="E43" i="8"/>
  <c r="D43" i="8"/>
  <c r="J42" i="8"/>
  <c r="I42" i="8"/>
  <c r="H42" i="8"/>
  <c r="G42" i="8"/>
  <c r="F42" i="8"/>
  <c r="E42" i="8"/>
  <c r="D42" i="8"/>
  <c r="J41" i="8"/>
  <c r="I41" i="8"/>
  <c r="H41" i="8"/>
  <c r="G41" i="8"/>
  <c r="F41" i="8"/>
  <c r="E41" i="8"/>
  <c r="D41" i="8"/>
  <c r="J40" i="8"/>
  <c r="I40" i="8"/>
  <c r="H40" i="8"/>
  <c r="G40" i="8"/>
  <c r="F40" i="8"/>
  <c r="E40" i="8"/>
  <c r="D40" i="8"/>
  <c r="J39" i="8"/>
  <c r="I39" i="8"/>
  <c r="H39" i="8"/>
  <c r="G39" i="8"/>
  <c r="F39" i="8"/>
  <c r="E39" i="8"/>
  <c r="D39" i="8"/>
  <c r="J38" i="8"/>
  <c r="I38" i="8"/>
  <c r="H38" i="8"/>
  <c r="G38" i="8"/>
  <c r="F38" i="8"/>
  <c r="E38" i="8"/>
  <c r="D38" i="8"/>
  <c r="J37" i="8"/>
  <c r="I37" i="8"/>
  <c r="H37" i="8"/>
  <c r="G37" i="8"/>
  <c r="F37" i="8"/>
  <c r="E37" i="8"/>
  <c r="D37" i="8"/>
  <c r="J36" i="8"/>
  <c r="I36" i="8"/>
  <c r="H36" i="8"/>
  <c r="G36" i="8"/>
  <c r="F36" i="8"/>
  <c r="E36" i="8"/>
  <c r="D36" i="8"/>
  <c r="J35" i="8"/>
  <c r="I35" i="8"/>
  <c r="H35" i="8"/>
  <c r="G35" i="8"/>
  <c r="F35" i="8"/>
  <c r="E35" i="8"/>
  <c r="D35" i="8"/>
  <c r="J34" i="8"/>
  <c r="I34" i="8"/>
  <c r="H34" i="8"/>
  <c r="G34" i="8"/>
  <c r="F34" i="8"/>
  <c r="E34" i="8"/>
  <c r="D34" i="8"/>
  <c r="J33" i="8"/>
  <c r="I33" i="8"/>
  <c r="H33" i="8"/>
  <c r="G33" i="8"/>
  <c r="F33" i="8"/>
  <c r="E33" i="8"/>
  <c r="D33" i="8"/>
  <c r="J32" i="8"/>
  <c r="I32" i="8"/>
  <c r="H32" i="8"/>
  <c r="G32" i="8"/>
  <c r="F32" i="8"/>
  <c r="E32" i="8"/>
  <c r="D32" i="8"/>
  <c r="J31" i="8"/>
  <c r="I31" i="8"/>
  <c r="H31" i="8"/>
  <c r="G31" i="8"/>
  <c r="F31" i="8"/>
  <c r="E31" i="8"/>
  <c r="D31" i="8"/>
  <c r="J30" i="8"/>
  <c r="I30" i="8"/>
  <c r="H30" i="8"/>
  <c r="G30" i="8"/>
  <c r="F30" i="8"/>
  <c r="E30" i="8"/>
  <c r="D30" i="8"/>
  <c r="J29" i="8"/>
  <c r="I29" i="8"/>
  <c r="H29" i="8"/>
  <c r="G29" i="8"/>
  <c r="F29" i="8"/>
  <c r="E29" i="8"/>
  <c r="D29" i="8"/>
  <c r="J28" i="8"/>
  <c r="I28" i="8"/>
  <c r="H28" i="8"/>
  <c r="G28" i="8"/>
  <c r="F28" i="8"/>
  <c r="E28" i="8"/>
  <c r="D28" i="8"/>
  <c r="J27" i="8"/>
  <c r="I27" i="8"/>
  <c r="H27" i="8"/>
  <c r="G27" i="8"/>
  <c r="F27" i="8"/>
  <c r="E27" i="8"/>
  <c r="D27" i="8"/>
  <c r="J26" i="8"/>
  <c r="I26" i="8"/>
  <c r="H26" i="8"/>
  <c r="G26" i="8"/>
  <c r="F26" i="8"/>
  <c r="E26" i="8"/>
  <c r="D26" i="8"/>
  <c r="J25" i="8"/>
  <c r="I25" i="8"/>
  <c r="H25" i="8"/>
  <c r="G25" i="8"/>
  <c r="F25" i="8"/>
  <c r="E25" i="8"/>
  <c r="D25" i="8"/>
  <c r="J24" i="8"/>
  <c r="I24" i="8"/>
  <c r="H24" i="8"/>
  <c r="G24" i="8"/>
  <c r="F24" i="8"/>
  <c r="E24" i="8"/>
  <c r="D24" i="8"/>
  <c r="J23" i="8"/>
  <c r="I23" i="8"/>
  <c r="H23" i="8"/>
  <c r="G23" i="8"/>
  <c r="F23" i="8"/>
  <c r="E23" i="8"/>
  <c r="D23" i="8"/>
  <c r="J22" i="8"/>
  <c r="I22" i="8"/>
  <c r="H22" i="8"/>
  <c r="G22" i="8"/>
  <c r="F22" i="8"/>
  <c r="E22" i="8"/>
  <c r="D22" i="8"/>
  <c r="J21" i="8"/>
  <c r="I21" i="8"/>
  <c r="H21" i="8"/>
  <c r="G21" i="8"/>
  <c r="F21" i="8"/>
  <c r="E21" i="8"/>
  <c r="D21" i="8"/>
  <c r="J20" i="8"/>
  <c r="I20" i="8"/>
  <c r="H20" i="8"/>
  <c r="G20" i="8"/>
  <c r="F20" i="8"/>
  <c r="E20" i="8"/>
  <c r="D20" i="8"/>
  <c r="J19" i="8"/>
  <c r="I19" i="8"/>
  <c r="H19" i="8"/>
  <c r="G19" i="8"/>
  <c r="F19" i="8"/>
  <c r="E19" i="8"/>
  <c r="D19" i="8"/>
  <c r="J18" i="8"/>
  <c r="I18" i="8"/>
  <c r="H18" i="8"/>
  <c r="G18" i="8"/>
  <c r="F18" i="8"/>
  <c r="E18" i="8"/>
  <c r="D18" i="8"/>
  <c r="J17" i="8"/>
  <c r="I17" i="8"/>
  <c r="H17" i="8"/>
  <c r="G17" i="8"/>
  <c r="F17" i="8"/>
  <c r="E17" i="8"/>
  <c r="D17" i="8"/>
  <c r="J16" i="8"/>
  <c r="I16" i="8"/>
  <c r="H16" i="8"/>
  <c r="G16" i="8"/>
  <c r="F16" i="8"/>
  <c r="E16" i="8"/>
  <c r="D16" i="8"/>
  <c r="J15" i="8"/>
  <c r="I15" i="8"/>
  <c r="H15" i="8"/>
  <c r="G15" i="8"/>
  <c r="F15" i="8"/>
  <c r="E15" i="8"/>
  <c r="D15" i="8"/>
  <c r="J14" i="8"/>
  <c r="I14" i="8"/>
  <c r="H14" i="8"/>
  <c r="G14" i="8"/>
  <c r="F14" i="8"/>
  <c r="E14" i="8"/>
  <c r="D14" i="8"/>
  <c r="J13" i="8"/>
  <c r="I13" i="8"/>
  <c r="H13" i="8"/>
  <c r="G13" i="8"/>
  <c r="F13" i="8"/>
  <c r="E13" i="8"/>
  <c r="D13" i="8"/>
  <c r="J12" i="8"/>
  <c r="I12" i="8"/>
  <c r="H12" i="8"/>
  <c r="G12" i="8"/>
  <c r="F12" i="8"/>
  <c r="E12" i="8"/>
  <c r="D12" i="8"/>
  <c r="J11" i="8"/>
  <c r="I11" i="8"/>
  <c r="H11" i="8"/>
  <c r="G11" i="8"/>
  <c r="F11" i="8"/>
  <c r="E11" i="8"/>
  <c r="D11" i="8"/>
  <c r="J10" i="8"/>
  <c r="I10" i="8"/>
  <c r="H10" i="8"/>
  <c r="G10" i="8"/>
  <c r="F10" i="8"/>
  <c r="E10" i="8"/>
  <c r="D10" i="8"/>
  <c r="J9" i="8"/>
  <c r="I9" i="8"/>
  <c r="H9" i="8"/>
  <c r="G9" i="8"/>
  <c r="F9" i="8"/>
  <c r="E9" i="8"/>
  <c r="D9" i="8"/>
  <c r="J8" i="8"/>
  <c r="I8" i="8"/>
  <c r="H8" i="8"/>
  <c r="G8" i="8"/>
  <c r="F8" i="8"/>
  <c r="E8" i="8"/>
  <c r="D8" i="8"/>
  <c r="J7" i="8"/>
  <c r="I7" i="8"/>
  <c r="H7" i="8"/>
  <c r="G7" i="8"/>
  <c r="F7" i="8"/>
  <c r="E7" i="8"/>
  <c r="D7" i="8"/>
  <c r="J6" i="8"/>
  <c r="I6" i="8"/>
  <c r="H6" i="8"/>
  <c r="G6" i="8"/>
  <c r="F6" i="8"/>
  <c r="E6" i="8"/>
  <c r="D6" i="8"/>
  <c r="A6" i="8"/>
  <c r="J5" i="8"/>
  <c r="I5" i="8"/>
  <c r="H5" i="8"/>
  <c r="G5" i="8"/>
  <c r="F5" i="8"/>
  <c r="E5" i="8"/>
  <c r="D5" i="8"/>
  <c r="B5" i="8"/>
  <c r="G1" i="8"/>
  <c r="J397" i="7"/>
  <c r="I397" i="7"/>
  <c r="H397" i="7"/>
  <c r="G397" i="7"/>
  <c r="F397" i="7"/>
  <c r="E397" i="7"/>
  <c r="D397" i="7"/>
  <c r="J396" i="7"/>
  <c r="I396" i="7"/>
  <c r="H396" i="7"/>
  <c r="G396" i="7"/>
  <c r="F396" i="7"/>
  <c r="E396" i="7"/>
  <c r="D396" i="7"/>
  <c r="J395" i="7"/>
  <c r="I395" i="7"/>
  <c r="H395" i="7"/>
  <c r="G395" i="7"/>
  <c r="F395" i="7"/>
  <c r="E395" i="7"/>
  <c r="D395" i="7"/>
  <c r="J394" i="7"/>
  <c r="I394" i="7"/>
  <c r="H394" i="7"/>
  <c r="G394" i="7"/>
  <c r="F394" i="7"/>
  <c r="E394" i="7"/>
  <c r="D394" i="7"/>
  <c r="J393" i="7"/>
  <c r="I393" i="7"/>
  <c r="H393" i="7"/>
  <c r="G393" i="7"/>
  <c r="F393" i="7"/>
  <c r="E393" i="7"/>
  <c r="D393" i="7"/>
  <c r="J392" i="7"/>
  <c r="I392" i="7"/>
  <c r="H392" i="7"/>
  <c r="G392" i="7"/>
  <c r="F392" i="7"/>
  <c r="E392" i="7"/>
  <c r="D392" i="7"/>
  <c r="J391" i="7"/>
  <c r="I391" i="7"/>
  <c r="H391" i="7"/>
  <c r="G391" i="7"/>
  <c r="F391" i="7"/>
  <c r="E391" i="7"/>
  <c r="D391" i="7"/>
  <c r="J390" i="7"/>
  <c r="I390" i="7"/>
  <c r="H390" i="7"/>
  <c r="G390" i="7"/>
  <c r="F390" i="7"/>
  <c r="E390" i="7"/>
  <c r="D390" i="7"/>
  <c r="J389" i="7"/>
  <c r="I389" i="7"/>
  <c r="H389" i="7"/>
  <c r="G389" i="7"/>
  <c r="F389" i="7"/>
  <c r="E389" i="7"/>
  <c r="D389" i="7"/>
  <c r="J388" i="7"/>
  <c r="I388" i="7"/>
  <c r="H388" i="7"/>
  <c r="G388" i="7"/>
  <c r="F388" i="7"/>
  <c r="E388" i="7"/>
  <c r="D388" i="7"/>
  <c r="J387" i="7"/>
  <c r="I387" i="7"/>
  <c r="H387" i="7"/>
  <c r="G387" i="7"/>
  <c r="F387" i="7"/>
  <c r="E387" i="7"/>
  <c r="D387" i="7"/>
  <c r="J386" i="7"/>
  <c r="I386" i="7"/>
  <c r="H386" i="7"/>
  <c r="G386" i="7"/>
  <c r="F386" i="7"/>
  <c r="E386" i="7"/>
  <c r="D386" i="7"/>
  <c r="J385" i="7"/>
  <c r="I385" i="7"/>
  <c r="H385" i="7"/>
  <c r="G385" i="7"/>
  <c r="F385" i="7"/>
  <c r="E385" i="7"/>
  <c r="D385" i="7"/>
  <c r="J384" i="7"/>
  <c r="I384" i="7"/>
  <c r="H384" i="7"/>
  <c r="G384" i="7"/>
  <c r="F384" i="7"/>
  <c r="E384" i="7"/>
  <c r="D384" i="7"/>
  <c r="J383" i="7"/>
  <c r="I383" i="7"/>
  <c r="H383" i="7"/>
  <c r="G383" i="7"/>
  <c r="F383" i="7"/>
  <c r="E383" i="7"/>
  <c r="D383" i="7"/>
  <c r="J382" i="7"/>
  <c r="I382" i="7"/>
  <c r="H382" i="7"/>
  <c r="G382" i="7"/>
  <c r="F382" i="7"/>
  <c r="E382" i="7"/>
  <c r="D382" i="7"/>
  <c r="J381" i="7"/>
  <c r="I381" i="7"/>
  <c r="H381" i="7"/>
  <c r="G381" i="7"/>
  <c r="F381" i="7"/>
  <c r="E381" i="7"/>
  <c r="D381" i="7"/>
  <c r="J380" i="7"/>
  <c r="I380" i="7"/>
  <c r="H380" i="7"/>
  <c r="G380" i="7"/>
  <c r="F380" i="7"/>
  <c r="E380" i="7"/>
  <c r="D380" i="7"/>
  <c r="J379" i="7"/>
  <c r="I379" i="7"/>
  <c r="H379" i="7"/>
  <c r="G379" i="7"/>
  <c r="F379" i="7"/>
  <c r="E379" i="7"/>
  <c r="D379" i="7"/>
  <c r="J378" i="7"/>
  <c r="I378" i="7"/>
  <c r="H378" i="7"/>
  <c r="G378" i="7"/>
  <c r="F378" i="7"/>
  <c r="E378" i="7"/>
  <c r="D378" i="7"/>
  <c r="J377" i="7"/>
  <c r="I377" i="7"/>
  <c r="H377" i="7"/>
  <c r="G377" i="7"/>
  <c r="F377" i="7"/>
  <c r="E377" i="7"/>
  <c r="D377" i="7"/>
  <c r="J376" i="7"/>
  <c r="I376" i="7"/>
  <c r="H376" i="7"/>
  <c r="G376" i="7"/>
  <c r="F376" i="7"/>
  <c r="E376" i="7"/>
  <c r="D376" i="7"/>
  <c r="J375" i="7"/>
  <c r="I375" i="7"/>
  <c r="H375" i="7"/>
  <c r="G375" i="7"/>
  <c r="F375" i="7"/>
  <c r="E375" i="7"/>
  <c r="D375" i="7"/>
  <c r="J374" i="7"/>
  <c r="I374" i="7"/>
  <c r="H374" i="7"/>
  <c r="G374" i="7"/>
  <c r="F374" i="7"/>
  <c r="E374" i="7"/>
  <c r="D374" i="7"/>
  <c r="J373" i="7"/>
  <c r="I373" i="7"/>
  <c r="H373" i="7"/>
  <c r="G373" i="7"/>
  <c r="F373" i="7"/>
  <c r="E373" i="7"/>
  <c r="D373" i="7"/>
  <c r="J372" i="7"/>
  <c r="I372" i="7"/>
  <c r="H372" i="7"/>
  <c r="G372" i="7"/>
  <c r="F372" i="7"/>
  <c r="E372" i="7"/>
  <c r="D372" i="7"/>
  <c r="J371" i="7"/>
  <c r="I371" i="7"/>
  <c r="H371" i="7"/>
  <c r="G371" i="7"/>
  <c r="F371" i="7"/>
  <c r="E371" i="7"/>
  <c r="D371" i="7"/>
  <c r="J370" i="7"/>
  <c r="I370" i="7"/>
  <c r="H370" i="7"/>
  <c r="G370" i="7"/>
  <c r="F370" i="7"/>
  <c r="E370" i="7"/>
  <c r="D370" i="7"/>
  <c r="J369" i="7"/>
  <c r="I369" i="7"/>
  <c r="H369" i="7"/>
  <c r="G369" i="7"/>
  <c r="F369" i="7"/>
  <c r="E369" i="7"/>
  <c r="D369" i="7"/>
  <c r="J368" i="7"/>
  <c r="I368" i="7"/>
  <c r="H368" i="7"/>
  <c r="G368" i="7"/>
  <c r="F368" i="7"/>
  <c r="E368" i="7"/>
  <c r="D368" i="7"/>
  <c r="J367" i="7"/>
  <c r="I367" i="7"/>
  <c r="H367" i="7"/>
  <c r="G367" i="7"/>
  <c r="F367" i="7"/>
  <c r="E367" i="7"/>
  <c r="D367" i="7"/>
  <c r="J366" i="7"/>
  <c r="I366" i="7"/>
  <c r="H366" i="7"/>
  <c r="G366" i="7"/>
  <c r="F366" i="7"/>
  <c r="E366" i="7"/>
  <c r="D366" i="7"/>
  <c r="J365" i="7"/>
  <c r="I365" i="7"/>
  <c r="H365" i="7"/>
  <c r="G365" i="7"/>
  <c r="F365" i="7"/>
  <c r="E365" i="7"/>
  <c r="D365" i="7"/>
  <c r="J364" i="7"/>
  <c r="I364" i="7"/>
  <c r="H364" i="7"/>
  <c r="G364" i="7"/>
  <c r="F364" i="7"/>
  <c r="E364" i="7"/>
  <c r="D364" i="7"/>
  <c r="J363" i="7"/>
  <c r="I363" i="7"/>
  <c r="H363" i="7"/>
  <c r="G363" i="7"/>
  <c r="F363" i="7"/>
  <c r="E363" i="7"/>
  <c r="D363" i="7"/>
  <c r="J362" i="7"/>
  <c r="I362" i="7"/>
  <c r="H362" i="7"/>
  <c r="G362" i="7"/>
  <c r="F362" i="7"/>
  <c r="E362" i="7"/>
  <c r="D362" i="7"/>
  <c r="J361" i="7"/>
  <c r="I361" i="7"/>
  <c r="H361" i="7"/>
  <c r="G361" i="7"/>
  <c r="F361" i="7"/>
  <c r="E361" i="7"/>
  <c r="D361" i="7"/>
  <c r="J360" i="7"/>
  <c r="I360" i="7"/>
  <c r="H360" i="7"/>
  <c r="G360" i="7"/>
  <c r="F360" i="7"/>
  <c r="E360" i="7"/>
  <c r="D360" i="7"/>
  <c r="J359" i="7"/>
  <c r="I359" i="7"/>
  <c r="H359" i="7"/>
  <c r="G359" i="7"/>
  <c r="F359" i="7"/>
  <c r="E359" i="7"/>
  <c r="D359" i="7"/>
  <c r="J358" i="7"/>
  <c r="I358" i="7"/>
  <c r="H358" i="7"/>
  <c r="G358" i="7"/>
  <c r="F358" i="7"/>
  <c r="E358" i="7"/>
  <c r="D358" i="7"/>
  <c r="J357" i="7"/>
  <c r="I357" i="7"/>
  <c r="H357" i="7"/>
  <c r="G357" i="7"/>
  <c r="F357" i="7"/>
  <c r="E357" i="7"/>
  <c r="D357" i="7"/>
  <c r="J356" i="7"/>
  <c r="I356" i="7"/>
  <c r="H356" i="7"/>
  <c r="G356" i="7"/>
  <c r="F356" i="7"/>
  <c r="E356" i="7"/>
  <c r="D356" i="7"/>
  <c r="J355" i="7"/>
  <c r="I355" i="7"/>
  <c r="H355" i="7"/>
  <c r="G355" i="7"/>
  <c r="F355" i="7"/>
  <c r="E355" i="7"/>
  <c r="D355" i="7"/>
  <c r="J354" i="7"/>
  <c r="I354" i="7"/>
  <c r="H354" i="7"/>
  <c r="G354" i="7"/>
  <c r="F354" i="7"/>
  <c r="E354" i="7"/>
  <c r="D354" i="7"/>
  <c r="J353" i="7"/>
  <c r="I353" i="7"/>
  <c r="H353" i="7"/>
  <c r="G353" i="7"/>
  <c r="F353" i="7"/>
  <c r="E353" i="7"/>
  <c r="D353" i="7"/>
  <c r="J352" i="7"/>
  <c r="I352" i="7"/>
  <c r="H352" i="7"/>
  <c r="G352" i="7"/>
  <c r="F352" i="7"/>
  <c r="E352" i="7"/>
  <c r="D352" i="7"/>
  <c r="J351" i="7"/>
  <c r="I351" i="7"/>
  <c r="H351" i="7"/>
  <c r="G351" i="7"/>
  <c r="F351" i="7"/>
  <c r="E351" i="7"/>
  <c r="D351" i="7"/>
  <c r="J350" i="7"/>
  <c r="I350" i="7"/>
  <c r="H350" i="7"/>
  <c r="G350" i="7"/>
  <c r="F350" i="7"/>
  <c r="E350" i="7"/>
  <c r="D350" i="7"/>
  <c r="J349" i="7"/>
  <c r="I349" i="7"/>
  <c r="H349" i="7"/>
  <c r="G349" i="7"/>
  <c r="F349" i="7"/>
  <c r="E349" i="7"/>
  <c r="D349" i="7"/>
  <c r="J348" i="7"/>
  <c r="I348" i="7"/>
  <c r="H348" i="7"/>
  <c r="G348" i="7"/>
  <c r="F348" i="7"/>
  <c r="E348" i="7"/>
  <c r="D348" i="7"/>
  <c r="J347" i="7"/>
  <c r="I347" i="7"/>
  <c r="H347" i="7"/>
  <c r="G347" i="7"/>
  <c r="F347" i="7"/>
  <c r="E347" i="7"/>
  <c r="D347" i="7"/>
  <c r="J346" i="7"/>
  <c r="I346" i="7"/>
  <c r="H346" i="7"/>
  <c r="G346" i="7"/>
  <c r="F346" i="7"/>
  <c r="E346" i="7"/>
  <c r="D346" i="7"/>
  <c r="J345" i="7"/>
  <c r="I345" i="7"/>
  <c r="H345" i="7"/>
  <c r="G345" i="7"/>
  <c r="F345" i="7"/>
  <c r="E345" i="7"/>
  <c r="D345" i="7"/>
  <c r="J344" i="7"/>
  <c r="I344" i="7"/>
  <c r="H344" i="7"/>
  <c r="G344" i="7"/>
  <c r="F344" i="7"/>
  <c r="E344" i="7"/>
  <c r="D344" i="7"/>
  <c r="J343" i="7"/>
  <c r="I343" i="7"/>
  <c r="H343" i="7"/>
  <c r="G343" i="7"/>
  <c r="F343" i="7"/>
  <c r="E343" i="7"/>
  <c r="D343" i="7"/>
  <c r="J342" i="7"/>
  <c r="I342" i="7"/>
  <c r="H342" i="7"/>
  <c r="G342" i="7"/>
  <c r="F342" i="7"/>
  <c r="E342" i="7"/>
  <c r="D342" i="7"/>
  <c r="J341" i="7"/>
  <c r="I341" i="7"/>
  <c r="H341" i="7"/>
  <c r="G341" i="7"/>
  <c r="F341" i="7"/>
  <c r="E341" i="7"/>
  <c r="D341" i="7"/>
  <c r="J340" i="7"/>
  <c r="I340" i="7"/>
  <c r="H340" i="7"/>
  <c r="G340" i="7"/>
  <c r="F340" i="7"/>
  <c r="E340" i="7"/>
  <c r="D340" i="7"/>
  <c r="J339" i="7"/>
  <c r="I339" i="7"/>
  <c r="H339" i="7"/>
  <c r="G339" i="7"/>
  <c r="F339" i="7"/>
  <c r="E339" i="7"/>
  <c r="D339" i="7"/>
  <c r="J338" i="7"/>
  <c r="I338" i="7"/>
  <c r="H338" i="7"/>
  <c r="G338" i="7"/>
  <c r="F338" i="7"/>
  <c r="E338" i="7"/>
  <c r="D338" i="7"/>
  <c r="J337" i="7"/>
  <c r="I337" i="7"/>
  <c r="H337" i="7"/>
  <c r="G337" i="7"/>
  <c r="F337" i="7"/>
  <c r="E337" i="7"/>
  <c r="D337" i="7"/>
  <c r="J336" i="7"/>
  <c r="I336" i="7"/>
  <c r="H336" i="7"/>
  <c r="G336" i="7"/>
  <c r="F336" i="7"/>
  <c r="E336" i="7"/>
  <c r="D336" i="7"/>
  <c r="J335" i="7"/>
  <c r="I335" i="7"/>
  <c r="H335" i="7"/>
  <c r="G335" i="7"/>
  <c r="F335" i="7"/>
  <c r="E335" i="7"/>
  <c r="D335" i="7"/>
  <c r="J334" i="7"/>
  <c r="I334" i="7"/>
  <c r="H334" i="7"/>
  <c r="G334" i="7"/>
  <c r="F334" i="7"/>
  <c r="E334" i="7"/>
  <c r="D334" i="7"/>
  <c r="J333" i="7"/>
  <c r="I333" i="7"/>
  <c r="H333" i="7"/>
  <c r="G333" i="7"/>
  <c r="F333" i="7"/>
  <c r="E333" i="7"/>
  <c r="D333" i="7"/>
  <c r="J332" i="7"/>
  <c r="I332" i="7"/>
  <c r="H332" i="7"/>
  <c r="G332" i="7"/>
  <c r="F332" i="7"/>
  <c r="E332" i="7"/>
  <c r="D332" i="7"/>
  <c r="J331" i="7"/>
  <c r="I331" i="7"/>
  <c r="H331" i="7"/>
  <c r="G331" i="7"/>
  <c r="F331" i="7"/>
  <c r="E331" i="7"/>
  <c r="D331" i="7"/>
  <c r="J330" i="7"/>
  <c r="I330" i="7"/>
  <c r="H330" i="7"/>
  <c r="G330" i="7"/>
  <c r="F330" i="7"/>
  <c r="E330" i="7"/>
  <c r="D330" i="7"/>
  <c r="J329" i="7"/>
  <c r="I329" i="7"/>
  <c r="H329" i="7"/>
  <c r="G329" i="7"/>
  <c r="F329" i="7"/>
  <c r="E329" i="7"/>
  <c r="D329" i="7"/>
  <c r="J328" i="7"/>
  <c r="I328" i="7"/>
  <c r="H328" i="7"/>
  <c r="G328" i="7"/>
  <c r="F328" i="7"/>
  <c r="E328" i="7"/>
  <c r="D328" i="7"/>
  <c r="J327" i="7"/>
  <c r="I327" i="7"/>
  <c r="H327" i="7"/>
  <c r="G327" i="7"/>
  <c r="F327" i="7"/>
  <c r="E327" i="7"/>
  <c r="D327" i="7"/>
  <c r="J326" i="7"/>
  <c r="I326" i="7"/>
  <c r="H326" i="7"/>
  <c r="G326" i="7"/>
  <c r="F326" i="7"/>
  <c r="E326" i="7"/>
  <c r="D326" i="7"/>
  <c r="J325" i="7"/>
  <c r="I325" i="7"/>
  <c r="H325" i="7"/>
  <c r="G325" i="7"/>
  <c r="F325" i="7"/>
  <c r="E325" i="7"/>
  <c r="D325" i="7"/>
  <c r="J324" i="7"/>
  <c r="I324" i="7"/>
  <c r="H324" i="7"/>
  <c r="G324" i="7"/>
  <c r="F324" i="7"/>
  <c r="E324" i="7"/>
  <c r="D324" i="7"/>
  <c r="J323" i="7"/>
  <c r="I323" i="7"/>
  <c r="H323" i="7"/>
  <c r="G323" i="7"/>
  <c r="F323" i="7"/>
  <c r="E323" i="7"/>
  <c r="D323" i="7"/>
  <c r="J322" i="7"/>
  <c r="I322" i="7"/>
  <c r="H322" i="7"/>
  <c r="G322" i="7"/>
  <c r="F322" i="7"/>
  <c r="E322" i="7"/>
  <c r="D322" i="7"/>
  <c r="J321" i="7"/>
  <c r="I321" i="7"/>
  <c r="H321" i="7"/>
  <c r="G321" i="7"/>
  <c r="F321" i="7"/>
  <c r="E321" i="7"/>
  <c r="D321" i="7"/>
  <c r="J320" i="7"/>
  <c r="I320" i="7"/>
  <c r="H320" i="7"/>
  <c r="G320" i="7"/>
  <c r="F320" i="7"/>
  <c r="E320" i="7"/>
  <c r="D320" i="7"/>
  <c r="J319" i="7"/>
  <c r="I319" i="7"/>
  <c r="H319" i="7"/>
  <c r="G319" i="7"/>
  <c r="F319" i="7"/>
  <c r="E319" i="7"/>
  <c r="D319" i="7"/>
  <c r="J318" i="7"/>
  <c r="I318" i="7"/>
  <c r="H318" i="7"/>
  <c r="G318" i="7"/>
  <c r="F318" i="7"/>
  <c r="E318" i="7"/>
  <c r="D318" i="7"/>
  <c r="J317" i="7"/>
  <c r="I317" i="7"/>
  <c r="H317" i="7"/>
  <c r="G317" i="7"/>
  <c r="F317" i="7"/>
  <c r="E317" i="7"/>
  <c r="D317" i="7"/>
  <c r="J316" i="7"/>
  <c r="I316" i="7"/>
  <c r="H316" i="7"/>
  <c r="G316" i="7"/>
  <c r="F316" i="7"/>
  <c r="E316" i="7"/>
  <c r="D316" i="7"/>
  <c r="J315" i="7"/>
  <c r="I315" i="7"/>
  <c r="H315" i="7"/>
  <c r="G315" i="7"/>
  <c r="F315" i="7"/>
  <c r="E315" i="7"/>
  <c r="D315" i="7"/>
  <c r="J314" i="7"/>
  <c r="I314" i="7"/>
  <c r="H314" i="7"/>
  <c r="G314" i="7"/>
  <c r="F314" i="7"/>
  <c r="E314" i="7"/>
  <c r="D314" i="7"/>
  <c r="J313" i="7"/>
  <c r="I313" i="7"/>
  <c r="H313" i="7"/>
  <c r="G313" i="7"/>
  <c r="F313" i="7"/>
  <c r="E313" i="7"/>
  <c r="D313" i="7"/>
  <c r="J312" i="7"/>
  <c r="I312" i="7"/>
  <c r="H312" i="7"/>
  <c r="G312" i="7"/>
  <c r="F312" i="7"/>
  <c r="E312" i="7"/>
  <c r="D312" i="7"/>
  <c r="J311" i="7"/>
  <c r="I311" i="7"/>
  <c r="H311" i="7"/>
  <c r="G311" i="7"/>
  <c r="F311" i="7"/>
  <c r="E311" i="7"/>
  <c r="D311" i="7"/>
  <c r="J310" i="7"/>
  <c r="I310" i="7"/>
  <c r="H310" i="7"/>
  <c r="G310" i="7"/>
  <c r="F310" i="7"/>
  <c r="E310" i="7"/>
  <c r="D310" i="7"/>
  <c r="J309" i="7"/>
  <c r="I309" i="7"/>
  <c r="H309" i="7"/>
  <c r="G309" i="7"/>
  <c r="F309" i="7"/>
  <c r="E309" i="7"/>
  <c r="D309" i="7"/>
  <c r="J308" i="7"/>
  <c r="I308" i="7"/>
  <c r="H308" i="7"/>
  <c r="G308" i="7"/>
  <c r="F308" i="7"/>
  <c r="E308" i="7"/>
  <c r="D308" i="7"/>
  <c r="J307" i="7"/>
  <c r="I307" i="7"/>
  <c r="H307" i="7"/>
  <c r="G307" i="7"/>
  <c r="F307" i="7"/>
  <c r="E307" i="7"/>
  <c r="D307" i="7"/>
  <c r="J306" i="7"/>
  <c r="I306" i="7"/>
  <c r="H306" i="7"/>
  <c r="G306" i="7"/>
  <c r="F306" i="7"/>
  <c r="E306" i="7"/>
  <c r="D306" i="7"/>
  <c r="J305" i="7"/>
  <c r="I305" i="7"/>
  <c r="H305" i="7"/>
  <c r="G305" i="7"/>
  <c r="F305" i="7"/>
  <c r="E305" i="7"/>
  <c r="D305" i="7"/>
  <c r="J304" i="7"/>
  <c r="I304" i="7"/>
  <c r="H304" i="7"/>
  <c r="G304" i="7"/>
  <c r="F304" i="7"/>
  <c r="E304" i="7"/>
  <c r="D304" i="7"/>
  <c r="J303" i="7"/>
  <c r="I303" i="7"/>
  <c r="H303" i="7"/>
  <c r="G303" i="7"/>
  <c r="F303" i="7"/>
  <c r="E303" i="7"/>
  <c r="D303" i="7"/>
  <c r="J302" i="7"/>
  <c r="I302" i="7"/>
  <c r="H302" i="7"/>
  <c r="G302" i="7"/>
  <c r="F302" i="7"/>
  <c r="E302" i="7"/>
  <c r="D302" i="7"/>
  <c r="J301" i="7"/>
  <c r="I301" i="7"/>
  <c r="H301" i="7"/>
  <c r="G301" i="7"/>
  <c r="F301" i="7"/>
  <c r="E301" i="7"/>
  <c r="D301" i="7"/>
  <c r="J300" i="7"/>
  <c r="I300" i="7"/>
  <c r="H300" i="7"/>
  <c r="G300" i="7"/>
  <c r="F300" i="7"/>
  <c r="E300" i="7"/>
  <c r="D300" i="7"/>
  <c r="J299" i="7"/>
  <c r="I299" i="7"/>
  <c r="H299" i="7"/>
  <c r="G299" i="7"/>
  <c r="F299" i="7"/>
  <c r="E299" i="7"/>
  <c r="D299" i="7"/>
  <c r="J298" i="7"/>
  <c r="I298" i="7"/>
  <c r="H298" i="7"/>
  <c r="G298" i="7"/>
  <c r="F298" i="7"/>
  <c r="E298" i="7"/>
  <c r="D298" i="7"/>
  <c r="J297" i="7"/>
  <c r="I297" i="7"/>
  <c r="H297" i="7"/>
  <c r="G297" i="7"/>
  <c r="F297" i="7"/>
  <c r="E297" i="7"/>
  <c r="D297" i="7"/>
  <c r="J296" i="7"/>
  <c r="I296" i="7"/>
  <c r="H296" i="7"/>
  <c r="G296" i="7"/>
  <c r="F296" i="7"/>
  <c r="E296" i="7"/>
  <c r="D296" i="7"/>
  <c r="J295" i="7"/>
  <c r="I295" i="7"/>
  <c r="H295" i="7"/>
  <c r="G295" i="7"/>
  <c r="F295" i="7"/>
  <c r="E295" i="7"/>
  <c r="D295" i="7"/>
  <c r="J294" i="7"/>
  <c r="I294" i="7"/>
  <c r="H294" i="7"/>
  <c r="G294" i="7"/>
  <c r="F294" i="7"/>
  <c r="E294" i="7"/>
  <c r="D294" i="7"/>
  <c r="J293" i="7"/>
  <c r="I293" i="7"/>
  <c r="H293" i="7"/>
  <c r="G293" i="7"/>
  <c r="F293" i="7"/>
  <c r="E293" i="7"/>
  <c r="D293" i="7"/>
  <c r="J292" i="7"/>
  <c r="I292" i="7"/>
  <c r="H292" i="7"/>
  <c r="G292" i="7"/>
  <c r="F292" i="7"/>
  <c r="E292" i="7"/>
  <c r="D292" i="7"/>
  <c r="J291" i="7"/>
  <c r="I291" i="7"/>
  <c r="H291" i="7"/>
  <c r="G291" i="7"/>
  <c r="F291" i="7"/>
  <c r="E291" i="7"/>
  <c r="D291" i="7"/>
  <c r="J290" i="7"/>
  <c r="I290" i="7"/>
  <c r="H290" i="7"/>
  <c r="G290" i="7"/>
  <c r="F290" i="7"/>
  <c r="E290" i="7"/>
  <c r="D290" i="7"/>
  <c r="J289" i="7"/>
  <c r="I289" i="7"/>
  <c r="H289" i="7"/>
  <c r="G289" i="7"/>
  <c r="F289" i="7"/>
  <c r="E289" i="7"/>
  <c r="D289" i="7"/>
  <c r="J288" i="7"/>
  <c r="I288" i="7"/>
  <c r="H288" i="7"/>
  <c r="G288" i="7"/>
  <c r="F288" i="7"/>
  <c r="E288" i="7"/>
  <c r="D288" i="7"/>
  <c r="J287" i="7"/>
  <c r="I287" i="7"/>
  <c r="H287" i="7"/>
  <c r="G287" i="7"/>
  <c r="F287" i="7"/>
  <c r="E287" i="7"/>
  <c r="D287" i="7"/>
  <c r="J286" i="7"/>
  <c r="I286" i="7"/>
  <c r="H286" i="7"/>
  <c r="G286" i="7"/>
  <c r="F286" i="7"/>
  <c r="E286" i="7"/>
  <c r="D286" i="7"/>
  <c r="J285" i="7"/>
  <c r="I285" i="7"/>
  <c r="H285" i="7"/>
  <c r="G285" i="7"/>
  <c r="F285" i="7"/>
  <c r="E285" i="7"/>
  <c r="D285" i="7"/>
  <c r="J284" i="7"/>
  <c r="I284" i="7"/>
  <c r="H284" i="7"/>
  <c r="G284" i="7"/>
  <c r="F284" i="7"/>
  <c r="E284" i="7"/>
  <c r="D284" i="7"/>
  <c r="J283" i="7"/>
  <c r="I283" i="7"/>
  <c r="H283" i="7"/>
  <c r="G283" i="7"/>
  <c r="F283" i="7"/>
  <c r="E283" i="7"/>
  <c r="D283" i="7"/>
  <c r="J282" i="7"/>
  <c r="I282" i="7"/>
  <c r="H282" i="7"/>
  <c r="G282" i="7"/>
  <c r="F282" i="7"/>
  <c r="E282" i="7"/>
  <c r="D282" i="7"/>
  <c r="J281" i="7"/>
  <c r="I281" i="7"/>
  <c r="H281" i="7"/>
  <c r="G281" i="7"/>
  <c r="F281" i="7"/>
  <c r="E281" i="7"/>
  <c r="D281" i="7"/>
  <c r="J280" i="7"/>
  <c r="I280" i="7"/>
  <c r="H280" i="7"/>
  <c r="G280" i="7"/>
  <c r="F280" i="7"/>
  <c r="E280" i="7"/>
  <c r="D280" i="7"/>
  <c r="J279" i="7"/>
  <c r="I279" i="7"/>
  <c r="H279" i="7"/>
  <c r="G279" i="7"/>
  <c r="F279" i="7"/>
  <c r="E279" i="7"/>
  <c r="D279" i="7"/>
  <c r="J278" i="7"/>
  <c r="I278" i="7"/>
  <c r="H278" i="7"/>
  <c r="G278" i="7"/>
  <c r="F278" i="7"/>
  <c r="E278" i="7"/>
  <c r="D278" i="7"/>
  <c r="J277" i="7"/>
  <c r="I277" i="7"/>
  <c r="H277" i="7"/>
  <c r="G277" i="7"/>
  <c r="F277" i="7"/>
  <c r="E277" i="7"/>
  <c r="D277" i="7"/>
  <c r="J276" i="7"/>
  <c r="I276" i="7"/>
  <c r="H276" i="7"/>
  <c r="G276" i="7"/>
  <c r="F276" i="7"/>
  <c r="E276" i="7"/>
  <c r="D276" i="7"/>
  <c r="J275" i="7"/>
  <c r="I275" i="7"/>
  <c r="H275" i="7"/>
  <c r="G275" i="7"/>
  <c r="F275" i="7"/>
  <c r="E275" i="7"/>
  <c r="D275" i="7"/>
  <c r="J274" i="7"/>
  <c r="I274" i="7"/>
  <c r="H274" i="7"/>
  <c r="G274" i="7"/>
  <c r="F274" i="7"/>
  <c r="E274" i="7"/>
  <c r="D274" i="7"/>
  <c r="J273" i="7"/>
  <c r="I273" i="7"/>
  <c r="H273" i="7"/>
  <c r="G273" i="7"/>
  <c r="F273" i="7"/>
  <c r="E273" i="7"/>
  <c r="D273" i="7"/>
  <c r="J272" i="7"/>
  <c r="I272" i="7"/>
  <c r="H272" i="7"/>
  <c r="G272" i="7"/>
  <c r="F272" i="7"/>
  <c r="E272" i="7"/>
  <c r="D272" i="7"/>
  <c r="J271" i="7"/>
  <c r="I271" i="7"/>
  <c r="H271" i="7"/>
  <c r="G271" i="7"/>
  <c r="F271" i="7"/>
  <c r="E271" i="7"/>
  <c r="D271" i="7"/>
  <c r="J270" i="7"/>
  <c r="I270" i="7"/>
  <c r="H270" i="7"/>
  <c r="G270" i="7"/>
  <c r="F270" i="7"/>
  <c r="E270" i="7"/>
  <c r="D270" i="7"/>
  <c r="J269" i="7"/>
  <c r="I269" i="7"/>
  <c r="H269" i="7"/>
  <c r="G269" i="7"/>
  <c r="F269" i="7"/>
  <c r="E269" i="7"/>
  <c r="D269" i="7"/>
  <c r="J268" i="7"/>
  <c r="I268" i="7"/>
  <c r="H268" i="7"/>
  <c r="G268" i="7"/>
  <c r="F268" i="7"/>
  <c r="E268" i="7"/>
  <c r="D268" i="7"/>
  <c r="J267" i="7"/>
  <c r="I267" i="7"/>
  <c r="H267" i="7"/>
  <c r="G267" i="7"/>
  <c r="F267" i="7"/>
  <c r="E267" i="7"/>
  <c r="D267" i="7"/>
  <c r="J266" i="7"/>
  <c r="I266" i="7"/>
  <c r="H266" i="7"/>
  <c r="G266" i="7"/>
  <c r="F266" i="7"/>
  <c r="E266" i="7"/>
  <c r="D266" i="7"/>
  <c r="J265" i="7"/>
  <c r="I265" i="7"/>
  <c r="H265" i="7"/>
  <c r="G265" i="7"/>
  <c r="F265" i="7"/>
  <c r="E265" i="7"/>
  <c r="D265" i="7"/>
  <c r="J264" i="7"/>
  <c r="I264" i="7"/>
  <c r="H264" i="7"/>
  <c r="G264" i="7"/>
  <c r="F264" i="7"/>
  <c r="E264" i="7"/>
  <c r="D264" i="7"/>
  <c r="J263" i="7"/>
  <c r="I263" i="7"/>
  <c r="H263" i="7"/>
  <c r="G263" i="7"/>
  <c r="F263" i="7"/>
  <c r="E263" i="7"/>
  <c r="D263" i="7"/>
  <c r="J262" i="7"/>
  <c r="I262" i="7"/>
  <c r="H262" i="7"/>
  <c r="G262" i="7"/>
  <c r="F262" i="7"/>
  <c r="E262" i="7"/>
  <c r="D262" i="7"/>
  <c r="J261" i="7"/>
  <c r="I261" i="7"/>
  <c r="H261" i="7"/>
  <c r="G261" i="7"/>
  <c r="F261" i="7"/>
  <c r="E261" i="7"/>
  <c r="D261" i="7"/>
  <c r="J260" i="7"/>
  <c r="I260" i="7"/>
  <c r="H260" i="7"/>
  <c r="G260" i="7"/>
  <c r="F260" i="7"/>
  <c r="E260" i="7"/>
  <c r="D260" i="7"/>
  <c r="J259" i="7"/>
  <c r="I259" i="7"/>
  <c r="H259" i="7"/>
  <c r="G259" i="7"/>
  <c r="F259" i="7"/>
  <c r="E259" i="7"/>
  <c r="D259" i="7"/>
  <c r="J258" i="7"/>
  <c r="I258" i="7"/>
  <c r="H258" i="7"/>
  <c r="G258" i="7"/>
  <c r="F258" i="7"/>
  <c r="E258" i="7"/>
  <c r="D258" i="7"/>
  <c r="J257" i="7"/>
  <c r="I257" i="7"/>
  <c r="H257" i="7"/>
  <c r="G257" i="7"/>
  <c r="F257" i="7"/>
  <c r="E257" i="7"/>
  <c r="D257" i="7"/>
  <c r="J256" i="7"/>
  <c r="I256" i="7"/>
  <c r="H256" i="7"/>
  <c r="G256" i="7"/>
  <c r="F256" i="7"/>
  <c r="E256" i="7"/>
  <c r="D256" i="7"/>
  <c r="J255" i="7"/>
  <c r="I255" i="7"/>
  <c r="H255" i="7"/>
  <c r="G255" i="7"/>
  <c r="F255" i="7"/>
  <c r="E255" i="7"/>
  <c r="D255" i="7"/>
  <c r="J254" i="7"/>
  <c r="I254" i="7"/>
  <c r="H254" i="7"/>
  <c r="G254" i="7"/>
  <c r="F254" i="7"/>
  <c r="E254" i="7"/>
  <c r="D254" i="7"/>
  <c r="J253" i="7"/>
  <c r="I253" i="7"/>
  <c r="H253" i="7"/>
  <c r="G253" i="7"/>
  <c r="F253" i="7"/>
  <c r="E253" i="7"/>
  <c r="D253" i="7"/>
  <c r="J252" i="7"/>
  <c r="I252" i="7"/>
  <c r="H252" i="7"/>
  <c r="G252" i="7"/>
  <c r="F252" i="7"/>
  <c r="E252" i="7"/>
  <c r="D252" i="7"/>
  <c r="J251" i="7"/>
  <c r="I251" i="7"/>
  <c r="H251" i="7"/>
  <c r="G251" i="7"/>
  <c r="F251" i="7"/>
  <c r="E251" i="7"/>
  <c r="D251" i="7"/>
  <c r="J250" i="7"/>
  <c r="I250" i="7"/>
  <c r="H250" i="7"/>
  <c r="G250" i="7"/>
  <c r="F250" i="7"/>
  <c r="E250" i="7"/>
  <c r="D250" i="7"/>
  <c r="J249" i="7"/>
  <c r="I249" i="7"/>
  <c r="H249" i="7"/>
  <c r="G249" i="7"/>
  <c r="F249" i="7"/>
  <c r="E249" i="7"/>
  <c r="D249" i="7"/>
  <c r="J248" i="7"/>
  <c r="I248" i="7"/>
  <c r="H248" i="7"/>
  <c r="G248" i="7"/>
  <c r="F248" i="7"/>
  <c r="E248" i="7"/>
  <c r="D248" i="7"/>
  <c r="J247" i="7"/>
  <c r="I247" i="7"/>
  <c r="H247" i="7"/>
  <c r="G247" i="7"/>
  <c r="F247" i="7"/>
  <c r="E247" i="7"/>
  <c r="D247" i="7"/>
  <c r="J246" i="7"/>
  <c r="I246" i="7"/>
  <c r="H246" i="7"/>
  <c r="G246" i="7"/>
  <c r="F246" i="7"/>
  <c r="E246" i="7"/>
  <c r="D246" i="7"/>
  <c r="J245" i="7"/>
  <c r="I245" i="7"/>
  <c r="H245" i="7"/>
  <c r="G245" i="7"/>
  <c r="F245" i="7"/>
  <c r="E245" i="7"/>
  <c r="D245" i="7"/>
  <c r="J244" i="7"/>
  <c r="I244" i="7"/>
  <c r="H244" i="7"/>
  <c r="G244" i="7"/>
  <c r="F244" i="7"/>
  <c r="E244" i="7"/>
  <c r="D244" i="7"/>
  <c r="J243" i="7"/>
  <c r="I243" i="7"/>
  <c r="H243" i="7"/>
  <c r="G243" i="7"/>
  <c r="F243" i="7"/>
  <c r="E243" i="7"/>
  <c r="D243" i="7"/>
  <c r="J242" i="7"/>
  <c r="I242" i="7"/>
  <c r="H242" i="7"/>
  <c r="G242" i="7"/>
  <c r="F242" i="7"/>
  <c r="E242" i="7"/>
  <c r="D242" i="7"/>
  <c r="J241" i="7"/>
  <c r="I241" i="7"/>
  <c r="H241" i="7"/>
  <c r="G241" i="7"/>
  <c r="F241" i="7"/>
  <c r="E241" i="7"/>
  <c r="D241" i="7"/>
  <c r="J240" i="7"/>
  <c r="I240" i="7"/>
  <c r="H240" i="7"/>
  <c r="G240" i="7"/>
  <c r="F240" i="7"/>
  <c r="E240" i="7"/>
  <c r="D240" i="7"/>
  <c r="J239" i="7"/>
  <c r="I239" i="7"/>
  <c r="H239" i="7"/>
  <c r="G239" i="7"/>
  <c r="F239" i="7"/>
  <c r="E239" i="7"/>
  <c r="D239" i="7"/>
  <c r="J238" i="7"/>
  <c r="I238" i="7"/>
  <c r="H238" i="7"/>
  <c r="G238" i="7"/>
  <c r="F238" i="7"/>
  <c r="E238" i="7"/>
  <c r="D238" i="7"/>
  <c r="J237" i="7"/>
  <c r="I237" i="7"/>
  <c r="H237" i="7"/>
  <c r="G237" i="7"/>
  <c r="F237" i="7"/>
  <c r="E237" i="7"/>
  <c r="D237" i="7"/>
  <c r="J236" i="7"/>
  <c r="I236" i="7"/>
  <c r="H236" i="7"/>
  <c r="G236" i="7"/>
  <c r="F236" i="7"/>
  <c r="E236" i="7"/>
  <c r="D236" i="7"/>
  <c r="J235" i="7"/>
  <c r="I235" i="7"/>
  <c r="H235" i="7"/>
  <c r="G235" i="7"/>
  <c r="F235" i="7"/>
  <c r="E235" i="7"/>
  <c r="D235" i="7"/>
  <c r="J234" i="7"/>
  <c r="I234" i="7"/>
  <c r="H234" i="7"/>
  <c r="G234" i="7"/>
  <c r="F234" i="7"/>
  <c r="E234" i="7"/>
  <c r="D234" i="7"/>
  <c r="J233" i="7"/>
  <c r="I233" i="7"/>
  <c r="H233" i="7"/>
  <c r="G233" i="7"/>
  <c r="F233" i="7"/>
  <c r="E233" i="7"/>
  <c r="D233" i="7"/>
  <c r="J232" i="7"/>
  <c r="I232" i="7"/>
  <c r="H232" i="7"/>
  <c r="G232" i="7"/>
  <c r="F232" i="7"/>
  <c r="E232" i="7"/>
  <c r="D232" i="7"/>
  <c r="J231" i="7"/>
  <c r="I231" i="7"/>
  <c r="H231" i="7"/>
  <c r="G231" i="7"/>
  <c r="F231" i="7"/>
  <c r="E231" i="7"/>
  <c r="D231" i="7"/>
  <c r="J230" i="7"/>
  <c r="I230" i="7"/>
  <c r="H230" i="7"/>
  <c r="G230" i="7"/>
  <c r="F230" i="7"/>
  <c r="E230" i="7"/>
  <c r="D230" i="7"/>
  <c r="J229" i="7"/>
  <c r="I229" i="7"/>
  <c r="H229" i="7"/>
  <c r="G229" i="7"/>
  <c r="F229" i="7"/>
  <c r="E229" i="7"/>
  <c r="D229" i="7"/>
  <c r="J228" i="7"/>
  <c r="I228" i="7"/>
  <c r="H228" i="7"/>
  <c r="G228" i="7"/>
  <c r="F228" i="7"/>
  <c r="E228" i="7"/>
  <c r="D228" i="7"/>
  <c r="J227" i="7"/>
  <c r="I227" i="7"/>
  <c r="H227" i="7"/>
  <c r="G227" i="7"/>
  <c r="F227" i="7"/>
  <c r="E227" i="7"/>
  <c r="D227" i="7"/>
  <c r="J226" i="7"/>
  <c r="I226" i="7"/>
  <c r="H226" i="7"/>
  <c r="G226" i="7"/>
  <c r="F226" i="7"/>
  <c r="E226" i="7"/>
  <c r="D226" i="7"/>
  <c r="J225" i="7"/>
  <c r="I225" i="7"/>
  <c r="H225" i="7"/>
  <c r="G225" i="7"/>
  <c r="F225" i="7"/>
  <c r="E225" i="7"/>
  <c r="D225" i="7"/>
  <c r="J224" i="7"/>
  <c r="I224" i="7"/>
  <c r="H224" i="7"/>
  <c r="G224" i="7"/>
  <c r="F224" i="7"/>
  <c r="E224" i="7"/>
  <c r="D224" i="7"/>
  <c r="J223" i="7"/>
  <c r="I223" i="7"/>
  <c r="H223" i="7"/>
  <c r="G223" i="7"/>
  <c r="F223" i="7"/>
  <c r="E223" i="7"/>
  <c r="D223" i="7"/>
  <c r="J222" i="7"/>
  <c r="I222" i="7"/>
  <c r="H222" i="7"/>
  <c r="G222" i="7"/>
  <c r="F222" i="7"/>
  <c r="E222" i="7"/>
  <c r="D222" i="7"/>
  <c r="J221" i="7"/>
  <c r="I221" i="7"/>
  <c r="H221" i="7"/>
  <c r="G221" i="7"/>
  <c r="F221" i="7"/>
  <c r="E221" i="7"/>
  <c r="D221" i="7"/>
  <c r="J220" i="7"/>
  <c r="I220" i="7"/>
  <c r="H220" i="7"/>
  <c r="G220" i="7"/>
  <c r="F220" i="7"/>
  <c r="E220" i="7"/>
  <c r="D220" i="7"/>
  <c r="J219" i="7"/>
  <c r="I219" i="7"/>
  <c r="H219" i="7"/>
  <c r="G219" i="7"/>
  <c r="F219" i="7"/>
  <c r="E219" i="7"/>
  <c r="D219" i="7"/>
  <c r="J218" i="7"/>
  <c r="I218" i="7"/>
  <c r="H218" i="7"/>
  <c r="G218" i="7"/>
  <c r="F218" i="7"/>
  <c r="E218" i="7"/>
  <c r="D218" i="7"/>
  <c r="J217" i="7"/>
  <c r="I217" i="7"/>
  <c r="H217" i="7"/>
  <c r="G217" i="7"/>
  <c r="F217" i="7"/>
  <c r="E217" i="7"/>
  <c r="D217" i="7"/>
  <c r="J216" i="7"/>
  <c r="I216" i="7"/>
  <c r="H216" i="7"/>
  <c r="G216" i="7"/>
  <c r="F216" i="7"/>
  <c r="E216" i="7"/>
  <c r="D216" i="7"/>
  <c r="J215" i="7"/>
  <c r="I215" i="7"/>
  <c r="H215" i="7"/>
  <c r="G215" i="7"/>
  <c r="F215" i="7"/>
  <c r="E215" i="7"/>
  <c r="D215" i="7"/>
  <c r="J214" i="7"/>
  <c r="I214" i="7"/>
  <c r="H214" i="7"/>
  <c r="G214" i="7"/>
  <c r="F214" i="7"/>
  <c r="E214" i="7"/>
  <c r="D214" i="7"/>
  <c r="J213" i="7"/>
  <c r="I213" i="7"/>
  <c r="H213" i="7"/>
  <c r="G213" i="7"/>
  <c r="F213" i="7"/>
  <c r="E213" i="7"/>
  <c r="D213" i="7"/>
  <c r="J212" i="7"/>
  <c r="I212" i="7"/>
  <c r="H212" i="7"/>
  <c r="G212" i="7"/>
  <c r="F212" i="7"/>
  <c r="E212" i="7"/>
  <c r="D212" i="7"/>
  <c r="J211" i="7"/>
  <c r="I211" i="7"/>
  <c r="H211" i="7"/>
  <c r="G211" i="7"/>
  <c r="F211" i="7"/>
  <c r="E211" i="7"/>
  <c r="D211" i="7"/>
  <c r="J210" i="7"/>
  <c r="I210" i="7"/>
  <c r="H210" i="7"/>
  <c r="G210" i="7"/>
  <c r="F210" i="7"/>
  <c r="E210" i="7"/>
  <c r="D210" i="7"/>
  <c r="J209" i="7"/>
  <c r="I209" i="7"/>
  <c r="H209" i="7"/>
  <c r="G209" i="7"/>
  <c r="F209" i="7"/>
  <c r="E209" i="7"/>
  <c r="D209" i="7"/>
  <c r="J208" i="7"/>
  <c r="I208" i="7"/>
  <c r="H208" i="7"/>
  <c r="G208" i="7"/>
  <c r="F208" i="7"/>
  <c r="E208" i="7"/>
  <c r="D208" i="7"/>
  <c r="J207" i="7"/>
  <c r="I207" i="7"/>
  <c r="H207" i="7"/>
  <c r="G207" i="7"/>
  <c r="F207" i="7"/>
  <c r="E207" i="7"/>
  <c r="D207" i="7"/>
  <c r="J206" i="7"/>
  <c r="I206" i="7"/>
  <c r="H206" i="7"/>
  <c r="G206" i="7"/>
  <c r="F206" i="7"/>
  <c r="E206" i="7"/>
  <c r="D206" i="7"/>
  <c r="J205" i="7"/>
  <c r="I205" i="7"/>
  <c r="H205" i="7"/>
  <c r="G205" i="7"/>
  <c r="F205" i="7"/>
  <c r="E205" i="7"/>
  <c r="D205" i="7"/>
  <c r="J204" i="7"/>
  <c r="I204" i="7"/>
  <c r="H204" i="7"/>
  <c r="G204" i="7"/>
  <c r="F204" i="7"/>
  <c r="E204" i="7"/>
  <c r="D204" i="7"/>
  <c r="J203" i="7"/>
  <c r="I203" i="7"/>
  <c r="H203" i="7"/>
  <c r="G203" i="7"/>
  <c r="F203" i="7"/>
  <c r="E203" i="7"/>
  <c r="D203" i="7"/>
  <c r="J202" i="7"/>
  <c r="I202" i="7"/>
  <c r="H202" i="7"/>
  <c r="G202" i="7"/>
  <c r="F202" i="7"/>
  <c r="E202" i="7"/>
  <c r="D202" i="7"/>
  <c r="J201" i="7"/>
  <c r="I201" i="7"/>
  <c r="H201" i="7"/>
  <c r="G201" i="7"/>
  <c r="F201" i="7"/>
  <c r="E201" i="7"/>
  <c r="D201" i="7"/>
  <c r="J200" i="7"/>
  <c r="I200" i="7"/>
  <c r="H200" i="7"/>
  <c r="G200" i="7"/>
  <c r="F200" i="7"/>
  <c r="E200" i="7"/>
  <c r="D200" i="7"/>
  <c r="J199" i="7"/>
  <c r="I199" i="7"/>
  <c r="H199" i="7"/>
  <c r="G199" i="7"/>
  <c r="F199" i="7"/>
  <c r="E199" i="7"/>
  <c r="D199" i="7"/>
  <c r="J198" i="7"/>
  <c r="I198" i="7"/>
  <c r="H198" i="7"/>
  <c r="G198" i="7"/>
  <c r="F198" i="7"/>
  <c r="E198" i="7"/>
  <c r="D198" i="7"/>
  <c r="J197" i="7"/>
  <c r="I197" i="7"/>
  <c r="H197" i="7"/>
  <c r="G197" i="7"/>
  <c r="F197" i="7"/>
  <c r="E197" i="7"/>
  <c r="D197" i="7"/>
  <c r="J196" i="7"/>
  <c r="I196" i="7"/>
  <c r="H196" i="7"/>
  <c r="G196" i="7"/>
  <c r="F196" i="7"/>
  <c r="E196" i="7"/>
  <c r="D196" i="7"/>
  <c r="J195" i="7"/>
  <c r="I195" i="7"/>
  <c r="H195" i="7"/>
  <c r="G195" i="7"/>
  <c r="F195" i="7"/>
  <c r="E195" i="7"/>
  <c r="D195" i="7"/>
  <c r="J194" i="7"/>
  <c r="I194" i="7"/>
  <c r="H194" i="7"/>
  <c r="G194" i="7"/>
  <c r="F194" i="7"/>
  <c r="E194" i="7"/>
  <c r="D194" i="7"/>
  <c r="J193" i="7"/>
  <c r="I193" i="7"/>
  <c r="H193" i="7"/>
  <c r="G193" i="7"/>
  <c r="F193" i="7"/>
  <c r="E193" i="7"/>
  <c r="D193" i="7"/>
  <c r="J192" i="7"/>
  <c r="I192" i="7"/>
  <c r="H192" i="7"/>
  <c r="G192" i="7"/>
  <c r="F192" i="7"/>
  <c r="E192" i="7"/>
  <c r="D192" i="7"/>
  <c r="J191" i="7"/>
  <c r="I191" i="7"/>
  <c r="H191" i="7"/>
  <c r="G191" i="7"/>
  <c r="F191" i="7"/>
  <c r="E191" i="7"/>
  <c r="D191" i="7"/>
  <c r="J190" i="7"/>
  <c r="I190" i="7"/>
  <c r="H190" i="7"/>
  <c r="G190" i="7"/>
  <c r="F190" i="7"/>
  <c r="E190" i="7"/>
  <c r="D190" i="7"/>
  <c r="J189" i="7"/>
  <c r="I189" i="7"/>
  <c r="H189" i="7"/>
  <c r="G189" i="7"/>
  <c r="F189" i="7"/>
  <c r="E189" i="7"/>
  <c r="D189" i="7"/>
  <c r="J188" i="7"/>
  <c r="I188" i="7"/>
  <c r="H188" i="7"/>
  <c r="G188" i="7"/>
  <c r="F188" i="7"/>
  <c r="E188" i="7"/>
  <c r="D188" i="7"/>
  <c r="J187" i="7"/>
  <c r="I187" i="7"/>
  <c r="H187" i="7"/>
  <c r="G187" i="7"/>
  <c r="F187" i="7"/>
  <c r="E187" i="7"/>
  <c r="D187" i="7"/>
  <c r="J186" i="7"/>
  <c r="I186" i="7"/>
  <c r="H186" i="7"/>
  <c r="G186" i="7"/>
  <c r="F186" i="7"/>
  <c r="E186" i="7"/>
  <c r="D186" i="7"/>
  <c r="J185" i="7"/>
  <c r="I185" i="7"/>
  <c r="H185" i="7"/>
  <c r="G185" i="7"/>
  <c r="F185" i="7"/>
  <c r="E185" i="7"/>
  <c r="D185" i="7"/>
  <c r="J184" i="7"/>
  <c r="I184" i="7"/>
  <c r="H184" i="7"/>
  <c r="G184" i="7"/>
  <c r="F184" i="7"/>
  <c r="E184" i="7"/>
  <c r="D184" i="7"/>
  <c r="J183" i="7"/>
  <c r="I183" i="7"/>
  <c r="H183" i="7"/>
  <c r="G183" i="7"/>
  <c r="F183" i="7"/>
  <c r="E183" i="7"/>
  <c r="D183" i="7"/>
  <c r="J182" i="7"/>
  <c r="I182" i="7"/>
  <c r="H182" i="7"/>
  <c r="G182" i="7"/>
  <c r="F182" i="7"/>
  <c r="E182" i="7"/>
  <c r="D182" i="7"/>
  <c r="J181" i="7"/>
  <c r="I181" i="7"/>
  <c r="H181" i="7"/>
  <c r="G181" i="7"/>
  <c r="F181" i="7"/>
  <c r="E181" i="7"/>
  <c r="D181" i="7"/>
  <c r="J180" i="7"/>
  <c r="I180" i="7"/>
  <c r="H180" i="7"/>
  <c r="G180" i="7"/>
  <c r="F180" i="7"/>
  <c r="E180" i="7"/>
  <c r="D180" i="7"/>
  <c r="J179" i="7"/>
  <c r="I179" i="7"/>
  <c r="H179" i="7"/>
  <c r="G179" i="7"/>
  <c r="F179" i="7"/>
  <c r="E179" i="7"/>
  <c r="D179" i="7"/>
  <c r="J178" i="7"/>
  <c r="I178" i="7"/>
  <c r="H178" i="7"/>
  <c r="G178" i="7"/>
  <c r="F178" i="7"/>
  <c r="E178" i="7"/>
  <c r="D178" i="7"/>
  <c r="J177" i="7"/>
  <c r="I177" i="7"/>
  <c r="H177" i="7"/>
  <c r="G177" i="7"/>
  <c r="F177" i="7"/>
  <c r="E177" i="7"/>
  <c r="D177" i="7"/>
  <c r="J176" i="7"/>
  <c r="I176" i="7"/>
  <c r="H176" i="7"/>
  <c r="G176" i="7"/>
  <c r="F176" i="7"/>
  <c r="E176" i="7"/>
  <c r="D176" i="7"/>
  <c r="J175" i="7"/>
  <c r="I175" i="7"/>
  <c r="H175" i="7"/>
  <c r="G175" i="7"/>
  <c r="F175" i="7"/>
  <c r="E175" i="7"/>
  <c r="D175" i="7"/>
  <c r="J174" i="7"/>
  <c r="I174" i="7"/>
  <c r="H174" i="7"/>
  <c r="G174" i="7"/>
  <c r="F174" i="7"/>
  <c r="E174" i="7"/>
  <c r="D174" i="7"/>
  <c r="J173" i="7"/>
  <c r="I173" i="7"/>
  <c r="H173" i="7"/>
  <c r="G173" i="7"/>
  <c r="F173" i="7"/>
  <c r="E173" i="7"/>
  <c r="D173" i="7"/>
  <c r="J172" i="7"/>
  <c r="I172" i="7"/>
  <c r="H172" i="7"/>
  <c r="G172" i="7"/>
  <c r="F172" i="7"/>
  <c r="E172" i="7"/>
  <c r="D172" i="7"/>
  <c r="J171" i="7"/>
  <c r="I171" i="7"/>
  <c r="H171" i="7"/>
  <c r="G171" i="7"/>
  <c r="F171" i="7"/>
  <c r="E171" i="7"/>
  <c r="D171" i="7"/>
  <c r="J170" i="7"/>
  <c r="I170" i="7"/>
  <c r="H170" i="7"/>
  <c r="G170" i="7"/>
  <c r="F170" i="7"/>
  <c r="E170" i="7"/>
  <c r="D170" i="7"/>
  <c r="J169" i="7"/>
  <c r="I169" i="7"/>
  <c r="H169" i="7"/>
  <c r="G169" i="7"/>
  <c r="F169" i="7"/>
  <c r="E169" i="7"/>
  <c r="D169" i="7"/>
  <c r="J168" i="7"/>
  <c r="I168" i="7"/>
  <c r="H168" i="7"/>
  <c r="G168" i="7"/>
  <c r="F168" i="7"/>
  <c r="E168" i="7"/>
  <c r="D168" i="7"/>
  <c r="J167" i="7"/>
  <c r="I167" i="7"/>
  <c r="H167" i="7"/>
  <c r="G167" i="7"/>
  <c r="F167" i="7"/>
  <c r="E167" i="7"/>
  <c r="D167" i="7"/>
  <c r="J166" i="7"/>
  <c r="I166" i="7"/>
  <c r="H166" i="7"/>
  <c r="G166" i="7"/>
  <c r="F166" i="7"/>
  <c r="E166" i="7"/>
  <c r="D166" i="7"/>
  <c r="J165" i="7"/>
  <c r="I165" i="7"/>
  <c r="H165" i="7"/>
  <c r="G165" i="7"/>
  <c r="F165" i="7"/>
  <c r="E165" i="7"/>
  <c r="D165" i="7"/>
  <c r="J164" i="7"/>
  <c r="I164" i="7"/>
  <c r="H164" i="7"/>
  <c r="G164" i="7"/>
  <c r="F164" i="7"/>
  <c r="E164" i="7"/>
  <c r="D164" i="7"/>
  <c r="J163" i="7"/>
  <c r="I163" i="7"/>
  <c r="H163" i="7"/>
  <c r="G163" i="7"/>
  <c r="F163" i="7"/>
  <c r="E163" i="7"/>
  <c r="D163" i="7"/>
  <c r="J162" i="7"/>
  <c r="I162" i="7"/>
  <c r="H162" i="7"/>
  <c r="G162" i="7"/>
  <c r="F162" i="7"/>
  <c r="E162" i="7"/>
  <c r="D162" i="7"/>
  <c r="J161" i="7"/>
  <c r="I161" i="7"/>
  <c r="H161" i="7"/>
  <c r="G161" i="7"/>
  <c r="F161" i="7"/>
  <c r="E161" i="7"/>
  <c r="D161" i="7"/>
  <c r="J160" i="7"/>
  <c r="I160" i="7"/>
  <c r="H160" i="7"/>
  <c r="G160" i="7"/>
  <c r="F160" i="7"/>
  <c r="E160" i="7"/>
  <c r="D160" i="7"/>
  <c r="J159" i="7"/>
  <c r="I159" i="7"/>
  <c r="H159" i="7"/>
  <c r="G159" i="7"/>
  <c r="F159" i="7"/>
  <c r="E159" i="7"/>
  <c r="D159" i="7"/>
  <c r="J158" i="7"/>
  <c r="I158" i="7"/>
  <c r="H158" i="7"/>
  <c r="G158" i="7"/>
  <c r="F158" i="7"/>
  <c r="E158" i="7"/>
  <c r="D158" i="7"/>
  <c r="J157" i="7"/>
  <c r="I157" i="7"/>
  <c r="H157" i="7"/>
  <c r="G157" i="7"/>
  <c r="F157" i="7"/>
  <c r="E157" i="7"/>
  <c r="D157" i="7"/>
  <c r="J156" i="7"/>
  <c r="I156" i="7"/>
  <c r="H156" i="7"/>
  <c r="G156" i="7"/>
  <c r="F156" i="7"/>
  <c r="E156" i="7"/>
  <c r="D156" i="7"/>
  <c r="J155" i="7"/>
  <c r="I155" i="7"/>
  <c r="H155" i="7"/>
  <c r="G155" i="7"/>
  <c r="F155" i="7"/>
  <c r="E155" i="7"/>
  <c r="D155" i="7"/>
  <c r="J154" i="7"/>
  <c r="I154" i="7"/>
  <c r="H154" i="7"/>
  <c r="G154" i="7"/>
  <c r="F154" i="7"/>
  <c r="E154" i="7"/>
  <c r="D154" i="7"/>
  <c r="J153" i="7"/>
  <c r="I153" i="7"/>
  <c r="H153" i="7"/>
  <c r="G153" i="7"/>
  <c r="F153" i="7"/>
  <c r="E153" i="7"/>
  <c r="D153" i="7"/>
  <c r="J152" i="7"/>
  <c r="I152" i="7"/>
  <c r="H152" i="7"/>
  <c r="G152" i="7"/>
  <c r="F152" i="7"/>
  <c r="E152" i="7"/>
  <c r="D152" i="7"/>
  <c r="J151" i="7"/>
  <c r="I151" i="7"/>
  <c r="H151" i="7"/>
  <c r="G151" i="7"/>
  <c r="F151" i="7"/>
  <c r="E151" i="7"/>
  <c r="D151" i="7"/>
  <c r="J150" i="7"/>
  <c r="I150" i="7"/>
  <c r="H150" i="7"/>
  <c r="G150" i="7"/>
  <c r="F150" i="7"/>
  <c r="E150" i="7"/>
  <c r="D150" i="7"/>
  <c r="J149" i="7"/>
  <c r="I149" i="7"/>
  <c r="H149" i="7"/>
  <c r="G149" i="7"/>
  <c r="F149" i="7"/>
  <c r="E149" i="7"/>
  <c r="D149" i="7"/>
  <c r="J148" i="7"/>
  <c r="I148" i="7"/>
  <c r="H148" i="7"/>
  <c r="G148" i="7"/>
  <c r="F148" i="7"/>
  <c r="E148" i="7"/>
  <c r="D148" i="7"/>
  <c r="J147" i="7"/>
  <c r="I147" i="7"/>
  <c r="H147" i="7"/>
  <c r="G147" i="7"/>
  <c r="F147" i="7"/>
  <c r="E147" i="7"/>
  <c r="D147" i="7"/>
  <c r="J146" i="7"/>
  <c r="I146" i="7"/>
  <c r="H146" i="7"/>
  <c r="G146" i="7"/>
  <c r="F146" i="7"/>
  <c r="E146" i="7"/>
  <c r="D146" i="7"/>
  <c r="J145" i="7"/>
  <c r="I145" i="7"/>
  <c r="H145" i="7"/>
  <c r="G145" i="7"/>
  <c r="F145" i="7"/>
  <c r="E145" i="7"/>
  <c r="D145" i="7"/>
  <c r="J144" i="7"/>
  <c r="I144" i="7"/>
  <c r="H144" i="7"/>
  <c r="G144" i="7"/>
  <c r="F144" i="7"/>
  <c r="E144" i="7"/>
  <c r="D144" i="7"/>
  <c r="J143" i="7"/>
  <c r="I143" i="7"/>
  <c r="H143" i="7"/>
  <c r="G143" i="7"/>
  <c r="F143" i="7"/>
  <c r="E143" i="7"/>
  <c r="D143" i="7"/>
  <c r="J142" i="7"/>
  <c r="I142" i="7"/>
  <c r="H142" i="7"/>
  <c r="G142" i="7"/>
  <c r="F142" i="7"/>
  <c r="E142" i="7"/>
  <c r="D142" i="7"/>
  <c r="J141" i="7"/>
  <c r="I141" i="7"/>
  <c r="H141" i="7"/>
  <c r="G141" i="7"/>
  <c r="F141" i="7"/>
  <c r="E141" i="7"/>
  <c r="D141" i="7"/>
  <c r="J140" i="7"/>
  <c r="I140" i="7"/>
  <c r="H140" i="7"/>
  <c r="G140" i="7"/>
  <c r="F140" i="7"/>
  <c r="E140" i="7"/>
  <c r="D140" i="7"/>
  <c r="J139" i="7"/>
  <c r="I139" i="7"/>
  <c r="H139" i="7"/>
  <c r="G139" i="7"/>
  <c r="F139" i="7"/>
  <c r="E139" i="7"/>
  <c r="D139" i="7"/>
  <c r="J138" i="7"/>
  <c r="I138" i="7"/>
  <c r="H138" i="7"/>
  <c r="G138" i="7"/>
  <c r="F138" i="7"/>
  <c r="E138" i="7"/>
  <c r="D138" i="7"/>
  <c r="J137" i="7"/>
  <c r="I137" i="7"/>
  <c r="H137" i="7"/>
  <c r="G137" i="7"/>
  <c r="F137" i="7"/>
  <c r="E137" i="7"/>
  <c r="D137" i="7"/>
  <c r="J136" i="7"/>
  <c r="I136" i="7"/>
  <c r="H136" i="7"/>
  <c r="G136" i="7"/>
  <c r="F136" i="7"/>
  <c r="E136" i="7"/>
  <c r="D136" i="7"/>
  <c r="J135" i="7"/>
  <c r="I135" i="7"/>
  <c r="H135" i="7"/>
  <c r="G135" i="7"/>
  <c r="F135" i="7"/>
  <c r="E135" i="7"/>
  <c r="D135" i="7"/>
  <c r="J134" i="7"/>
  <c r="I134" i="7"/>
  <c r="H134" i="7"/>
  <c r="G134" i="7"/>
  <c r="F134" i="7"/>
  <c r="E134" i="7"/>
  <c r="D134" i="7"/>
  <c r="J133" i="7"/>
  <c r="I133" i="7"/>
  <c r="H133" i="7"/>
  <c r="G133" i="7"/>
  <c r="F133" i="7"/>
  <c r="E133" i="7"/>
  <c r="D133" i="7"/>
  <c r="J132" i="7"/>
  <c r="I132" i="7"/>
  <c r="H132" i="7"/>
  <c r="G132" i="7"/>
  <c r="F132" i="7"/>
  <c r="E132" i="7"/>
  <c r="D132" i="7"/>
  <c r="J131" i="7"/>
  <c r="I131" i="7"/>
  <c r="H131" i="7"/>
  <c r="G131" i="7"/>
  <c r="F131" i="7"/>
  <c r="E131" i="7"/>
  <c r="D131" i="7"/>
  <c r="J130" i="7"/>
  <c r="I130" i="7"/>
  <c r="H130" i="7"/>
  <c r="G130" i="7"/>
  <c r="F130" i="7"/>
  <c r="E130" i="7"/>
  <c r="D130" i="7"/>
  <c r="J129" i="7"/>
  <c r="I129" i="7"/>
  <c r="H129" i="7"/>
  <c r="G129" i="7"/>
  <c r="F129" i="7"/>
  <c r="E129" i="7"/>
  <c r="D129" i="7"/>
  <c r="J128" i="7"/>
  <c r="I128" i="7"/>
  <c r="H128" i="7"/>
  <c r="G128" i="7"/>
  <c r="F128" i="7"/>
  <c r="E128" i="7"/>
  <c r="D128" i="7"/>
  <c r="J127" i="7"/>
  <c r="I127" i="7"/>
  <c r="H127" i="7"/>
  <c r="G127" i="7"/>
  <c r="F127" i="7"/>
  <c r="E127" i="7"/>
  <c r="D127" i="7"/>
  <c r="J126" i="7"/>
  <c r="I126" i="7"/>
  <c r="H126" i="7"/>
  <c r="G126" i="7"/>
  <c r="F126" i="7"/>
  <c r="E126" i="7"/>
  <c r="D126" i="7"/>
  <c r="J125" i="7"/>
  <c r="I125" i="7"/>
  <c r="H125" i="7"/>
  <c r="G125" i="7"/>
  <c r="F125" i="7"/>
  <c r="E125" i="7"/>
  <c r="D125" i="7"/>
  <c r="J124" i="7"/>
  <c r="I124" i="7"/>
  <c r="H124" i="7"/>
  <c r="G124" i="7"/>
  <c r="F124" i="7"/>
  <c r="E124" i="7"/>
  <c r="D124" i="7"/>
  <c r="J123" i="7"/>
  <c r="I123" i="7"/>
  <c r="H123" i="7"/>
  <c r="G123" i="7"/>
  <c r="F123" i="7"/>
  <c r="E123" i="7"/>
  <c r="D123" i="7"/>
  <c r="J122" i="7"/>
  <c r="I122" i="7"/>
  <c r="H122" i="7"/>
  <c r="G122" i="7"/>
  <c r="F122" i="7"/>
  <c r="E122" i="7"/>
  <c r="D122" i="7"/>
  <c r="J121" i="7"/>
  <c r="I121" i="7"/>
  <c r="H121" i="7"/>
  <c r="G121" i="7"/>
  <c r="F121" i="7"/>
  <c r="E121" i="7"/>
  <c r="D121" i="7"/>
  <c r="J120" i="7"/>
  <c r="I120" i="7"/>
  <c r="H120" i="7"/>
  <c r="G120" i="7"/>
  <c r="F120" i="7"/>
  <c r="E120" i="7"/>
  <c r="D120" i="7"/>
  <c r="J119" i="7"/>
  <c r="I119" i="7"/>
  <c r="H119" i="7"/>
  <c r="G119" i="7"/>
  <c r="F119" i="7"/>
  <c r="E119" i="7"/>
  <c r="D119" i="7"/>
  <c r="J118" i="7"/>
  <c r="I118" i="7"/>
  <c r="H118" i="7"/>
  <c r="G118" i="7"/>
  <c r="F118" i="7"/>
  <c r="E118" i="7"/>
  <c r="D118" i="7"/>
  <c r="J117" i="7"/>
  <c r="I117" i="7"/>
  <c r="H117" i="7"/>
  <c r="G117" i="7"/>
  <c r="F117" i="7"/>
  <c r="E117" i="7"/>
  <c r="D117" i="7"/>
  <c r="J116" i="7"/>
  <c r="I116" i="7"/>
  <c r="H116" i="7"/>
  <c r="G116" i="7"/>
  <c r="F116" i="7"/>
  <c r="E116" i="7"/>
  <c r="D116" i="7"/>
  <c r="J115" i="7"/>
  <c r="I115" i="7"/>
  <c r="H115" i="7"/>
  <c r="G115" i="7"/>
  <c r="F115" i="7"/>
  <c r="E115" i="7"/>
  <c r="D115" i="7"/>
  <c r="J114" i="7"/>
  <c r="I114" i="7"/>
  <c r="H114" i="7"/>
  <c r="G114" i="7"/>
  <c r="F114" i="7"/>
  <c r="E114" i="7"/>
  <c r="D114" i="7"/>
  <c r="J113" i="7"/>
  <c r="I113" i="7"/>
  <c r="H113" i="7"/>
  <c r="G113" i="7"/>
  <c r="F113" i="7"/>
  <c r="E113" i="7"/>
  <c r="D113" i="7"/>
  <c r="J112" i="7"/>
  <c r="I112" i="7"/>
  <c r="H112" i="7"/>
  <c r="G112" i="7"/>
  <c r="F112" i="7"/>
  <c r="E112" i="7"/>
  <c r="D112" i="7"/>
  <c r="J111" i="7"/>
  <c r="I111" i="7"/>
  <c r="H111" i="7"/>
  <c r="G111" i="7"/>
  <c r="F111" i="7"/>
  <c r="E111" i="7"/>
  <c r="D111" i="7"/>
  <c r="J110" i="7"/>
  <c r="I110" i="7"/>
  <c r="H110" i="7"/>
  <c r="G110" i="7"/>
  <c r="F110" i="7"/>
  <c r="E110" i="7"/>
  <c r="D110" i="7"/>
  <c r="J109" i="7"/>
  <c r="I109" i="7"/>
  <c r="H109" i="7"/>
  <c r="G109" i="7"/>
  <c r="F109" i="7"/>
  <c r="E109" i="7"/>
  <c r="D109" i="7"/>
  <c r="J108" i="7"/>
  <c r="I108" i="7"/>
  <c r="H108" i="7"/>
  <c r="G108" i="7"/>
  <c r="F108" i="7"/>
  <c r="E108" i="7"/>
  <c r="D108" i="7"/>
  <c r="J107" i="7"/>
  <c r="I107" i="7"/>
  <c r="H107" i="7"/>
  <c r="G107" i="7"/>
  <c r="F107" i="7"/>
  <c r="E107" i="7"/>
  <c r="D107" i="7"/>
  <c r="J106" i="7"/>
  <c r="I106" i="7"/>
  <c r="H106" i="7"/>
  <c r="G106" i="7"/>
  <c r="F106" i="7"/>
  <c r="E106" i="7"/>
  <c r="D106" i="7"/>
  <c r="J105" i="7"/>
  <c r="I105" i="7"/>
  <c r="H105" i="7"/>
  <c r="G105" i="7"/>
  <c r="F105" i="7"/>
  <c r="E105" i="7"/>
  <c r="D105" i="7"/>
  <c r="J104" i="7"/>
  <c r="I104" i="7"/>
  <c r="H104" i="7"/>
  <c r="G104" i="7"/>
  <c r="F104" i="7"/>
  <c r="E104" i="7"/>
  <c r="D104" i="7"/>
  <c r="J103" i="7"/>
  <c r="I103" i="7"/>
  <c r="H103" i="7"/>
  <c r="G103" i="7"/>
  <c r="F103" i="7"/>
  <c r="E103" i="7"/>
  <c r="D103" i="7"/>
  <c r="J102" i="7"/>
  <c r="I102" i="7"/>
  <c r="H102" i="7"/>
  <c r="G102" i="7"/>
  <c r="F102" i="7"/>
  <c r="E102" i="7"/>
  <c r="D102" i="7"/>
  <c r="J101" i="7"/>
  <c r="I101" i="7"/>
  <c r="H101" i="7"/>
  <c r="G101" i="7"/>
  <c r="F101" i="7"/>
  <c r="E101" i="7"/>
  <c r="D101" i="7"/>
  <c r="J100" i="7"/>
  <c r="I100" i="7"/>
  <c r="H100" i="7"/>
  <c r="G100" i="7"/>
  <c r="F100" i="7"/>
  <c r="E100" i="7"/>
  <c r="D100" i="7"/>
  <c r="J99" i="7"/>
  <c r="I99" i="7"/>
  <c r="H99" i="7"/>
  <c r="G99" i="7"/>
  <c r="F99" i="7"/>
  <c r="E99" i="7"/>
  <c r="D99" i="7"/>
  <c r="J98" i="7"/>
  <c r="I98" i="7"/>
  <c r="H98" i="7"/>
  <c r="G98" i="7"/>
  <c r="F98" i="7"/>
  <c r="E98" i="7"/>
  <c r="D98" i="7"/>
  <c r="J97" i="7"/>
  <c r="I97" i="7"/>
  <c r="H97" i="7"/>
  <c r="G97" i="7"/>
  <c r="F97" i="7"/>
  <c r="E97" i="7"/>
  <c r="D97" i="7"/>
  <c r="J96" i="7"/>
  <c r="I96" i="7"/>
  <c r="H96" i="7"/>
  <c r="G96" i="7"/>
  <c r="F96" i="7"/>
  <c r="E96" i="7"/>
  <c r="D96" i="7"/>
  <c r="J95" i="7"/>
  <c r="I95" i="7"/>
  <c r="H95" i="7"/>
  <c r="G95" i="7"/>
  <c r="F95" i="7"/>
  <c r="E95" i="7"/>
  <c r="D95" i="7"/>
  <c r="J94" i="7"/>
  <c r="I94" i="7"/>
  <c r="H94" i="7"/>
  <c r="G94" i="7"/>
  <c r="F94" i="7"/>
  <c r="E94" i="7"/>
  <c r="D94" i="7"/>
  <c r="J93" i="7"/>
  <c r="I93" i="7"/>
  <c r="H93" i="7"/>
  <c r="G93" i="7"/>
  <c r="F93" i="7"/>
  <c r="E93" i="7"/>
  <c r="D93" i="7"/>
  <c r="J92" i="7"/>
  <c r="I92" i="7"/>
  <c r="H92" i="7"/>
  <c r="G92" i="7"/>
  <c r="F92" i="7"/>
  <c r="E92" i="7"/>
  <c r="D92" i="7"/>
  <c r="J91" i="7"/>
  <c r="I91" i="7"/>
  <c r="H91" i="7"/>
  <c r="G91" i="7"/>
  <c r="F91" i="7"/>
  <c r="E91" i="7"/>
  <c r="D91" i="7"/>
  <c r="J90" i="7"/>
  <c r="I90" i="7"/>
  <c r="H90" i="7"/>
  <c r="G90" i="7"/>
  <c r="F90" i="7"/>
  <c r="E90" i="7"/>
  <c r="D90" i="7"/>
  <c r="J89" i="7"/>
  <c r="I89" i="7"/>
  <c r="H89" i="7"/>
  <c r="G89" i="7"/>
  <c r="F89" i="7"/>
  <c r="E89" i="7"/>
  <c r="D89" i="7"/>
  <c r="J88" i="7"/>
  <c r="I88" i="7"/>
  <c r="H88" i="7"/>
  <c r="G88" i="7"/>
  <c r="F88" i="7"/>
  <c r="E88" i="7"/>
  <c r="D88" i="7"/>
  <c r="J87" i="7"/>
  <c r="I87" i="7"/>
  <c r="H87" i="7"/>
  <c r="G87" i="7"/>
  <c r="F87" i="7"/>
  <c r="E87" i="7"/>
  <c r="D87" i="7"/>
  <c r="J86" i="7"/>
  <c r="I86" i="7"/>
  <c r="H86" i="7"/>
  <c r="G86" i="7"/>
  <c r="F86" i="7"/>
  <c r="E86" i="7"/>
  <c r="D86" i="7"/>
  <c r="J85" i="7"/>
  <c r="I85" i="7"/>
  <c r="H85" i="7"/>
  <c r="G85" i="7"/>
  <c r="F85" i="7"/>
  <c r="E85" i="7"/>
  <c r="D85" i="7"/>
  <c r="J84" i="7"/>
  <c r="I84" i="7"/>
  <c r="H84" i="7"/>
  <c r="G84" i="7"/>
  <c r="F84" i="7"/>
  <c r="E84" i="7"/>
  <c r="D84" i="7"/>
  <c r="J83" i="7"/>
  <c r="I83" i="7"/>
  <c r="H83" i="7"/>
  <c r="G83" i="7"/>
  <c r="F83" i="7"/>
  <c r="E83" i="7"/>
  <c r="D83" i="7"/>
  <c r="J82" i="7"/>
  <c r="I82" i="7"/>
  <c r="H82" i="7"/>
  <c r="G82" i="7"/>
  <c r="F82" i="7"/>
  <c r="E82" i="7"/>
  <c r="D82" i="7"/>
  <c r="J81" i="7"/>
  <c r="I81" i="7"/>
  <c r="H81" i="7"/>
  <c r="G81" i="7"/>
  <c r="F81" i="7"/>
  <c r="E81" i="7"/>
  <c r="D81" i="7"/>
  <c r="J80" i="7"/>
  <c r="I80" i="7"/>
  <c r="H80" i="7"/>
  <c r="G80" i="7"/>
  <c r="F80" i="7"/>
  <c r="E80" i="7"/>
  <c r="D80" i="7"/>
  <c r="J79" i="7"/>
  <c r="I79" i="7"/>
  <c r="H79" i="7"/>
  <c r="G79" i="7"/>
  <c r="F79" i="7"/>
  <c r="E79" i="7"/>
  <c r="D79" i="7"/>
  <c r="J78" i="7"/>
  <c r="I78" i="7"/>
  <c r="H78" i="7"/>
  <c r="G78" i="7"/>
  <c r="F78" i="7"/>
  <c r="E78" i="7"/>
  <c r="D78" i="7"/>
  <c r="J77" i="7"/>
  <c r="I77" i="7"/>
  <c r="H77" i="7"/>
  <c r="G77" i="7"/>
  <c r="F77" i="7"/>
  <c r="E77" i="7"/>
  <c r="D77" i="7"/>
  <c r="J76" i="7"/>
  <c r="I76" i="7"/>
  <c r="H76" i="7"/>
  <c r="G76" i="7"/>
  <c r="F76" i="7"/>
  <c r="E76" i="7"/>
  <c r="D76" i="7"/>
  <c r="J75" i="7"/>
  <c r="I75" i="7"/>
  <c r="H75" i="7"/>
  <c r="G75" i="7"/>
  <c r="F75" i="7"/>
  <c r="E75" i="7"/>
  <c r="D75" i="7"/>
  <c r="J74" i="7"/>
  <c r="I74" i="7"/>
  <c r="H74" i="7"/>
  <c r="G74" i="7"/>
  <c r="F74" i="7"/>
  <c r="E74" i="7"/>
  <c r="D74" i="7"/>
  <c r="J73" i="7"/>
  <c r="I73" i="7"/>
  <c r="H73" i="7"/>
  <c r="G73" i="7"/>
  <c r="F73" i="7"/>
  <c r="E73" i="7"/>
  <c r="D73" i="7"/>
  <c r="J72" i="7"/>
  <c r="I72" i="7"/>
  <c r="H72" i="7"/>
  <c r="G72" i="7"/>
  <c r="F72" i="7"/>
  <c r="E72" i="7"/>
  <c r="D72" i="7"/>
  <c r="J71" i="7"/>
  <c r="I71" i="7"/>
  <c r="H71" i="7"/>
  <c r="G71" i="7"/>
  <c r="F71" i="7"/>
  <c r="E71" i="7"/>
  <c r="D71" i="7"/>
  <c r="J70" i="7"/>
  <c r="I70" i="7"/>
  <c r="H70" i="7"/>
  <c r="G70" i="7"/>
  <c r="F70" i="7"/>
  <c r="E70" i="7"/>
  <c r="D70" i="7"/>
  <c r="J69" i="7"/>
  <c r="I69" i="7"/>
  <c r="H69" i="7"/>
  <c r="G69" i="7"/>
  <c r="F69" i="7"/>
  <c r="E69" i="7"/>
  <c r="D69" i="7"/>
  <c r="J68" i="7"/>
  <c r="I68" i="7"/>
  <c r="H68" i="7"/>
  <c r="G68" i="7"/>
  <c r="F68" i="7"/>
  <c r="E68" i="7"/>
  <c r="D68" i="7"/>
  <c r="J67" i="7"/>
  <c r="I67" i="7"/>
  <c r="H67" i="7"/>
  <c r="G67" i="7"/>
  <c r="F67" i="7"/>
  <c r="E67" i="7"/>
  <c r="D67" i="7"/>
  <c r="J66" i="7"/>
  <c r="I66" i="7"/>
  <c r="H66" i="7"/>
  <c r="G66" i="7"/>
  <c r="F66" i="7"/>
  <c r="E66" i="7"/>
  <c r="D66" i="7"/>
  <c r="J65" i="7"/>
  <c r="I65" i="7"/>
  <c r="H65" i="7"/>
  <c r="G65" i="7"/>
  <c r="F65" i="7"/>
  <c r="E65" i="7"/>
  <c r="D65" i="7"/>
  <c r="J64" i="7"/>
  <c r="I64" i="7"/>
  <c r="H64" i="7"/>
  <c r="G64" i="7"/>
  <c r="F64" i="7"/>
  <c r="E64" i="7"/>
  <c r="D64" i="7"/>
  <c r="J63" i="7"/>
  <c r="I63" i="7"/>
  <c r="H63" i="7"/>
  <c r="G63" i="7"/>
  <c r="F63" i="7"/>
  <c r="E63" i="7"/>
  <c r="D63" i="7"/>
  <c r="J62" i="7"/>
  <c r="I62" i="7"/>
  <c r="H62" i="7"/>
  <c r="G62" i="7"/>
  <c r="F62" i="7"/>
  <c r="E62" i="7"/>
  <c r="D62" i="7"/>
  <c r="J61" i="7"/>
  <c r="I61" i="7"/>
  <c r="H61" i="7"/>
  <c r="G61" i="7"/>
  <c r="F61" i="7"/>
  <c r="E61" i="7"/>
  <c r="D61" i="7"/>
  <c r="J60" i="7"/>
  <c r="I60" i="7"/>
  <c r="H60" i="7"/>
  <c r="G60" i="7"/>
  <c r="F60" i="7"/>
  <c r="E60" i="7"/>
  <c r="D60" i="7"/>
  <c r="J59" i="7"/>
  <c r="I59" i="7"/>
  <c r="H59" i="7"/>
  <c r="G59" i="7"/>
  <c r="F59" i="7"/>
  <c r="E59" i="7"/>
  <c r="D59" i="7"/>
  <c r="J58" i="7"/>
  <c r="I58" i="7"/>
  <c r="H58" i="7"/>
  <c r="G58" i="7"/>
  <c r="F58" i="7"/>
  <c r="E58" i="7"/>
  <c r="D58" i="7"/>
  <c r="J57" i="7"/>
  <c r="I57" i="7"/>
  <c r="H57" i="7"/>
  <c r="G57" i="7"/>
  <c r="F57" i="7"/>
  <c r="E57" i="7"/>
  <c r="D57" i="7"/>
  <c r="J56" i="7"/>
  <c r="I56" i="7"/>
  <c r="H56" i="7"/>
  <c r="G56" i="7"/>
  <c r="F56" i="7"/>
  <c r="E56" i="7"/>
  <c r="D56" i="7"/>
  <c r="J55" i="7"/>
  <c r="I55" i="7"/>
  <c r="H55" i="7"/>
  <c r="G55" i="7"/>
  <c r="F55" i="7"/>
  <c r="E55" i="7"/>
  <c r="D55" i="7"/>
  <c r="J54" i="7"/>
  <c r="I54" i="7"/>
  <c r="H54" i="7"/>
  <c r="G54" i="7"/>
  <c r="F54" i="7"/>
  <c r="E54" i="7"/>
  <c r="D54" i="7"/>
  <c r="J53" i="7"/>
  <c r="I53" i="7"/>
  <c r="H53" i="7"/>
  <c r="G53" i="7"/>
  <c r="F53" i="7"/>
  <c r="E53" i="7"/>
  <c r="D53" i="7"/>
  <c r="J52" i="7"/>
  <c r="I52" i="7"/>
  <c r="H52" i="7"/>
  <c r="G52" i="7"/>
  <c r="F52" i="7"/>
  <c r="E52" i="7"/>
  <c r="D52" i="7"/>
  <c r="J51" i="7"/>
  <c r="I51" i="7"/>
  <c r="H51" i="7"/>
  <c r="G51" i="7"/>
  <c r="F51" i="7"/>
  <c r="E51" i="7"/>
  <c r="D51" i="7"/>
  <c r="J50" i="7"/>
  <c r="I50" i="7"/>
  <c r="H50" i="7"/>
  <c r="G50" i="7"/>
  <c r="F50" i="7"/>
  <c r="E50" i="7"/>
  <c r="D50" i="7"/>
  <c r="J49" i="7"/>
  <c r="I49" i="7"/>
  <c r="H49" i="7"/>
  <c r="G49" i="7"/>
  <c r="F49" i="7"/>
  <c r="E49" i="7"/>
  <c r="D49" i="7"/>
  <c r="J48" i="7"/>
  <c r="I48" i="7"/>
  <c r="H48" i="7"/>
  <c r="G48" i="7"/>
  <c r="F48" i="7"/>
  <c r="E48" i="7"/>
  <c r="D48" i="7"/>
  <c r="J47" i="7"/>
  <c r="I47" i="7"/>
  <c r="H47" i="7"/>
  <c r="G47" i="7"/>
  <c r="F47" i="7"/>
  <c r="E47" i="7"/>
  <c r="D47" i="7"/>
  <c r="J46" i="7"/>
  <c r="I46" i="7"/>
  <c r="H46" i="7"/>
  <c r="G46" i="7"/>
  <c r="F46" i="7"/>
  <c r="E46" i="7"/>
  <c r="D46" i="7"/>
  <c r="J45" i="7"/>
  <c r="I45" i="7"/>
  <c r="H45" i="7"/>
  <c r="G45" i="7"/>
  <c r="F45" i="7"/>
  <c r="E45" i="7"/>
  <c r="D45" i="7"/>
  <c r="J44" i="7"/>
  <c r="I44" i="7"/>
  <c r="H44" i="7"/>
  <c r="G44" i="7"/>
  <c r="F44" i="7"/>
  <c r="E44" i="7"/>
  <c r="D44" i="7"/>
  <c r="J43" i="7"/>
  <c r="I43" i="7"/>
  <c r="H43" i="7"/>
  <c r="G43" i="7"/>
  <c r="F43" i="7"/>
  <c r="E43" i="7"/>
  <c r="D43" i="7"/>
  <c r="J42" i="7"/>
  <c r="I42" i="7"/>
  <c r="H42" i="7"/>
  <c r="G42" i="7"/>
  <c r="F42" i="7"/>
  <c r="E42" i="7"/>
  <c r="D42" i="7"/>
  <c r="J41" i="7"/>
  <c r="I41" i="7"/>
  <c r="H41" i="7"/>
  <c r="G41" i="7"/>
  <c r="F41" i="7"/>
  <c r="E41" i="7"/>
  <c r="D41" i="7"/>
  <c r="J40" i="7"/>
  <c r="I40" i="7"/>
  <c r="H40" i="7"/>
  <c r="G40" i="7"/>
  <c r="F40" i="7"/>
  <c r="E40" i="7"/>
  <c r="D40" i="7"/>
  <c r="J39" i="7"/>
  <c r="I39" i="7"/>
  <c r="H39" i="7"/>
  <c r="G39" i="7"/>
  <c r="F39" i="7"/>
  <c r="E39" i="7"/>
  <c r="D39" i="7"/>
  <c r="J38" i="7"/>
  <c r="I38" i="7"/>
  <c r="H38" i="7"/>
  <c r="G38" i="7"/>
  <c r="F38" i="7"/>
  <c r="E38" i="7"/>
  <c r="D38" i="7"/>
  <c r="J37" i="7"/>
  <c r="I37" i="7"/>
  <c r="H37" i="7"/>
  <c r="G37" i="7"/>
  <c r="F37" i="7"/>
  <c r="E37" i="7"/>
  <c r="D37" i="7"/>
  <c r="J36" i="7"/>
  <c r="I36" i="7"/>
  <c r="H36" i="7"/>
  <c r="G36" i="7"/>
  <c r="F36" i="7"/>
  <c r="E36" i="7"/>
  <c r="D36" i="7"/>
  <c r="J35" i="7"/>
  <c r="I35" i="7"/>
  <c r="H35" i="7"/>
  <c r="G35" i="7"/>
  <c r="F35" i="7"/>
  <c r="E35" i="7"/>
  <c r="D35" i="7"/>
  <c r="J34" i="7"/>
  <c r="I34" i="7"/>
  <c r="H34" i="7"/>
  <c r="G34" i="7"/>
  <c r="F34" i="7"/>
  <c r="E34" i="7"/>
  <c r="D34" i="7"/>
  <c r="J33" i="7"/>
  <c r="I33" i="7"/>
  <c r="H33" i="7"/>
  <c r="G33" i="7"/>
  <c r="F33" i="7"/>
  <c r="E33" i="7"/>
  <c r="D33" i="7"/>
  <c r="J32" i="7"/>
  <c r="I32" i="7"/>
  <c r="H32" i="7"/>
  <c r="G32" i="7"/>
  <c r="F32" i="7"/>
  <c r="E32" i="7"/>
  <c r="D32" i="7"/>
  <c r="J31" i="7"/>
  <c r="I31" i="7"/>
  <c r="H31" i="7"/>
  <c r="G31" i="7"/>
  <c r="F31" i="7"/>
  <c r="E31" i="7"/>
  <c r="D31" i="7"/>
  <c r="J30" i="7"/>
  <c r="I30" i="7"/>
  <c r="H30" i="7"/>
  <c r="G30" i="7"/>
  <c r="F30" i="7"/>
  <c r="E30" i="7"/>
  <c r="D30" i="7"/>
  <c r="J29" i="7"/>
  <c r="I29" i="7"/>
  <c r="H29" i="7"/>
  <c r="G29" i="7"/>
  <c r="F29" i="7"/>
  <c r="E29" i="7"/>
  <c r="D29" i="7"/>
  <c r="J28" i="7"/>
  <c r="I28" i="7"/>
  <c r="H28" i="7"/>
  <c r="G28" i="7"/>
  <c r="F28" i="7"/>
  <c r="E28" i="7"/>
  <c r="D28" i="7"/>
  <c r="J27" i="7"/>
  <c r="I27" i="7"/>
  <c r="H27" i="7"/>
  <c r="G27" i="7"/>
  <c r="F27" i="7"/>
  <c r="E27" i="7"/>
  <c r="D27" i="7"/>
  <c r="J26" i="7"/>
  <c r="I26" i="7"/>
  <c r="H26" i="7"/>
  <c r="G26" i="7"/>
  <c r="F26" i="7"/>
  <c r="E26" i="7"/>
  <c r="D26" i="7"/>
  <c r="J25" i="7"/>
  <c r="I25" i="7"/>
  <c r="H25" i="7"/>
  <c r="G25" i="7"/>
  <c r="F25" i="7"/>
  <c r="E25" i="7"/>
  <c r="D25" i="7"/>
  <c r="J24" i="7"/>
  <c r="I24" i="7"/>
  <c r="H24" i="7"/>
  <c r="G24" i="7"/>
  <c r="F24" i="7"/>
  <c r="E24" i="7"/>
  <c r="D24" i="7"/>
  <c r="J23" i="7"/>
  <c r="I23" i="7"/>
  <c r="H23" i="7"/>
  <c r="G23" i="7"/>
  <c r="F23" i="7"/>
  <c r="E23" i="7"/>
  <c r="D23" i="7"/>
  <c r="J22" i="7"/>
  <c r="I22" i="7"/>
  <c r="H22" i="7"/>
  <c r="G22" i="7"/>
  <c r="F22" i="7"/>
  <c r="E22" i="7"/>
  <c r="D22" i="7"/>
  <c r="J21" i="7"/>
  <c r="I21" i="7"/>
  <c r="H21" i="7"/>
  <c r="G21" i="7"/>
  <c r="F21" i="7"/>
  <c r="E21" i="7"/>
  <c r="D21" i="7"/>
  <c r="J20" i="7"/>
  <c r="I20" i="7"/>
  <c r="H20" i="7"/>
  <c r="G20" i="7"/>
  <c r="F20" i="7"/>
  <c r="E20" i="7"/>
  <c r="D20" i="7"/>
  <c r="J19" i="7"/>
  <c r="I19" i="7"/>
  <c r="H19" i="7"/>
  <c r="G19" i="7"/>
  <c r="F19" i="7"/>
  <c r="E19" i="7"/>
  <c r="D19" i="7"/>
  <c r="J18" i="7"/>
  <c r="I18" i="7"/>
  <c r="H18" i="7"/>
  <c r="G18" i="7"/>
  <c r="F18" i="7"/>
  <c r="E18" i="7"/>
  <c r="D18" i="7"/>
  <c r="J17" i="7"/>
  <c r="I17" i="7"/>
  <c r="H17" i="7"/>
  <c r="G17" i="7"/>
  <c r="F17" i="7"/>
  <c r="E17" i="7"/>
  <c r="D17" i="7"/>
  <c r="J16" i="7"/>
  <c r="I16" i="7"/>
  <c r="H16" i="7"/>
  <c r="G16" i="7"/>
  <c r="F16" i="7"/>
  <c r="E16" i="7"/>
  <c r="D16" i="7"/>
  <c r="J15" i="7"/>
  <c r="I15" i="7"/>
  <c r="H15" i="7"/>
  <c r="G15" i="7"/>
  <c r="F15" i="7"/>
  <c r="E15" i="7"/>
  <c r="D15" i="7"/>
  <c r="J14" i="7"/>
  <c r="I14" i="7"/>
  <c r="H14" i="7"/>
  <c r="G14" i="7"/>
  <c r="F14" i="7"/>
  <c r="E14" i="7"/>
  <c r="D14" i="7"/>
  <c r="J13" i="7"/>
  <c r="I13" i="7"/>
  <c r="H13" i="7"/>
  <c r="G13" i="7"/>
  <c r="F13" i="7"/>
  <c r="E13" i="7"/>
  <c r="D13" i="7"/>
  <c r="J12" i="7"/>
  <c r="I12" i="7"/>
  <c r="H12" i="7"/>
  <c r="G12" i="7"/>
  <c r="F12" i="7"/>
  <c r="E12" i="7"/>
  <c r="D12" i="7"/>
  <c r="J11" i="7"/>
  <c r="I11" i="7"/>
  <c r="H11" i="7"/>
  <c r="G11" i="7"/>
  <c r="F11" i="7"/>
  <c r="E11" i="7"/>
  <c r="D11" i="7"/>
  <c r="J10" i="7"/>
  <c r="I10" i="7"/>
  <c r="H10" i="7"/>
  <c r="G10" i="7"/>
  <c r="F10" i="7"/>
  <c r="E10" i="7"/>
  <c r="D10" i="7"/>
  <c r="J9" i="7"/>
  <c r="I9" i="7"/>
  <c r="H9" i="7"/>
  <c r="G9" i="7"/>
  <c r="F9" i="7"/>
  <c r="E9" i="7"/>
  <c r="D9" i="7"/>
  <c r="J8" i="7"/>
  <c r="I8" i="7"/>
  <c r="H8" i="7"/>
  <c r="G8" i="7"/>
  <c r="F8" i="7"/>
  <c r="E8" i="7"/>
  <c r="D8" i="7"/>
  <c r="J7" i="7"/>
  <c r="I7" i="7"/>
  <c r="H7" i="7"/>
  <c r="G7" i="7"/>
  <c r="F7" i="7"/>
  <c r="E7" i="7"/>
  <c r="D7" i="7"/>
  <c r="J6" i="7"/>
  <c r="I6" i="7"/>
  <c r="H6" i="7"/>
  <c r="G6" i="7"/>
  <c r="F6" i="7"/>
  <c r="E6" i="7"/>
  <c r="D6" i="7"/>
  <c r="A6" i="7"/>
  <c r="A7" i="7" s="1"/>
  <c r="A8" i="7" s="1"/>
  <c r="J5" i="7"/>
  <c r="I5" i="7"/>
  <c r="H5" i="7"/>
  <c r="G5" i="7"/>
  <c r="F5" i="7"/>
  <c r="E5" i="7"/>
  <c r="D5" i="7"/>
  <c r="B5" i="7"/>
  <c r="G1" i="7"/>
  <c r="J397" i="5"/>
  <c r="I397" i="5"/>
  <c r="H397" i="5"/>
  <c r="G397" i="5"/>
  <c r="F397" i="5"/>
  <c r="E397" i="5"/>
  <c r="D397" i="5"/>
  <c r="J396" i="5"/>
  <c r="I396" i="5"/>
  <c r="H396" i="5"/>
  <c r="G396" i="5"/>
  <c r="F396" i="5"/>
  <c r="E396" i="5"/>
  <c r="D396" i="5"/>
  <c r="J395" i="5"/>
  <c r="I395" i="5"/>
  <c r="H395" i="5"/>
  <c r="G395" i="5"/>
  <c r="F395" i="5"/>
  <c r="E395" i="5"/>
  <c r="D395" i="5"/>
  <c r="J394" i="5"/>
  <c r="I394" i="5"/>
  <c r="H394" i="5"/>
  <c r="G394" i="5"/>
  <c r="F394" i="5"/>
  <c r="E394" i="5"/>
  <c r="D394" i="5"/>
  <c r="J393" i="5"/>
  <c r="I393" i="5"/>
  <c r="H393" i="5"/>
  <c r="G393" i="5"/>
  <c r="F393" i="5"/>
  <c r="E393" i="5"/>
  <c r="D393" i="5"/>
  <c r="J392" i="5"/>
  <c r="I392" i="5"/>
  <c r="H392" i="5"/>
  <c r="G392" i="5"/>
  <c r="F392" i="5"/>
  <c r="E392" i="5"/>
  <c r="D392" i="5"/>
  <c r="J391" i="5"/>
  <c r="I391" i="5"/>
  <c r="H391" i="5"/>
  <c r="G391" i="5"/>
  <c r="F391" i="5"/>
  <c r="E391" i="5"/>
  <c r="D391" i="5"/>
  <c r="J390" i="5"/>
  <c r="I390" i="5"/>
  <c r="H390" i="5"/>
  <c r="G390" i="5"/>
  <c r="F390" i="5"/>
  <c r="E390" i="5"/>
  <c r="D390" i="5"/>
  <c r="J389" i="5"/>
  <c r="I389" i="5"/>
  <c r="H389" i="5"/>
  <c r="G389" i="5"/>
  <c r="F389" i="5"/>
  <c r="E389" i="5"/>
  <c r="D389" i="5"/>
  <c r="J388" i="5"/>
  <c r="I388" i="5"/>
  <c r="H388" i="5"/>
  <c r="G388" i="5"/>
  <c r="F388" i="5"/>
  <c r="E388" i="5"/>
  <c r="D388" i="5"/>
  <c r="J387" i="5"/>
  <c r="I387" i="5"/>
  <c r="H387" i="5"/>
  <c r="G387" i="5"/>
  <c r="F387" i="5"/>
  <c r="E387" i="5"/>
  <c r="D387" i="5"/>
  <c r="J386" i="5"/>
  <c r="I386" i="5"/>
  <c r="H386" i="5"/>
  <c r="G386" i="5"/>
  <c r="F386" i="5"/>
  <c r="E386" i="5"/>
  <c r="D386" i="5"/>
  <c r="J385" i="5"/>
  <c r="I385" i="5"/>
  <c r="H385" i="5"/>
  <c r="G385" i="5"/>
  <c r="F385" i="5"/>
  <c r="E385" i="5"/>
  <c r="D385" i="5"/>
  <c r="J384" i="5"/>
  <c r="I384" i="5"/>
  <c r="H384" i="5"/>
  <c r="G384" i="5"/>
  <c r="F384" i="5"/>
  <c r="E384" i="5"/>
  <c r="D384" i="5"/>
  <c r="J383" i="5"/>
  <c r="I383" i="5"/>
  <c r="H383" i="5"/>
  <c r="G383" i="5"/>
  <c r="F383" i="5"/>
  <c r="E383" i="5"/>
  <c r="D383" i="5"/>
  <c r="J382" i="5"/>
  <c r="I382" i="5"/>
  <c r="H382" i="5"/>
  <c r="G382" i="5"/>
  <c r="F382" i="5"/>
  <c r="E382" i="5"/>
  <c r="D382" i="5"/>
  <c r="J381" i="5"/>
  <c r="I381" i="5"/>
  <c r="H381" i="5"/>
  <c r="G381" i="5"/>
  <c r="F381" i="5"/>
  <c r="E381" i="5"/>
  <c r="D381" i="5"/>
  <c r="J380" i="5"/>
  <c r="I380" i="5"/>
  <c r="H380" i="5"/>
  <c r="G380" i="5"/>
  <c r="F380" i="5"/>
  <c r="E380" i="5"/>
  <c r="D380" i="5"/>
  <c r="J379" i="5"/>
  <c r="I379" i="5"/>
  <c r="H379" i="5"/>
  <c r="G379" i="5"/>
  <c r="F379" i="5"/>
  <c r="E379" i="5"/>
  <c r="D379" i="5"/>
  <c r="J378" i="5"/>
  <c r="I378" i="5"/>
  <c r="H378" i="5"/>
  <c r="G378" i="5"/>
  <c r="F378" i="5"/>
  <c r="E378" i="5"/>
  <c r="D378" i="5"/>
  <c r="J377" i="5"/>
  <c r="I377" i="5"/>
  <c r="H377" i="5"/>
  <c r="G377" i="5"/>
  <c r="F377" i="5"/>
  <c r="E377" i="5"/>
  <c r="D377" i="5"/>
  <c r="J376" i="5"/>
  <c r="I376" i="5"/>
  <c r="H376" i="5"/>
  <c r="G376" i="5"/>
  <c r="F376" i="5"/>
  <c r="E376" i="5"/>
  <c r="D376" i="5"/>
  <c r="J375" i="5"/>
  <c r="I375" i="5"/>
  <c r="H375" i="5"/>
  <c r="G375" i="5"/>
  <c r="F375" i="5"/>
  <c r="E375" i="5"/>
  <c r="D375" i="5"/>
  <c r="J374" i="5"/>
  <c r="I374" i="5"/>
  <c r="H374" i="5"/>
  <c r="G374" i="5"/>
  <c r="F374" i="5"/>
  <c r="E374" i="5"/>
  <c r="D374" i="5"/>
  <c r="J373" i="5"/>
  <c r="I373" i="5"/>
  <c r="H373" i="5"/>
  <c r="G373" i="5"/>
  <c r="F373" i="5"/>
  <c r="E373" i="5"/>
  <c r="D373" i="5"/>
  <c r="J372" i="5"/>
  <c r="I372" i="5"/>
  <c r="H372" i="5"/>
  <c r="G372" i="5"/>
  <c r="F372" i="5"/>
  <c r="E372" i="5"/>
  <c r="D372" i="5"/>
  <c r="J371" i="5"/>
  <c r="I371" i="5"/>
  <c r="H371" i="5"/>
  <c r="G371" i="5"/>
  <c r="F371" i="5"/>
  <c r="E371" i="5"/>
  <c r="D371" i="5"/>
  <c r="J370" i="5"/>
  <c r="I370" i="5"/>
  <c r="H370" i="5"/>
  <c r="G370" i="5"/>
  <c r="F370" i="5"/>
  <c r="E370" i="5"/>
  <c r="D370" i="5"/>
  <c r="J369" i="5"/>
  <c r="I369" i="5"/>
  <c r="H369" i="5"/>
  <c r="G369" i="5"/>
  <c r="F369" i="5"/>
  <c r="E369" i="5"/>
  <c r="D369" i="5"/>
  <c r="J368" i="5"/>
  <c r="I368" i="5"/>
  <c r="H368" i="5"/>
  <c r="G368" i="5"/>
  <c r="F368" i="5"/>
  <c r="E368" i="5"/>
  <c r="D368" i="5"/>
  <c r="J367" i="5"/>
  <c r="I367" i="5"/>
  <c r="H367" i="5"/>
  <c r="G367" i="5"/>
  <c r="F367" i="5"/>
  <c r="E367" i="5"/>
  <c r="D367" i="5"/>
  <c r="J366" i="5"/>
  <c r="I366" i="5"/>
  <c r="H366" i="5"/>
  <c r="G366" i="5"/>
  <c r="F366" i="5"/>
  <c r="E366" i="5"/>
  <c r="D366" i="5"/>
  <c r="J365" i="5"/>
  <c r="I365" i="5"/>
  <c r="H365" i="5"/>
  <c r="G365" i="5"/>
  <c r="F365" i="5"/>
  <c r="E365" i="5"/>
  <c r="D365" i="5"/>
  <c r="J364" i="5"/>
  <c r="I364" i="5"/>
  <c r="H364" i="5"/>
  <c r="G364" i="5"/>
  <c r="F364" i="5"/>
  <c r="E364" i="5"/>
  <c r="D364" i="5"/>
  <c r="J363" i="5"/>
  <c r="I363" i="5"/>
  <c r="H363" i="5"/>
  <c r="G363" i="5"/>
  <c r="F363" i="5"/>
  <c r="E363" i="5"/>
  <c r="D363" i="5"/>
  <c r="J362" i="5"/>
  <c r="I362" i="5"/>
  <c r="H362" i="5"/>
  <c r="G362" i="5"/>
  <c r="F362" i="5"/>
  <c r="E362" i="5"/>
  <c r="D362" i="5"/>
  <c r="J361" i="5"/>
  <c r="I361" i="5"/>
  <c r="H361" i="5"/>
  <c r="G361" i="5"/>
  <c r="F361" i="5"/>
  <c r="E361" i="5"/>
  <c r="D361" i="5"/>
  <c r="J360" i="5"/>
  <c r="I360" i="5"/>
  <c r="H360" i="5"/>
  <c r="G360" i="5"/>
  <c r="F360" i="5"/>
  <c r="E360" i="5"/>
  <c r="D360" i="5"/>
  <c r="J359" i="5"/>
  <c r="I359" i="5"/>
  <c r="H359" i="5"/>
  <c r="G359" i="5"/>
  <c r="F359" i="5"/>
  <c r="E359" i="5"/>
  <c r="D359" i="5"/>
  <c r="J358" i="5"/>
  <c r="I358" i="5"/>
  <c r="H358" i="5"/>
  <c r="G358" i="5"/>
  <c r="F358" i="5"/>
  <c r="E358" i="5"/>
  <c r="D358" i="5"/>
  <c r="J357" i="5"/>
  <c r="I357" i="5"/>
  <c r="H357" i="5"/>
  <c r="G357" i="5"/>
  <c r="F357" i="5"/>
  <c r="E357" i="5"/>
  <c r="D357" i="5"/>
  <c r="J356" i="5"/>
  <c r="I356" i="5"/>
  <c r="H356" i="5"/>
  <c r="G356" i="5"/>
  <c r="F356" i="5"/>
  <c r="E356" i="5"/>
  <c r="D356" i="5"/>
  <c r="J355" i="5"/>
  <c r="I355" i="5"/>
  <c r="H355" i="5"/>
  <c r="G355" i="5"/>
  <c r="F355" i="5"/>
  <c r="E355" i="5"/>
  <c r="D355" i="5"/>
  <c r="J354" i="5"/>
  <c r="I354" i="5"/>
  <c r="H354" i="5"/>
  <c r="G354" i="5"/>
  <c r="F354" i="5"/>
  <c r="E354" i="5"/>
  <c r="D354" i="5"/>
  <c r="J353" i="5"/>
  <c r="I353" i="5"/>
  <c r="H353" i="5"/>
  <c r="G353" i="5"/>
  <c r="F353" i="5"/>
  <c r="E353" i="5"/>
  <c r="D353" i="5"/>
  <c r="J352" i="5"/>
  <c r="I352" i="5"/>
  <c r="H352" i="5"/>
  <c r="G352" i="5"/>
  <c r="F352" i="5"/>
  <c r="E352" i="5"/>
  <c r="D352" i="5"/>
  <c r="J351" i="5"/>
  <c r="I351" i="5"/>
  <c r="H351" i="5"/>
  <c r="G351" i="5"/>
  <c r="F351" i="5"/>
  <c r="E351" i="5"/>
  <c r="D351" i="5"/>
  <c r="J350" i="5"/>
  <c r="I350" i="5"/>
  <c r="H350" i="5"/>
  <c r="G350" i="5"/>
  <c r="F350" i="5"/>
  <c r="E350" i="5"/>
  <c r="D350" i="5"/>
  <c r="J349" i="5"/>
  <c r="I349" i="5"/>
  <c r="H349" i="5"/>
  <c r="G349" i="5"/>
  <c r="F349" i="5"/>
  <c r="E349" i="5"/>
  <c r="D349" i="5"/>
  <c r="J348" i="5"/>
  <c r="I348" i="5"/>
  <c r="H348" i="5"/>
  <c r="G348" i="5"/>
  <c r="F348" i="5"/>
  <c r="E348" i="5"/>
  <c r="D348" i="5"/>
  <c r="J347" i="5"/>
  <c r="I347" i="5"/>
  <c r="H347" i="5"/>
  <c r="G347" i="5"/>
  <c r="F347" i="5"/>
  <c r="E347" i="5"/>
  <c r="D347" i="5"/>
  <c r="J346" i="5"/>
  <c r="I346" i="5"/>
  <c r="H346" i="5"/>
  <c r="G346" i="5"/>
  <c r="F346" i="5"/>
  <c r="E346" i="5"/>
  <c r="D346" i="5"/>
  <c r="J345" i="5"/>
  <c r="I345" i="5"/>
  <c r="H345" i="5"/>
  <c r="G345" i="5"/>
  <c r="F345" i="5"/>
  <c r="E345" i="5"/>
  <c r="D345" i="5"/>
  <c r="J344" i="5"/>
  <c r="I344" i="5"/>
  <c r="H344" i="5"/>
  <c r="G344" i="5"/>
  <c r="F344" i="5"/>
  <c r="E344" i="5"/>
  <c r="D344" i="5"/>
  <c r="J343" i="5"/>
  <c r="I343" i="5"/>
  <c r="H343" i="5"/>
  <c r="G343" i="5"/>
  <c r="F343" i="5"/>
  <c r="E343" i="5"/>
  <c r="D343" i="5"/>
  <c r="J342" i="5"/>
  <c r="I342" i="5"/>
  <c r="H342" i="5"/>
  <c r="G342" i="5"/>
  <c r="F342" i="5"/>
  <c r="E342" i="5"/>
  <c r="D342" i="5"/>
  <c r="J341" i="5"/>
  <c r="I341" i="5"/>
  <c r="H341" i="5"/>
  <c r="G341" i="5"/>
  <c r="F341" i="5"/>
  <c r="E341" i="5"/>
  <c r="D341" i="5"/>
  <c r="J340" i="5"/>
  <c r="I340" i="5"/>
  <c r="H340" i="5"/>
  <c r="G340" i="5"/>
  <c r="F340" i="5"/>
  <c r="E340" i="5"/>
  <c r="D340" i="5"/>
  <c r="J339" i="5"/>
  <c r="I339" i="5"/>
  <c r="H339" i="5"/>
  <c r="G339" i="5"/>
  <c r="F339" i="5"/>
  <c r="E339" i="5"/>
  <c r="D339" i="5"/>
  <c r="J338" i="5"/>
  <c r="I338" i="5"/>
  <c r="H338" i="5"/>
  <c r="G338" i="5"/>
  <c r="F338" i="5"/>
  <c r="E338" i="5"/>
  <c r="D338" i="5"/>
  <c r="J337" i="5"/>
  <c r="I337" i="5"/>
  <c r="H337" i="5"/>
  <c r="G337" i="5"/>
  <c r="F337" i="5"/>
  <c r="E337" i="5"/>
  <c r="D337" i="5"/>
  <c r="J336" i="5"/>
  <c r="I336" i="5"/>
  <c r="H336" i="5"/>
  <c r="G336" i="5"/>
  <c r="F336" i="5"/>
  <c r="E336" i="5"/>
  <c r="D336" i="5"/>
  <c r="J335" i="5"/>
  <c r="I335" i="5"/>
  <c r="H335" i="5"/>
  <c r="G335" i="5"/>
  <c r="F335" i="5"/>
  <c r="E335" i="5"/>
  <c r="D335" i="5"/>
  <c r="J334" i="5"/>
  <c r="I334" i="5"/>
  <c r="H334" i="5"/>
  <c r="G334" i="5"/>
  <c r="F334" i="5"/>
  <c r="E334" i="5"/>
  <c r="D334" i="5"/>
  <c r="J333" i="5"/>
  <c r="I333" i="5"/>
  <c r="H333" i="5"/>
  <c r="G333" i="5"/>
  <c r="F333" i="5"/>
  <c r="E333" i="5"/>
  <c r="D333" i="5"/>
  <c r="J332" i="5"/>
  <c r="I332" i="5"/>
  <c r="H332" i="5"/>
  <c r="G332" i="5"/>
  <c r="F332" i="5"/>
  <c r="E332" i="5"/>
  <c r="D332" i="5"/>
  <c r="J331" i="5"/>
  <c r="I331" i="5"/>
  <c r="H331" i="5"/>
  <c r="G331" i="5"/>
  <c r="F331" i="5"/>
  <c r="E331" i="5"/>
  <c r="D331" i="5"/>
  <c r="J330" i="5"/>
  <c r="I330" i="5"/>
  <c r="H330" i="5"/>
  <c r="G330" i="5"/>
  <c r="F330" i="5"/>
  <c r="E330" i="5"/>
  <c r="D330" i="5"/>
  <c r="J329" i="5"/>
  <c r="I329" i="5"/>
  <c r="H329" i="5"/>
  <c r="G329" i="5"/>
  <c r="F329" i="5"/>
  <c r="E329" i="5"/>
  <c r="D329" i="5"/>
  <c r="J328" i="5"/>
  <c r="I328" i="5"/>
  <c r="H328" i="5"/>
  <c r="G328" i="5"/>
  <c r="F328" i="5"/>
  <c r="E328" i="5"/>
  <c r="D328" i="5"/>
  <c r="J327" i="5"/>
  <c r="I327" i="5"/>
  <c r="H327" i="5"/>
  <c r="G327" i="5"/>
  <c r="F327" i="5"/>
  <c r="E327" i="5"/>
  <c r="D327" i="5"/>
  <c r="J326" i="5"/>
  <c r="I326" i="5"/>
  <c r="H326" i="5"/>
  <c r="G326" i="5"/>
  <c r="F326" i="5"/>
  <c r="E326" i="5"/>
  <c r="D326" i="5"/>
  <c r="J325" i="5"/>
  <c r="I325" i="5"/>
  <c r="H325" i="5"/>
  <c r="G325" i="5"/>
  <c r="F325" i="5"/>
  <c r="E325" i="5"/>
  <c r="D325" i="5"/>
  <c r="J324" i="5"/>
  <c r="I324" i="5"/>
  <c r="H324" i="5"/>
  <c r="G324" i="5"/>
  <c r="F324" i="5"/>
  <c r="E324" i="5"/>
  <c r="D324" i="5"/>
  <c r="J323" i="5"/>
  <c r="I323" i="5"/>
  <c r="H323" i="5"/>
  <c r="G323" i="5"/>
  <c r="F323" i="5"/>
  <c r="E323" i="5"/>
  <c r="D323" i="5"/>
  <c r="J322" i="5"/>
  <c r="I322" i="5"/>
  <c r="H322" i="5"/>
  <c r="G322" i="5"/>
  <c r="F322" i="5"/>
  <c r="E322" i="5"/>
  <c r="D322" i="5"/>
  <c r="J321" i="5"/>
  <c r="I321" i="5"/>
  <c r="H321" i="5"/>
  <c r="G321" i="5"/>
  <c r="F321" i="5"/>
  <c r="E321" i="5"/>
  <c r="D321" i="5"/>
  <c r="J320" i="5"/>
  <c r="I320" i="5"/>
  <c r="H320" i="5"/>
  <c r="G320" i="5"/>
  <c r="F320" i="5"/>
  <c r="E320" i="5"/>
  <c r="D320" i="5"/>
  <c r="J319" i="5"/>
  <c r="I319" i="5"/>
  <c r="H319" i="5"/>
  <c r="G319" i="5"/>
  <c r="F319" i="5"/>
  <c r="E319" i="5"/>
  <c r="D319" i="5"/>
  <c r="J318" i="5"/>
  <c r="I318" i="5"/>
  <c r="H318" i="5"/>
  <c r="G318" i="5"/>
  <c r="F318" i="5"/>
  <c r="E318" i="5"/>
  <c r="D318" i="5"/>
  <c r="J317" i="5"/>
  <c r="I317" i="5"/>
  <c r="H317" i="5"/>
  <c r="G317" i="5"/>
  <c r="F317" i="5"/>
  <c r="E317" i="5"/>
  <c r="D317" i="5"/>
  <c r="J316" i="5"/>
  <c r="I316" i="5"/>
  <c r="H316" i="5"/>
  <c r="G316" i="5"/>
  <c r="F316" i="5"/>
  <c r="E316" i="5"/>
  <c r="D316" i="5"/>
  <c r="J315" i="5"/>
  <c r="I315" i="5"/>
  <c r="H315" i="5"/>
  <c r="G315" i="5"/>
  <c r="F315" i="5"/>
  <c r="E315" i="5"/>
  <c r="D315" i="5"/>
  <c r="J314" i="5"/>
  <c r="I314" i="5"/>
  <c r="H314" i="5"/>
  <c r="G314" i="5"/>
  <c r="F314" i="5"/>
  <c r="E314" i="5"/>
  <c r="D314" i="5"/>
  <c r="J313" i="5"/>
  <c r="I313" i="5"/>
  <c r="H313" i="5"/>
  <c r="G313" i="5"/>
  <c r="F313" i="5"/>
  <c r="E313" i="5"/>
  <c r="D313" i="5"/>
  <c r="J312" i="5"/>
  <c r="I312" i="5"/>
  <c r="H312" i="5"/>
  <c r="G312" i="5"/>
  <c r="F312" i="5"/>
  <c r="E312" i="5"/>
  <c r="D312" i="5"/>
  <c r="J311" i="5"/>
  <c r="I311" i="5"/>
  <c r="H311" i="5"/>
  <c r="G311" i="5"/>
  <c r="F311" i="5"/>
  <c r="E311" i="5"/>
  <c r="D311" i="5"/>
  <c r="J310" i="5"/>
  <c r="I310" i="5"/>
  <c r="H310" i="5"/>
  <c r="G310" i="5"/>
  <c r="F310" i="5"/>
  <c r="E310" i="5"/>
  <c r="D310" i="5"/>
  <c r="J309" i="5"/>
  <c r="I309" i="5"/>
  <c r="H309" i="5"/>
  <c r="G309" i="5"/>
  <c r="F309" i="5"/>
  <c r="E309" i="5"/>
  <c r="D309" i="5"/>
  <c r="J308" i="5"/>
  <c r="I308" i="5"/>
  <c r="H308" i="5"/>
  <c r="G308" i="5"/>
  <c r="F308" i="5"/>
  <c r="E308" i="5"/>
  <c r="D308" i="5"/>
  <c r="J307" i="5"/>
  <c r="I307" i="5"/>
  <c r="H307" i="5"/>
  <c r="G307" i="5"/>
  <c r="F307" i="5"/>
  <c r="E307" i="5"/>
  <c r="D307" i="5"/>
  <c r="J306" i="5"/>
  <c r="I306" i="5"/>
  <c r="H306" i="5"/>
  <c r="G306" i="5"/>
  <c r="F306" i="5"/>
  <c r="E306" i="5"/>
  <c r="D306" i="5"/>
  <c r="J305" i="5"/>
  <c r="I305" i="5"/>
  <c r="H305" i="5"/>
  <c r="G305" i="5"/>
  <c r="F305" i="5"/>
  <c r="E305" i="5"/>
  <c r="D305" i="5"/>
  <c r="J304" i="5"/>
  <c r="I304" i="5"/>
  <c r="H304" i="5"/>
  <c r="G304" i="5"/>
  <c r="F304" i="5"/>
  <c r="E304" i="5"/>
  <c r="D304" i="5"/>
  <c r="J303" i="5"/>
  <c r="I303" i="5"/>
  <c r="H303" i="5"/>
  <c r="G303" i="5"/>
  <c r="F303" i="5"/>
  <c r="E303" i="5"/>
  <c r="D303" i="5"/>
  <c r="J302" i="5"/>
  <c r="I302" i="5"/>
  <c r="H302" i="5"/>
  <c r="G302" i="5"/>
  <c r="F302" i="5"/>
  <c r="E302" i="5"/>
  <c r="D302" i="5"/>
  <c r="J301" i="5"/>
  <c r="I301" i="5"/>
  <c r="H301" i="5"/>
  <c r="G301" i="5"/>
  <c r="F301" i="5"/>
  <c r="E301" i="5"/>
  <c r="D301" i="5"/>
  <c r="J300" i="5"/>
  <c r="I300" i="5"/>
  <c r="H300" i="5"/>
  <c r="G300" i="5"/>
  <c r="F300" i="5"/>
  <c r="E300" i="5"/>
  <c r="D300" i="5"/>
  <c r="J299" i="5"/>
  <c r="I299" i="5"/>
  <c r="H299" i="5"/>
  <c r="G299" i="5"/>
  <c r="F299" i="5"/>
  <c r="E299" i="5"/>
  <c r="D299" i="5"/>
  <c r="J298" i="5"/>
  <c r="I298" i="5"/>
  <c r="H298" i="5"/>
  <c r="G298" i="5"/>
  <c r="F298" i="5"/>
  <c r="E298" i="5"/>
  <c r="D298" i="5"/>
  <c r="J297" i="5"/>
  <c r="I297" i="5"/>
  <c r="H297" i="5"/>
  <c r="G297" i="5"/>
  <c r="F297" i="5"/>
  <c r="E297" i="5"/>
  <c r="D297" i="5"/>
  <c r="J296" i="5"/>
  <c r="I296" i="5"/>
  <c r="H296" i="5"/>
  <c r="G296" i="5"/>
  <c r="F296" i="5"/>
  <c r="E296" i="5"/>
  <c r="D296" i="5"/>
  <c r="J295" i="5"/>
  <c r="I295" i="5"/>
  <c r="H295" i="5"/>
  <c r="G295" i="5"/>
  <c r="F295" i="5"/>
  <c r="E295" i="5"/>
  <c r="D295" i="5"/>
  <c r="J294" i="5"/>
  <c r="I294" i="5"/>
  <c r="H294" i="5"/>
  <c r="G294" i="5"/>
  <c r="F294" i="5"/>
  <c r="E294" i="5"/>
  <c r="D294" i="5"/>
  <c r="J293" i="5"/>
  <c r="I293" i="5"/>
  <c r="H293" i="5"/>
  <c r="G293" i="5"/>
  <c r="F293" i="5"/>
  <c r="E293" i="5"/>
  <c r="D293" i="5"/>
  <c r="J292" i="5"/>
  <c r="I292" i="5"/>
  <c r="H292" i="5"/>
  <c r="G292" i="5"/>
  <c r="F292" i="5"/>
  <c r="E292" i="5"/>
  <c r="D292" i="5"/>
  <c r="J291" i="5"/>
  <c r="I291" i="5"/>
  <c r="H291" i="5"/>
  <c r="G291" i="5"/>
  <c r="F291" i="5"/>
  <c r="E291" i="5"/>
  <c r="D291" i="5"/>
  <c r="J290" i="5"/>
  <c r="I290" i="5"/>
  <c r="H290" i="5"/>
  <c r="G290" i="5"/>
  <c r="F290" i="5"/>
  <c r="E290" i="5"/>
  <c r="D290" i="5"/>
  <c r="J289" i="5"/>
  <c r="I289" i="5"/>
  <c r="H289" i="5"/>
  <c r="G289" i="5"/>
  <c r="F289" i="5"/>
  <c r="E289" i="5"/>
  <c r="D289" i="5"/>
  <c r="J288" i="5"/>
  <c r="I288" i="5"/>
  <c r="H288" i="5"/>
  <c r="G288" i="5"/>
  <c r="F288" i="5"/>
  <c r="E288" i="5"/>
  <c r="D288" i="5"/>
  <c r="J287" i="5"/>
  <c r="I287" i="5"/>
  <c r="H287" i="5"/>
  <c r="G287" i="5"/>
  <c r="F287" i="5"/>
  <c r="E287" i="5"/>
  <c r="D287" i="5"/>
  <c r="J286" i="5"/>
  <c r="I286" i="5"/>
  <c r="H286" i="5"/>
  <c r="G286" i="5"/>
  <c r="F286" i="5"/>
  <c r="E286" i="5"/>
  <c r="D286" i="5"/>
  <c r="J285" i="5"/>
  <c r="I285" i="5"/>
  <c r="H285" i="5"/>
  <c r="G285" i="5"/>
  <c r="F285" i="5"/>
  <c r="E285" i="5"/>
  <c r="D285" i="5"/>
  <c r="J284" i="5"/>
  <c r="I284" i="5"/>
  <c r="H284" i="5"/>
  <c r="G284" i="5"/>
  <c r="F284" i="5"/>
  <c r="E284" i="5"/>
  <c r="D284" i="5"/>
  <c r="J283" i="5"/>
  <c r="I283" i="5"/>
  <c r="H283" i="5"/>
  <c r="G283" i="5"/>
  <c r="F283" i="5"/>
  <c r="E283" i="5"/>
  <c r="D283" i="5"/>
  <c r="J282" i="5"/>
  <c r="I282" i="5"/>
  <c r="H282" i="5"/>
  <c r="G282" i="5"/>
  <c r="F282" i="5"/>
  <c r="E282" i="5"/>
  <c r="D282" i="5"/>
  <c r="J281" i="5"/>
  <c r="I281" i="5"/>
  <c r="H281" i="5"/>
  <c r="G281" i="5"/>
  <c r="F281" i="5"/>
  <c r="E281" i="5"/>
  <c r="D281" i="5"/>
  <c r="J280" i="5"/>
  <c r="I280" i="5"/>
  <c r="H280" i="5"/>
  <c r="G280" i="5"/>
  <c r="F280" i="5"/>
  <c r="E280" i="5"/>
  <c r="D280" i="5"/>
  <c r="J279" i="5"/>
  <c r="I279" i="5"/>
  <c r="H279" i="5"/>
  <c r="G279" i="5"/>
  <c r="F279" i="5"/>
  <c r="E279" i="5"/>
  <c r="D279" i="5"/>
  <c r="J278" i="5"/>
  <c r="I278" i="5"/>
  <c r="H278" i="5"/>
  <c r="G278" i="5"/>
  <c r="F278" i="5"/>
  <c r="E278" i="5"/>
  <c r="D278" i="5"/>
  <c r="J277" i="5"/>
  <c r="I277" i="5"/>
  <c r="H277" i="5"/>
  <c r="G277" i="5"/>
  <c r="F277" i="5"/>
  <c r="E277" i="5"/>
  <c r="D277" i="5"/>
  <c r="J276" i="5"/>
  <c r="I276" i="5"/>
  <c r="H276" i="5"/>
  <c r="G276" i="5"/>
  <c r="F276" i="5"/>
  <c r="E276" i="5"/>
  <c r="D276" i="5"/>
  <c r="J275" i="5"/>
  <c r="I275" i="5"/>
  <c r="H275" i="5"/>
  <c r="G275" i="5"/>
  <c r="F275" i="5"/>
  <c r="E275" i="5"/>
  <c r="D275" i="5"/>
  <c r="J274" i="5"/>
  <c r="I274" i="5"/>
  <c r="H274" i="5"/>
  <c r="G274" i="5"/>
  <c r="F274" i="5"/>
  <c r="E274" i="5"/>
  <c r="D274" i="5"/>
  <c r="J273" i="5"/>
  <c r="I273" i="5"/>
  <c r="H273" i="5"/>
  <c r="G273" i="5"/>
  <c r="F273" i="5"/>
  <c r="E273" i="5"/>
  <c r="D273" i="5"/>
  <c r="J272" i="5"/>
  <c r="I272" i="5"/>
  <c r="H272" i="5"/>
  <c r="G272" i="5"/>
  <c r="F272" i="5"/>
  <c r="E272" i="5"/>
  <c r="D272" i="5"/>
  <c r="J271" i="5"/>
  <c r="I271" i="5"/>
  <c r="H271" i="5"/>
  <c r="G271" i="5"/>
  <c r="F271" i="5"/>
  <c r="E271" i="5"/>
  <c r="D271" i="5"/>
  <c r="J270" i="5"/>
  <c r="I270" i="5"/>
  <c r="H270" i="5"/>
  <c r="G270" i="5"/>
  <c r="F270" i="5"/>
  <c r="E270" i="5"/>
  <c r="D270" i="5"/>
  <c r="J269" i="5"/>
  <c r="I269" i="5"/>
  <c r="H269" i="5"/>
  <c r="G269" i="5"/>
  <c r="F269" i="5"/>
  <c r="E269" i="5"/>
  <c r="D269" i="5"/>
  <c r="J268" i="5"/>
  <c r="I268" i="5"/>
  <c r="H268" i="5"/>
  <c r="G268" i="5"/>
  <c r="F268" i="5"/>
  <c r="E268" i="5"/>
  <c r="D268" i="5"/>
  <c r="J267" i="5"/>
  <c r="I267" i="5"/>
  <c r="H267" i="5"/>
  <c r="G267" i="5"/>
  <c r="F267" i="5"/>
  <c r="E267" i="5"/>
  <c r="D267" i="5"/>
  <c r="J266" i="5"/>
  <c r="I266" i="5"/>
  <c r="H266" i="5"/>
  <c r="G266" i="5"/>
  <c r="F266" i="5"/>
  <c r="E266" i="5"/>
  <c r="D266" i="5"/>
  <c r="J265" i="5"/>
  <c r="I265" i="5"/>
  <c r="H265" i="5"/>
  <c r="G265" i="5"/>
  <c r="F265" i="5"/>
  <c r="E265" i="5"/>
  <c r="D265" i="5"/>
  <c r="J264" i="5"/>
  <c r="I264" i="5"/>
  <c r="H264" i="5"/>
  <c r="G264" i="5"/>
  <c r="F264" i="5"/>
  <c r="E264" i="5"/>
  <c r="D264" i="5"/>
  <c r="J263" i="5"/>
  <c r="I263" i="5"/>
  <c r="H263" i="5"/>
  <c r="G263" i="5"/>
  <c r="F263" i="5"/>
  <c r="E263" i="5"/>
  <c r="D263" i="5"/>
  <c r="J262" i="5"/>
  <c r="I262" i="5"/>
  <c r="H262" i="5"/>
  <c r="G262" i="5"/>
  <c r="F262" i="5"/>
  <c r="E262" i="5"/>
  <c r="D262" i="5"/>
  <c r="J261" i="5"/>
  <c r="I261" i="5"/>
  <c r="H261" i="5"/>
  <c r="G261" i="5"/>
  <c r="F261" i="5"/>
  <c r="E261" i="5"/>
  <c r="D261" i="5"/>
  <c r="J260" i="5"/>
  <c r="I260" i="5"/>
  <c r="H260" i="5"/>
  <c r="G260" i="5"/>
  <c r="F260" i="5"/>
  <c r="E260" i="5"/>
  <c r="D260" i="5"/>
  <c r="J259" i="5"/>
  <c r="I259" i="5"/>
  <c r="H259" i="5"/>
  <c r="G259" i="5"/>
  <c r="F259" i="5"/>
  <c r="E259" i="5"/>
  <c r="D259" i="5"/>
  <c r="J258" i="5"/>
  <c r="I258" i="5"/>
  <c r="H258" i="5"/>
  <c r="G258" i="5"/>
  <c r="F258" i="5"/>
  <c r="E258" i="5"/>
  <c r="D258" i="5"/>
  <c r="J257" i="5"/>
  <c r="I257" i="5"/>
  <c r="H257" i="5"/>
  <c r="G257" i="5"/>
  <c r="F257" i="5"/>
  <c r="E257" i="5"/>
  <c r="D257" i="5"/>
  <c r="J256" i="5"/>
  <c r="I256" i="5"/>
  <c r="H256" i="5"/>
  <c r="G256" i="5"/>
  <c r="F256" i="5"/>
  <c r="E256" i="5"/>
  <c r="D256" i="5"/>
  <c r="J255" i="5"/>
  <c r="I255" i="5"/>
  <c r="H255" i="5"/>
  <c r="G255" i="5"/>
  <c r="F255" i="5"/>
  <c r="E255" i="5"/>
  <c r="D255" i="5"/>
  <c r="J254" i="5"/>
  <c r="I254" i="5"/>
  <c r="H254" i="5"/>
  <c r="G254" i="5"/>
  <c r="F254" i="5"/>
  <c r="E254" i="5"/>
  <c r="D254" i="5"/>
  <c r="J253" i="5"/>
  <c r="I253" i="5"/>
  <c r="H253" i="5"/>
  <c r="G253" i="5"/>
  <c r="F253" i="5"/>
  <c r="E253" i="5"/>
  <c r="D253" i="5"/>
  <c r="J252" i="5"/>
  <c r="I252" i="5"/>
  <c r="H252" i="5"/>
  <c r="G252" i="5"/>
  <c r="F252" i="5"/>
  <c r="E252" i="5"/>
  <c r="D252" i="5"/>
  <c r="J251" i="5"/>
  <c r="I251" i="5"/>
  <c r="H251" i="5"/>
  <c r="G251" i="5"/>
  <c r="F251" i="5"/>
  <c r="E251" i="5"/>
  <c r="D251" i="5"/>
  <c r="J250" i="5"/>
  <c r="I250" i="5"/>
  <c r="H250" i="5"/>
  <c r="G250" i="5"/>
  <c r="F250" i="5"/>
  <c r="E250" i="5"/>
  <c r="D250" i="5"/>
  <c r="J249" i="5"/>
  <c r="I249" i="5"/>
  <c r="H249" i="5"/>
  <c r="G249" i="5"/>
  <c r="F249" i="5"/>
  <c r="E249" i="5"/>
  <c r="D249" i="5"/>
  <c r="J248" i="5"/>
  <c r="I248" i="5"/>
  <c r="H248" i="5"/>
  <c r="G248" i="5"/>
  <c r="F248" i="5"/>
  <c r="E248" i="5"/>
  <c r="D248" i="5"/>
  <c r="J247" i="5"/>
  <c r="I247" i="5"/>
  <c r="H247" i="5"/>
  <c r="G247" i="5"/>
  <c r="F247" i="5"/>
  <c r="E247" i="5"/>
  <c r="D247" i="5"/>
  <c r="J246" i="5"/>
  <c r="I246" i="5"/>
  <c r="H246" i="5"/>
  <c r="G246" i="5"/>
  <c r="F246" i="5"/>
  <c r="E246" i="5"/>
  <c r="D246" i="5"/>
  <c r="J245" i="5"/>
  <c r="I245" i="5"/>
  <c r="H245" i="5"/>
  <c r="G245" i="5"/>
  <c r="F245" i="5"/>
  <c r="E245" i="5"/>
  <c r="D245" i="5"/>
  <c r="J244" i="5"/>
  <c r="I244" i="5"/>
  <c r="H244" i="5"/>
  <c r="G244" i="5"/>
  <c r="F244" i="5"/>
  <c r="E244" i="5"/>
  <c r="D244" i="5"/>
  <c r="J243" i="5"/>
  <c r="I243" i="5"/>
  <c r="H243" i="5"/>
  <c r="G243" i="5"/>
  <c r="F243" i="5"/>
  <c r="E243" i="5"/>
  <c r="D243" i="5"/>
  <c r="J242" i="5"/>
  <c r="I242" i="5"/>
  <c r="H242" i="5"/>
  <c r="G242" i="5"/>
  <c r="F242" i="5"/>
  <c r="E242" i="5"/>
  <c r="D242" i="5"/>
  <c r="J241" i="5"/>
  <c r="I241" i="5"/>
  <c r="H241" i="5"/>
  <c r="G241" i="5"/>
  <c r="F241" i="5"/>
  <c r="E241" i="5"/>
  <c r="D241" i="5"/>
  <c r="J240" i="5"/>
  <c r="I240" i="5"/>
  <c r="H240" i="5"/>
  <c r="G240" i="5"/>
  <c r="F240" i="5"/>
  <c r="E240" i="5"/>
  <c r="D240" i="5"/>
  <c r="J239" i="5"/>
  <c r="I239" i="5"/>
  <c r="H239" i="5"/>
  <c r="G239" i="5"/>
  <c r="F239" i="5"/>
  <c r="E239" i="5"/>
  <c r="D239" i="5"/>
  <c r="J238" i="5"/>
  <c r="I238" i="5"/>
  <c r="H238" i="5"/>
  <c r="G238" i="5"/>
  <c r="F238" i="5"/>
  <c r="E238" i="5"/>
  <c r="D238" i="5"/>
  <c r="J237" i="5"/>
  <c r="I237" i="5"/>
  <c r="H237" i="5"/>
  <c r="G237" i="5"/>
  <c r="F237" i="5"/>
  <c r="E237" i="5"/>
  <c r="D237" i="5"/>
  <c r="J236" i="5"/>
  <c r="I236" i="5"/>
  <c r="H236" i="5"/>
  <c r="G236" i="5"/>
  <c r="F236" i="5"/>
  <c r="E236" i="5"/>
  <c r="D236" i="5"/>
  <c r="J235" i="5"/>
  <c r="I235" i="5"/>
  <c r="H235" i="5"/>
  <c r="G235" i="5"/>
  <c r="F235" i="5"/>
  <c r="E235" i="5"/>
  <c r="D235" i="5"/>
  <c r="J234" i="5"/>
  <c r="I234" i="5"/>
  <c r="H234" i="5"/>
  <c r="G234" i="5"/>
  <c r="F234" i="5"/>
  <c r="E234" i="5"/>
  <c r="D234" i="5"/>
  <c r="J233" i="5"/>
  <c r="I233" i="5"/>
  <c r="H233" i="5"/>
  <c r="G233" i="5"/>
  <c r="F233" i="5"/>
  <c r="E233" i="5"/>
  <c r="D233" i="5"/>
  <c r="J232" i="5"/>
  <c r="I232" i="5"/>
  <c r="H232" i="5"/>
  <c r="G232" i="5"/>
  <c r="F232" i="5"/>
  <c r="E232" i="5"/>
  <c r="D232" i="5"/>
  <c r="J231" i="5"/>
  <c r="I231" i="5"/>
  <c r="H231" i="5"/>
  <c r="G231" i="5"/>
  <c r="F231" i="5"/>
  <c r="E231" i="5"/>
  <c r="D231" i="5"/>
  <c r="J230" i="5"/>
  <c r="I230" i="5"/>
  <c r="H230" i="5"/>
  <c r="G230" i="5"/>
  <c r="F230" i="5"/>
  <c r="E230" i="5"/>
  <c r="D230" i="5"/>
  <c r="J229" i="5"/>
  <c r="I229" i="5"/>
  <c r="H229" i="5"/>
  <c r="G229" i="5"/>
  <c r="F229" i="5"/>
  <c r="E229" i="5"/>
  <c r="D229" i="5"/>
  <c r="J228" i="5"/>
  <c r="I228" i="5"/>
  <c r="H228" i="5"/>
  <c r="G228" i="5"/>
  <c r="F228" i="5"/>
  <c r="E228" i="5"/>
  <c r="D228" i="5"/>
  <c r="J227" i="5"/>
  <c r="I227" i="5"/>
  <c r="H227" i="5"/>
  <c r="G227" i="5"/>
  <c r="F227" i="5"/>
  <c r="E227" i="5"/>
  <c r="D227" i="5"/>
  <c r="J226" i="5"/>
  <c r="I226" i="5"/>
  <c r="H226" i="5"/>
  <c r="G226" i="5"/>
  <c r="F226" i="5"/>
  <c r="E226" i="5"/>
  <c r="D226" i="5"/>
  <c r="J225" i="5"/>
  <c r="I225" i="5"/>
  <c r="H225" i="5"/>
  <c r="G225" i="5"/>
  <c r="F225" i="5"/>
  <c r="E225" i="5"/>
  <c r="D225" i="5"/>
  <c r="J224" i="5"/>
  <c r="I224" i="5"/>
  <c r="H224" i="5"/>
  <c r="G224" i="5"/>
  <c r="F224" i="5"/>
  <c r="E224" i="5"/>
  <c r="D224" i="5"/>
  <c r="J223" i="5"/>
  <c r="I223" i="5"/>
  <c r="H223" i="5"/>
  <c r="G223" i="5"/>
  <c r="F223" i="5"/>
  <c r="E223" i="5"/>
  <c r="D223" i="5"/>
  <c r="J222" i="5"/>
  <c r="I222" i="5"/>
  <c r="H222" i="5"/>
  <c r="G222" i="5"/>
  <c r="F222" i="5"/>
  <c r="E222" i="5"/>
  <c r="D222" i="5"/>
  <c r="J221" i="5"/>
  <c r="I221" i="5"/>
  <c r="H221" i="5"/>
  <c r="G221" i="5"/>
  <c r="F221" i="5"/>
  <c r="E221" i="5"/>
  <c r="D221" i="5"/>
  <c r="J220" i="5"/>
  <c r="I220" i="5"/>
  <c r="H220" i="5"/>
  <c r="G220" i="5"/>
  <c r="F220" i="5"/>
  <c r="E220" i="5"/>
  <c r="D220" i="5"/>
  <c r="J219" i="5"/>
  <c r="I219" i="5"/>
  <c r="H219" i="5"/>
  <c r="G219" i="5"/>
  <c r="F219" i="5"/>
  <c r="E219" i="5"/>
  <c r="D219" i="5"/>
  <c r="J218" i="5"/>
  <c r="I218" i="5"/>
  <c r="H218" i="5"/>
  <c r="G218" i="5"/>
  <c r="F218" i="5"/>
  <c r="E218" i="5"/>
  <c r="D218" i="5"/>
  <c r="J217" i="5"/>
  <c r="I217" i="5"/>
  <c r="H217" i="5"/>
  <c r="G217" i="5"/>
  <c r="F217" i="5"/>
  <c r="E217" i="5"/>
  <c r="D217" i="5"/>
  <c r="J216" i="5"/>
  <c r="I216" i="5"/>
  <c r="H216" i="5"/>
  <c r="G216" i="5"/>
  <c r="F216" i="5"/>
  <c r="E216" i="5"/>
  <c r="D216" i="5"/>
  <c r="J215" i="5"/>
  <c r="I215" i="5"/>
  <c r="H215" i="5"/>
  <c r="G215" i="5"/>
  <c r="F215" i="5"/>
  <c r="E215" i="5"/>
  <c r="D215" i="5"/>
  <c r="J214" i="5"/>
  <c r="I214" i="5"/>
  <c r="H214" i="5"/>
  <c r="G214" i="5"/>
  <c r="F214" i="5"/>
  <c r="E214" i="5"/>
  <c r="D214" i="5"/>
  <c r="J213" i="5"/>
  <c r="I213" i="5"/>
  <c r="H213" i="5"/>
  <c r="G213" i="5"/>
  <c r="F213" i="5"/>
  <c r="E213" i="5"/>
  <c r="D213" i="5"/>
  <c r="J212" i="5"/>
  <c r="I212" i="5"/>
  <c r="H212" i="5"/>
  <c r="G212" i="5"/>
  <c r="F212" i="5"/>
  <c r="E212" i="5"/>
  <c r="D212" i="5"/>
  <c r="J211" i="5"/>
  <c r="I211" i="5"/>
  <c r="H211" i="5"/>
  <c r="G211" i="5"/>
  <c r="F211" i="5"/>
  <c r="E211" i="5"/>
  <c r="D211" i="5"/>
  <c r="J210" i="5"/>
  <c r="I210" i="5"/>
  <c r="H210" i="5"/>
  <c r="G210" i="5"/>
  <c r="F210" i="5"/>
  <c r="E210" i="5"/>
  <c r="D210" i="5"/>
  <c r="J209" i="5"/>
  <c r="I209" i="5"/>
  <c r="H209" i="5"/>
  <c r="G209" i="5"/>
  <c r="F209" i="5"/>
  <c r="E209" i="5"/>
  <c r="D209" i="5"/>
  <c r="J208" i="5"/>
  <c r="I208" i="5"/>
  <c r="H208" i="5"/>
  <c r="G208" i="5"/>
  <c r="F208" i="5"/>
  <c r="E208" i="5"/>
  <c r="D208" i="5"/>
  <c r="J207" i="5"/>
  <c r="I207" i="5"/>
  <c r="H207" i="5"/>
  <c r="G207" i="5"/>
  <c r="F207" i="5"/>
  <c r="E207" i="5"/>
  <c r="D207" i="5"/>
  <c r="J206" i="5"/>
  <c r="I206" i="5"/>
  <c r="H206" i="5"/>
  <c r="G206" i="5"/>
  <c r="F206" i="5"/>
  <c r="E206" i="5"/>
  <c r="D206" i="5"/>
  <c r="J205" i="5"/>
  <c r="I205" i="5"/>
  <c r="H205" i="5"/>
  <c r="G205" i="5"/>
  <c r="F205" i="5"/>
  <c r="E205" i="5"/>
  <c r="D205" i="5"/>
  <c r="J204" i="5"/>
  <c r="I204" i="5"/>
  <c r="H204" i="5"/>
  <c r="G204" i="5"/>
  <c r="F204" i="5"/>
  <c r="E204" i="5"/>
  <c r="D204" i="5"/>
  <c r="J203" i="5"/>
  <c r="I203" i="5"/>
  <c r="H203" i="5"/>
  <c r="G203" i="5"/>
  <c r="F203" i="5"/>
  <c r="E203" i="5"/>
  <c r="D203" i="5"/>
  <c r="J202" i="5"/>
  <c r="I202" i="5"/>
  <c r="H202" i="5"/>
  <c r="G202" i="5"/>
  <c r="F202" i="5"/>
  <c r="E202" i="5"/>
  <c r="D202" i="5"/>
  <c r="J201" i="5"/>
  <c r="I201" i="5"/>
  <c r="H201" i="5"/>
  <c r="G201" i="5"/>
  <c r="F201" i="5"/>
  <c r="E201" i="5"/>
  <c r="D201" i="5"/>
  <c r="J200" i="5"/>
  <c r="I200" i="5"/>
  <c r="H200" i="5"/>
  <c r="G200" i="5"/>
  <c r="F200" i="5"/>
  <c r="E200" i="5"/>
  <c r="D200" i="5"/>
  <c r="J199" i="5"/>
  <c r="I199" i="5"/>
  <c r="H199" i="5"/>
  <c r="G199" i="5"/>
  <c r="F199" i="5"/>
  <c r="E199" i="5"/>
  <c r="D199" i="5"/>
  <c r="J198" i="5"/>
  <c r="I198" i="5"/>
  <c r="H198" i="5"/>
  <c r="G198" i="5"/>
  <c r="F198" i="5"/>
  <c r="E198" i="5"/>
  <c r="D198" i="5"/>
  <c r="J197" i="5"/>
  <c r="I197" i="5"/>
  <c r="H197" i="5"/>
  <c r="G197" i="5"/>
  <c r="F197" i="5"/>
  <c r="E197" i="5"/>
  <c r="D197" i="5"/>
  <c r="J196" i="5"/>
  <c r="I196" i="5"/>
  <c r="H196" i="5"/>
  <c r="G196" i="5"/>
  <c r="F196" i="5"/>
  <c r="E196" i="5"/>
  <c r="D196" i="5"/>
  <c r="J195" i="5"/>
  <c r="I195" i="5"/>
  <c r="H195" i="5"/>
  <c r="G195" i="5"/>
  <c r="F195" i="5"/>
  <c r="E195" i="5"/>
  <c r="D195" i="5"/>
  <c r="J194" i="5"/>
  <c r="I194" i="5"/>
  <c r="H194" i="5"/>
  <c r="G194" i="5"/>
  <c r="F194" i="5"/>
  <c r="E194" i="5"/>
  <c r="D194" i="5"/>
  <c r="J193" i="5"/>
  <c r="I193" i="5"/>
  <c r="H193" i="5"/>
  <c r="G193" i="5"/>
  <c r="F193" i="5"/>
  <c r="E193" i="5"/>
  <c r="D193" i="5"/>
  <c r="J192" i="5"/>
  <c r="I192" i="5"/>
  <c r="H192" i="5"/>
  <c r="G192" i="5"/>
  <c r="F192" i="5"/>
  <c r="E192" i="5"/>
  <c r="D192" i="5"/>
  <c r="J191" i="5"/>
  <c r="I191" i="5"/>
  <c r="H191" i="5"/>
  <c r="G191" i="5"/>
  <c r="F191" i="5"/>
  <c r="E191" i="5"/>
  <c r="D191" i="5"/>
  <c r="J190" i="5"/>
  <c r="I190" i="5"/>
  <c r="H190" i="5"/>
  <c r="G190" i="5"/>
  <c r="F190" i="5"/>
  <c r="E190" i="5"/>
  <c r="D190" i="5"/>
  <c r="J189" i="5"/>
  <c r="I189" i="5"/>
  <c r="H189" i="5"/>
  <c r="G189" i="5"/>
  <c r="F189" i="5"/>
  <c r="E189" i="5"/>
  <c r="D189" i="5"/>
  <c r="J188" i="5"/>
  <c r="I188" i="5"/>
  <c r="H188" i="5"/>
  <c r="G188" i="5"/>
  <c r="F188" i="5"/>
  <c r="E188" i="5"/>
  <c r="D188" i="5"/>
  <c r="J187" i="5"/>
  <c r="I187" i="5"/>
  <c r="H187" i="5"/>
  <c r="G187" i="5"/>
  <c r="F187" i="5"/>
  <c r="E187" i="5"/>
  <c r="D187" i="5"/>
  <c r="J186" i="5"/>
  <c r="I186" i="5"/>
  <c r="H186" i="5"/>
  <c r="G186" i="5"/>
  <c r="F186" i="5"/>
  <c r="E186" i="5"/>
  <c r="D186" i="5"/>
  <c r="J185" i="5"/>
  <c r="I185" i="5"/>
  <c r="H185" i="5"/>
  <c r="G185" i="5"/>
  <c r="F185" i="5"/>
  <c r="E185" i="5"/>
  <c r="D185" i="5"/>
  <c r="J184" i="5"/>
  <c r="I184" i="5"/>
  <c r="H184" i="5"/>
  <c r="G184" i="5"/>
  <c r="F184" i="5"/>
  <c r="E184" i="5"/>
  <c r="D184" i="5"/>
  <c r="J183" i="5"/>
  <c r="I183" i="5"/>
  <c r="H183" i="5"/>
  <c r="G183" i="5"/>
  <c r="F183" i="5"/>
  <c r="E183" i="5"/>
  <c r="D183" i="5"/>
  <c r="J182" i="5"/>
  <c r="I182" i="5"/>
  <c r="H182" i="5"/>
  <c r="G182" i="5"/>
  <c r="F182" i="5"/>
  <c r="E182" i="5"/>
  <c r="D182" i="5"/>
  <c r="J181" i="5"/>
  <c r="I181" i="5"/>
  <c r="H181" i="5"/>
  <c r="G181" i="5"/>
  <c r="F181" i="5"/>
  <c r="E181" i="5"/>
  <c r="D181" i="5"/>
  <c r="J180" i="5"/>
  <c r="I180" i="5"/>
  <c r="H180" i="5"/>
  <c r="G180" i="5"/>
  <c r="F180" i="5"/>
  <c r="E180" i="5"/>
  <c r="D180" i="5"/>
  <c r="J179" i="5"/>
  <c r="I179" i="5"/>
  <c r="H179" i="5"/>
  <c r="G179" i="5"/>
  <c r="F179" i="5"/>
  <c r="E179" i="5"/>
  <c r="D179" i="5"/>
  <c r="J178" i="5"/>
  <c r="I178" i="5"/>
  <c r="H178" i="5"/>
  <c r="G178" i="5"/>
  <c r="F178" i="5"/>
  <c r="E178" i="5"/>
  <c r="D178" i="5"/>
  <c r="J177" i="5"/>
  <c r="I177" i="5"/>
  <c r="H177" i="5"/>
  <c r="G177" i="5"/>
  <c r="F177" i="5"/>
  <c r="E177" i="5"/>
  <c r="D177" i="5"/>
  <c r="J176" i="5"/>
  <c r="I176" i="5"/>
  <c r="H176" i="5"/>
  <c r="G176" i="5"/>
  <c r="F176" i="5"/>
  <c r="E176" i="5"/>
  <c r="D176" i="5"/>
  <c r="J175" i="5"/>
  <c r="I175" i="5"/>
  <c r="H175" i="5"/>
  <c r="G175" i="5"/>
  <c r="F175" i="5"/>
  <c r="E175" i="5"/>
  <c r="D175" i="5"/>
  <c r="J174" i="5"/>
  <c r="I174" i="5"/>
  <c r="H174" i="5"/>
  <c r="G174" i="5"/>
  <c r="F174" i="5"/>
  <c r="E174" i="5"/>
  <c r="D174" i="5"/>
  <c r="J173" i="5"/>
  <c r="I173" i="5"/>
  <c r="H173" i="5"/>
  <c r="G173" i="5"/>
  <c r="F173" i="5"/>
  <c r="E173" i="5"/>
  <c r="D173" i="5"/>
  <c r="J172" i="5"/>
  <c r="I172" i="5"/>
  <c r="H172" i="5"/>
  <c r="G172" i="5"/>
  <c r="F172" i="5"/>
  <c r="E172" i="5"/>
  <c r="D172" i="5"/>
  <c r="J171" i="5"/>
  <c r="I171" i="5"/>
  <c r="H171" i="5"/>
  <c r="G171" i="5"/>
  <c r="F171" i="5"/>
  <c r="E171" i="5"/>
  <c r="D171" i="5"/>
  <c r="J170" i="5"/>
  <c r="I170" i="5"/>
  <c r="H170" i="5"/>
  <c r="G170" i="5"/>
  <c r="F170" i="5"/>
  <c r="E170" i="5"/>
  <c r="D170" i="5"/>
  <c r="J169" i="5"/>
  <c r="I169" i="5"/>
  <c r="H169" i="5"/>
  <c r="G169" i="5"/>
  <c r="F169" i="5"/>
  <c r="E169" i="5"/>
  <c r="D169" i="5"/>
  <c r="J168" i="5"/>
  <c r="I168" i="5"/>
  <c r="H168" i="5"/>
  <c r="G168" i="5"/>
  <c r="F168" i="5"/>
  <c r="E168" i="5"/>
  <c r="D168" i="5"/>
  <c r="J167" i="5"/>
  <c r="I167" i="5"/>
  <c r="H167" i="5"/>
  <c r="G167" i="5"/>
  <c r="F167" i="5"/>
  <c r="E167" i="5"/>
  <c r="D167" i="5"/>
  <c r="J166" i="5"/>
  <c r="I166" i="5"/>
  <c r="H166" i="5"/>
  <c r="G166" i="5"/>
  <c r="F166" i="5"/>
  <c r="E166" i="5"/>
  <c r="D166" i="5"/>
  <c r="J165" i="5"/>
  <c r="I165" i="5"/>
  <c r="H165" i="5"/>
  <c r="G165" i="5"/>
  <c r="F165" i="5"/>
  <c r="E165" i="5"/>
  <c r="D165" i="5"/>
  <c r="J164" i="5"/>
  <c r="I164" i="5"/>
  <c r="H164" i="5"/>
  <c r="G164" i="5"/>
  <c r="F164" i="5"/>
  <c r="E164" i="5"/>
  <c r="D164" i="5"/>
  <c r="J163" i="5"/>
  <c r="I163" i="5"/>
  <c r="H163" i="5"/>
  <c r="G163" i="5"/>
  <c r="F163" i="5"/>
  <c r="E163" i="5"/>
  <c r="D163" i="5"/>
  <c r="J162" i="5"/>
  <c r="I162" i="5"/>
  <c r="H162" i="5"/>
  <c r="G162" i="5"/>
  <c r="F162" i="5"/>
  <c r="E162" i="5"/>
  <c r="D162" i="5"/>
  <c r="J161" i="5"/>
  <c r="I161" i="5"/>
  <c r="H161" i="5"/>
  <c r="G161" i="5"/>
  <c r="F161" i="5"/>
  <c r="E161" i="5"/>
  <c r="D161" i="5"/>
  <c r="J160" i="5"/>
  <c r="I160" i="5"/>
  <c r="H160" i="5"/>
  <c r="G160" i="5"/>
  <c r="F160" i="5"/>
  <c r="E160" i="5"/>
  <c r="D160" i="5"/>
  <c r="J159" i="5"/>
  <c r="I159" i="5"/>
  <c r="H159" i="5"/>
  <c r="G159" i="5"/>
  <c r="F159" i="5"/>
  <c r="E159" i="5"/>
  <c r="D159" i="5"/>
  <c r="J158" i="5"/>
  <c r="I158" i="5"/>
  <c r="H158" i="5"/>
  <c r="G158" i="5"/>
  <c r="F158" i="5"/>
  <c r="E158" i="5"/>
  <c r="D158" i="5"/>
  <c r="J157" i="5"/>
  <c r="I157" i="5"/>
  <c r="H157" i="5"/>
  <c r="G157" i="5"/>
  <c r="F157" i="5"/>
  <c r="E157" i="5"/>
  <c r="D157" i="5"/>
  <c r="J156" i="5"/>
  <c r="I156" i="5"/>
  <c r="H156" i="5"/>
  <c r="G156" i="5"/>
  <c r="F156" i="5"/>
  <c r="E156" i="5"/>
  <c r="D156" i="5"/>
  <c r="J155" i="5"/>
  <c r="I155" i="5"/>
  <c r="H155" i="5"/>
  <c r="G155" i="5"/>
  <c r="F155" i="5"/>
  <c r="E155" i="5"/>
  <c r="D155" i="5"/>
  <c r="J154" i="5"/>
  <c r="I154" i="5"/>
  <c r="H154" i="5"/>
  <c r="G154" i="5"/>
  <c r="F154" i="5"/>
  <c r="E154" i="5"/>
  <c r="D154" i="5"/>
  <c r="J153" i="5"/>
  <c r="I153" i="5"/>
  <c r="H153" i="5"/>
  <c r="G153" i="5"/>
  <c r="F153" i="5"/>
  <c r="E153" i="5"/>
  <c r="D153" i="5"/>
  <c r="J152" i="5"/>
  <c r="I152" i="5"/>
  <c r="H152" i="5"/>
  <c r="G152" i="5"/>
  <c r="F152" i="5"/>
  <c r="E152" i="5"/>
  <c r="D152" i="5"/>
  <c r="J151" i="5"/>
  <c r="I151" i="5"/>
  <c r="H151" i="5"/>
  <c r="G151" i="5"/>
  <c r="F151" i="5"/>
  <c r="E151" i="5"/>
  <c r="D151" i="5"/>
  <c r="J150" i="5"/>
  <c r="I150" i="5"/>
  <c r="H150" i="5"/>
  <c r="G150" i="5"/>
  <c r="F150" i="5"/>
  <c r="E150" i="5"/>
  <c r="D150" i="5"/>
  <c r="J149" i="5"/>
  <c r="I149" i="5"/>
  <c r="H149" i="5"/>
  <c r="G149" i="5"/>
  <c r="F149" i="5"/>
  <c r="E149" i="5"/>
  <c r="D149" i="5"/>
  <c r="J148" i="5"/>
  <c r="I148" i="5"/>
  <c r="H148" i="5"/>
  <c r="G148" i="5"/>
  <c r="F148" i="5"/>
  <c r="E148" i="5"/>
  <c r="D148" i="5"/>
  <c r="J147" i="5"/>
  <c r="I147" i="5"/>
  <c r="H147" i="5"/>
  <c r="G147" i="5"/>
  <c r="F147" i="5"/>
  <c r="E147" i="5"/>
  <c r="D147" i="5"/>
  <c r="J146" i="5"/>
  <c r="I146" i="5"/>
  <c r="H146" i="5"/>
  <c r="G146" i="5"/>
  <c r="F146" i="5"/>
  <c r="E146" i="5"/>
  <c r="D146" i="5"/>
  <c r="J145" i="5"/>
  <c r="I145" i="5"/>
  <c r="H145" i="5"/>
  <c r="G145" i="5"/>
  <c r="F145" i="5"/>
  <c r="E145" i="5"/>
  <c r="D145" i="5"/>
  <c r="J144" i="5"/>
  <c r="I144" i="5"/>
  <c r="H144" i="5"/>
  <c r="G144" i="5"/>
  <c r="F144" i="5"/>
  <c r="E144" i="5"/>
  <c r="D144" i="5"/>
  <c r="J143" i="5"/>
  <c r="I143" i="5"/>
  <c r="H143" i="5"/>
  <c r="G143" i="5"/>
  <c r="F143" i="5"/>
  <c r="E143" i="5"/>
  <c r="D143" i="5"/>
  <c r="J142" i="5"/>
  <c r="I142" i="5"/>
  <c r="H142" i="5"/>
  <c r="G142" i="5"/>
  <c r="F142" i="5"/>
  <c r="E142" i="5"/>
  <c r="D142" i="5"/>
  <c r="J141" i="5"/>
  <c r="I141" i="5"/>
  <c r="H141" i="5"/>
  <c r="G141" i="5"/>
  <c r="F141" i="5"/>
  <c r="E141" i="5"/>
  <c r="D141" i="5"/>
  <c r="J140" i="5"/>
  <c r="I140" i="5"/>
  <c r="H140" i="5"/>
  <c r="G140" i="5"/>
  <c r="F140" i="5"/>
  <c r="E140" i="5"/>
  <c r="D140" i="5"/>
  <c r="J139" i="5"/>
  <c r="I139" i="5"/>
  <c r="H139" i="5"/>
  <c r="G139" i="5"/>
  <c r="F139" i="5"/>
  <c r="E139" i="5"/>
  <c r="D139" i="5"/>
  <c r="J138" i="5"/>
  <c r="I138" i="5"/>
  <c r="H138" i="5"/>
  <c r="G138" i="5"/>
  <c r="F138" i="5"/>
  <c r="E138" i="5"/>
  <c r="D138" i="5"/>
  <c r="J137" i="5"/>
  <c r="I137" i="5"/>
  <c r="H137" i="5"/>
  <c r="G137" i="5"/>
  <c r="F137" i="5"/>
  <c r="E137" i="5"/>
  <c r="D137" i="5"/>
  <c r="J136" i="5"/>
  <c r="I136" i="5"/>
  <c r="H136" i="5"/>
  <c r="G136" i="5"/>
  <c r="F136" i="5"/>
  <c r="E136" i="5"/>
  <c r="D136" i="5"/>
  <c r="J135" i="5"/>
  <c r="I135" i="5"/>
  <c r="H135" i="5"/>
  <c r="G135" i="5"/>
  <c r="F135" i="5"/>
  <c r="E135" i="5"/>
  <c r="D135" i="5"/>
  <c r="J134" i="5"/>
  <c r="I134" i="5"/>
  <c r="H134" i="5"/>
  <c r="G134" i="5"/>
  <c r="F134" i="5"/>
  <c r="E134" i="5"/>
  <c r="D134" i="5"/>
  <c r="J133" i="5"/>
  <c r="I133" i="5"/>
  <c r="H133" i="5"/>
  <c r="G133" i="5"/>
  <c r="F133" i="5"/>
  <c r="E133" i="5"/>
  <c r="D133" i="5"/>
  <c r="J132" i="5"/>
  <c r="I132" i="5"/>
  <c r="H132" i="5"/>
  <c r="G132" i="5"/>
  <c r="F132" i="5"/>
  <c r="E132" i="5"/>
  <c r="D132" i="5"/>
  <c r="J131" i="5"/>
  <c r="I131" i="5"/>
  <c r="H131" i="5"/>
  <c r="G131" i="5"/>
  <c r="F131" i="5"/>
  <c r="E131" i="5"/>
  <c r="D131" i="5"/>
  <c r="J130" i="5"/>
  <c r="I130" i="5"/>
  <c r="H130" i="5"/>
  <c r="G130" i="5"/>
  <c r="F130" i="5"/>
  <c r="E130" i="5"/>
  <c r="D130" i="5"/>
  <c r="J129" i="5"/>
  <c r="I129" i="5"/>
  <c r="H129" i="5"/>
  <c r="G129" i="5"/>
  <c r="F129" i="5"/>
  <c r="E129" i="5"/>
  <c r="D129" i="5"/>
  <c r="J128" i="5"/>
  <c r="I128" i="5"/>
  <c r="H128" i="5"/>
  <c r="G128" i="5"/>
  <c r="F128" i="5"/>
  <c r="E128" i="5"/>
  <c r="D128" i="5"/>
  <c r="J127" i="5"/>
  <c r="I127" i="5"/>
  <c r="H127" i="5"/>
  <c r="G127" i="5"/>
  <c r="F127" i="5"/>
  <c r="E127" i="5"/>
  <c r="D127" i="5"/>
  <c r="J126" i="5"/>
  <c r="I126" i="5"/>
  <c r="H126" i="5"/>
  <c r="G126" i="5"/>
  <c r="F126" i="5"/>
  <c r="E126" i="5"/>
  <c r="D126" i="5"/>
  <c r="J125" i="5"/>
  <c r="I125" i="5"/>
  <c r="H125" i="5"/>
  <c r="G125" i="5"/>
  <c r="F125" i="5"/>
  <c r="E125" i="5"/>
  <c r="D125" i="5"/>
  <c r="J124" i="5"/>
  <c r="I124" i="5"/>
  <c r="H124" i="5"/>
  <c r="G124" i="5"/>
  <c r="F124" i="5"/>
  <c r="E124" i="5"/>
  <c r="D124" i="5"/>
  <c r="J123" i="5"/>
  <c r="I123" i="5"/>
  <c r="H123" i="5"/>
  <c r="G123" i="5"/>
  <c r="F123" i="5"/>
  <c r="E123" i="5"/>
  <c r="D123" i="5"/>
  <c r="J122" i="5"/>
  <c r="I122" i="5"/>
  <c r="H122" i="5"/>
  <c r="G122" i="5"/>
  <c r="F122" i="5"/>
  <c r="E122" i="5"/>
  <c r="D122" i="5"/>
  <c r="J121" i="5"/>
  <c r="I121" i="5"/>
  <c r="H121" i="5"/>
  <c r="G121" i="5"/>
  <c r="F121" i="5"/>
  <c r="E121" i="5"/>
  <c r="D121" i="5"/>
  <c r="J120" i="5"/>
  <c r="I120" i="5"/>
  <c r="H120" i="5"/>
  <c r="G120" i="5"/>
  <c r="F120" i="5"/>
  <c r="E120" i="5"/>
  <c r="D120" i="5"/>
  <c r="J119" i="5"/>
  <c r="I119" i="5"/>
  <c r="H119" i="5"/>
  <c r="G119" i="5"/>
  <c r="F119" i="5"/>
  <c r="E119" i="5"/>
  <c r="D119" i="5"/>
  <c r="J118" i="5"/>
  <c r="I118" i="5"/>
  <c r="H118" i="5"/>
  <c r="G118" i="5"/>
  <c r="F118" i="5"/>
  <c r="E118" i="5"/>
  <c r="D118" i="5"/>
  <c r="J117" i="5"/>
  <c r="I117" i="5"/>
  <c r="H117" i="5"/>
  <c r="G117" i="5"/>
  <c r="F117" i="5"/>
  <c r="E117" i="5"/>
  <c r="D117" i="5"/>
  <c r="J116" i="5"/>
  <c r="I116" i="5"/>
  <c r="H116" i="5"/>
  <c r="G116" i="5"/>
  <c r="F116" i="5"/>
  <c r="E116" i="5"/>
  <c r="D116" i="5"/>
  <c r="J115" i="5"/>
  <c r="I115" i="5"/>
  <c r="H115" i="5"/>
  <c r="G115" i="5"/>
  <c r="F115" i="5"/>
  <c r="E115" i="5"/>
  <c r="D115" i="5"/>
  <c r="J114" i="5"/>
  <c r="I114" i="5"/>
  <c r="H114" i="5"/>
  <c r="G114" i="5"/>
  <c r="F114" i="5"/>
  <c r="E114" i="5"/>
  <c r="D114" i="5"/>
  <c r="J113" i="5"/>
  <c r="I113" i="5"/>
  <c r="H113" i="5"/>
  <c r="G113" i="5"/>
  <c r="F113" i="5"/>
  <c r="E113" i="5"/>
  <c r="D113" i="5"/>
  <c r="J112" i="5"/>
  <c r="I112" i="5"/>
  <c r="H112" i="5"/>
  <c r="G112" i="5"/>
  <c r="F112" i="5"/>
  <c r="E112" i="5"/>
  <c r="D112" i="5"/>
  <c r="J111" i="5"/>
  <c r="I111" i="5"/>
  <c r="H111" i="5"/>
  <c r="G111" i="5"/>
  <c r="F111" i="5"/>
  <c r="E111" i="5"/>
  <c r="D111" i="5"/>
  <c r="J110" i="5"/>
  <c r="I110" i="5"/>
  <c r="H110" i="5"/>
  <c r="G110" i="5"/>
  <c r="F110" i="5"/>
  <c r="E110" i="5"/>
  <c r="D110" i="5"/>
  <c r="J109" i="5"/>
  <c r="I109" i="5"/>
  <c r="H109" i="5"/>
  <c r="G109" i="5"/>
  <c r="F109" i="5"/>
  <c r="E109" i="5"/>
  <c r="D109" i="5"/>
  <c r="J108" i="5"/>
  <c r="I108" i="5"/>
  <c r="H108" i="5"/>
  <c r="G108" i="5"/>
  <c r="F108" i="5"/>
  <c r="E108" i="5"/>
  <c r="D108" i="5"/>
  <c r="J107" i="5"/>
  <c r="I107" i="5"/>
  <c r="H107" i="5"/>
  <c r="G107" i="5"/>
  <c r="F107" i="5"/>
  <c r="E107" i="5"/>
  <c r="D107" i="5"/>
  <c r="J106" i="5"/>
  <c r="I106" i="5"/>
  <c r="H106" i="5"/>
  <c r="G106" i="5"/>
  <c r="F106" i="5"/>
  <c r="E106" i="5"/>
  <c r="D106" i="5"/>
  <c r="J105" i="5"/>
  <c r="I105" i="5"/>
  <c r="H105" i="5"/>
  <c r="G105" i="5"/>
  <c r="F105" i="5"/>
  <c r="E105" i="5"/>
  <c r="D105" i="5"/>
  <c r="J104" i="5"/>
  <c r="I104" i="5"/>
  <c r="H104" i="5"/>
  <c r="G104" i="5"/>
  <c r="F104" i="5"/>
  <c r="E104" i="5"/>
  <c r="D104" i="5"/>
  <c r="J103" i="5"/>
  <c r="I103" i="5"/>
  <c r="H103" i="5"/>
  <c r="G103" i="5"/>
  <c r="F103" i="5"/>
  <c r="E103" i="5"/>
  <c r="D103" i="5"/>
  <c r="J102" i="5"/>
  <c r="I102" i="5"/>
  <c r="H102" i="5"/>
  <c r="G102" i="5"/>
  <c r="F102" i="5"/>
  <c r="E102" i="5"/>
  <c r="D102" i="5"/>
  <c r="J101" i="5"/>
  <c r="I101" i="5"/>
  <c r="H101" i="5"/>
  <c r="G101" i="5"/>
  <c r="F101" i="5"/>
  <c r="E101" i="5"/>
  <c r="D101" i="5"/>
  <c r="J100" i="5"/>
  <c r="I100" i="5"/>
  <c r="H100" i="5"/>
  <c r="G100" i="5"/>
  <c r="F100" i="5"/>
  <c r="E100" i="5"/>
  <c r="D100" i="5"/>
  <c r="J99" i="5"/>
  <c r="I99" i="5"/>
  <c r="H99" i="5"/>
  <c r="G99" i="5"/>
  <c r="F99" i="5"/>
  <c r="E99" i="5"/>
  <c r="D99" i="5"/>
  <c r="J98" i="5"/>
  <c r="I98" i="5"/>
  <c r="H98" i="5"/>
  <c r="G98" i="5"/>
  <c r="F98" i="5"/>
  <c r="E98" i="5"/>
  <c r="D98" i="5"/>
  <c r="J97" i="5"/>
  <c r="I97" i="5"/>
  <c r="H97" i="5"/>
  <c r="G97" i="5"/>
  <c r="F97" i="5"/>
  <c r="E97" i="5"/>
  <c r="D97" i="5"/>
  <c r="J96" i="5"/>
  <c r="I96" i="5"/>
  <c r="H96" i="5"/>
  <c r="G96" i="5"/>
  <c r="F96" i="5"/>
  <c r="E96" i="5"/>
  <c r="D96" i="5"/>
  <c r="J95" i="5"/>
  <c r="I95" i="5"/>
  <c r="H95" i="5"/>
  <c r="G95" i="5"/>
  <c r="F95" i="5"/>
  <c r="E95" i="5"/>
  <c r="D95" i="5"/>
  <c r="J94" i="5"/>
  <c r="I94" i="5"/>
  <c r="H94" i="5"/>
  <c r="G94" i="5"/>
  <c r="F94" i="5"/>
  <c r="E94" i="5"/>
  <c r="D94" i="5"/>
  <c r="J93" i="5"/>
  <c r="I93" i="5"/>
  <c r="H93" i="5"/>
  <c r="G93" i="5"/>
  <c r="F93" i="5"/>
  <c r="E93" i="5"/>
  <c r="D93" i="5"/>
  <c r="J92" i="5"/>
  <c r="I92" i="5"/>
  <c r="H92" i="5"/>
  <c r="G92" i="5"/>
  <c r="F92" i="5"/>
  <c r="E92" i="5"/>
  <c r="D92" i="5"/>
  <c r="J91" i="5"/>
  <c r="I91" i="5"/>
  <c r="H91" i="5"/>
  <c r="G91" i="5"/>
  <c r="F91" i="5"/>
  <c r="E91" i="5"/>
  <c r="D91" i="5"/>
  <c r="J90" i="5"/>
  <c r="I90" i="5"/>
  <c r="H90" i="5"/>
  <c r="G90" i="5"/>
  <c r="F90" i="5"/>
  <c r="E90" i="5"/>
  <c r="D90" i="5"/>
  <c r="J89" i="5"/>
  <c r="I89" i="5"/>
  <c r="H89" i="5"/>
  <c r="G89" i="5"/>
  <c r="F89" i="5"/>
  <c r="E89" i="5"/>
  <c r="D89" i="5"/>
  <c r="J88" i="5"/>
  <c r="I88" i="5"/>
  <c r="H88" i="5"/>
  <c r="G88" i="5"/>
  <c r="F88" i="5"/>
  <c r="E88" i="5"/>
  <c r="D88" i="5"/>
  <c r="J87" i="5"/>
  <c r="I87" i="5"/>
  <c r="H87" i="5"/>
  <c r="G87" i="5"/>
  <c r="F87" i="5"/>
  <c r="E87" i="5"/>
  <c r="D87" i="5"/>
  <c r="J86" i="5"/>
  <c r="I86" i="5"/>
  <c r="H86" i="5"/>
  <c r="G86" i="5"/>
  <c r="F86" i="5"/>
  <c r="E86" i="5"/>
  <c r="D86" i="5"/>
  <c r="J85" i="5"/>
  <c r="I85" i="5"/>
  <c r="H85" i="5"/>
  <c r="G85" i="5"/>
  <c r="F85" i="5"/>
  <c r="E85" i="5"/>
  <c r="D85" i="5"/>
  <c r="J84" i="5"/>
  <c r="I84" i="5"/>
  <c r="H84" i="5"/>
  <c r="G84" i="5"/>
  <c r="F84" i="5"/>
  <c r="E84" i="5"/>
  <c r="D84" i="5"/>
  <c r="J83" i="5"/>
  <c r="I83" i="5"/>
  <c r="H83" i="5"/>
  <c r="G83" i="5"/>
  <c r="F83" i="5"/>
  <c r="E83" i="5"/>
  <c r="D83" i="5"/>
  <c r="J82" i="5"/>
  <c r="I82" i="5"/>
  <c r="H82" i="5"/>
  <c r="G82" i="5"/>
  <c r="F82" i="5"/>
  <c r="E82" i="5"/>
  <c r="D82" i="5"/>
  <c r="J81" i="5"/>
  <c r="I81" i="5"/>
  <c r="H81" i="5"/>
  <c r="G81" i="5"/>
  <c r="F81" i="5"/>
  <c r="E81" i="5"/>
  <c r="D81" i="5"/>
  <c r="J80" i="5"/>
  <c r="I80" i="5"/>
  <c r="H80" i="5"/>
  <c r="G80" i="5"/>
  <c r="F80" i="5"/>
  <c r="E80" i="5"/>
  <c r="D80" i="5"/>
  <c r="J79" i="5"/>
  <c r="I79" i="5"/>
  <c r="H79" i="5"/>
  <c r="G79" i="5"/>
  <c r="F79" i="5"/>
  <c r="E79" i="5"/>
  <c r="D79" i="5"/>
  <c r="J78" i="5"/>
  <c r="I78" i="5"/>
  <c r="H78" i="5"/>
  <c r="G78" i="5"/>
  <c r="F78" i="5"/>
  <c r="E78" i="5"/>
  <c r="D78" i="5"/>
  <c r="J77" i="5"/>
  <c r="I77" i="5"/>
  <c r="H77" i="5"/>
  <c r="G77" i="5"/>
  <c r="F77" i="5"/>
  <c r="E77" i="5"/>
  <c r="D77" i="5"/>
  <c r="J76" i="5"/>
  <c r="I76" i="5"/>
  <c r="H76" i="5"/>
  <c r="G76" i="5"/>
  <c r="F76" i="5"/>
  <c r="E76" i="5"/>
  <c r="D76" i="5"/>
  <c r="J75" i="5"/>
  <c r="I75" i="5"/>
  <c r="H75" i="5"/>
  <c r="G75" i="5"/>
  <c r="F75" i="5"/>
  <c r="E75" i="5"/>
  <c r="D75" i="5"/>
  <c r="J74" i="5"/>
  <c r="I74" i="5"/>
  <c r="H74" i="5"/>
  <c r="G74" i="5"/>
  <c r="F74" i="5"/>
  <c r="E74" i="5"/>
  <c r="D74" i="5"/>
  <c r="J73" i="5"/>
  <c r="I73" i="5"/>
  <c r="H73" i="5"/>
  <c r="G73" i="5"/>
  <c r="F73" i="5"/>
  <c r="E73" i="5"/>
  <c r="D73" i="5"/>
  <c r="J72" i="5"/>
  <c r="I72" i="5"/>
  <c r="H72" i="5"/>
  <c r="G72" i="5"/>
  <c r="F72" i="5"/>
  <c r="E72" i="5"/>
  <c r="D72" i="5"/>
  <c r="J71" i="5"/>
  <c r="I71" i="5"/>
  <c r="H71" i="5"/>
  <c r="G71" i="5"/>
  <c r="F71" i="5"/>
  <c r="E71" i="5"/>
  <c r="D71" i="5"/>
  <c r="J70" i="5"/>
  <c r="I70" i="5"/>
  <c r="H70" i="5"/>
  <c r="G70" i="5"/>
  <c r="F70" i="5"/>
  <c r="E70" i="5"/>
  <c r="D70" i="5"/>
  <c r="J69" i="5"/>
  <c r="I69" i="5"/>
  <c r="H69" i="5"/>
  <c r="G69" i="5"/>
  <c r="F69" i="5"/>
  <c r="E69" i="5"/>
  <c r="D69" i="5"/>
  <c r="J68" i="5"/>
  <c r="I68" i="5"/>
  <c r="H68" i="5"/>
  <c r="G68" i="5"/>
  <c r="F68" i="5"/>
  <c r="E68" i="5"/>
  <c r="D68" i="5"/>
  <c r="J67" i="5"/>
  <c r="I67" i="5"/>
  <c r="H67" i="5"/>
  <c r="G67" i="5"/>
  <c r="F67" i="5"/>
  <c r="E67" i="5"/>
  <c r="D67" i="5"/>
  <c r="J66" i="5"/>
  <c r="I66" i="5"/>
  <c r="H66" i="5"/>
  <c r="G66" i="5"/>
  <c r="F66" i="5"/>
  <c r="E66" i="5"/>
  <c r="D66" i="5"/>
  <c r="J65" i="5"/>
  <c r="I65" i="5"/>
  <c r="H65" i="5"/>
  <c r="G65" i="5"/>
  <c r="F65" i="5"/>
  <c r="E65" i="5"/>
  <c r="D65" i="5"/>
  <c r="J64" i="5"/>
  <c r="I64" i="5"/>
  <c r="H64" i="5"/>
  <c r="G64" i="5"/>
  <c r="F64" i="5"/>
  <c r="E64" i="5"/>
  <c r="D64" i="5"/>
  <c r="J63" i="5"/>
  <c r="I63" i="5"/>
  <c r="H63" i="5"/>
  <c r="G63" i="5"/>
  <c r="F63" i="5"/>
  <c r="E63" i="5"/>
  <c r="D63" i="5"/>
  <c r="J62" i="5"/>
  <c r="I62" i="5"/>
  <c r="H62" i="5"/>
  <c r="G62" i="5"/>
  <c r="F62" i="5"/>
  <c r="E62" i="5"/>
  <c r="D62" i="5"/>
  <c r="J61" i="5"/>
  <c r="I61" i="5"/>
  <c r="H61" i="5"/>
  <c r="G61" i="5"/>
  <c r="F61" i="5"/>
  <c r="E61" i="5"/>
  <c r="D61" i="5"/>
  <c r="J60" i="5"/>
  <c r="I60" i="5"/>
  <c r="H60" i="5"/>
  <c r="G60" i="5"/>
  <c r="F60" i="5"/>
  <c r="E60" i="5"/>
  <c r="D60" i="5"/>
  <c r="J59" i="5"/>
  <c r="I59" i="5"/>
  <c r="H59" i="5"/>
  <c r="G59" i="5"/>
  <c r="F59" i="5"/>
  <c r="E59" i="5"/>
  <c r="D59" i="5"/>
  <c r="J58" i="5"/>
  <c r="I58" i="5"/>
  <c r="H58" i="5"/>
  <c r="G58" i="5"/>
  <c r="F58" i="5"/>
  <c r="E58" i="5"/>
  <c r="D58" i="5"/>
  <c r="J57" i="5"/>
  <c r="I57" i="5"/>
  <c r="H57" i="5"/>
  <c r="G57" i="5"/>
  <c r="F57" i="5"/>
  <c r="E57" i="5"/>
  <c r="D57" i="5"/>
  <c r="J56" i="5"/>
  <c r="I56" i="5"/>
  <c r="H56" i="5"/>
  <c r="G56" i="5"/>
  <c r="F56" i="5"/>
  <c r="E56" i="5"/>
  <c r="D56" i="5"/>
  <c r="J55" i="5"/>
  <c r="I55" i="5"/>
  <c r="H55" i="5"/>
  <c r="G55" i="5"/>
  <c r="F55" i="5"/>
  <c r="E55" i="5"/>
  <c r="D55" i="5"/>
  <c r="J54" i="5"/>
  <c r="I54" i="5"/>
  <c r="H54" i="5"/>
  <c r="G54" i="5"/>
  <c r="F54" i="5"/>
  <c r="E54" i="5"/>
  <c r="D54" i="5"/>
  <c r="J53" i="5"/>
  <c r="I53" i="5"/>
  <c r="H53" i="5"/>
  <c r="G53" i="5"/>
  <c r="F53" i="5"/>
  <c r="E53" i="5"/>
  <c r="D53" i="5"/>
  <c r="J52" i="5"/>
  <c r="I52" i="5"/>
  <c r="H52" i="5"/>
  <c r="G52" i="5"/>
  <c r="F52" i="5"/>
  <c r="E52" i="5"/>
  <c r="D52" i="5"/>
  <c r="J51" i="5"/>
  <c r="I51" i="5"/>
  <c r="H51" i="5"/>
  <c r="G51" i="5"/>
  <c r="F51" i="5"/>
  <c r="E51" i="5"/>
  <c r="D51" i="5"/>
  <c r="J50" i="5"/>
  <c r="I50" i="5"/>
  <c r="H50" i="5"/>
  <c r="G50" i="5"/>
  <c r="F50" i="5"/>
  <c r="E50" i="5"/>
  <c r="D50" i="5"/>
  <c r="J49" i="5"/>
  <c r="I49" i="5"/>
  <c r="H49" i="5"/>
  <c r="G49" i="5"/>
  <c r="F49" i="5"/>
  <c r="E49" i="5"/>
  <c r="D49" i="5"/>
  <c r="J48" i="5"/>
  <c r="I48" i="5"/>
  <c r="H48" i="5"/>
  <c r="G48" i="5"/>
  <c r="F48" i="5"/>
  <c r="E48" i="5"/>
  <c r="D48" i="5"/>
  <c r="J47" i="5"/>
  <c r="I47" i="5"/>
  <c r="H47" i="5"/>
  <c r="G47" i="5"/>
  <c r="F47" i="5"/>
  <c r="E47" i="5"/>
  <c r="D47" i="5"/>
  <c r="J46" i="5"/>
  <c r="I46" i="5"/>
  <c r="H46" i="5"/>
  <c r="G46" i="5"/>
  <c r="F46" i="5"/>
  <c r="E46" i="5"/>
  <c r="D46" i="5"/>
  <c r="J45" i="5"/>
  <c r="I45" i="5"/>
  <c r="H45" i="5"/>
  <c r="G45" i="5"/>
  <c r="F45" i="5"/>
  <c r="E45" i="5"/>
  <c r="D45" i="5"/>
  <c r="J44" i="5"/>
  <c r="I44" i="5"/>
  <c r="H44" i="5"/>
  <c r="G44" i="5"/>
  <c r="F44" i="5"/>
  <c r="E44" i="5"/>
  <c r="D44" i="5"/>
  <c r="J43" i="5"/>
  <c r="I43" i="5"/>
  <c r="H43" i="5"/>
  <c r="G43" i="5"/>
  <c r="F43" i="5"/>
  <c r="E43" i="5"/>
  <c r="D43" i="5"/>
  <c r="J42" i="5"/>
  <c r="I42" i="5"/>
  <c r="H42" i="5"/>
  <c r="G42" i="5"/>
  <c r="F42" i="5"/>
  <c r="E42" i="5"/>
  <c r="D42" i="5"/>
  <c r="J41" i="5"/>
  <c r="I41" i="5"/>
  <c r="H41" i="5"/>
  <c r="G41" i="5"/>
  <c r="F41" i="5"/>
  <c r="E41" i="5"/>
  <c r="D41" i="5"/>
  <c r="J40" i="5"/>
  <c r="I40" i="5"/>
  <c r="H40" i="5"/>
  <c r="G40" i="5"/>
  <c r="F40" i="5"/>
  <c r="E40" i="5"/>
  <c r="D40" i="5"/>
  <c r="J39" i="5"/>
  <c r="I39" i="5"/>
  <c r="H39" i="5"/>
  <c r="G39" i="5"/>
  <c r="F39" i="5"/>
  <c r="E39" i="5"/>
  <c r="D39" i="5"/>
  <c r="J38" i="5"/>
  <c r="I38" i="5"/>
  <c r="H38" i="5"/>
  <c r="G38" i="5"/>
  <c r="F38" i="5"/>
  <c r="E38" i="5"/>
  <c r="D38" i="5"/>
  <c r="J37" i="5"/>
  <c r="I37" i="5"/>
  <c r="H37" i="5"/>
  <c r="G37" i="5"/>
  <c r="F37" i="5"/>
  <c r="E37" i="5"/>
  <c r="D37" i="5"/>
  <c r="J36" i="5"/>
  <c r="I36" i="5"/>
  <c r="H36" i="5"/>
  <c r="G36" i="5"/>
  <c r="F36" i="5"/>
  <c r="E36" i="5"/>
  <c r="D36" i="5"/>
  <c r="J35" i="5"/>
  <c r="I35" i="5"/>
  <c r="H35" i="5"/>
  <c r="G35" i="5"/>
  <c r="F35" i="5"/>
  <c r="E35" i="5"/>
  <c r="D35" i="5"/>
  <c r="J34" i="5"/>
  <c r="I34" i="5"/>
  <c r="H34" i="5"/>
  <c r="G34" i="5"/>
  <c r="F34" i="5"/>
  <c r="E34" i="5"/>
  <c r="D34" i="5"/>
  <c r="J33" i="5"/>
  <c r="I33" i="5"/>
  <c r="H33" i="5"/>
  <c r="G33" i="5"/>
  <c r="F33" i="5"/>
  <c r="E33" i="5"/>
  <c r="D33" i="5"/>
  <c r="J32" i="5"/>
  <c r="I32" i="5"/>
  <c r="H32" i="5"/>
  <c r="G32" i="5"/>
  <c r="F32" i="5"/>
  <c r="E32" i="5"/>
  <c r="D32" i="5"/>
  <c r="J31" i="5"/>
  <c r="I31" i="5"/>
  <c r="H31" i="5"/>
  <c r="G31" i="5"/>
  <c r="F31" i="5"/>
  <c r="E31" i="5"/>
  <c r="D31" i="5"/>
  <c r="J30" i="5"/>
  <c r="I30" i="5"/>
  <c r="H30" i="5"/>
  <c r="G30" i="5"/>
  <c r="F30" i="5"/>
  <c r="E30" i="5"/>
  <c r="D30" i="5"/>
  <c r="J29" i="5"/>
  <c r="I29" i="5"/>
  <c r="H29" i="5"/>
  <c r="G29" i="5"/>
  <c r="F29" i="5"/>
  <c r="E29" i="5"/>
  <c r="D29" i="5"/>
  <c r="J28" i="5"/>
  <c r="I28" i="5"/>
  <c r="H28" i="5"/>
  <c r="G28" i="5"/>
  <c r="F28" i="5"/>
  <c r="E28" i="5"/>
  <c r="D28" i="5"/>
  <c r="J27" i="5"/>
  <c r="I27" i="5"/>
  <c r="H27" i="5"/>
  <c r="G27" i="5"/>
  <c r="F27" i="5"/>
  <c r="E27" i="5"/>
  <c r="D27" i="5"/>
  <c r="J26" i="5"/>
  <c r="I26" i="5"/>
  <c r="H26" i="5"/>
  <c r="G26" i="5"/>
  <c r="F26" i="5"/>
  <c r="E26" i="5"/>
  <c r="D26" i="5"/>
  <c r="J25" i="5"/>
  <c r="I25" i="5"/>
  <c r="H25" i="5"/>
  <c r="G25" i="5"/>
  <c r="F25" i="5"/>
  <c r="E25" i="5"/>
  <c r="D25" i="5"/>
  <c r="J24" i="5"/>
  <c r="I24" i="5"/>
  <c r="H24" i="5"/>
  <c r="G24" i="5"/>
  <c r="F24" i="5"/>
  <c r="E24" i="5"/>
  <c r="D24" i="5"/>
  <c r="J23" i="5"/>
  <c r="I23" i="5"/>
  <c r="H23" i="5"/>
  <c r="G23" i="5"/>
  <c r="F23" i="5"/>
  <c r="E23" i="5"/>
  <c r="D23" i="5"/>
  <c r="J22" i="5"/>
  <c r="I22" i="5"/>
  <c r="H22" i="5"/>
  <c r="G22" i="5"/>
  <c r="F22" i="5"/>
  <c r="E22" i="5"/>
  <c r="D22" i="5"/>
  <c r="J21" i="5"/>
  <c r="I21" i="5"/>
  <c r="H21" i="5"/>
  <c r="G21" i="5"/>
  <c r="F21" i="5"/>
  <c r="E21" i="5"/>
  <c r="D21" i="5"/>
  <c r="J20" i="5"/>
  <c r="I20" i="5"/>
  <c r="H20" i="5"/>
  <c r="G20" i="5"/>
  <c r="F20" i="5"/>
  <c r="E20" i="5"/>
  <c r="D20" i="5"/>
  <c r="J19" i="5"/>
  <c r="I19" i="5"/>
  <c r="H19" i="5"/>
  <c r="G19" i="5"/>
  <c r="F19" i="5"/>
  <c r="E19" i="5"/>
  <c r="D19" i="5"/>
  <c r="J18" i="5"/>
  <c r="I18" i="5"/>
  <c r="H18" i="5"/>
  <c r="G18" i="5"/>
  <c r="F18" i="5"/>
  <c r="E18" i="5"/>
  <c r="D18" i="5"/>
  <c r="J17" i="5"/>
  <c r="I17" i="5"/>
  <c r="H17" i="5"/>
  <c r="G17" i="5"/>
  <c r="F17" i="5"/>
  <c r="E17" i="5"/>
  <c r="D17" i="5"/>
  <c r="J16" i="5"/>
  <c r="I16" i="5"/>
  <c r="H16" i="5"/>
  <c r="G16" i="5"/>
  <c r="F16" i="5"/>
  <c r="E16" i="5"/>
  <c r="D16" i="5"/>
  <c r="J15" i="5"/>
  <c r="I15" i="5"/>
  <c r="H15" i="5"/>
  <c r="G15" i="5"/>
  <c r="F15" i="5"/>
  <c r="E15" i="5"/>
  <c r="D15" i="5"/>
  <c r="J14" i="5"/>
  <c r="I14" i="5"/>
  <c r="H14" i="5"/>
  <c r="G14" i="5"/>
  <c r="F14" i="5"/>
  <c r="E14" i="5"/>
  <c r="D14" i="5"/>
  <c r="J13" i="5"/>
  <c r="I13" i="5"/>
  <c r="H13" i="5"/>
  <c r="G13" i="5"/>
  <c r="F13" i="5"/>
  <c r="E13" i="5"/>
  <c r="D13" i="5"/>
  <c r="J12" i="5"/>
  <c r="I12" i="5"/>
  <c r="H12" i="5"/>
  <c r="G12" i="5"/>
  <c r="F12" i="5"/>
  <c r="E12" i="5"/>
  <c r="D12" i="5"/>
  <c r="J11" i="5"/>
  <c r="I11" i="5"/>
  <c r="H11" i="5"/>
  <c r="G11" i="5"/>
  <c r="F11" i="5"/>
  <c r="E11" i="5"/>
  <c r="D11" i="5"/>
  <c r="J10" i="5"/>
  <c r="I10" i="5"/>
  <c r="H10" i="5"/>
  <c r="G10" i="5"/>
  <c r="F10" i="5"/>
  <c r="E10" i="5"/>
  <c r="D10" i="5"/>
  <c r="J9" i="5"/>
  <c r="I9" i="5"/>
  <c r="H9" i="5"/>
  <c r="G9" i="5"/>
  <c r="F9" i="5"/>
  <c r="E9" i="5"/>
  <c r="D9" i="5"/>
  <c r="J8" i="5"/>
  <c r="I8" i="5"/>
  <c r="H8" i="5"/>
  <c r="G8" i="5"/>
  <c r="F8" i="5"/>
  <c r="E8" i="5"/>
  <c r="D8" i="5"/>
  <c r="J7" i="5"/>
  <c r="I7" i="5"/>
  <c r="H7" i="5"/>
  <c r="G7" i="5"/>
  <c r="F7" i="5"/>
  <c r="E7" i="5"/>
  <c r="D7" i="5"/>
  <c r="A7" i="5"/>
  <c r="A8" i="5" s="1"/>
  <c r="A9" i="5" s="1"/>
  <c r="J6" i="5"/>
  <c r="I6" i="5"/>
  <c r="H6" i="5"/>
  <c r="G6" i="5"/>
  <c r="F6" i="5"/>
  <c r="E6" i="5"/>
  <c r="D6" i="5"/>
  <c r="B6" i="5"/>
  <c r="A6" i="5"/>
  <c r="J5" i="5"/>
  <c r="I5" i="5"/>
  <c r="H5" i="5"/>
  <c r="G5" i="5"/>
  <c r="F5" i="5"/>
  <c r="E5" i="5"/>
  <c r="D5" i="5"/>
  <c r="B5" i="5"/>
  <c r="G1" i="5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5" i="4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G1" i="4"/>
  <c r="J397" i="4"/>
  <c r="I397" i="4"/>
  <c r="H397" i="4"/>
  <c r="G397" i="4"/>
  <c r="F397" i="4"/>
  <c r="E397" i="4"/>
  <c r="D397" i="4"/>
  <c r="J396" i="4"/>
  <c r="I396" i="4"/>
  <c r="H396" i="4"/>
  <c r="G396" i="4"/>
  <c r="F396" i="4"/>
  <c r="E396" i="4"/>
  <c r="D396" i="4"/>
  <c r="J395" i="4"/>
  <c r="I395" i="4"/>
  <c r="H395" i="4"/>
  <c r="G395" i="4"/>
  <c r="F395" i="4"/>
  <c r="E395" i="4"/>
  <c r="D395" i="4"/>
  <c r="J394" i="4"/>
  <c r="I394" i="4"/>
  <c r="H394" i="4"/>
  <c r="G394" i="4"/>
  <c r="F394" i="4"/>
  <c r="E394" i="4"/>
  <c r="D394" i="4"/>
  <c r="J393" i="4"/>
  <c r="I393" i="4"/>
  <c r="H393" i="4"/>
  <c r="G393" i="4"/>
  <c r="F393" i="4"/>
  <c r="E393" i="4"/>
  <c r="D393" i="4"/>
  <c r="J392" i="4"/>
  <c r="I392" i="4"/>
  <c r="H392" i="4"/>
  <c r="G392" i="4"/>
  <c r="F392" i="4"/>
  <c r="E392" i="4"/>
  <c r="D392" i="4"/>
  <c r="J391" i="4"/>
  <c r="I391" i="4"/>
  <c r="H391" i="4"/>
  <c r="G391" i="4"/>
  <c r="F391" i="4"/>
  <c r="E391" i="4"/>
  <c r="D391" i="4"/>
  <c r="J390" i="4"/>
  <c r="I390" i="4"/>
  <c r="H390" i="4"/>
  <c r="G390" i="4"/>
  <c r="F390" i="4"/>
  <c r="E390" i="4"/>
  <c r="D390" i="4"/>
  <c r="J389" i="4"/>
  <c r="I389" i="4"/>
  <c r="H389" i="4"/>
  <c r="G389" i="4"/>
  <c r="F389" i="4"/>
  <c r="E389" i="4"/>
  <c r="D389" i="4"/>
  <c r="J388" i="4"/>
  <c r="I388" i="4"/>
  <c r="H388" i="4"/>
  <c r="G388" i="4"/>
  <c r="F388" i="4"/>
  <c r="E388" i="4"/>
  <c r="D388" i="4"/>
  <c r="J387" i="4"/>
  <c r="I387" i="4"/>
  <c r="H387" i="4"/>
  <c r="G387" i="4"/>
  <c r="F387" i="4"/>
  <c r="E387" i="4"/>
  <c r="D387" i="4"/>
  <c r="J386" i="4"/>
  <c r="I386" i="4"/>
  <c r="H386" i="4"/>
  <c r="G386" i="4"/>
  <c r="F386" i="4"/>
  <c r="E386" i="4"/>
  <c r="D386" i="4"/>
  <c r="J385" i="4"/>
  <c r="I385" i="4"/>
  <c r="H385" i="4"/>
  <c r="G385" i="4"/>
  <c r="F385" i="4"/>
  <c r="E385" i="4"/>
  <c r="D385" i="4"/>
  <c r="J384" i="4"/>
  <c r="I384" i="4"/>
  <c r="H384" i="4"/>
  <c r="G384" i="4"/>
  <c r="F384" i="4"/>
  <c r="E384" i="4"/>
  <c r="D384" i="4"/>
  <c r="J383" i="4"/>
  <c r="I383" i="4"/>
  <c r="H383" i="4"/>
  <c r="G383" i="4"/>
  <c r="F383" i="4"/>
  <c r="E383" i="4"/>
  <c r="D383" i="4"/>
  <c r="J382" i="4"/>
  <c r="I382" i="4"/>
  <c r="H382" i="4"/>
  <c r="G382" i="4"/>
  <c r="F382" i="4"/>
  <c r="E382" i="4"/>
  <c r="D382" i="4"/>
  <c r="J381" i="4"/>
  <c r="I381" i="4"/>
  <c r="H381" i="4"/>
  <c r="G381" i="4"/>
  <c r="F381" i="4"/>
  <c r="E381" i="4"/>
  <c r="D381" i="4"/>
  <c r="J380" i="4"/>
  <c r="I380" i="4"/>
  <c r="H380" i="4"/>
  <c r="G380" i="4"/>
  <c r="F380" i="4"/>
  <c r="E380" i="4"/>
  <c r="D380" i="4"/>
  <c r="J379" i="4"/>
  <c r="I379" i="4"/>
  <c r="H379" i="4"/>
  <c r="G379" i="4"/>
  <c r="F379" i="4"/>
  <c r="E379" i="4"/>
  <c r="D379" i="4"/>
  <c r="J378" i="4"/>
  <c r="I378" i="4"/>
  <c r="H378" i="4"/>
  <c r="G378" i="4"/>
  <c r="F378" i="4"/>
  <c r="E378" i="4"/>
  <c r="D378" i="4"/>
  <c r="J377" i="4"/>
  <c r="I377" i="4"/>
  <c r="H377" i="4"/>
  <c r="G377" i="4"/>
  <c r="F377" i="4"/>
  <c r="E377" i="4"/>
  <c r="D377" i="4"/>
  <c r="J376" i="4"/>
  <c r="I376" i="4"/>
  <c r="H376" i="4"/>
  <c r="G376" i="4"/>
  <c r="F376" i="4"/>
  <c r="E376" i="4"/>
  <c r="D376" i="4"/>
  <c r="J375" i="4"/>
  <c r="I375" i="4"/>
  <c r="H375" i="4"/>
  <c r="G375" i="4"/>
  <c r="F375" i="4"/>
  <c r="E375" i="4"/>
  <c r="D375" i="4"/>
  <c r="J374" i="4"/>
  <c r="I374" i="4"/>
  <c r="H374" i="4"/>
  <c r="G374" i="4"/>
  <c r="F374" i="4"/>
  <c r="E374" i="4"/>
  <c r="D374" i="4"/>
  <c r="J373" i="4"/>
  <c r="I373" i="4"/>
  <c r="H373" i="4"/>
  <c r="G373" i="4"/>
  <c r="F373" i="4"/>
  <c r="E373" i="4"/>
  <c r="D373" i="4"/>
  <c r="J372" i="4"/>
  <c r="I372" i="4"/>
  <c r="H372" i="4"/>
  <c r="G372" i="4"/>
  <c r="F372" i="4"/>
  <c r="E372" i="4"/>
  <c r="D372" i="4"/>
  <c r="J371" i="4"/>
  <c r="I371" i="4"/>
  <c r="H371" i="4"/>
  <c r="G371" i="4"/>
  <c r="F371" i="4"/>
  <c r="E371" i="4"/>
  <c r="D371" i="4"/>
  <c r="J370" i="4"/>
  <c r="I370" i="4"/>
  <c r="H370" i="4"/>
  <c r="G370" i="4"/>
  <c r="F370" i="4"/>
  <c r="E370" i="4"/>
  <c r="D370" i="4"/>
  <c r="J369" i="4"/>
  <c r="I369" i="4"/>
  <c r="H369" i="4"/>
  <c r="G369" i="4"/>
  <c r="F369" i="4"/>
  <c r="E369" i="4"/>
  <c r="D369" i="4"/>
  <c r="J368" i="4"/>
  <c r="I368" i="4"/>
  <c r="H368" i="4"/>
  <c r="G368" i="4"/>
  <c r="F368" i="4"/>
  <c r="E368" i="4"/>
  <c r="D368" i="4"/>
  <c r="J367" i="4"/>
  <c r="I367" i="4"/>
  <c r="H367" i="4"/>
  <c r="G367" i="4"/>
  <c r="F367" i="4"/>
  <c r="E367" i="4"/>
  <c r="D367" i="4"/>
  <c r="J366" i="4"/>
  <c r="I366" i="4"/>
  <c r="H366" i="4"/>
  <c r="G366" i="4"/>
  <c r="F366" i="4"/>
  <c r="E366" i="4"/>
  <c r="D366" i="4"/>
  <c r="J365" i="4"/>
  <c r="I365" i="4"/>
  <c r="H365" i="4"/>
  <c r="G365" i="4"/>
  <c r="F365" i="4"/>
  <c r="E365" i="4"/>
  <c r="D365" i="4"/>
  <c r="J364" i="4"/>
  <c r="I364" i="4"/>
  <c r="H364" i="4"/>
  <c r="G364" i="4"/>
  <c r="F364" i="4"/>
  <c r="E364" i="4"/>
  <c r="D364" i="4"/>
  <c r="J363" i="4"/>
  <c r="I363" i="4"/>
  <c r="H363" i="4"/>
  <c r="G363" i="4"/>
  <c r="F363" i="4"/>
  <c r="E363" i="4"/>
  <c r="D363" i="4"/>
  <c r="J362" i="4"/>
  <c r="I362" i="4"/>
  <c r="H362" i="4"/>
  <c r="G362" i="4"/>
  <c r="F362" i="4"/>
  <c r="E362" i="4"/>
  <c r="D362" i="4"/>
  <c r="J361" i="4"/>
  <c r="I361" i="4"/>
  <c r="H361" i="4"/>
  <c r="G361" i="4"/>
  <c r="F361" i="4"/>
  <c r="E361" i="4"/>
  <c r="D361" i="4"/>
  <c r="J360" i="4"/>
  <c r="I360" i="4"/>
  <c r="H360" i="4"/>
  <c r="G360" i="4"/>
  <c r="F360" i="4"/>
  <c r="E360" i="4"/>
  <c r="D360" i="4"/>
  <c r="J359" i="4"/>
  <c r="I359" i="4"/>
  <c r="H359" i="4"/>
  <c r="G359" i="4"/>
  <c r="F359" i="4"/>
  <c r="E359" i="4"/>
  <c r="D359" i="4"/>
  <c r="J358" i="4"/>
  <c r="I358" i="4"/>
  <c r="H358" i="4"/>
  <c r="G358" i="4"/>
  <c r="F358" i="4"/>
  <c r="E358" i="4"/>
  <c r="D358" i="4"/>
  <c r="J357" i="4"/>
  <c r="I357" i="4"/>
  <c r="H357" i="4"/>
  <c r="G357" i="4"/>
  <c r="F357" i="4"/>
  <c r="E357" i="4"/>
  <c r="D357" i="4"/>
  <c r="J356" i="4"/>
  <c r="I356" i="4"/>
  <c r="H356" i="4"/>
  <c r="G356" i="4"/>
  <c r="F356" i="4"/>
  <c r="E356" i="4"/>
  <c r="D356" i="4"/>
  <c r="J355" i="4"/>
  <c r="I355" i="4"/>
  <c r="H355" i="4"/>
  <c r="G355" i="4"/>
  <c r="F355" i="4"/>
  <c r="E355" i="4"/>
  <c r="D355" i="4"/>
  <c r="J354" i="4"/>
  <c r="I354" i="4"/>
  <c r="H354" i="4"/>
  <c r="G354" i="4"/>
  <c r="F354" i="4"/>
  <c r="E354" i="4"/>
  <c r="D354" i="4"/>
  <c r="J353" i="4"/>
  <c r="I353" i="4"/>
  <c r="H353" i="4"/>
  <c r="G353" i="4"/>
  <c r="F353" i="4"/>
  <c r="E353" i="4"/>
  <c r="D353" i="4"/>
  <c r="J352" i="4"/>
  <c r="I352" i="4"/>
  <c r="H352" i="4"/>
  <c r="G352" i="4"/>
  <c r="F352" i="4"/>
  <c r="E352" i="4"/>
  <c r="D352" i="4"/>
  <c r="J351" i="4"/>
  <c r="I351" i="4"/>
  <c r="H351" i="4"/>
  <c r="G351" i="4"/>
  <c r="F351" i="4"/>
  <c r="E351" i="4"/>
  <c r="D351" i="4"/>
  <c r="J350" i="4"/>
  <c r="I350" i="4"/>
  <c r="H350" i="4"/>
  <c r="G350" i="4"/>
  <c r="F350" i="4"/>
  <c r="E350" i="4"/>
  <c r="D350" i="4"/>
  <c r="J349" i="4"/>
  <c r="I349" i="4"/>
  <c r="H349" i="4"/>
  <c r="G349" i="4"/>
  <c r="F349" i="4"/>
  <c r="E349" i="4"/>
  <c r="D349" i="4"/>
  <c r="J348" i="4"/>
  <c r="I348" i="4"/>
  <c r="H348" i="4"/>
  <c r="G348" i="4"/>
  <c r="F348" i="4"/>
  <c r="E348" i="4"/>
  <c r="D348" i="4"/>
  <c r="J347" i="4"/>
  <c r="I347" i="4"/>
  <c r="H347" i="4"/>
  <c r="G347" i="4"/>
  <c r="F347" i="4"/>
  <c r="E347" i="4"/>
  <c r="D347" i="4"/>
  <c r="J346" i="4"/>
  <c r="I346" i="4"/>
  <c r="H346" i="4"/>
  <c r="G346" i="4"/>
  <c r="F346" i="4"/>
  <c r="E346" i="4"/>
  <c r="D346" i="4"/>
  <c r="J345" i="4"/>
  <c r="I345" i="4"/>
  <c r="H345" i="4"/>
  <c r="G345" i="4"/>
  <c r="F345" i="4"/>
  <c r="E345" i="4"/>
  <c r="D345" i="4"/>
  <c r="J344" i="4"/>
  <c r="I344" i="4"/>
  <c r="H344" i="4"/>
  <c r="G344" i="4"/>
  <c r="F344" i="4"/>
  <c r="E344" i="4"/>
  <c r="D344" i="4"/>
  <c r="J343" i="4"/>
  <c r="I343" i="4"/>
  <c r="H343" i="4"/>
  <c r="G343" i="4"/>
  <c r="F343" i="4"/>
  <c r="E343" i="4"/>
  <c r="D343" i="4"/>
  <c r="J342" i="4"/>
  <c r="I342" i="4"/>
  <c r="H342" i="4"/>
  <c r="G342" i="4"/>
  <c r="F342" i="4"/>
  <c r="E342" i="4"/>
  <c r="D342" i="4"/>
  <c r="J341" i="4"/>
  <c r="I341" i="4"/>
  <c r="H341" i="4"/>
  <c r="G341" i="4"/>
  <c r="F341" i="4"/>
  <c r="E341" i="4"/>
  <c r="D341" i="4"/>
  <c r="J340" i="4"/>
  <c r="I340" i="4"/>
  <c r="H340" i="4"/>
  <c r="G340" i="4"/>
  <c r="F340" i="4"/>
  <c r="E340" i="4"/>
  <c r="D340" i="4"/>
  <c r="J339" i="4"/>
  <c r="I339" i="4"/>
  <c r="H339" i="4"/>
  <c r="G339" i="4"/>
  <c r="F339" i="4"/>
  <c r="E339" i="4"/>
  <c r="D339" i="4"/>
  <c r="J338" i="4"/>
  <c r="I338" i="4"/>
  <c r="H338" i="4"/>
  <c r="G338" i="4"/>
  <c r="F338" i="4"/>
  <c r="E338" i="4"/>
  <c r="D338" i="4"/>
  <c r="J337" i="4"/>
  <c r="I337" i="4"/>
  <c r="H337" i="4"/>
  <c r="G337" i="4"/>
  <c r="F337" i="4"/>
  <c r="E337" i="4"/>
  <c r="D337" i="4"/>
  <c r="J336" i="4"/>
  <c r="I336" i="4"/>
  <c r="H336" i="4"/>
  <c r="G336" i="4"/>
  <c r="F336" i="4"/>
  <c r="E336" i="4"/>
  <c r="D336" i="4"/>
  <c r="J335" i="4"/>
  <c r="I335" i="4"/>
  <c r="H335" i="4"/>
  <c r="G335" i="4"/>
  <c r="F335" i="4"/>
  <c r="E335" i="4"/>
  <c r="D335" i="4"/>
  <c r="J334" i="4"/>
  <c r="I334" i="4"/>
  <c r="H334" i="4"/>
  <c r="G334" i="4"/>
  <c r="F334" i="4"/>
  <c r="E334" i="4"/>
  <c r="D334" i="4"/>
  <c r="J333" i="4"/>
  <c r="I333" i="4"/>
  <c r="H333" i="4"/>
  <c r="G333" i="4"/>
  <c r="F333" i="4"/>
  <c r="E333" i="4"/>
  <c r="D333" i="4"/>
  <c r="J332" i="4"/>
  <c r="I332" i="4"/>
  <c r="H332" i="4"/>
  <c r="G332" i="4"/>
  <c r="F332" i="4"/>
  <c r="E332" i="4"/>
  <c r="D332" i="4"/>
  <c r="J331" i="4"/>
  <c r="I331" i="4"/>
  <c r="H331" i="4"/>
  <c r="G331" i="4"/>
  <c r="F331" i="4"/>
  <c r="E331" i="4"/>
  <c r="D331" i="4"/>
  <c r="J330" i="4"/>
  <c r="I330" i="4"/>
  <c r="H330" i="4"/>
  <c r="G330" i="4"/>
  <c r="F330" i="4"/>
  <c r="E330" i="4"/>
  <c r="D330" i="4"/>
  <c r="J329" i="4"/>
  <c r="I329" i="4"/>
  <c r="H329" i="4"/>
  <c r="G329" i="4"/>
  <c r="F329" i="4"/>
  <c r="E329" i="4"/>
  <c r="D329" i="4"/>
  <c r="J328" i="4"/>
  <c r="I328" i="4"/>
  <c r="H328" i="4"/>
  <c r="G328" i="4"/>
  <c r="F328" i="4"/>
  <c r="E328" i="4"/>
  <c r="D328" i="4"/>
  <c r="J327" i="4"/>
  <c r="I327" i="4"/>
  <c r="H327" i="4"/>
  <c r="G327" i="4"/>
  <c r="F327" i="4"/>
  <c r="E327" i="4"/>
  <c r="D327" i="4"/>
  <c r="J326" i="4"/>
  <c r="I326" i="4"/>
  <c r="H326" i="4"/>
  <c r="G326" i="4"/>
  <c r="F326" i="4"/>
  <c r="E326" i="4"/>
  <c r="D326" i="4"/>
  <c r="J325" i="4"/>
  <c r="I325" i="4"/>
  <c r="H325" i="4"/>
  <c r="G325" i="4"/>
  <c r="F325" i="4"/>
  <c r="E325" i="4"/>
  <c r="D325" i="4"/>
  <c r="J324" i="4"/>
  <c r="I324" i="4"/>
  <c r="H324" i="4"/>
  <c r="G324" i="4"/>
  <c r="F324" i="4"/>
  <c r="E324" i="4"/>
  <c r="D324" i="4"/>
  <c r="J323" i="4"/>
  <c r="I323" i="4"/>
  <c r="H323" i="4"/>
  <c r="G323" i="4"/>
  <c r="F323" i="4"/>
  <c r="E323" i="4"/>
  <c r="D323" i="4"/>
  <c r="J322" i="4"/>
  <c r="I322" i="4"/>
  <c r="H322" i="4"/>
  <c r="G322" i="4"/>
  <c r="F322" i="4"/>
  <c r="E322" i="4"/>
  <c r="D322" i="4"/>
  <c r="J321" i="4"/>
  <c r="I321" i="4"/>
  <c r="H321" i="4"/>
  <c r="G321" i="4"/>
  <c r="F321" i="4"/>
  <c r="E321" i="4"/>
  <c r="D321" i="4"/>
  <c r="J320" i="4"/>
  <c r="I320" i="4"/>
  <c r="H320" i="4"/>
  <c r="G320" i="4"/>
  <c r="F320" i="4"/>
  <c r="E320" i="4"/>
  <c r="D320" i="4"/>
  <c r="J319" i="4"/>
  <c r="I319" i="4"/>
  <c r="H319" i="4"/>
  <c r="G319" i="4"/>
  <c r="F319" i="4"/>
  <c r="E319" i="4"/>
  <c r="D319" i="4"/>
  <c r="J318" i="4"/>
  <c r="I318" i="4"/>
  <c r="H318" i="4"/>
  <c r="G318" i="4"/>
  <c r="F318" i="4"/>
  <c r="E318" i="4"/>
  <c r="D318" i="4"/>
  <c r="J317" i="4"/>
  <c r="I317" i="4"/>
  <c r="H317" i="4"/>
  <c r="G317" i="4"/>
  <c r="F317" i="4"/>
  <c r="E317" i="4"/>
  <c r="D317" i="4"/>
  <c r="J316" i="4"/>
  <c r="I316" i="4"/>
  <c r="H316" i="4"/>
  <c r="G316" i="4"/>
  <c r="F316" i="4"/>
  <c r="E316" i="4"/>
  <c r="D316" i="4"/>
  <c r="J315" i="4"/>
  <c r="I315" i="4"/>
  <c r="H315" i="4"/>
  <c r="G315" i="4"/>
  <c r="F315" i="4"/>
  <c r="E315" i="4"/>
  <c r="D315" i="4"/>
  <c r="J314" i="4"/>
  <c r="I314" i="4"/>
  <c r="H314" i="4"/>
  <c r="G314" i="4"/>
  <c r="F314" i="4"/>
  <c r="E314" i="4"/>
  <c r="D314" i="4"/>
  <c r="J313" i="4"/>
  <c r="I313" i="4"/>
  <c r="H313" i="4"/>
  <c r="G313" i="4"/>
  <c r="F313" i="4"/>
  <c r="E313" i="4"/>
  <c r="D313" i="4"/>
  <c r="J312" i="4"/>
  <c r="I312" i="4"/>
  <c r="H312" i="4"/>
  <c r="G312" i="4"/>
  <c r="F312" i="4"/>
  <c r="E312" i="4"/>
  <c r="D312" i="4"/>
  <c r="J311" i="4"/>
  <c r="I311" i="4"/>
  <c r="H311" i="4"/>
  <c r="G311" i="4"/>
  <c r="F311" i="4"/>
  <c r="E311" i="4"/>
  <c r="D311" i="4"/>
  <c r="J310" i="4"/>
  <c r="I310" i="4"/>
  <c r="H310" i="4"/>
  <c r="G310" i="4"/>
  <c r="F310" i="4"/>
  <c r="E310" i="4"/>
  <c r="D310" i="4"/>
  <c r="J309" i="4"/>
  <c r="I309" i="4"/>
  <c r="H309" i="4"/>
  <c r="G309" i="4"/>
  <c r="F309" i="4"/>
  <c r="E309" i="4"/>
  <c r="D309" i="4"/>
  <c r="J308" i="4"/>
  <c r="I308" i="4"/>
  <c r="H308" i="4"/>
  <c r="G308" i="4"/>
  <c r="F308" i="4"/>
  <c r="E308" i="4"/>
  <c r="D308" i="4"/>
  <c r="J307" i="4"/>
  <c r="I307" i="4"/>
  <c r="H307" i="4"/>
  <c r="G307" i="4"/>
  <c r="F307" i="4"/>
  <c r="E307" i="4"/>
  <c r="D307" i="4"/>
  <c r="J306" i="4"/>
  <c r="I306" i="4"/>
  <c r="H306" i="4"/>
  <c r="G306" i="4"/>
  <c r="F306" i="4"/>
  <c r="E306" i="4"/>
  <c r="D306" i="4"/>
  <c r="J305" i="4"/>
  <c r="I305" i="4"/>
  <c r="H305" i="4"/>
  <c r="G305" i="4"/>
  <c r="F305" i="4"/>
  <c r="E305" i="4"/>
  <c r="D305" i="4"/>
  <c r="J304" i="4"/>
  <c r="I304" i="4"/>
  <c r="H304" i="4"/>
  <c r="G304" i="4"/>
  <c r="F304" i="4"/>
  <c r="E304" i="4"/>
  <c r="D304" i="4"/>
  <c r="J303" i="4"/>
  <c r="I303" i="4"/>
  <c r="H303" i="4"/>
  <c r="G303" i="4"/>
  <c r="F303" i="4"/>
  <c r="E303" i="4"/>
  <c r="D303" i="4"/>
  <c r="J302" i="4"/>
  <c r="I302" i="4"/>
  <c r="H302" i="4"/>
  <c r="G302" i="4"/>
  <c r="F302" i="4"/>
  <c r="E302" i="4"/>
  <c r="D302" i="4"/>
  <c r="J301" i="4"/>
  <c r="I301" i="4"/>
  <c r="H301" i="4"/>
  <c r="G301" i="4"/>
  <c r="F301" i="4"/>
  <c r="E301" i="4"/>
  <c r="D301" i="4"/>
  <c r="J300" i="4"/>
  <c r="I300" i="4"/>
  <c r="H300" i="4"/>
  <c r="G300" i="4"/>
  <c r="F300" i="4"/>
  <c r="E300" i="4"/>
  <c r="D300" i="4"/>
  <c r="J299" i="4"/>
  <c r="I299" i="4"/>
  <c r="H299" i="4"/>
  <c r="G299" i="4"/>
  <c r="F299" i="4"/>
  <c r="E299" i="4"/>
  <c r="D299" i="4"/>
  <c r="J298" i="4"/>
  <c r="I298" i="4"/>
  <c r="H298" i="4"/>
  <c r="G298" i="4"/>
  <c r="F298" i="4"/>
  <c r="E298" i="4"/>
  <c r="D298" i="4"/>
  <c r="J297" i="4"/>
  <c r="I297" i="4"/>
  <c r="H297" i="4"/>
  <c r="G297" i="4"/>
  <c r="F297" i="4"/>
  <c r="E297" i="4"/>
  <c r="D297" i="4"/>
  <c r="J296" i="4"/>
  <c r="I296" i="4"/>
  <c r="H296" i="4"/>
  <c r="G296" i="4"/>
  <c r="F296" i="4"/>
  <c r="E296" i="4"/>
  <c r="D296" i="4"/>
  <c r="J295" i="4"/>
  <c r="I295" i="4"/>
  <c r="H295" i="4"/>
  <c r="G295" i="4"/>
  <c r="F295" i="4"/>
  <c r="E295" i="4"/>
  <c r="D295" i="4"/>
  <c r="J294" i="4"/>
  <c r="I294" i="4"/>
  <c r="H294" i="4"/>
  <c r="G294" i="4"/>
  <c r="F294" i="4"/>
  <c r="E294" i="4"/>
  <c r="D294" i="4"/>
  <c r="J293" i="4"/>
  <c r="I293" i="4"/>
  <c r="H293" i="4"/>
  <c r="G293" i="4"/>
  <c r="F293" i="4"/>
  <c r="E293" i="4"/>
  <c r="D293" i="4"/>
  <c r="J292" i="4"/>
  <c r="I292" i="4"/>
  <c r="H292" i="4"/>
  <c r="G292" i="4"/>
  <c r="F292" i="4"/>
  <c r="E292" i="4"/>
  <c r="D292" i="4"/>
  <c r="J291" i="4"/>
  <c r="I291" i="4"/>
  <c r="H291" i="4"/>
  <c r="G291" i="4"/>
  <c r="F291" i="4"/>
  <c r="E291" i="4"/>
  <c r="D291" i="4"/>
  <c r="J290" i="4"/>
  <c r="I290" i="4"/>
  <c r="H290" i="4"/>
  <c r="G290" i="4"/>
  <c r="F290" i="4"/>
  <c r="E290" i="4"/>
  <c r="D290" i="4"/>
  <c r="J289" i="4"/>
  <c r="I289" i="4"/>
  <c r="H289" i="4"/>
  <c r="G289" i="4"/>
  <c r="F289" i="4"/>
  <c r="E289" i="4"/>
  <c r="D289" i="4"/>
  <c r="J288" i="4"/>
  <c r="I288" i="4"/>
  <c r="H288" i="4"/>
  <c r="G288" i="4"/>
  <c r="F288" i="4"/>
  <c r="E288" i="4"/>
  <c r="D288" i="4"/>
  <c r="J287" i="4"/>
  <c r="I287" i="4"/>
  <c r="H287" i="4"/>
  <c r="G287" i="4"/>
  <c r="F287" i="4"/>
  <c r="E287" i="4"/>
  <c r="D287" i="4"/>
  <c r="J286" i="4"/>
  <c r="I286" i="4"/>
  <c r="H286" i="4"/>
  <c r="G286" i="4"/>
  <c r="F286" i="4"/>
  <c r="E286" i="4"/>
  <c r="D286" i="4"/>
  <c r="J285" i="4"/>
  <c r="I285" i="4"/>
  <c r="H285" i="4"/>
  <c r="G285" i="4"/>
  <c r="F285" i="4"/>
  <c r="E285" i="4"/>
  <c r="D285" i="4"/>
  <c r="J284" i="4"/>
  <c r="I284" i="4"/>
  <c r="H284" i="4"/>
  <c r="G284" i="4"/>
  <c r="F284" i="4"/>
  <c r="E284" i="4"/>
  <c r="D284" i="4"/>
  <c r="J283" i="4"/>
  <c r="I283" i="4"/>
  <c r="H283" i="4"/>
  <c r="G283" i="4"/>
  <c r="F283" i="4"/>
  <c r="E283" i="4"/>
  <c r="D283" i="4"/>
  <c r="J282" i="4"/>
  <c r="I282" i="4"/>
  <c r="H282" i="4"/>
  <c r="G282" i="4"/>
  <c r="F282" i="4"/>
  <c r="E282" i="4"/>
  <c r="D282" i="4"/>
  <c r="J281" i="4"/>
  <c r="I281" i="4"/>
  <c r="H281" i="4"/>
  <c r="G281" i="4"/>
  <c r="F281" i="4"/>
  <c r="E281" i="4"/>
  <c r="D281" i="4"/>
  <c r="J280" i="4"/>
  <c r="I280" i="4"/>
  <c r="H280" i="4"/>
  <c r="G280" i="4"/>
  <c r="F280" i="4"/>
  <c r="E280" i="4"/>
  <c r="D280" i="4"/>
  <c r="J279" i="4"/>
  <c r="I279" i="4"/>
  <c r="H279" i="4"/>
  <c r="G279" i="4"/>
  <c r="F279" i="4"/>
  <c r="E279" i="4"/>
  <c r="D279" i="4"/>
  <c r="J278" i="4"/>
  <c r="I278" i="4"/>
  <c r="H278" i="4"/>
  <c r="G278" i="4"/>
  <c r="F278" i="4"/>
  <c r="E278" i="4"/>
  <c r="D278" i="4"/>
  <c r="J277" i="4"/>
  <c r="I277" i="4"/>
  <c r="H277" i="4"/>
  <c r="G277" i="4"/>
  <c r="F277" i="4"/>
  <c r="E277" i="4"/>
  <c r="D277" i="4"/>
  <c r="J276" i="4"/>
  <c r="I276" i="4"/>
  <c r="H276" i="4"/>
  <c r="G276" i="4"/>
  <c r="F276" i="4"/>
  <c r="E276" i="4"/>
  <c r="D276" i="4"/>
  <c r="J275" i="4"/>
  <c r="I275" i="4"/>
  <c r="H275" i="4"/>
  <c r="G275" i="4"/>
  <c r="F275" i="4"/>
  <c r="E275" i="4"/>
  <c r="D275" i="4"/>
  <c r="J274" i="4"/>
  <c r="I274" i="4"/>
  <c r="H274" i="4"/>
  <c r="G274" i="4"/>
  <c r="F274" i="4"/>
  <c r="E274" i="4"/>
  <c r="D274" i="4"/>
  <c r="J273" i="4"/>
  <c r="I273" i="4"/>
  <c r="H273" i="4"/>
  <c r="G273" i="4"/>
  <c r="F273" i="4"/>
  <c r="E273" i="4"/>
  <c r="D273" i="4"/>
  <c r="J272" i="4"/>
  <c r="I272" i="4"/>
  <c r="H272" i="4"/>
  <c r="G272" i="4"/>
  <c r="F272" i="4"/>
  <c r="E272" i="4"/>
  <c r="D272" i="4"/>
  <c r="J271" i="4"/>
  <c r="I271" i="4"/>
  <c r="H271" i="4"/>
  <c r="G271" i="4"/>
  <c r="F271" i="4"/>
  <c r="E271" i="4"/>
  <c r="D271" i="4"/>
  <c r="J270" i="4"/>
  <c r="I270" i="4"/>
  <c r="H270" i="4"/>
  <c r="G270" i="4"/>
  <c r="F270" i="4"/>
  <c r="E270" i="4"/>
  <c r="D270" i="4"/>
  <c r="J269" i="4"/>
  <c r="I269" i="4"/>
  <c r="H269" i="4"/>
  <c r="G269" i="4"/>
  <c r="F269" i="4"/>
  <c r="E269" i="4"/>
  <c r="D269" i="4"/>
  <c r="J268" i="4"/>
  <c r="I268" i="4"/>
  <c r="H268" i="4"/>
  <c r="G268" i="4"/>
  <c r="F268" i="4"/>
  <c r="E268" i="4"/>
  <c r="D268" i="4"/>
  <c r="J267" i="4"/>
  <c r="I267" i="4"/>
  <c r="H267" i="4"/>
  <c r="G267" i="4"/>
  <c r="F267" i="4"/>
  <c r="E267" i="4"/>
  <c r="D267" i="4"/>
  <c r="J266" i="4"/>
  <c r="I266" i="4"/>
  <c r="H266" i="4"/>
  <c r="G266" i="4"/>
  <c r="F266" i="4"/>
  <c r="E266" i="4"/>
  <c r="D266" i="4"/>
  <c r="J265" i="4"/>
  <c r="I265" i="4"/>
  <c r="H265" i="4"/>
  <c r="G265" i="4"/>
  <c r="F265" i="4"/>
  <c r="E265" i="4"/>
  <c r="D265" i="4"/>
  <c r="J264" i="4"/>
  <c r="I264" i="4"/>
  <c r="H264" i="4"/>
  <c r="G264" i="4"/>
  <c r="F264" i="4"/>
  <c r="E264" i="4"/>
  <c r="D264" i="4"/>
  <c r="J263" i="4"/>
  <c r="I263" i="4"/>
  <c r="H263" i="4"/>
  <c r="G263" i="4"/>
  <c r="F263" i="4"/>
  <c r="E263" i="4"/>
  <c r="D263" i="4"/>
  <c r="J262" i="4"/>
  <c r="I262" i="4"/>
  <c r="H262" i="4"/>
  <c r="G262" i="4"/>
  <c r="F262" i="4"/>
  <c r="E262" i="4"/>
  <c r="D262" i="4"/>
  <c r="J261" i="4"/>
  <c r="I261" i="4"/>
  <c r="H261" i="4"/>
  <c r="G261" i="4"/>
  <c r="F261" i="4"/>
  <c r="E261" i="4"/>
  <c r="D261" i="4"/>
  <c r="J260" i="4"/>
  <c r="I260" i="4"/>
  <c r="H260" i="4"/>
  <c r="G260" i="4"/>
  <c r="F260" i="4"/>
  <c r="E260" i="4"/>
  <c r="D260" i="4"/>
  <c r="J259" i="4"/>
  <c r="I259" i="4"/>
  <c r="H259" i="4"/>
  <c r="G259" i="4"/>
  <c r="F259" i="4"/>
  <c r="E259" i="4"/>
  <c r="D259" i="4"/>
  <c r="J258" i="4"/>
  <c r="I258" i="4"/>
  <c r="H258" i="4"/>
  <c r="G258" i="4"/>
  <c r="F258" i="4"/>
  <c r="E258" i="4"/>
  <c r="D258" i="4"/>
  <c r="J257" i="4"/>
  <c r="I257" i="4"/>
  <c r="H257" i="4"/>
  <c r="G257" i="4"/>
  <c r="F257" i="4"/>
  <c r="E257" i="4"/>
  <c r="D257" i="4"/>
  <c r="J256" i="4"/>
  <c r="I256" i="4"/>
  <c r="H256" i="4"/>
  <c r="G256" i="4"/>
  <c r="F256" i="4"/>
  <c r="E256" i="4"/>
  <c r="D256" i="4"/>
  <c r="J255" i="4"/>
  <c r="I255" i="4"/>
  <c r="H255" i="4"/>
  <c r="G255" i="4"/>
  <c r="F255" i="4"/>
  <c r="E255" i="4"/>
  <c r="D255" i="4"/>
  <c r="J254" i="4"/>
  <c r="I254" i="4"/>
  <c r="H254" i="4"/>
  <c r="G254" i="4"/>
  <c r="F254" i="4"/>
  <c r="E254" i="4"/>
  <c r="D254" i="4"/>
  <c r="J253" i="4"/>
  <c r="I253" i="4"/>
  <c r="H253" i="4"/>
  <c r="G253" i="4"/>
  <c r="F253" i="4"/>
  <c r="E253" i="4"/>
  <c r="D253" i="4"/>
  <c r="J252" i="4"/>
  <c r="I252" i="4"/>
  <c r="H252" i="4"/>
  <c r="G252" i="4"/>
  <c r="F252" i="4"/>
  <c r="E252" i="4"/>
  <c r="D252" i="4"/>
  <c r="J251" i="4"/>
  <c r="I251" i="4"/>
  <c r="H251" i="4"/>
  <c r="G251" i="4"/>
  <c r="F251" i="4"/>
  <c r="E251" i="4"/>
  <c r="D251" i="4"/>
  <c r="J250" i="4"/>
  <c r="I250" i="4"/>
  <c r="H250" i="4"/>
  <c r="G250" i="4"/>
  <c r="F250" i="4"/>
  <c r="E250" i="4"/>
  <c r="D250" i="4"/>
  <c r="J249" i="4"/>
  <c r="I249" i="4"/>
  <c r="H249" i="4"/>
  <c r="G249" i="4"/>
  <c r="F249" i="4"/>
  <c r="E249" i="4"/>
  <c r="D249" i="4"/>
  <c r="J248" i="4"/>
  <c r="I248" i="4"/>
  <c r="H248" i="4"/>
  <c r="G248" i="4"/>
  <c r="F248" i="4"/>
  <c r="E248" i="4"/>
  <c r="D248" i="4"/>
  <c r="J247" i="4"/>
  <c r="I247" i="4"/>
  <c r="H247" i="4"/>
  <c r="G247" i="4"/>
  <c r="F247" i="4"/>
  <c r="E247" i="4"/>
  <c r="D247" i="4"/>
  <c r="J246" i="4"/>
  <c r="I246" i="4"/>
  <c r="H246" i="4"/>
  <c r="G246" i="4"/>
  <c r="F246" i="4"/>
  <c r="E246" i="4"/>
  <c r="D246" i="4"/>
  <c r="J245" i="4"/>
  <c r="I245" i="4"/>
  <c r="H245" i="4"/>
  <c r="G245" i="4"/>
  <c r="F245" i="4"/>
  <c r="E245" i="4"/>
  <c r="D245" i="4"/>
  <c r="J244" i="4"/>
  <c r="I244" i="4"/>
  <c r="H244" i="4"/>
  <c r="G244" i="4"/>
  <c r="F244" i="4"/>
  <c r="E244" i="4"/>
  <c r="D244" i="4"/>
  <c r="J243" i="4"/>
  <c r="I243" i="4"/>
  <c r="H243" i="4"/>
  <c r="G243" i="4"/>
  <c r="F243" i="4"/>
  <c r="E243" i="4"/>
  <c r="D243" i="4"/>
  <c r="J242" i="4"/>
  <c r="I242" i="4"/>
  <c r="H242" i="4"/>
  <c r="G242" i="4"/>
  <c r="F242" i="4"/>
  <c r="E242" i="4"/>
  <c r="D242" i="4"/>
  <c r="J241" i="4"/>
  <c r="I241" i="4"/>
  <c r="H241" i="4"/>
  <c r="G241" i="4"/>
  <c r="F241" i="4"/>
  <c r="E241" i="4"/>
  <c r="D241" i="4"/>
  <c r="J240" i="4"/>
  <c r="I240" i="4"/>
  <c r="H240" i="4"/>
  <c r="G240" i="4"/>
  <c r="F240" i="4"/>
  <c r="E240" i="4"/>
  <c r="D240" i="4"/>
  <c r="J239" i="4"/>
  <c r="I239" i="4"/>
  <c r="H239" i="4"/>
  <c r="G239" i="4"/>
  <c r="F239" i="4"/>
  <c r="E239" i="4"/>
  <c r="D239" i="4"/>
  <c r="J238" i="4"/>
  <c r="I238" i="4"/>
  <c r="H238" i="4"/>
  <c r="G238" i="4"/>
  <c r="F238" i="4"/>
  <c r="E238" i="4"/>
  <c r="D238" i="4"/>
  <c r="J237" i="4"/>
  <c r="I237" i="4"/>
  <c r="H237" i="4"/>
  <c r="G237" i="4"/>
  <c r="F237" i="4"/>
  <c r="E237" i="4"/>
  <c r="D237" i="4"/>
  <c r="J236" i="4"/>
  <c r="I236" i="4"/>
  <c r="H236" i="4"/>
  <c r="G236" i="4"/>
  <c r="F236" i="4"/>
  <c r="E236" i="4"/>
  <c r="D236" i="4"/>
  <c r="J235" i="4"/>
  <c r="I235" i="4"/>
  <c r="H235" i="4"/>
  <c r="G235" i="4"/>
  <c r="F235" i="4"/>
  <c r="E235" i="4"/>
  <c r="D235" i="4"/>
  <c r="J234" i="4"/>
  <c r="I234" i="4"/>
  <c r="H234" i="4"/>
  <c r="G234" i="4"/>
  <c r="F234" i="4"/>
  <c r="E234" i="4"/>
  <c r="D234" i="4"/>
  <c r="J233" i="4"/>
  <c r="I233" i="4"/>
  <c r="H233" i="4"/>
  <c r="G233" i="4"/>
  <c r="F233" i="4"/>
  <c r="E233" i="4"/>
  <c r="D233" i="4"/>
  <c r="J232" i="4"/>
  <c r="I232" i="4"/>
  <c r="H232" i="4"/>
  <c r="G232" i="4"/>
  <c r="F232" i="4"/>
  <c r="E232" i="4"/>
  <c r="D232" i="4"/>
  <c r="J231" i="4"/>
  <c r="I231" i="4"/>
  <c r="H231" i="4"/>
  <c r="G231" i="4"/>
  <c r="F231" i="4"/>
  <c r="E231" i="4"/>
  <c r="D231" i="4"/>
  <c r="J230" i="4"/>
  <c r="I230" i="4"/>
  <c r="H230" i="4"/>
  <c r="G230" i="4"/>
  <c r="F230" i="4"/>
  <c r="E230" i="4"/>
  <c r="D230" i="4"/>
  <c r="J229" i="4"/>
  <c r="I229" i="4"/>
  <c r="H229" i="4"/>
  <c r="G229" i="4"/>
  <c r="F229" i="4"/>
  <c r="E229" i="4"/>
  <c r="D229" i="4"/>
  <c r="J228" i="4"/>
  <c r="I228" i="4"/>
  <c r="H228" i="4"/>
  <c r="G228" i="4"/>
  <c r="F228" i="4"/>
  <c r="E228" i="4"/>
  <c r="D228" i="4"/>
  <c r="J227" i="4"/>
  <c r="I227" i="4"/>
  <c r="H227" i="4"/>
  <c r="G227" i="4"/>
  <c r="F227" i="4"/>
  <c r="E227" i="4"/>
  <c r="D227" i="4"/>
  <c r="J226" i="4"/>
  <c r="I226" i="4"/>
  <c r="H226" i="4"/>
  <c r="G226" i="4"/>
  <c r="F226" i="4"/>
  <c r="E226" i="4"/>
  <c r="D226" i="4"/>
  <c r="J225" i="4"/>
  <c r="I225" i="4"/>
  <c r="H225" i="4"/>
  <c r="G225" i="4"/>
  <c r="F225" i="4"/>
  <c r="E225" i="4"/>
  <c r="D225" i="4"/>
  <c r="J224" i="4"/>
  <c r="I224" i="4"/>
  <c r="H224" i="4"/>
  <c r="G224" i="4"/>
  <c r="F224" i="4"/>
  <c r="E224" i="4"/>
  <c r="D224" i="4"/>
  <c r="J223" i="4"/>
  <c r="I223" i="4"/>
  <c r="H223" i="4"/>
  <c r="G223" i="4"/>
  <c r="F223" i="4"/>
  <c r="E223" i="4"/>
  <c r="D223" i="4"/>
  <c r="J222" i="4"/>
  <c r="I222" i="4"/>
  <c r="H222" i="4"/>
  <c r="G222" i="4"/>
  <c r="F222" i="4"/>
  <c r="E222" i="4"/>
  <c r="D222" i="4"/>
  <c r="J221" i="4"/>
  <c r="I221" i="4"/>
  <c r="H221" i="4"/>
  <c r="G221" i="4"/>
  <c r="F221" i="4"/>
  <c r="E221" i="4"/>
  <c r="D221" i="4"/>
  <c r="J220" i="4"/>
  <c r="I220" i="4"/>
  <c r="H220" i="4"/>
  <c r="G220" i="4"/>
  <c r="F220" i="4"/>
  <c r="E220" i="4"/>
  <c r="D220" i="4"/>
  <c r="J219" i="4"/>
  <c r="I219" i="4"/>
  <c r="H219" i="4"/>
  <c r="G219" i="4"/>
  <c r="F219" i="4"/>
  <c r="E219" i="4"/>
  <c r="D219" i="4"/>
  <c r="J218" i="4"/>
  <c r="I218" i="4"/>
  <c r="H218" i="4"/>
  <c r="G218" i="4"/>
  <c r="F218" i="4"/>
  <c r="E218" i="4"/>
  <c r="D218" i="4"/>
  <c r="J217" i="4"/>
  <c r="I217" i="4"/>
  <c r="H217" i="4"/>
  <c r="G217" i="4"/>
  <c r="F217" i="4"/>
  <c r="E217" i="4"/>
  <c r="D217" i="4"/>
  <c r="J216" i="4"/>
  <c r="I216" i="4"/>
  <c r="H216" i="4"/>
  <c r="G216" i="4"/>
  <c r="F216" i="4"/>
  <c r="E216" i="4"/>
  <c r="D216" i="4"/>
  <c r="J215" i="4"/>
  <c r="I215" i="4"/>
  <c r="H215" i="4"/>
  <c r="G215" i="4"/>
  <c r="F215" i="4"/>
  <c r="E215" i="4"/>
  <c r="D215" i="4"/>
  <c r="J214" i="4"/>
  <c r="I214" i="4"/>
  <c r="H214" i="4"/>
  <c r="G214" i="4"/>
  <c r="F214" i="4"/>
  <c r="E214" i="4"/>
  <c r="D214" i="4"/>
  <c r="J213" i="4"/>
  <c r="I213" i="4"/>
  <c r="H213" i="4"/>
  <c r="G213" i="4"/>
  <c r="F213" i="4"/>
  <c r="E213" i="4"/>
  <c r="D213" i="4"/>
  <c r="J212" i="4"/>
  <c r="I212" i="4"/>
  <c r="H212" i="4"/>
  <c r="G212" i="4"/>
  <c r="F212" i="4"/>
  <c r="E212" i="4"/>
  <c r="D212" i="4"/>
  <c r="J211" i="4"/>
  <c r="I211" i="4"/>
  <c r="H211" i="4"/>
  <c r="G211" i="4"/>
  <c r="F211" i="4"/>
  <c r="E211" i="4"/>
  <c r="D211" i="4"/>
  <c r="J210" i="4"/>
  <c r="I210" i="4"/>
  <c r="H210" i="4"/>
  <c r="G210" i="4"/>
  <c r="F210" i="4"/>
  <c r="E210" i="4"/>
  <c r="D210" i="4"/>
  <c r="J209" i="4"/>
  <c r="I209" i="4"/>
  <c r="H209" i="4"/>
  <c r="G209" i="4"/>
  <c r="F209" i="4"/>
  <c r="E209" i="4"/>
  <c r="D209" i="4"/>
  <c r="J208" i="4"/>
  <c r="I208" i="4"/>
  <c r="H208" i="4"/>
  <c r="G208" i="4"/>
  <c r="F208" i="4"/>
  <c r="E208" i="4"/>
  <c r="D208" i="4"/>
  <c r="J207" i="4"/>
  <c r="I207" i="4"/>
  <c r="H207" i="4"/>
  <c r="G207" i="4"/>
  <c r="F207" i="4"/>
  <c r="E207" i="4"/>
  <c r="D207" i="4"/>
  <c r="J206" i="4"/>
  <c r="I206" i="4"/>
  <c r="H206" i="4"/>
  <c r="G206" i="4"/>
  <c r="F206" i="4"/>
  <c r="E206" i="4"/>
  <c r="D206" i="4"/>
  <c r="J205" i="4"/>
  <c r="I205" i="4"/>
  <c r="H205" i="4"/>
  <c r="G205" i="4"/>
  <c r="F205" i="4"/>
  <c r="E205" i="4"/>
  <c r="D205" i="4"/>
  <c r="J204" i="4"/>
  <c r="I204" i="4"/>
  <c r="H204" i="4"/>
  <c r="G204" i="4"/>
  <c r="F204" i="4"/>
  <c r="E204" i="4"/>
  <c r="D204" i="4"/>
  <c r="J203" i="4"/>
  <c r="I203" i="4"/>
  <c r="H203" i="4"/>
  <c r="G203" i="4"/>
  <c r="F203" i="4"/>
  <c r="E203" i="4"/>
  <c r="D203" i="4"/>
  <c r="J202" i="4"/>
  <c r="I202" i="4"/>
  <c r="H202" i="4"/>
  <c r="G202" i="4"/>
  <c r="F202" i="4"/>
  <c r="E202" i="4"/>
  <c r="D202" i="4"/>
  <c r="J201" i="4"/>
  <c r="I201" i="4"/>
  <c r="H201" i="4"/>
  <c r="G201" i="4"/>
  <c r="F201" i="4"/>
  <c r="E201" i="4"/>
  <c r="D201" i="4"/>
  <c r="J200" i="4"/>
  <c r="I200" i="4"/>
  <c r="H200" i="4"/>
  <c r="G200" i="4"/>
  <c r="F200" i="4"/>
  <c r="E200" i="4"/>
  <c r="D200" i="4"/>
  <c r="J199" i="4"/>
  <c r="I199" i="4"/>
  <c r="H199" i="4"/>
  <c r="G199" i="4"/>
  <c r="F199" i="4"/>
  <c r="E199" i="4"/>
  <c r="D199" i="4"/>
  <c r="J198" i="4"/>
  <c r="I198" i="4"/>
  <c r="H198" i="4"/>
  <c r="G198" i="4"/>
  <c r="F198" i="4"/>
  <c r="E198" i="4"/>
  <c r="D198" i="4"/>
  <c r="J197" i="4"/>
  <c r="I197" i="4"/>
  <c r="H197" i="4"/>
  <c r="G197" i="4"/>
  <c r="F197" i="4"/>
  <c r="E197" i="4"/>
  <c r="D197" i="4"/>
  <c r="J196" i="4"/>
  <c r="I196" i="4"/>
  <c r="H196" i="4"/>
  <c r="G196" i="4"/>
  <c r="F196" i="4"/>
  <c r="E196" i="4"/>
  <c r="D196" i="4"/>
  <c r="J195" i="4"/>
  <c r="I195" i="4"/>
  <c r="H195" i="4"/>
  <c r="G195" i="4"/>
  <c r="F195" i="4"/>
  <c r="E195" i="4"/>
  <c r="D195" i="4"/>
  <c r="J194" i="4"/>
  <c r="I194" i="4"/>
  <c r="H194" i="4"/>
  <c r="G194" i="4"/>
  <c r="F194" i="4"/>
  <c r="E194" i="4"/>
  <c r="D194" i="4"/>
  <c r="J193" i="4"/>
  <c r="I193" i="4"/>
  <c r="H193" i="4"/>
  <c r="G193" i="4"/>
  <c r="F193" i="4"/>
  <c r="E193" i="4"/>
  <c r="D193" i="4"/>
  <c r="J192" i="4"/>
  <c r="I192" i="4"/>
  <c r="H192" i="4"/>
  <c r="G192" i="4"/>
  <c r="F192" i="4"/>
  <c r="E192" i="4"/>
  <c r="D192" i="4"/>
  <c r="J191" i="4"/>
  <c r="I191" i="4"/>
  <c r="H191" i="4"/>
  <c r="G191" i="4"/>
  <c r="F191" i="4"/>
  <c r="E191" i="4"/>
  <c r="D191" i="4"/>
  <c r="J190" i="4"/>
  <c r="I190" i="4"/>
  <c r="H190" i="4"/>
  <c r="G190" i="4"/>
  <c r="F190" i="4"/>
  <c r="E190" i="4"/>
  <c r="D190" i="4"/>
  <c r="J189" i="4"/>
  <c r="I189" i="4"/>
  <c r="H189" i="4"/>
  <c r="G189" i="4"/>
  <c r="F189" i="4"/>
  <c r="E189" i="4"/>
  <c r="D189" i="4"/>
  <c r="J188" i="4"/>
  <c r="I188" i="4"/>
  <c r="H188" i="4"/>
  <c r="G188" i="4"/>
  <c r="F188" i="4"/>
  <c r="E188" i="4"/>
  <c r="D188" i="4"/>
  <c r="J187" i="4"/>
  <c r="I187" i="4"/>
  <c r="H187" i="4"/>
  <c r="G187" i="4"/>
  <c r="F187" i="4"/>
  <c r="E187" i="4"/>
  <c r="D187" i="4"/>
  <c r="J186" i="4"/>
  <c r="I186" i="4"/>
  <c r="H186" i="4"/>
  <c r="G186" i="4"/>
  <c r="F186" i="4"/>
  <c r="E186" i="4"/>
  <c r="D186" i="4"/>
  <c r="J185" i="4"/>
  <c r="I185" i="4"/>
  <c r="H185" i="4"/>
  <c r="G185" i="4"/>
  <c r="F185" i="4"/>
  <c r="E185" i="4"/>
  <c r="D185" i="4"/>
  <c r="J184" i="4"/>
  <c r="I184" i="4"/>
  <c r="H184" i="4"/>
  <c r="G184" i="4"/>
  <c r="F184" i="4"/>
  <c r="E184" i="4"/>
  <c r="D184" i="4"/>
  <c r="J183" i="4"/>
  <c r="I183" i="4"/>
  <c r="H183" i="4"/>
  <c r="G183" i="4"/>
  <c r="F183" i="4"/>
  <c r="E183" i="4"/>
  <c r="D183" i="4"/>
  <c r="J182" i="4"/>
  <c r="I182" i="4"/>
  <c r="H182" i="4"/>
  <c r="G182" i="4"/>
  <c r="F182" i="4"/>
  <c r="E182" i="4"/>
  <c r="D182" i="4"/>
  <c r="J181" i="4"/>
  <c r="I181" i="4"/>
  <c r="H181" i="4"/>
  <c r="G181" i="4"/>
  <c r="F181" i="4"/>
  <c r="E181" i="4"/>
  <c r="D181" i="4"/>
  <c r="J180" i="4"/>
  <c r="I180" i="4"/>
  <c r="H180" i="4"/>
  <c r="G180" i="4"/>
  <c r="F180" i="4"/>
  <c r="E180" i="4"/>
  <c r="D180" i="4"/>
  <c r="J179" i="4"/>
  <c r="I179" i="4"/>
  <c r="H179" i="4"/>
  <c r="G179" i="4"/>
  <c r="F179" i="4"/>
  <c r="E179" i="4"/>
  <c r="D179" i="4"/>
  <c r="J178" i="4"/>
  <c r="I178" i="4"/>
  <c r="H178" i="4"/>
  <c r="G178" i="4"/>
  <c r="F178" i="4"/>
  <c r="E178" i="4"/>
  <c r="D178" i="4"/>
  <c r="J177" i="4"/>
  <c r="I177" i="4"/>
  <c r="H177" i="4"/>
  <c r="G177" i="4"/>
  <c r="F177" i="4"/>
  <c r="E177" i="4"/>
  <c r="D177" i="4"/>
  <c r="J176" i="4"/>
  <c r="I176" i="4"/>
  <c r="H176" i="4"/>
  <c r="G176" i="4"/>
  <c r="F176" i="4"/>
  <c r="E176" i="4"/>
  <c r="D176" i="4"/>
  <c r="J175" i="4"/>
  <c r="I175" i="4"/>
  <c r="H175" i="4"/>
  <c r="G175" i="4"/>
  <c r="F175" i="4"/>
  <c r="E175" i="4"/>
  <c r="D175" i="4"/>
  <c r="J174" i="4"/>
  <c r="I174" i="4"/>
  <c r="H174" i="4"/>
  <c r="G174" i="4"/>
  <c r="F174" i="4"/>
  <c r="E174" i="4"/>
  <c r="D174" i="4"/>
  <c r="J173" i="4"/>
  <c r="I173" i="4"/>
  <c r="H173" i="4"/>
  <c r="G173" i="4"/>
  <c r="F173" i="4"/>
  <c r="E173" i="4"/>
  <c r="D173" i="4"/>
  <c r="J172" i="4"/>
  <c r="I172" i="4"/>
  <c r="H172" i="4"/>
  <c r="G172" i="4"/>
  <c r="F172" i="4"/>
  <c r="E172" i="4"/>
  <c r="D172" i="4"/>
  <c r="J171" i="4"/>
  <c r="I171" i="4"/>
  <c r="H171" i="4"/>
  <c r="G171" i="4"/>
  <c r="F171" i="4"/>
  <c r="E171" i="4"/>
  <c r="D171" i="4"/>
  <c r="J170" i="4"/>
  <c r="I170" i="4"/>
  <c r="H170" i="4"/>
  <c r="G170" i="4"/>
  <c r="F170" i="4"/>
  <c r="E170" i="4"/>
  <c r="D170" i="4"/>
  <c r="J169" i="4"/>
  <c r="I169" i="4"/>
  <c r="H169" i="4"/>
  <c r="G169" i="4"/>
  <c r="F169" i="4"/>
  <c r="E169" i="4"/>
  <c r="D169" i="4"/>
  <c r="J168" i="4"/>
  <c r="I168" i="4"/>
  <c r="H168" i="4"/>
  <c r="G168" i="4"/>
  <c r="F168" i="4"/>
  <c r="E168" i="4"/>
  <c r="D168" i="4"/>
  <c r="J167" i="4"/>
  <c r="I167" i="4"/>
  <c r="H167" i="4"/>
  <c r="G167" i="4"/>
  <c r="F167" i="4"/>
  <c r="E167" i="4"/>
  <c r="D167" i="4"/>
  <c r="J166" i="4"/>
  <c r="I166" i="4"/>
  <c r="H166" i="4"/>
  <c r="G166" i="4"/>
  <c r="F166" i="4"/>
  <c r="E166" i="4"/>
  <c r="D166" i="4"/>
  <c r="J165" i="4"/>
  <c r="I165" i="4"/>
  <c r="H165" i="4"/>
  <c r="G165" i="4"/>
  <c r="F165" i="4"/>
  <c r="E165" i="4"/>
  <c r="D165" i="4"/>
  <c r="J164" i="4"/>
  <c r="I164" i="4"/>
  <c r="H164" i="4"/>
  <c r="G164" i="4"/>
  <c r="F164" i="4"/>
  <c r="E164" i="4"/>
  <c r="D164" i="4"/>
  <c r="J163" i="4"/>
  <c r="I163" i="4"/>
  <c r="H163" i="4"/>
  <c r="G163" i="4"/>
  <c r="F163" i="4"/>
  <c r="E163" i="4"/>
  <c r="D163" i="4"/>
  <c r="J162" i="4"/>
  <c r="I162" i="4"/>
  <c r="H162" i="4"/>
  <c r="G162" i="4"/>
  <c r="F162" i="4"/>
  <c r="E162" i="4"/>
  <c r="D162" i="4"/>
  <c r="J161" i="4"/>
  <c r="I161" i="4"/>
  <c r="H161" i="4"/>
  <c r="G161" i="4"/>
  <c r="F161" i="4"/>
  <c r="E161" i="4"/>
  <c r="D161" i="4"/>
  <c r="J160" i="4"/>
  <c r="I160" i="4"/>
  <c r="H160" i="4"/>
  <c r="G160" i="4"/>
  <c r="F160" i="4"/>
  <c r="E160" i="4"/>
  <c r="D160" i="4"/>
  <c r="J159" i="4"/>
  <c r="I159" i="4"/>
  <c r="H159" i="4"/>
  <c r="G159" i="4"/>
  <c r="F159" i="4"/>
  <c r="E159" i="4"/>
  <c r="D159" i="4"/>
  <c r="J158" i="4"/>
  <c r="I158" i="4"/>
  <c r="H158" i="4"/>
  <c r="G158" i="4"/>
  <c r="F158" i="4"/>
  <c r="E158" i="4"/>
  <c r="D158" i="4"/>
  <c r="J157" i="4"/>
  <c r="I157" i="4"/>
  <c r="H157" i="4"/>
  <c r="G157" i="4"/>
  <c r="F157" i="4"/>
  <c r="E157" i="4"/>
  <c r="D157" i="4"/>
  <c r="J156" i="4"/>
  <c r="I156" i="4"/>
  <c r="H156" i="4"/>
  <c r="G156" i="4"/>
  <c r="F156" i="4"/>
  <c r="E156" i="4"/>
  <c r="D156" i="4"/>
  <c r="J155" i="4"/>
  <c r="I155" i="4"/>
  <c r="H155" i="4"/>
  <c r="G155" i="4"/>
  <c r="F155" i="4"/>
  <c r="E155" i="4"/>
  <c r="D155" i="4"/>
  <c r="J154" i="4"/>
  <c r="I154" i="4"/>
  <c r="H154" i="4"/>
  <c r="G154" i="4"/>
  <c r="F154" i="4"/>
  <c r="E154" i="4"/>
  <c r="D154" i="4"/>
  <c r="J153" i="4"/>
  <c r="I153" i="4"/>
  <c r="H153" i="4"/>
  <c r="G153" i="4"/>
  <c r="F153" i="4"/>
  <c r="E153" i="4"/>
  <c r="D153" i="4"/>
  <c r="J152" i="4"/>
  <c r="I152" i="4"/>
  <c r="H152" i="4"/>
  <c r="G152" i="4"/>
  <c r="F152" i="4"/>
  <c r="E152" i="4"/>
  <c r="D152" i="4"/>
  <c r="J151" i="4"/>
  <c r="I151" i="4"/>
  <c r="H151" i="4"/>
  <c r="G151" i="4"/>
  <c r="F151" i="4"/>
  <c r="E151" i="4"/>
  <c r="D151" i="4"/>
  <c r="J150" i="4"/>
  <c r="I150" i="4"/>
  <c r="H150" i="4"/>
  <c r="G150" i="4"/>
  <c r="F150" i="4"/>
  <c r="E150" i="4"/>
  <c r="D150" i="4"/>
  <c r="J149" i="4"/>
  <c r="I149" i="4"/>
  <c r="H149" i="4"/>
  <c r="G149" i="4"/>
  <c r="F149" i="4"/>
  <c r="E149" i="4"/>
  <c r="D149" i="4"/>
  <c r="J148" i="4"/>
  <c r="I148" i="4"/>
  <c r="H148" i="4"/>
  <c r="G148" i="4"/>
  <c r="F148" i="4"/>
  <c r="E148" i="4"/>
  <c r="D148" i="4"/>
  <c r="J147" i="4"/>
  <c r="I147" i="4"/>
  <c r="H147" i="4"/>
  <c r="G147" i="4"/>
  <c r="F147" i="4"/>
  <c r="E147" i="4"/>
  <c r="D147" i="4"/>
  <c r="J146" i="4"/>
  <c r="I146" i="4"/>
  <c r="H146" i="4"/>
  <c r="G146" i="4"/>
  <c r="F146" i="4"/>
  <c r="E146" i="4"/>
  <c r="D146" i="4"/>
  <c r="J145" i="4"/>
  <c r="I145" i="4"/>
  <c r="H145" i="4"/>
  <c r="G145" i="4"/>
  <c r="F145" i="4"/>
  <c r="E145" i="4"/>
  <c r="D145" i="4"/>
  <c r="J144" i="4"/>
  <c r="I144" i="4"/>
  <c r="H144" i="4"/>
  <c r="G144" i="4"/>
  <c r="F144" i="4"/>
  <c r="E144" i="4"/>
  <c r="D144" i="4"/>
  <c r="J143" i="4"/>
  <c r="I143" i="4"/>
  <c r="H143" i="4"/>
  <c r="G143" i="4"/>
  <c r="F143" i="4"/>
  <c r="E143" i="4"/>
  <c r="D143" i="4"/>
  <c r="J142" i="4"/>
  <c r="I142" i="4"/>
  <c r="H142" i="4"/>
  <c r="G142" i="4"/>
  <c r="F142" i="4"/>
  <c r="E142" i="4"/>
  <c r="D142" i="4"/>
  <c r="J141" i="4"/>
  <c r="I141" i="4"/>
  <c r="H141" i="4"/>
  <c r="G141" i="4"/>
  <c r="F141" i="4"/>
  <c r="E141" i="4"/>
  <c r="D141" i="4"/>
  <c r="J140" i="4"/>
  <c r="I140" i="4"/>
  <c r="H140" i="4"/>
  <c r="G140" i="4"/>
  <c r="F140" i="4"/>
  <c r="E140" i="4"/>
  <c r="D140" i="4"/>
  <c r="J139" i="4"/>
  <c r="I139" i="4"/>
  <c r="H139" i="4"/>
  <c r="G139" i="4"/>
  <c r="F139" i="4"/>
  <c r="E139" i="4"/>
  <c r="D139" i="4"/>
  <c r="J138" i="4"/>
  <c r="I138" i="4"/>
  <c r="H138" i="4"/>
  <c r="G138" i="4"/>
  <c r="F138" i="4"/>
  <c r="E138" i="4"/>
  <c r="D138" i="4"/>
  <c r="J137" i="4"/>
  <c r="I137" i="4"/>
  <c r="H137" i="4"/>
  <c r="G137" i="4"/>
  <c r="F137" i="4"/>
  <c r="E137" i="4"/>
  <c r="D137" i="4"/>
  <c r="J136" i="4"/>
  <c r="I136" i="4"/>
  <c r="H136" i="4"/>
  <c r="G136" i="4"/>
  <c r="F136" i="4"/>
  <c r="E136" i="4"/>
  <c r="D136" i="4"/>
  <c r="J135" i="4"/>
  <c r="I135" i="4"/>
  <c r="H135" i="4"/>
  <c r="G135" i="4"/>
  <c r="F135" i="4"/>
  <c r="E135" i="4"/>
  <c r="D135" i="4"/>
  <c r="J134" i="4"/>
  <c r="I134" i="4"/>
  <c r="H134" i="4"/>
  <c r="G134" i="4"/>
  <c r="F134" i="4"/>
  <c r="E134" i="4"/>
  <c r="D134" i="4"/>
  <c r="J133" i="4"/>
  <c r="I133" i="4"/>
  <c r="H133" i="4"/>
  <c r="G133" i="4"/>
  <c r="F133" i="4"/>
  <c r="E133" i="4"/>
  <c r="D133" i="4"/>
  <c r="J132" i="4"/>
  <c r="I132" i="4"/>
  <c r="H132" i="4"/>
  <c r="G132" i="4"/>
  <c r="F132" i="4"/>
  <c r="E132" i="4"/>
  <c r="D132" i="4"/>
  <c r="J131" i="4"/>
  <c r="I131" i="4"/>
  <c r="H131" i="4"/>
  <c r="G131" i="4"/>
  <c r="F131" i="4"/>
  <c r="E131" i="4"/>
  <c r="D131" i="4"/>
  <c r="J130" i="4"/>
  <c r="I130" i="4"/>
  <c r="H130" i="4"/>
  <c r="G130" i="4"/>
  <c r="F130" i="4"/>
  <c r="E130" i="4"/>
  <c r="D130" i="4"/>
  <c r="J129" i="4"/>
  <c r="I129" i="4"/>
  <c r="H129" i="4"/>
  <c r="G129" i="4"/>
  <c r="F129" i="4"/>
  <c r="E129" i="4"/>
  <c r="D129" i="4"/>
  <c r="J128" i="4"/>
  <c r="I128" i="4"/>
  <c r="H128" i="4"/>
  <c r="G128" i="4"/>
  <c r="F128" i="4"/>
  <c r="E128" i="4"/>
  <c r="D128" i="4"/>
  <c r="J127" i="4"/>
  <c r="I127" i="4"/>
  <c r="H127" i="4"/>
  <c r="G127" i="4"/>
  <c r="F127" i="4"/>
  <c r="E127" i="4"/>
  <c r="D127" i="4"/>
  <c r="J126" i="4"/>
  <c r="I126" i="4"/>
  <c r="H126" i="4"/>
  <c r="G126" i="4"/>
  <c r="F126" i="4"/>
  <c r="E126" i="4"/>
  <c r="D126" i="4"/>
  <c r="J125" i="4"/>
  <c r="I125" i="4"/>
  <c r="H125" i="4"/>
  <c r="G125" i="4"/>
  <c r="F125" i="4"/>
  <c r="E125" i="4"/>
  <c r="D125" i="4"/>
  <c r="J124" i="4"/>
  <c r="I124" i="4"/>
  <c r="H124" i="4"/>
  <c r="G124" i="4"/>
  <c r="F124" i="4"/>
  <c r="E124" i="4"/>
  <c r="D124" i="4"/>
  <c r="J123" i="4"/>
  <c r="I123" i="4"/>
  <c r="H123" i="4"/>
  <c r="G123" i="4"/>
  <c r="F123" i="4"/>
  <c r="E123" i="4"/>
  <c r="D123" i="4"/>
  <c r="J122" i="4"/>
  <c r="I122" i="4"/>
  <c r="H122" i="4"/>
  <c r="G122" i="4"/>
  <c r="F122" i="4"/>
  <c r="E122" i="4"/>
  <c r="D122" i="4"/>
  <c r="J121" i="4"/>
  <c r="I121" i="4"/>
  <c r="H121" i="4"/>
  <c r="G121" i="4"/>
  <c r="F121" i="4"/>
  <c r="E121" i="4"/>
  <c r="D121" i="4"/>
  <c r="J120" i="4"/>
  <c r="I120" i="4"/>
  <c r="H120" i="4"/>
  <c r="G120" i="4"/>
  <c r="F120" i="4"/>
  <c r="E120" i="4"/>
  <c r="D120" i="4"/>
  <c r="J119" i="4"/>
  <c r="I119" i="4"/>
  <c r="H119" i="4"/>
  <c r="G119" i="4"/>
  <c r="F119" i="4"/>
  <c r="E119" i="4"/>
  <c r="D119" i="4"/>
  <c r="J118" i="4"/>
  <c r="I118" i="4"/>
  <c r="H118" i="4"/>
  <c r="G118" i="4"/>
  <c r="F118" i="4"/>
  <c r="E118" i="4"/>
  <c r="D118" i="4"/>
  <c r="J117" i="4"/>
  <c r="I117" i="4"/>
  <c r="H117" i="4"/>
  <c r="G117" i="4"/>
  <c r="F117" i="4"/>
  <c r="E117" i="4"/>
  <c r="D117" i="4"/>
  <c r="J116" i="4"/>
  <c r="I116" i="4"/>
  <c r="H116" i="4"/>
  <c r="G116" i="4"/>
  <c r="F116" i="4"/>
  <c r="E116" i="4"/>
  <c r="D116" i="4"/>
  <c r="J115" i="4"/>
  <c r="I115" i="4"/>
  <c r="H115" i="4"/>
  <c r="G115" i="4"/>
  <c r="F115" i="4"/>
  <c r="E115" i="4"/>
  <c r="D115" i="4"/>
  <c r="J114" i="4"/>
  <c r="I114" i="4"/>
  <c r="H114" i="4"/>
  <c r="G114" i="4"/>
  <c r="F114" i="4"/>
  <c r="E114" i="4"/>
  <c r="D114" i="4"/>
  <c r="J113" i="4"/>
  <c r="I113" i="4"/>
  <c r="H113" i="4"/>
  <c r="G113" i="4"/>
  <c r="F113" i="4"/>
  <c r="E113" i="4"/>
  <c r="D113" i="4"/>
  <c r="J112" i="4"/>
  <c r="I112" i="4"/>
  <c r="H112" i="4"/>
  <c r="G112" i="4"/>
  <c r="F112" i="4"/>
  <c r="E112" i="4"/>
  <c r="D112" i="4"/>
  <c r="J111" i="4"/>
  <c r="I111" i="4"/>
  <c r="H111" i="4"/>
  <c r="G111" i="4"/>
  <c r="F111" i="4"/>
  <c r="E111" i="4"/>
  <c r="D111" i="4"/>
  <c r="J110" i="4"/>
  <c r="I110" i="4"/>
  <c r="H110" i="4"/>
  <c r="G110" i="4"/>
  <c r="F110" i="4"/>
  <c r="E110" i="4"/>
  <c r="D110" i="4"/>
  <c r="J109" i="4"/>
  <c r="I109" i="4"/>
  <c r="H109" i="4"/>
  <c r="G109" i="4"/>
  <c r="F109" i="4"/>
  <c r="E109" i="4"/>
  <c r="D109" i="4"/>
  <c r="J108" i="4"/>
  <c r="I108" i="4"/>
  <c r="H108" i="4"/>
  <c r="G108" i="4"/>
  <c r="F108" i="4"/>
  <c r="E108" i="4"/>
  <c r="D108" i="4"/>
  <c r="J107" i="4"/>
  <c r="I107" i="4"/>
  <c r="H107" i="4"/>
  <c r="G107" i="4"/>
  <c r="F107" i="4"/>
  <c r="E107" i="4"/>
  <c r="D107" i="4"/>
  <c r="J106" i="4"/>
  <c r="I106" i="4"/>
  <c r="H106" i="4"/>
  <c r="G106" i="4"/>
  <c r="F106" i="4"/>
  <c r="E106" i="4"/>
  <c r="D106" i="4"/>
  <c r="J105" i="4"/>
  <c r="I105" i="4"/>
  <c r="H105" i="4"/>
  <c r="G105" i="4"/>
  <c r="F105" i="4"/>
  <c r="E105" i="4"/>
  <c r="D105" i="4"/>
  <c r="J104" i="4"/>
  <c r="I104" i="4"/>
  <c r="H104" i="4"/>
  <c r="G104" i="4"/>
  <c r="F104" i="4"/>
  <c r="E104" i="4"/>
  <c r="D104" i="4"/>
  <c r="J103" i="4"/>
  <c r="I103" i="4"/>
  <c r="H103" i="4"/>
  <c r="G103" i="4"/>
  <c r="F103" i="4"/>
  <c r="E103" i="4"/>
  <c r="D103" i="4"/>
  <c r="J102" i="4"/>
  <c r="I102" i="4"/>
  <c r="H102" i="4"/>
  <c r="G102" i="4"/>
  <c r="F102" i="4"/>
  <c r="E102" i="4"/>
  <c r="D102" i="4"/>
  <c r="J101" i="4"/>
  <c r="I101" i="4"/>
  <c r="H101" i="4"/>
  <c r="G101" i="4"/>
  <c r="F101" i="4"/>
  <c r="E101" i="4"/>
  <c r="D101" i="4"/>
  <c r="J100" i="4"/>
  <c r="I100" i="4"/>
  <c r="H100" i="4"/>
  <c r="G100" i="4"/>
  <c r="F100" i="4"/>
  <c r="E100" i="4"/>
  <c r="D100" i="4"/>
  <c r="J99" i="4"/>
  <c r="I99" i="4"/>
  <c r="H99" i="4"/>
  <c r="G99" i="4"/>
  <c r="F99" i="4"/>
  <c r="E99" i="4"/>
  <c r="D99" i="4"/>
  <c r="J98" i="4"/>
  <c r="I98" i="4"/>
  <c r="H98" i="4"/>
  <c r="G98" i="4"/>
  <c r="F98" i="4"/>
  <c r="E98" i="4"/>
  <c r="D98" i="4"/>
  <c r="J97" i="4"/>
  <c r="I97" i="4"/>
  <c r="H97" i="4"/>
  <c r="G97" i="4"/>
  <c r="F97" i="4"/>
  <c r="E97" i="4"/>
  <c r="D97" i="4"/>
  <c r="J96" i="4"/>
  <c r="I96" i="4"/>
  <c r="H96" i="4"/>
  <c r="G96" i="4"/>
  <c r="F96" i="4"/>
  <c r="E96" i="4"/>
  <c r="D96" i="4"/>
  <c r="J95" i="4"/>
  <c r="I95" i="4"/>
  <c r="H95" i="4"/>
  <c r="G95" i="4"/>
  <c r="F95" i="4"/>
  <c r="E95" i="4"/>
  <c r="D95" i="4"/>
  <c r="J94" i="4"/>
  <c r="I94" i="4"/>
  <c r="H94" i="4"/>
  <c r="G94" i="4"/>
  <c r="F94" i="4"/>
  <c r="E94" i="4"/>
  <c r="D94" i="4"/>
  <c r="J93" i="4"/>
  <c r="I93" i="4"/>
  <c r="H93" i="4"/>
  <c r="G93" i="4"/>
  <c r="F93" i="4"/>
  <c r="E93" i="4"/>
  <c r="D93" i="4"/>
  <c r="J92" i="4"/>
  <c r="I92" i="4"/>
  <c r="H92" i="4"/>
  <c r="G92" i="4"/>
  <c r="F92" i="4"/>
  <c r="E92" i="4"/>
  <c r="D92" i="4"/>
  <c r="J91" i="4"/>
  <c r="I91" i="4"/>
  <c r="H91" i="4"/>
  <c r="G91" i="4"/>
  <c r="F91" i="4"/>
  <c r="E91" i="4"/>
  <c r="D91" i="4"/>
  <c r="J90" i="4"/>
  <c r="I90" i="4"/>
  <c r="H90" i="4"/>
  <c r="G90" i="4"/>
  <c r="F90" i="4"/>
  <c r="E90" i="4"/>
  <c r="D90" i="4"/>
  <c r="J89" i="4"/>
  <c r="I89" i="4"/>
  <c r="H89" i="4"/>
  <c r="G89" i="4"/>
  <c r="F89" i="4"/>
  <c r="E89" i="4"/>
  <c r="D89" i="4"/>
  <c r="J88" i="4"/>
  <c r="I88" i="4"/>
  <c r="H88" i="4"/>
  <c r="G88" i="4"/>
  <c r="F88" i="4"/>
  <c r="E88" i="4"/>
  <c r="D88" i="4"/>
  <c r="J87" i="4"/>
  <c r="I87" i="4"/>
  <c r="H87" i="4"/>
  <c r="G87" i="4"/>
  <c r="F87" i="4"/>
  <c r="E87" i="4"/>
  <c r="D87" i="4"/>
  <c r="J86" i="4"/>
  <c r="I86" i="4"/>
  <c r="H86" i="4"/>
  <c r="G86" i="4"/>
  <c r="F86" i="4"/>
  <c r="E86" i="4"/>
  <c r="D86" i="4"/>
  <c r="J85" i="4"/>
  <c r="I85" i="4"/>
  <c r="H85" i="4"/>
  <c r="G85" i="4"/>
  <c r="F85" i="4"/>
  <c r="E85" i="4"/>
  <c r="D85" i="4"/>
  <c r="J84" i="4"/>
  <c r="I84" i="4"/>
  <c r="H84" i="4"/>
  <c r="G84" i="4"/>
  <c r="F84" i="4"/>
  <c r="E84" i="4"/>
  <c r="D84" i="4"/>
  <c r="J83" i="4"/>
  <c r="I83" i="4"/>
  <c r="H83" i="4"/>
  <c r="G83" i="4"/>
  <c r="F83" i="4"/>
  <c r="E83" i="4"/>
  <c r="D83" i="4"/>
  <c r="J82" i="4"/>
  <c r="I82" i="4"/>
  <c r="H82" i="4"/>
  <c r="G82" i="4"/>
  <c r="F82" i="4"/>
  <c r="E82" i="4"/>
  <c r="D82" i="4"/>
  <c r="J81" i="4"/>
  <c r="I81" i="4"/>
  <c r="H81" i="4"/>
  <c r="G81" i="4"/>
  <c r="F81" i="4"/>
  <c r="E81" i="4"/>
  <c r="D81" i="4"/>
  <c r="J80" i="4"/>
  <c r="I80" i="4"/>
  <c r="H80" i="4"/>
  <c r="G80" i="4"/>
  <c r="F80" i="4"/>
  <c r="E80" i="4"/>
  <c r="D80" i="4"/>
  <c r="J79" i="4"/>
  <c r="I79" i="4"/>
  <c r="H79" i="4"/>
  <c r="G79" i="4"/>
  <c r="F79" i="4"/>
  <c r="E79" i="4"/>
  <c r="D79" i="4"/>
  <c r="J78" i="4"/>
  <c r="I78" i="4"/>
  <c r="H78" i="4"/>
  <c r="G78" i="4"/>
  <c r="F78" i="4"/>
  <c r="E78" i="4"/>
  <c r="D78" i="4"/>
  <c r="J77" i="4"/>
  <c r="I77" i="4"/>
  <c r="H77" i="4"/>
  <c r="G77" i="4"/>
  <c r="F77" i="4"/>
  <c r="E77" i="4"/>
  <c r="D77" i="4"/>
  <c r="J76" i="4"/>
  <c r="I76" i="4"/>
  <c r="H76" i="4"/>
  <c r="G76" i="4"/>
  <c r="F76" i="4"/>
  <c r="E76" i="4"/>
  <c r="D76" i="4"/>
  <c r="J75" i="4"/>
  <c r="I75" i="4"/>
  <c r="H75" i="4"/>
  <c r="G75" i="4"/>
  <c r="F75" i="4"/>
  <c r="E75" i="4"/>
  <c r="D75" i="4"/>
  <c r="J74" i="4"/>
  <c r="I74" i="4"/>
  <c r="H74" i="4"/>
  <c r="G74" i="4"/>
  <c r="F74" i="4"/>
  <c r="E74" i="4"/>
  <c r="D74" i="4"/>
  <c r="J73" i="4"/>
  <c r="I73" i="4"/>
  <c r="H73" i="4"/>
  <c r="G73" i="4"/>
  <c r="F73" i="4"/>
  <c r="E73" i="4"/>
  <c r="D73" i="4"/>
  <c r="J72" i="4"/>
  <c r="I72" i="4"/>
  <c r="H72" i="4"/>
  <c r="G72" i="4"/>
  <c r="F72" i="4"/>
  <c r="E72" i="4"/>
  <c r="D72" i="4"/>
  <c r="J71" i="4"/>
  <c r="I71" i="4"/>
  <c r="H71" i="4"/>
  <c r="G71" i="4"/>
  <c r="F71" i="4"/>
  <c r="E71" i="4"/>
  <c r="D71" i="4"/>
  <c r="J70" i="4"/>
  <c r="I70" i="4"/>
  <c r="H70" i="4"/>
  <c r="G70" i="4"/>
  <c r="F70" i="4"/>
  <c r="E70" i="4"/>
  <c r="D70" i="4"/>
  <c r="J69" i="4"/>
  <c r="I69" i="4"/>
  <c r="H69" i="4"/>
  <c r="G69" i="4"/>
  <c r="F69" i="4"/>
  <c r="E69" i="4"/>
  <c r="D69" i="4"/>
  <c r="J68" i="4"/>
  <c r="I68" i="4"/>
  <c r="H68" i="4"/>
  <c r="G68" i="4"/>
  <c r="F68" i="4"/>
  <c r="E68" i="4"/>
  <c r="D68" i="4"/>
  <c r="J67" i="4"/>
  <c r="I67" i="4"/>
  <c r="H67" i="4"/>
  <c r="G67" i="4"/>
  <c r="F67" i="4"/>
  <c r="E67" i="4"/>
  <c r="D67" i="4"/>
  <c r="J66" i="4"/>
  <c r="I66" i="4"/>
  <c r="H66" i="4"/>
  <c r="G66" i="4"/>
  <c r="F66" i="4"/>
  <c r="E66" i="4"/>
  <c r="D66" i="4"/>
  <c r="J65" i="4"/>
  <c r="I65" i="4"/>
  <c r="H65" i="4"/>
  <c r="G65" i="4"/>
  <c r="F65" i="4"/>
  <c r="E65" i="4"/>
  <c r="D65" i="4"/>
  <c r="J64" i="4"/>
  <c r="I64" i="4"/>
  <c r="H64" i="4"/>
  <c r="G64" i="4"/>
  <c r="F64" i="4"/>
  <c r="E64" i="4"/>
  <c r="D64" i="4"/>
  <c r="J63" i="4"/>
  <c r="I63" i="4"/>
  <c r="H63" i="4"/>
  <c r="G63" i="4"/>
  <c r="F63" i="4"/>
  <c r="E63" i="4"/>
  <c r="D63" i="4"/>
  <c r="J62" i="4"/>
  <c r="I62" i="4"/>
  <c r="H62" i="4"/>
  <c r="G62" i="4"/>
  <c r="F62" i="4"/>
  <c r="E62" i="4"/>
  <c r="D62" i="4"/>
  <c r="J61" i="4"/>
  <c r="I61" i="4"/>
  <c r="H61" i="4"/>
  <c r="G61" i="4"/>
  <c r="F61" i="4"/>
  <c r="E61" i="4"/>
  <c r="D61" i="4"/>
  <c r="J60" i="4"/>
  <c r="I60" i="4"/>
  <c r="H60" i="4"/>
  <c r="G60" i="4"/>
  <c r="F60" i="4"/>
  <c r="E60" i="4"/>
  <c r="D60" i="4"/>
  <c r="J59" i="4"/>
  <c r="I59" i="4"/>
  <c r="H59" i="4"/>
  <c r="G59" i="4"/>
  <c r="F59" i="4"/>
  <c r="E59" i="4"/>
  <c r="D59" i="4"/>
  <c r="J58" i="4"/>
  <c r="I58" i="4"/>
  <c r="H58" i="4"/>
  <c r="G58" i="4"/>
  <c r="F58" i="4"/>
  <c r="E58" i="4"/>
  <c r="D58" i="4"/>
  <c r="J57" i="4"/>
  <c r="I57" i="4"/>
  <c r="H57" i="4"/>
  <c r="G57" i="4"/>
  <c r="F57" i="4"/>
  <c r="E57" i="4"/>
  <c r="D57" i="4"/>
  <c r="J56" i="4"/>
  <c r="I56" i="4"/>
  <c r="H56" i="4"/>
  <c r="G56" i="4"/>
  <c r="F56" i="4"/>
  <c r="E56" i="4"/>
  <c r="D56" i="4"/>
  <c r="J55" i="4"/>
  <c r="I55" i="4"/>
  <c r="H55" i="4"/>
  <c r="G55" i="4"/>
  <c r="F55" i="4"/>
  <c r="E55" i="4"/>
  <c r="D55" i="4"/>
  <c r="J54" i="4"/>
  <c r="I54" i="4"/>
  <c r="H54" i="4"/>
  <c r="G54" i="4"/>
  <c r="F54" i="4"/>
  <c r="E54" i="4"/>
  <c r="D54" i="4"/>
  <c r="J53" i="4"/>
  <c r="I53" i="4"/>
  <c r="H53" i="4"/>
  <c r="G53" i="4"/>
  <c r="F53" i="4"/>
  <c r="E53" i="4"/>
  <c r="D53" i="4"/>
  <c r="J52" i="4"/>
  <c r="I52" i="4"/>
  <c r="H52" i="4"/>
  <c r="G52" i="4"/>
  <c r="F52" i="4"/>
  <c r="E52" i="4"/>
  <c r="D52" i="4"/>
  <c r="J51" i="4"/>
  <c r="I51" i="4"/>
  <c r="H51" i="4"/>
  <c r="G51" i="4"/>
  <c r="F51" i="4"/>
  <c r="E51" i="4"/>
  <c r="D51" i="4"/>
  <c r="J50" i="4"/>
  <c r="I50" i="4"/>
  <c r="H50" i="4"/>
  <c r="G50" i="4"/>
  <c r="F50" i="4"/>
  <c r="E50" i="4"/>
  <c r="D50" i="4"/>
  <c r="J49" i="4"/>
  <c r="I49" i="4"/>
  <c r="H49" i="4"/>
  <c r="G49" i="4"/>
  <c r="F49" i="4"/>
  <c r="E49" i="4"/>
  <c r="D49" i="4"/>
  <c r="J48" i="4"/>
  <c r="I48" i="4"/>
  <c r="H48" i="4"/>
  <c r="G48" i="4"/>
  <c r="F48" i="4"/>
  <c r="E48" i="4"/>
  <c r="D48" i="4"/>
  <c r="J47" i="4"/>
  <c r="I47" i="4"/>
  <c r="H47" i="4"/>
  <c r="G47" i="4"/>
  <c r="F47" i="4"/>
  <c r="E47" i="4"/>
  <c r="D47" i="4"/>
  <c r="J46" i="4"/>
  <c r="I46" i="4"/>
  <c r="H46" i="4"/>
  <c r="G46" i="4"/>
  <c r="F46" i="4"/>
  <c r="E46" i="4"/>
  <c r="D46" i="4"/>
  <c r="J45" i="4"/>
  <c r="I45" i="4"/>
  <c r="H45" i="4"/>
  <c r="G45" i="4"/>
  <c r="F45" i="4"/>
  <c r="E45" i="4"/>
  <c r="D45" i="4"/>
  <c r="J44" i="4"/>
  <c r="I44" i="4"/>
  <c r="H44" i="4"/>
  <c r="G44" i="4"/>
  <c r="F44" i="4"/>
  <c r="E44" i="4"/>
  <c r="D44" i="4"/>
  <c r="J43" i="4"/>
  <c r="I43" i="4"/>
  <c r="H43" i="4"/>
  <c r="G43" i="4"/>
  <c r="F43" i="4"/>
  <c r="E43" i="4"/>
  <c r="D43" i="4"/>
  <c r="J42" i="4"/>
  <c r="I42" i="4"/>
  <c r="H42" i="4"/>
  <c r="G42" i="4"/>
  <c r="F42" i="4"/>
  <c r="E42" i="4"/>
  <c r="D42" i="4"/>
  <c r="J41" i="4"/>
  <c r="I41" i="4"/>
  <c r="H41" i="4"/>
  <c r="G41" i="4"/>
  <c r="F41" i="4"/>
  <c r="E41" i="4"/>
  <c r="D41" i="4"/>
  <c r="J40" i="4"/>
  <c r="I40" i="4"/>
  <c r="H40" i="4"/>
  <c r="G40" i="4"/>
  <c r="F40" i="4"/>
  <c r="E40" i="4"/>
  <c r="D40" i="4"/>
  <c r="J39" i="4"/>
  <c r="I39" i="4"/>
  <c r="H39" i="4"/>
  <c r="G39" i="4"/>
  <c r="F39" i="4"/>
  <c r="E39" i="4"/>
  <c r="D39" i="4"/>
  <c r="J38" i="4"/>
  <c r="I38" i="4"/>
  <c r="H38" i="4"/>
  <c r="G38" i="4"/>
  <c r="F38" i="4"/>
  <c r="E38" i="4"/>
  <c r="D38" i="4"/>
  <c r="J37" i="4"/>
  <c r="I37" i="4"/>
  <c r="H37" i="4"/>
  <c r="G37" i="4"/>
  <c r="F37" i="4"/>
  <c r="E37" i="4"/>
  <c r="D37" i="4"/>
  <c r="J36" i="4"/>
  <c r="I36" i="4"/>
  <c r="H36" i="4"/>
  <c r="G36" i="4"/>
  <c r="F36" i="4"/>
  <c r="E36" i="4"/>
  <c r="D36" i="4"/>
  <c r="J35" i="4"/>
  <c r="I35" i="4"/>
  <c r="H35" i="4"/>
  <c r="G35" i="4"/>
  <c r="F35" i="4"/>
  <c r="E35" i="4"/>
  <c r="D35" i="4"/>
  <c r="J34" i="4"/>
  <c r="I34" i="4"/>
  <c r="H34" i="4"/>
  <c r="G34" i="4"/>
  <c r="F34" i="4"/>
  <c r="E34" i="4"/>
  <c r="D34" i="4"/>
  <c r="J33" i="4"/>
  <c r="I33" i="4"/>
  <c r="H33" i="4"/>
  <c r="G33" i="4"/>
  <c r="F33" i="4"/>
  <c r="E33" i="4"/>
  <c r="D33" i="4"/>
  <c r="J32" i="4"/>
  <c r="I32" i="4"/>
  <c r="H32" i="4"/>
  <c r="G32" i="4"/>
  <c r="F32" i="4"/>
  <c r="E32" i="4"/>
  <c r="D32" i="4"/>
  <c r="J31" i="4"/>
  <c r="I31" i="4"/>
  <c r="H31" i="4"/>
  <c r="G31" i="4"/>
  <c r="F31" i="4"/>
  <c r="E31" i="4"/>
  <c r="D31" i="4"/>
  <c r="J30" i="4"/>
  <c r="I30" i="4"/>
  <c r="H30" i="4"/>
  <c r="G30" i="4"/>
  <c r="F30" i="4"/>
  <c r="E30" i="4"/>
  <c r="D30" i="4"/>
  <c r="J29" i="4"/>
  <c r="I29" i="4"/>
  <c r="H29" i="4"/>
  <c r="G29" i="4"/>
  <c r="F29" i="4"/>
  <c r="E29" i="4"/>
  <c r="D29" i="4"/>
  <c r="J28" i="4"/>
  <c r="I28" i="4"/>
  <c r="H28" i="4"/>
  <c r="G28" i="4"/>
  <c r="F28" i="4"/>
  <c r="E28" i="4"/>
  <c r="D28" i="4"/>
  <c r="J27" i="4"/>
  <c r="I27" i="4"/>
  <c r="H27" i="4"/>
  <c r="G27" i="4"/>
  <c r="F27" i="4"/>
  <c r="E27" i="4"/>
  <c r="D27" i="4"/>
  <c r="J26" i="4"/>
  <c r="I26" i="4"/>
  <c r="H26" i="4"/>
  <c r="G26" i="4"/>
  <c r="F26" i="4"/>
  <c r="E26" i="4"/>
  <c r="D26" i="4"/>
  <c r="J25" i="4"/>
  <c r="I25" i="4"/>
  <c r="H25" i="4"/>
  <c r="G25" i="4"/>
  <c r="F25" i="4"/>
  <c r="E25" i="4"/>
  <c r="D25" i="4"/>
  <c r="J24" i="4"/>
  <c r="I24" i="4"/>
  <c r="H24" i="4"/>
  <c r="G24" i="4"/>
  <c r="F24" i="4"/>
  <c r="E24" i="4"/>
  <c r="D24" i="4"/>
  <c r="J23" i="4"/>
  <c r="I23" i="4"/>
  <c r="H23" i="4"/>
  <c r="G23" i="4"/>
  <c r="F23" i="4"/>
  <c r="E23" i="4"/>
  <c r="D23" i="4"/>
  <c r="J22" i="4"/>
  <c r="I22" i="4"/>
  <c r="H22" i="4"/>
  <c r="G22" i="4"/>
  <c r="F22" i="4"/>
  <c r="E22" i="4"/>
  <c r="D22" i="4"/>
  <c r="J21" i="4"/>
  <c r="I21" i="4"/>
  <c r="H21" i="4"/>
  <c r="G21" i="4"/>
  <c r="F21" i="4"/>
  <c r="E21" i="4"/>
  <c r="D21" i="4"/>
  <c r="J20" i="4"/>
  <c r="I20" i="4"/>
  <c r="H20" i="4"/>
  <c r="G20" i="4"/>
  <c r="F20" i="4"/>
  <c r="E20" i="4"/>
  <c r="D20" i="4"/>
  <c r="J19" i="4"/>
  <c r="I19" i="4"/>
  <c r="H19" i="4"/>
  <c r="G19" i="4"/>
  <c r="F19" i="4"/>
  <c r="E19" i="4"/>
  <c r="D19" i="4"/>
  <c r="J18" i="4"/>
  <c r="I18" i="4"/>
  <c r="H18" i="4"/>
  <c r="G18" i="4"/>
  <c r="F18" i="4"/>
  <c r="E18" i="4"/>
  <c r="D18" i="4"/>
  <c r="J17" i="4"/>
  <c r="I17" i="4"/>
  <c r="H17" i="4"/>
  <c r="G17" i="4"/>
  <c r="F17" i="4"/>
  <c r="E17" i="4"/>
  <c r="D17" i="4"/>
  <c r="J16" i="4"/>
  <c r="I16" i="4"/>
  <c r="H16" i="4"/>
  <c r="G16" i="4"/>
  <c r="F16" i="4"/>
  <c r="E16" i="4"/>
  <c r="D16" i="4"/>
  <c r="J15" i="4"/>
  <c r="I15" i="4"/>
  <c r="H15" i="4"/>
  <c r="G15" i="4"/>
  <c r="F15" i="4"/>
  <c r="E15" i="4"/>
  <c r="D15" i="4"/>
  <c r="J14" i="4"/>
  <c r="I14" i="4"/>
  <c r="H14" i="4"/>
  <c r="G14" i="4"/>
  <c r="F14" i="4"/>
  <c r="E14" i="4"/>
  <c r="D14" i="4"/>
  <c r="J13" i="4"/>
  <c r="I13" i="4"/>
  <c r="H13" i="4"/>
  <c r="G13" i="4"/>
  <c r="F13" i="4"/>
  <c r="E13" i="4"/>
  <c r="D13" i="4"/>
  <c r="J12" i="4"/>
  <c r="I12" i="4"/>
  <c r="H12" i="4"/>
  <c r="G12" i="4"/>
  <c r="F12" i="4"/>
  <c r="E12" i="4"/>
  <c r="D12" i="4"/>
  <c r="J11" i="4"/>
  <c r="I11" i="4"/>
  <c r="H11" i="4"/>
  <c r="G11" i="4"/>
  <c r="F11" i="4"/>
  <c r="E11" i="4"/>
  <c r="D11" i="4"/>
  <c r="J10" i="4"/>
  <c r="I10" i="4"/>
  <c r="H10" i="4"/>
  <c r="G10" i="4"/>
  <c r="F10" i="4"/>
  <c r="E10" i="4"/>
  <c r="D10" i="4"/>
  <c r="J9" i="4"/>
  <c r="I9" i="4"/>
  <c r="H9" i="4"/>
  <c r="G9" i="4"/>
  <c r="F9" i="4"/>
  <c r="E9" i="4"/>
  <c r="D9" i="4"/>
  <c r="J8" i="4"/>
  <c r="I8" i="4"/>
  <c r="H8" i="4"/>
  <c r="G8" i="4"/>
  <c r="F8" i="4"/>
  <c r="E8" i="4"/>
  <c r="D8" i="4"/>
  <c r="J7" i="4"/>
  <c r="I7" i="4"/>
  <c r="H7" i="4"/>
  <c r="G7" i="4"/>
  <c r="F7" i="4"/>
  <c r="E7" i="4"/>
  <c r="D7" i="4"/>
  <c r="J6" i="4"/>
  <c r="I6" i="4"/>
  <c r="H6" i="4"/>
  <c r="G6" i="4"/>
  <c r="F6" i="4"/>
  <c r="E6" i="4"/>
  <c r="D6" i="4"/>
  <c r="J5" i="4"/>
  <c r="I5" i="4"/>
  <c r="H5" i="4"/>
  <c r="G5" i="4"/>
  <c r="F5" i="4"/>
  <c r="E5" i="4"/>
  <c r="D5" i="4"/>
  <c r="A7" i="8" l="1"/>
  <c r="B6" i="8"/>
  <c r="A9" i="7"/>
  <c r="B8" i="7"/>
  <c r="B7" i="7"/>
  <c r="B6" i="7"/>
  <c r="A10" i="5"/>
  <c r="B9" i="5"/>
  <c r="B8" i="5"/>
  <c r="B7" i="5"/>
  <c r="A8" i="8" l="1"/>
  <c r="B7" i="8"/>
  <c r="B9" i="7"/>
  <c r="A10" i="7"/>
  <c r="A11" i="5"/>
  <c r="B10" i="5"/>
  <c r="A9" i="8" l="1"/>
  <c r="B8" i="8"/>
  <c r="A11" i="7"/>
  <c r="B10" i="7"/>
  <c r="A12" i="5"/>
  <c r="B11" i="5"/>
  <c r="A10" i="8" l="1"/>
  <c r="B9" i="8"/>
  <c r="A12" i="7"/>
  <c r="B11" i="7"/>
  <c r="A13" i="5"/>
  <c r="B12" i="5"/>
  <c r="A11" i="8" l="1"/>
  <c r="B10" i="8"/>
  <c r="A13" i="7"/>
  <c r="B12" i="7"/>
  <c r="A14" i="5"/>
  <c r="B13" i="5"/>
  <c r="A12" i="8" l="1"/>
  <c r="B11" i="8"/>
  <c r="A14" i="7"/>
  <c r="B13" i="7"/>
  <c r="A15" i="5"/>
  <c r="B14" i="5"/>
  <c r="A13" i="8" l="1"/>
  <c r="B12" i="8"/>
  <c r="A15" i="7"/>
  <c r="B14" i="7"/>
  <c r="A16" i="5"/>
  <c r="B15" i="5"/>
  <c r="A14" i="8" l="1"/>
  <c r="B13" i="8"/>
  <c r="B15" i="7"/>
  <c r="A16" i="7"/>
  <c r="A17" i="5"/>
  <c r="B16" i="5"/>
  <c r="A15" i="8" l="1"/>
  <c r="B14" i="8"/>
  <c r="A17" i="7"/>
  <c r="B16" i="7"/>
  <c r="A18" i="5"/>
  <c r="B17" i="5"/>
  <c r="A16" i="8" l="1"/>
  <c r="B15" i="8"/>
  <c r="A18" i="7"/>
  <c r="B17" i="7"/>
  <c r="A19" i="5"/>
  <c r="B18" i="5"/>
  <c r="A17" i="8" l="1"/>
  <c r="B16" i="8"/>
  <c r="A19" i="7"/>
  <c r="B18" i="7"/>
  <c r="A20" i="5"/>
  <c r="B19" i="5"/>
  <c r="A18" i="8" l="1"/>
  <c r="B17" i="8"/>
  <c r="A20" i="7"/>
  <c r="B19" i="7"/>
  <c r="A21" i="5"/>
  <c r="B20" i="5"/>
  <c r="A19" i="8" l="1"/>
  <c r="B18" i="8"/>
  <c r="A21" i="7"/>
  <c r="B20" i="7"/>
  <c r="A22" i="5"/>
  <c r="B21" i="5"/>
  <c r="A20" i="8" l="1"/>
  <c r="B19" i="8"/>
  <c r="A22" i="7"/>
  <c r="B21" i="7"/>
  <c r="A23" i="5"/>
  <c r="B22" i="5"/>
  <c r="A21" i="8" l="1"/>
  <c r="B20" i="8"/>
  <c r="A23" i="7"/>
  <c r="B22" i="7"/>
  <c r="A24" i="5"/>
  <c r="B23" i="5"/>
  <c r="A22" i="8" l="1"/>
  <c r="B21" i="8"/>
  <c r="A24" i="7"/>
  <c r="B23" i="7"/>
  <c r="A25" i="5"/>
  <c r="B24" i="5"/>
  <c r="A23" i="8" l="1"/>
  <c r="B22" i="8"/>
  <c r="A25" i="7"/>
  <c r="B24" i="7"/>
  <c r="A26" i="5"/>
  <c r="B25" i="5"/>
  <c r="A24" i="8" l="1"/>
  <c r="B23" i="8"/>
  <c r="A26" i="7"/>
  <c r="B25" i="7"/>
  <c r="A27" i="5"/>
  <c r="B26" i="5"/>
  <c r="A25" i="8" l="1"/>
  <c r="B24" i="8"/>
  <c r="A27" i="7"/>
  <c r="B26" i="7"/>
  <c r="A28" i="5"/>
  <c r="B27" i="5"/>
  <c r="A26" i="8" l="1"/>
  <c r="B25" i="8"/>
  <c r="A28" i="7"/>
  <c r="B27" i="7"/>
  <c r="A29" i="5"/>
  <c r="B28" i="5"/>
  <c r="A27" i="8" l="1"/>
  <c r="B26" i="8"/>
  <c r="A29" i="7"/>
  <c r="B28" i="7"/>
  <c r="A30" i="5"/>
  <c r="B29" i="5"/>
  <c r="A28" i="8" l="1"/>
  <c r="B27" i="8"/>
  <c r="A30" i="7"/>
  <c r="B29" i="7"/>
  <c r="A31" i="5"/>
  <c r="B30" i="5"/>
  <c r="A29" i="8" l="1"/>
  <c r="B28" i="8"/>
  <c r="A31" i="7"/>
  <c r="B30" i="7"/>
  <c r="A32" i="5"/>
  <c r="B31" i="5"/>
  <c r="A30" i="8" l="1"/>
  <c r="B29" i="8"/>
  <c r="A32" i="7"/>
  <c r="B31" i="7"/>
  <c r="A33" i="5"/>
  <c r="B32" i="5"/>
  <c r="A31" i="8" l="1"/>
  <c r="B30" i="8"/>
  <c r="A33" i="7"/>
  <c r="B32" i="7"/>
  <c r="A34" i="5"/>
  <c r="B33" i="5"/>
  <c r="A32" i="8" l="1"/>
  <c r="B31" i="8"/>
  <c r="A34" i="7"/>
  <c r="B33" i="7"/>
  <c r="A35" i="5"/>
  <c r="B34" i="5"/>
  <c r="A33" i="8" l="1"/>
  <c r="B32" i="8"/>
  <c r="A35" i="7"/>
  <c r="B34" i="7"/>
  <c r="A36" i="5"/>
  <c r="B35" i="5"/>
  <c r="A34" i="8" l="1"/>
  <c r="B33" i="8"/>
  <c r="A36" i="7"/>
  <c r="B35" i="7"/>
  <c r="B36" i="5"/>
  <c r="A37" i="5"/>
  <c r="B34" i="8" l="1"/>
  <c r="A35" i="8"/>
  <c r="A37" i="7"/>
  <c r="B36" i="7"/>
  <c r="A38" i="5"/>
  <c r="B37" i="5"/>
  <c r="A36" i="8" l="1"/>
  <c r="B35" i="8"/>
  <c r="A38" i="7"/>
  <c r="B37" i="7"/>
  <c r="A39" i="5"/>
  <c r="B38" i="5"/>
  <c r="B36" i="8" l="1"/>
  <c r="A37" i="8"/>
  <c r="A39" i="7"/>
  <c r="B38" i="7"/>
  <c r="A40" i="5"/>
  <c r="B39" i="5"/>
  <c r="A38" i="8" l="1"/>
  <c r="B37" i="8"/>
  <c r="A40" i="7"/>
  <c r="B39" i="7"/>
  <c r="A41" i="5"/>
  <c r="B40" i="5"/>
  <c r="A39" i="8" l="1"/>
  <c r="B38" i="8"/>
  <c r="A41" i="7"/>
  <c r="B40" i="7"/>
  <c r="A42" i="5"/>
  <c r="B41" i="5"/>
  <c r="A40" i="8" l="1"/>
  <c r="B39" i="8"/>
  <c r="A42" i="7"/>
  <c r="B41" i="7"/>
  <c r="A43" i="5"/>
  <c r="B42" i="5"/>
  <c r="A41" i="8" l="1"/>
  <c r="B40" i="8"/>
  <c r="B42" i="7"/>
  <c r="A43" i="7"/>
  <c r="A44" i="5"/>
  <c r="B43" i="5"/>
  <c r="A42" i="8" l="1"/>
  <c r="B41" i="8"/>
  <c r="A44" i="7"/>
  <c r="B43" i="7"/>
  <c r="A45" i="5"/>
  <c r="B44" i="5"/>
  <c r="A43" i="8" l="1"/>
  <c r="B42" i="8"/>
  <c r="B44" i="7"/>
  <c r="A45" i="7"/>
  <c r="A46" i="5"/>
  <c r="B45" i="5"/>
  <c r="A44" i="8" l="1"/>
  <c r="B43" i="8"/>
  <c r="A46" i="7"/>
  <c r="B45" i="7"/>
  <c r="A47" i="5"/>
  <c r="B46" i="5"/>
  <c r="A45" i="8" l="1"/>
  <c r="B44" i="8"/>
  <c r="A47" i="7"/>
  <c r="B46" i="7"/>
  <c r="A48" i="5"/>
  <c r="B47" i="5"/>
  <c r="A46" i="8" l="1"/>
  <c r="B45" i="8"/>
  <c r="B47" i="7"/>
  <c r="A48" i="7"/>
  <c r="A49" i="5"/>
  <c r="B48" i="5"/>
  <c r="A47" i="8" l="1"/>
  <c r="B46" i="8"/>
  <c r="A49" i="7"/>
  <c r="B48" i="7"/>
  <c r="A50" i="5"/>
  <c r="B49" i="5"/>
  <c r="A48" i="8" l="1"/>
  <c r="B47" i="8"/>
  <c r="A50" i="7"/>
  <c r="B49" i="7"/>
  <c r="A51" i="5"/>
  <c r="B50" i="5"/>
  <c r="A49" i="8" l="1"/>
  <c r="B48" i="8"/>
  <c r="A51" i="7"/>
  <c r="B50" i="7"/>
  <c r="A52" i="5"/>
  <c r="B51" i="5"/>
  <c r="A50" i="8" l="1"/>
  <c r="B49" i="8"/>
  <c r="A52" i="7"/>
  <c r="B51" i="7"/>
  <c r="A53" i="5"/>
  <c r="B52" i="5"/>
  <c r="A51" i="8" l="1"/>
  <c r="B50" i="8"/>
  <c r="A53" i="7"/>
  <c r="B52" i="7"/>
  <c r="A54" i="5"/>
  <c r="B53" i="5"/>
  <c r="A52" i="8" l="1"/>
  <c r="B51" i="8"/>
  <c r="A54" i="7"/>
  <c r="B53" i="7"/>
  <c r="A55" i="5"/>
  <c r="B54" i="5"/>
  <c r="A53" i="8" l="1"/>
  <c r="B52" i="8"/>
  <c r="A55" i="7"/>
  <c r="B54" i="7"/>
  <c r="A56" i="5"/>
  <c r="B55" i="5"/>
  <c r="A54" i="8" l="1"/>
  <c r="B53" i="8"/>
  <c r="A56" i="7"/>
  <c r="B55" i="7"/>
  <c r="A57" i="5"/>
  <c r="B56" i="5"/>
  <c r="A55" i="8" l="1"/>
  <c r="B54" i="8"/>
  <c r="A57" i="7"/>
  <c r="B56" i="7"/>
  <c r="A58" i="5"/>
  <c r="B57" i="5"/>
  <c r="A56" i="8" l="1"/>
  <c r="B55" i="8"/>
  <c r="A58" i="7"/>
  <c r="B57" i="7"/>
  <c r="A59" i="5"/>
  <c r="B58" i="5"/>
  <c r="A57" i="8" l="1"/>
  <c r="B56" i="8"/>
  <c r="A59" i="7"/>
  <c r="B58" i="7"/>
  <c r="A60" i="5"/>
  <c r="B59" i="5"/>
  <c r="A58" i="8" l="1"/>
  <c r="B57" i="8"/>
  <c r="A60" i="7"/>
  <c r="B59" i="7"/>
  <c r="A61" i="5"/>
  <c r="B60" i="5"/>
  <c r="A59" i="8" l="1"/>
  <c r="B58" i="8"/>
  <c r="A61" i="7"/>
  <c r="B60" i="7"/>
  <c r="A62" i="5"/>
  <c r="B61" i="5"/>
  <c r="A60" i="8" l="1"/>
  <c r="B59" i="8"/>
  <c r="A62" i="7"/>
  <c r="B61" i="7"/>
  <c r="A63" i="5"/>
  <c r="B62" i="5"/>
  <c r="A61" i="8" l="1"/>
  <c r="B60" i="8"/>
  <c r="A63" i="7"/>
  <c r="B62" i="7"/>
  <c r="A64" i="5"/>
  <c r="B63" i="5"/>
  <c r="A62" i="8" l="1"/>
  <c r="B61" i="8"/>
  <c r="A64" i="7"/>
  <c r="B63" i="7"/>
  <c r="A65" i="5"/>
  <c r="B64" i="5"/>
  <c r="A63" i="8" l="1"/>
  <c r="B62" i="8"/>
  <c r="A65" i="7"/>
  <c r="B64" i="7"/>
  <c r="A66" i="5"/>
  <c r="B65" i="5"/>
  <c r="A64" i="8" l="1"/>
  <c r="B63" i="8"/>
  <c r="A66" i="7"/>
  <c r="B65" i="7"/>
  <c r="A67" i="5"/>
  <c r="B66" i="5"/>
  <c r="A65" i="8" l="1"/>
  <c r="B64" i="8"/>
  <c r="A67" i="7"/>
  <c r="B66" i="7"/>
  <c r="A68" i="5"/>
  <c r="B67" i="5"/>
  <c r="A66" i="8" l="1"/>
  <c r="B65" i="8"/>
  <c r="A68" i="7"/>
  <c r="B67" i="7"/>
  <c r="A69" i="5"/>
  <c r="B68" i="5"/>
  <c r="A67" i="8" l="1"/>
  <c r="B66" i="8"/>
  <c r="A69" i="7"/>
  <c r="B68" i="7"/>
  <c r="A70" i="5"/>
  <c r="B69" i="5"/>
  <c r="A68" i="8" l="1"/>
  <c r="B67" i="8"/>
  <c r="A70" i="7"/>
  <c r="B69" i="7"/>
  <c r="A71" i="5"/>
  <c r="B70" i="5"/>
  <c r="A69" i="8" l="1"/>
  <c r="B68" i="8"/>
  <c r="A71" i="7"/>
  <c r="B70" i="7"/>
  <c r="A72" i="5"/>
  <c r="B71" i="5"/>
  <c r="A70" i="8" l="1"/>
  <c r="B69" i="8"/>
  <c r="B71" i="7"/>
  <c r="A72" i="7"/>
  <c r="A73" i="5"/>
  <c r="B72" i="5"/>
  <c r="A71" i="8" l="1"/>
  <c r="B70" i="8"/>
  <c r="A73" i="7"/>
  <c r="B72" i="7"/>
  <c r="A74" i="5"/>
  <c r="B73" i="5"/>
  <c r="A72" i="8" l="1"/>
  <c r="B71" i="8"/>
  <c r="A74" i="7"/>
  <c r="B73" i="7"/>
  <c r="A75" i="5"/>
  <c r="B74" i="5"/>
  <c r="A73" i="8" l="1"/>
  <c r="B72" i="8"/>
  <c r="A75" i="7"/>
  <c r="B74" i="7"/>
  <c r="A76" i="5"/>
  <c r="B75" i="5"/>
  <c r="A74" i="8" l="1"/>
  <c r="B73" i="8"/>
  <c r="A76" i="7"/>
  <c r="B75" i="7"/>
  <c r="A77" i="5"/>
  <c r="B76" i="5"/>
  <c r="A75" i="8" l="1"/>
  <c r="B74" i="8"/>
  <c r="A77" i="7"/>
  <c r="B76" i="7"/>
  <c r="A78" i="5"/>
  <c r="B77" i="5"/>
  <c r="A76" i="8" l="1"/>
  <c r="B75" i="8"/>
  <c r="A78" i="7"/>
  <c r="B77" i="7"/>
  <c r="A79" i="5"/>
  <c r="B78" i="5"/>
  <c r="A77" i="8" l="1"/>
  <c r="B76" i="8"/>
  <c r="A79" i="7"/>
  <c r="B78" i="7"/>
  <c r="A80" i="5"/>
  <c r="B79" i="5"/>
  <c r="A78" i="8" l="1"/>
  <c r="B77" i="8"/>
  <c r="A80" i="7"/>
  <c r="B79" i="7"/>
  <c r="A81" i="5"/>
  <c r="B80" i="5"/>
  <c r="A79" i="8" l="1"/>
  <c r="B78" i="8"/>
  <c r="A81" i="7"/>
  <c r="B80" i="7"/>
  <c r="A82" i="5"/>
  <c r="B81" i="5"/>
  <c r="A80" i="8" l="1"/>
  <c r="B79" i="8"/>
  <c r="A82" i="7"/>
  <c r="B81" i="7"/>
  <c r="A83" i="5"/>
  <c r="B82" i="5"/>
  <c r="A81" i="8" l="1"/>
  <c r="B80" i="8"/>
  <c r="A83" i="7"/>
  <c r="B82" i="7"/>
  <c r="A84" i="5"/>
  <c r="B83" i="5"/>
  <c r="A82" i="8" l="1"/>
  <c r="B81" i="8"/>
  <c r="A84" i="7"/>
  <c r="B83" i="7"/>
  <c r="A85" i="5"/>
  <c r="B84" i="5"/>
  <c r="A83" i="8" l="1"/>
  <c r="B82" i="8"/>
  <c r="A85" i="7"/>
  <c r="B84" i="7"/>
  <c r="A86" i="5"/>
  <c r="B85" i="5"/>
  <c r="A84" i="8" l="1"/>
  <c r="B83" i="8"/>
  <c r="A86" i="7"/>
  <c r="B85" i="7"/>
  <c r="A87" i="5"/>
  <c r="B86" i="5"/>
  <c r="A85" i="8" l="1"/>
  <c r="B84" i="8"/>
  <c r="A87" i="7"/>
  <c r="B86" i="7"/>
  <c r="A88" i="5"/>
  <c r="B87" i="5"/>
  <c r="A86" i="8" l="1"/>
  <c r="B85" i="8"/>
  <c r="A88" i="7"/>
  <c r="B87" i="7"/>
  <c r="A89" i="5"/>
  <c r="B88" i="5"/>
  <c r="A87" i="8" l="1"/>
  <c r="B86" i="8"/>
  <c r="A89" i="7"/>
  <c r="B88" i="7"/>
  <c r="A90" i="5"/>
  <c r="B89" i="5"/>
  <c r="A88" i="8" l="1"/>
  <c r="B87" i="8"/>
  <c r="A90" i="7"/>
  <c r="B89" i="7"/>
  <c r="A91" i="5"/>
  <c r="B90" i="5"/>
  <c r="A89" i="8" l="1"/>
  <c r="B88" i="8"/>
  <c r="A91" i="7"/>
  <c r="B90" i="7"/>
  <c r="A92" i="5"/>
  <c r="B91" i="5"/>
  <c r="A90" i="8" l="1"/>
  <c r="B89" i="8"/>
  <c r="A92" i="7"/>
  <c r="B91" i="7"/>
  <c r="A93" i="5"/>
  <c r="B92" i="5"/>
  <c r="A91" i="8" l="1"/>
  <c r="B90" i="8"/>
  <c r="A93" i="7"/>
  <c r="B92" i="7"/>
  <c r="A94" i="5"/>
  <c r="B93" i="5"/>
  <c r="A92" i="8" l="1"/>
  <c r="B91" i="8"/>
  <c r="A94" i="7"/>
  <c r="B93" i="7"/>
  <c r="A95" i="5"/>
  <c r="B94" i="5"/>
  <c r="A93" i="8" l="1"/>
  <c r="B92" i="8"/>
  <c r="A95" i="7"/>
  <c r="B94" i="7"/>
  <c r="A96" i="5"/>
  <c r="B95" i="5"/>
  <c r="A94" i="8" l="1"/>
  <c r="B93" i="8"/>
  <c r="A96" i="7"/>
  <c r="B95" i="7"/>
  <c r="A97" i="5"/>
  <c r="B96" i="5"/>
  <c r="A95" i="8" l="1"/>
  <c r="B94" i="8"/>
  <c r="A97" i="7"/>
  <c r="B96" i="7"/>
  <c r="A98" i="5"/>
  <c r="B97" i="5"/>
  <c r="A96" i="8" l="1"/>
  <c r="B95" i="8"/>
  <c r="A98" i="7"/>
  <c r="B97" i="7"/>
  <c r="A99" i="5"/>
  <c r="B98" i="5"/>
  <c r="A97" i="8" l="1"/>
  <c r="B96" i="8"/>
  <c r="A99" i="7"/>
  <c r="B98" i="7"/>
  <c r="A100" i="5"/>
  <c r="B99" i="5"/>
  <c r="A98" i="8" l="1"/>
  <c r="B97" i="8"/>
  <c r="A100" i="7"/>
  <c r="B99" i="7"/>
  <c r="A101" i="5"/>
  <c r="B100" i="5"/>
  <c r="A99" i="8" l="1"/>
  <c r="B98" i="8"/>
  <c r="A101" i="7"/>
  <c r="B100" i="7"/>
  <c r="A102" i="5"/>
  <c r="B101" i="5"/>
  <c r="A100" i="8" l="1"/>
  <c r="B99" i="8"/>
  <c r="A102" i="7"/>
  <c r="B101" i="7"/>
  <c r="A103" i="5"/>
  <c r="B102" i="5"/>
  <c r="A101" i="8" l="1"/>
  <c r="B100" i="8"/>
  <c r="A103" i="7"/>
  <c r="B102" i="7"/>
  <c r="A104" i="5"/>
  <c r="B103" i="5"/>
  <c r="A102" i="8" l="1"/>
  <c r="B101" i="8"/>
  <c r="B103" i="7"/>
  <c r="A104" i="7"/>
  <c r="A105" i="5"/>
  <c r="B104" i="5"/>
  <c r="A103" i="8" l="1"/>
  <c r="B102" i="8"/>
  <c r="A105" i="7"/>
  <c r="B104" i="7"/>
  <c r="A106" i="5"/>
  <c r="B105" i="5"/>
  <c r="A104" i="8" l="1"/>
  <c r="B103" i="8"/>
  <c r="A106" i="7"/>
  <c r="B105" i="7"/>
  <c r="A107" i="5"/>
  <c r="B106" i="5"/>
  <c r="A105" i="8" l="1"/>
  <c r="B104" i="8"/>
  <c r="A107" i="7"/>
  <c r="B106" i="7"/>
  <c r="A108" i="5"/>
  <c r="B107" i="5"/>
  <c r="A106" i="8" l="1"/>
  <c r="B105" i="8"/>
  <c r="A108" i="7"/>
  <c r="B107" i="7"/>
  <c r="A109" i="5"/>
  <c r="B108" i="5"/>
  <c r="A107" i="8" l="1"/>
  <c r="B106" i="8"/>
  <c r="A109" i="7"/>
  <c r="B108" i="7"/>
  <c r="A110" i="5"/>
  <c r="B109" i="5"/>
  <c r="A108" i="8" l="1"/>
  <c r="B107" i="8"/>
  <c r="A110" i="7"/>
  <c r="B109" i="7"/>
  <c r="A111" i="5"/>
  <c r="B110" i="5"/>
  <c r="A109" i="8" l="1"/>
  <c r="B108" i="8"/>
  <c r="A111" i="7"/>
  <c r="B110" i="7"/>
  <c r="B111" i="5"/>
  <c r="A112" i="5"/>
  <c r="A110" i="8" l="1"/>
  <c r="B109" i="8"/>
  <c r="A112" i="7"/>
  <c r="B111" i="7"/>
  <c r="A113" i="5"/>
  <c r="B112" i="5"/>
  <c r="A111" i="8" l="1"/>
  <c r="B110" i="8"/>
  <c r="A113" i="7"/>
  <c r="B112" i="7"/>
  <c r="A114" i="5"/>
  <c r="B113" i="5"/>
  <c r="A112" i="8" l="1"/>
  <c r="B111" i="8"/>
  <c r="A114" i="7"/>
  <c r="B113" i="7"/>
  <c r="A115" i="5"/>
  <c r="B114" i="5"/>
  <c r="A113" i="8" l="1"/>
  <c r="B112" i="8"/>
  <c r="A115" i="7"/>
  <c r="B114" i="7"/>
  <c r="A116" i="5"/>
  <c r="B115" i="5"/>
  <c r="A114" i="8" l="1"/>
  <c r="B113" i="8"/>
  <c r="A116" i="7"/>
  <c r="B115" i="7"/>
  <c r="A117" i="5"/>
  <c r="B116" i="5"/>
  <c r="A115" i="8" l="1"/>
  <c r="B114" i="8"/>
  <c r="A117" i="7"/>
  <c r="B116" i="7"/>
  <c r="A118" i="5"/>
  <c r="B117" i="5"/>
  <c r="A116" i="8" l="1"/>
  <c r="B115" i="8"/>
  <c r="A118" i="7"/>
  <c r="B117" i="7"/>
  <c r="B118" i="5"/>
  <c r="A119" i="5"/>
  <c r="A117" i="8" l="1"/>
  <c r="B116" i="8"/>
  <c r="A119" i="7"/>
  <c r="B118" i="7"/>
  <c r="A120" i="5"/>
  <c r="B119" i="5"/>
  <c r="A118" i="8" l="1"/>
  <c r="B117" i="8"/>
  <c r="A120" i="7"/>
  <c r="B119" i="7"/>
  <c r="A121" i="5"/>
  <c r="B120" i="5"/>
  <c r="A119" i="8" l="1"/>
  <c r="B118" i="8"/>
  <c r="A121" i="7"/>
  <c r="B120" i="7"/>
  <c r="A122" i="5"/>
  <c r="B121" i="5"/>
  <c r="A120" i="8" l="1"/>
  <c r="B119" i="8"/>
  <c r="A122" i="7"/>
  <c r="B121" i="7"/>
  <c r="A123" i="5"/>
  <c r="B122" i="5"/>
  <c r="A121" i="8" l="1"/>
  <c r="B120" i="8"/>
  <c r="A123" i="7"/>
  <c r="B122" i="7"/>
  <c r="A124" i="5"/>
  <c r="B123" i="5"/>
  <c r="A122" i="8" l="1"/>
  <c r="B121" i="8"/>
  <c r="A124" i="7"/>
  <c r="B123" i="7"/>
  <c r="A125" i="5"/>
  <c r="B124" i="5"/>
  <c r="A123" i="8" l="1"/>
  <c r="B122" i="8"/>
  <c r="A125" i="7"/>
  <c r="B124" i="7"/>
  <c r="A126" i="5"/>
  <c r="B125" i="5"/>
  <c r="A124" i="8" l="1"/>
  <c r="B123" i="8"/>
  <c r="A126" i="7"/>
  <c r="B125" i="7"/>
  <c r="A127" i="5"/>
  <c r="B126" i="5"/>
  <c r="A125" i="8" l="1"/>
  <c r="B124" i="8"/>
  <c r="A127" i="7"/>
  <c r="B126" i="7"/>
  <c r="A128" i="5"/>
  <c r="B127" i="5"/>
  <c r="A126" i="8" l="1"/>
  <c r="B125" i="8"/>
  <c r="A128" i="7"/>
  <c r="B127" i="7"/>
  <c r="A129" i="5"/>
  <c r="B128" i="5"/>
  <c r="A127" i="8" l="1"/>
  <c r="B126" i="8"/>
  <c r="A129" i="7"/>
  <c r="B128" i="7"/>
  <c r="A130" i="5"/>
  <c r="B129" i="5"/>
  <c r="A128" i="8" l="1"/>
  <c r="B127" i="8"/>
  <c r="A130" i="7"/>
  <c r="B129" i="7"/>
  <c r="A131" i="5"/>
  <c r="B130" i="5"/>
  <c r="A129" i="8" l="1"/>
  <c r="B128" i="8"/>
  <c r="A131" i="7"/>
  <c r="B130" i="7"/>
  <c r="A132" i="5"/>
  <c r="B131" i="5"/>
  <c r="A130" i="8" l="1"/>
  <c r="B129" i="8"/>
  <c r="A132" i="7"/>
  <c r="B131" i="7"/>
  <c r="A133" i="5"/>
  <c r="B132" i="5"/>
  <c r="A131" i="8" l="1"/>
  <c r="B130" i="8"/>
  <c r="A133" i="7"/>
  <c r="B132" i="7"/>
  <c r="A134" i="5"/>
  <c r="B133" i="5"/>
  <c r="A132" i="8" l="1"/>
  <c r="B131" i="8"/>
  <c r="A134" i="7"/>
  <c r="B133" i="7"/>
  <c r="A135" i="5"/>
  <c r="B134" i="5"/>
  <c r="A133" i="8" l="1"/>
  <c r="B132" i="8"/>
  <c r="A135" i="7"/>
  <c r="B134" i="7"/>
  <c r="A136" i="5"/>
  <c r="B135" i="5"/>
  <c r="A134" i="8" l="1"/>
  <c r="B133" i="8"/>
  <c r="A136" i="7"/>
  <c r="B135" i="7"/>
  <c r="A137" i="5"/>
  <c r="B136" i="5"/>
  <c r="A135" i="8" l="1"/>
  <c r="B134" i="8"/>
  <c r="A137" i="7"/>
  <c r="B136" i="7"/>
  <c r="A138" i="5"/>
  <c r="B137" i="5"/>
  <c r="A136" i="8" l="1"/>
  <c r="B135" i="8"/>
  <c r="A138" i="7"/>
  <c r="B137" i="7"/>
  <c r="A139" i="5"/>
  <c r="B138" i="5"/>
  <c r="A137" i="8" l="1"/>
  <c r="B136" i="8"/>
  <c r="A139" i="7"/>
  <c r="B138" i="7"/>
  <c r="A140" i="5"/>
  <c r="B139" i="5"/>
  <c r="A138" i="8" l="1"/>
  <c r="B137" i="8"/>
  <c r="A140" i="7"/>
  <c r="B139" i="7"/>
  <c r="A141" i="5"/>
  <c r="B140" i="5"/>
  <c r="A139" i="8" l="1"/>
  <c r="B138" i="8"/>
  <c r="A141" i="7"/>
  <c r="B140" i="7"/>
  <c r="A142" i="5"/>
  <c r="B141" i="5"/>
  <c r="A140" i="8" l="1"/>
  <c r="B139" i="8"/>
  <c r="A142" i="7"/>
  <c r="B141" i="7"/>
  <c r="A143" i="5"/>
  <c r="B142" i="5"/>
  <c r="A141" i="8" l="1"/>
  <c r="B140" i="8"/>
  <c r="A143" i="7"/>
  <c r="B142" i="7"/>
  <c r="A144" i="5"/>
  <c r="B143" i="5"/>
  <c r="A142" i="8" l="1"/>
  <c r="B141" i="8"/>
  <c r="A144" i="7"/>
  <c r="B143" i="7"/>
  <c r="A145" i="5"/>
  <c r="B144" i="5"/>
  <c r="A143" i="8" l="1"/>
  <c r="B142" i="8"/>
  <c r="A145" i="7"/>
  <c r="B144" i="7"/>
  <c r="A146" i="5"/>
  <c r="B145" i="5"/>
  <c r="A144" i="8" l="1"/>
  <c r="B143" i="8"/>
  <c r="A146" i="7"/>
  <c r="B145" i="7"/>
  <c r="A147" i="5"/>
  <c r="B146" i="5"/>
  <c r="A145" i="8" l="1"/>
  <c r="B144" i="8"/>
  <c r="A147" i="7"/>
  <c r="B146" i="7"/>
  <c r="A148" i="5"/>
  <c r="B147" i="5"/>
  <c r="A146" i="8" l="1"/>
  <c r="B145" i="8"/>
  <c r="A148" i="7"/>
  <c r="B147" i="7"/>
  <c r="A149" i="5"/>
  <c r="B148" i="5"/>
  <c r="A147" i="8" l="1"/>
  <c r="B146" i="8"/>
  <c r="A149" i="7"/>
  <c r="B148" i="7"/>
  <c r="A150" i="5"/>
  <c r="B149" i="5"/>
  <c r="A148" i="8" l="1"/>
  <c r="B147" i="8"/>
  <c r="A150" i="7"/>
  <c r="B149" i="7"/>
  <c r="A151" i="5"/>
  <c r="B150" i="5"/>
  <c r="A149" i="8" l="1"/>
  <c r="B148" i="8"/>
  <c r="A151" i="7"/>
  <c r="B150" i="7"/>
  <c r="A152" i="5"/>
  <c r="B151" i="5"/>
  <c r="A150" i="8" l="1"/>
  <c r="B149" i="8"/>
  <c r="A152" i="7"/>
  <c r="B151" i="7"/>
  <c r="A153" i="5"/>
  <c r="B152" i="5"/>
  <c r="A151" i="8" l="1"/>
  <c r="B150" i="8"/>
  <c r="A153" i="7"/>
  <c r="B152" i="7"/>
  <c r="A154" i="5"/>
  <c r="B153" i="5"/>
  <c r="A152" i="8" l="1"/>
  <c r="B151" i="8"/>
  <c r="A154" i="7"/>
  <c r="B153" i="7"/>
  <c r="A155" i="5"/>
  <c r="B154" i="5"/>
  <c r="A153" i="8" l="1"/>
  <c r="B152" i="8"/>
  <c r="A155" i="7"/>
  <c r="B154" i="7"/>
  <c r="A156" i="5"/>
  <c r="B155" i="5"/>
  <c r="A154" i="8" l="1"/>
  <c r="B153" i="8"/>
  <c r="A156" i="7"/>
  <c r="B155" i="7"/>
  <c r="A157" i="5"/>
  <c r="B156" i="5"/>
  <c r="A155" i="8" l="1"/>
  <c r="B154" i="8"/>
  <c r="A157" i="7"/>
  <c r="B156" i="7"/>
  <c r="A158" i="5"/>
  <c r="B157" i="5"/>
  <c r="A156" i="8" l="1"/>
  <c r="B155" i="8"/>
  <c r="A158" i="7"/>
  <c r="B157" i="7"/>
  <c r="A159" i="5"/>
  <c r="B158" i="5"/>
  <c r="A157" i="8" l="1"/>
  <c r="B156" i="8"/>
  <c r="A159" i="7"/>
  <c r="B158" i="7"/>
  <c r="A160" i="5"/>
  <c r="B159" i="5"/>
  <c r="A158" i="8" l="1"/>
  <c r="B157" i="8"/>
  <c r="A160" i="7"/>
  <c r="B159" i="7"/>
  <c r="A161" i="5"/>
  <c r="B160" i="5"/>
  <c r="A159" i="8" l="1"/>
  <c r="B158" i="8"/>
  <c r="A161" i="7"/>
  <c r="B160" i="7"/>
  <c r="A162" i="5"/>
  <c r="B161" i="5"/>
  <c r="A160" i="8" l="1"/>
  <c r="B159" i="8"/>
  <c r="A162" i="7"/>
  <c r="B161" i="7"/>
  <c r="A163" i="5"/>
  <c r="B162" i="5"/>
  <c r="A161" i="8" l="1"/>
  <c r="B160" i="8"/>
  <c r="A163" i="7"/>
  <c r="B162" i="7"/>
  <c r="A164" i="5"/>
  <c r="B163" i="5"/>
  <c r="A162" i="8" l="1"/>
  <c r="B161" i="8"/>
  <c r="A164" i="7"/>
  <c r="B163" i="7"/>
  <c r="A165" i="5"/>
  <c r="B164" i="5"/>
  <c r="A163" i="8" l="1"/>
  <c r="B162" i="8"/>
  <c r="B164" i="7"/>
  <c r="A165" i="7"/>
  <c r="A166" i="5"/>
  <c r="B165" i="5"/>
  <c r="A164" i="8" l="1"/>
  <c r="B163" i="8"/>
  <c r="A166" i="7"/>
  <c r="B165" i="7"/>
  <c r="A167" i="5"/>
  <c r="B166" i="5"/>
  <c r="A165" i="8" l="1"/>
  <c r="B164" i="8"/>
  <c r="A167" i="7"/>
  <c r="B166" i="7"/>
  <c r="A168" i="5"/>
  <c r="B167" i="5"/>
  <c r="A166" i="8" l="1"/>
  <c r="B165" i="8"/>
  <c r="B167" i="7"/>
  <c r="A168" i="7"/>
  <c r="A169" i="5"/>
  <c r="B168" i="5"/>
  <c r="A167" i="8" l="1"/>
  <c r="B166" i="8"/>
  <c r="A169" i="7"/>
  <c r="B168" i="7"/>
  <c r="A170" i="5"/>
  <c r="B169" i="5"/>
  <c r="A168" i="8" l="1"/>
  <c r="B167" i="8"/>
  <c r="A170" i="7"/>
  <c r="B169" i="7"/>
  <c r="A171" i="5"/>
  <c r="B170" i="5"/>
  <c r="A169" i="8" l="1"/>
  <c r="B168" i="8"/>
  <c r="A171" i="7"/>
  <c r="B170" i="7"/>
  <c r="A172" i="5"/>
  <c r="B171" i="5"/>
  <c r="A170" i="8" l="1"/>
  <c r="B169" i="8"/>
  <c r="A172" i="7"/>
  <c r="B171" i="7"/>
  <c r="A173" i="5"/>
  <c r="B172" i="5"/>
  <c r="A171" i="8" l="1"/>
  <c r="B170" i="8"/>
  <c r="A173" i="7"/>
  <c r="B172" i="7"/>
  <c r="A174" i="5"/>
  <c r="B173" i="5"/>
  <c r="A172" i="8" l="1"/>
  <c r="B171" i="8"/>
  <c r="A174" i="7"/>
  <c r="B173" i="7"/>
  <c r="A175" i="5"/>
  <c r="B174" i="5"/>
  <c r="A173" i="8" l="1"/>
  <c r="B172" i="8"/>
  <c r="A175" i="7"/>
  <c r="B174" i="7"/>
  <c r="A176" i="5"/>
  <c r="B175" i="5"/>
  <c r="B173" i="8" l="1"/>
  <c r="A174" i="8"/>
  <c r="A176" i="7"/>
  <c r="B175" i="7"/>
  <c r="A177" i="5"/>
  <c r="B176" i="5"/>
  <c r="A175" i="8" l="1"/>
  <c r="B174" i="8"/>
  <c r="A177" i="7"/>
  <c r="B176" i="7"/>
  <c r="A178" i="5"/>
  <c r="B177" i="5"/>
  <c r="A176" i="8" l="1"/>
  <c r="B175" i="8"/>
  <c r="A178" i="7"/>
  <c r="B177" i="7"/>
  <c r="A179" i="5"/>
  <c r="B178" i="5"/>
  <c r="A177" i="8" l="1"/>
  <c r="B176" i="8"/>
  <c r="A179" i="7"/>
  <c r="B178" i="7"/>
  <c r="A180" i="5"/>
  <c r="B179" i="5"/>
  <c r="A178" i="8" l="1"/>
  <c r="B177" i="8"/>
  <c r="A180" i="7"/>
  <c r="B179" i="7"/>
  <c r="B180" i="5"/>
  <c r="A181" i="5"/>
  <c r="A179" i="8" l="1"/>
  <c r="B178" i="8"/>
  <c r="A181" i="7"/>
  <c r="B180" i="7"/>
  <c r="A182" i="5"/>
  <c r="B181" i="5"/>
  <c r="A180" i="8" l="1"/>
  <c r="B179" i="8"/>
  <c r="A182" i="7"/>
  <c r="B181" i="7"/>
  <c r="A183" i="5"/>
  <c r="B182" i="5"/>
  <c r="A181" i="8" l="1"/>
  <c r="B180" i="8"/>
  <c r="A183" i="7"/>
  <c r="B182" i="7"/>
  <c r="A184" i="5"/>
  <c r="B183" i="5"/>
  <c r="A182" i="8" l="1"/>
  <c r="B181" i="8"/>
  <c r="A184" i="7"/>
  <c r="B183" i="7"/>
  <c r="A185" i="5"/>
  <c r="B184" i="5"/>
  <c r="A183" i="8" l="1"/>
  <c r="B182" i="8"/>
  <c r="A185" i="7"/>
  <c r="B184" i="7"/>
  <c r="A186" i="5"/>
  <c r="B185" i="5"/>
  <c r="B183" i="8" l="1"/>
  <c r="A184" i="8"/>
  <c r="A186" i="7"/>
  <c r="B185" i="7"/>
  <c r="A187" i="5"/>
  <c r="B186" i="5"/>
  <c r="A185" i="8" l="1"/>
  <c r="B184" i="8"/>
  <c r="A187" i="7"/>
  <c r="B186" i="7"/>
  <c r="A188" i="5"/>
  <c r="B187" i="5"/>
  <c r="A186" i="8" l="1"/>
  <c r="B185" i="8"/>
  <c r="A188" i="7"/>
  <c r="B187" i="7"/>
  <c r="A189" i="5"/>
  <c r="B188" i="5"/>
  <c r="A187" i="8" l="1"/>
  <c r="B186" i="8"/>
  <c r="A189" i="7"/>
  <c r="B188" i="7"/>
  <c r="A190" i="5"/>
  <c r="B189" i="5"/>
  <c r="A188" i="8" l="1"/>
  <c r="B187" i="8"/>
  <c r="A190" i="7"/>
  <c r="B189" i="7"/>
  <c r="A191" i="5"/>
  <c r="B190" i="5"/>
  <c r="A189" i="8" l="1"/>
  <c r="B188" i="8"/>
  <c r="A191" i="7"/>
  <c r="B190" i="7"/>
  <c r="A192" i="5"/>
  <c r="B191" i="5"/>
  <c r="A190" i="8" l="1"/>
  <c r="B189" i="8"/>
  <c r="A192" i="7"/>
  <c r="B191" i="7"/>
  <c r="A193" i="5"/>
  <c r="B192" i="5"/>
  <c r="A191" i="8" l="1"/>
  <c r="B190" i="8"/>
  <c r="A193" i="7"/>
  <c r="B192" i="7"/>
  <c r="A194" i="5"/>
  <c r="B193" i="5"/>
  <c r="A192" i="8" l="1"/>
  <c r="B191" i="8"/>
  <c r="A194" i="7"/>
  <c r="B193" i="7"/>
  <c r="A195" i="5"/>
  <c r="B194" i="5"/>
  <c r="A193" i="8" l="1"/>
  <c r="B192" i="8"/>
  <c r="A195" i="7"/>
  <c r="B194" i="7"/>
  <c r="A196" i="5"/>
  <c r="B195" i="5"/>
  <c r="A194" i="8" l="1"/>
  <c r="B193" i="8"/>
  <c r="A196" i="7"/>
  <c r="B195" i="7"/>
  <c r="A197" i="5"/>
  <c r="B196" i="5"/>
  <c r="A195" i="8" l="1"/>
  <c r="B194" i="8"/>
  <c r="A197" i="7"/>
  <c r="B196" i="7"/>
  <c r="A198" i="5"/>
  <c r="B197" i="5"/>
  <c r="A196" i="8" l="1"/>
  <c r="B195" i="8"/>
  <c r="A198" i="7"/>
  <c r="B197" i="7"/>
  <c r="A199" i="5"/>
  <c r="B198" i="5"/>
  <c r="A197" i="8" l="1"/>
  <c r="B196" i="8"/>
  <c r="A199" i="7"/>
  <c r="B198" i="7"/>
  <c r="A200" i="5"/>
  <c r="B199" i="5"/>
  <c r="A198" i="8" l="1"/>
  <c r="B197" i="8"/>
  <c r="A200" i="7"/>
  <c r="B199" i="7"/>
  <c r="A201" i="5"/>
  <c r="B200" i="5"/>
  <c r="A199" i="8" l="1"/>
  <c r="B198" i="8"/>
  <c r="A201" i="7"/>
  <c r="B200" i="7"/>
  <c r="A202" i="5"/>
  <c r="B201" i="5"/>
  <c r="A200" i="8" l="1"/>
  <c r="B199" i="8"/>
  <c r="A202" i="7"/>
  <c r="B201" i="7"/>
  <c r="A203" i="5"/>
  <c r="B202" i="5"/>
  <c r="A201" i="8" l="1"/>
  <c r="B200" i="8"/>
  <c r="A203" i="7"/>
  <c r="B202" i="7"/>
  <c r="A204" i="5"/>
  <c r="B203" i="5"/>
  <c r="A202" i="8" l="1"/>
  <c r="B201" i="8"/>
  <c r="A204" i="7"/>
  <c r="B203" i="7"/>
  <c r="A205" i="5"/>
  <c r="B204" i="5"/>
  <c r="A203" i="8" l="1"/>
  <c r="B202" i="8"/>
  <c r="A205" i="7"/>
  <c r="B204" i="7"/>
  <c r="A206" i="5"/>
  <c r="B205" i="5"/>
  <c r="A204" i="8" l="1"/>
  <c r="B203" i="8"/>
  <c r="A206" i="7"/>
  <c r="B205" i="7"/>
  <c r="A207" i="5"/>
  <c r="B206" i="5"/>
  <c r="A205" i="8" l="1"/>
  <c r="B204" i="8"/>
  <c r="A207" i="7"/>
  <c r="B206" i="7"/>
  <c r="A208" i="5"/>
  <c r="B207" i="5"/>
  <c r="A206" i="8" l="1"/>
  <c r="B205" i="8"/>
  <c r="A208" i="7"/>
  <c r="B207" i="7"/>
  <c r="A209" i="5"/>
  <c r="B208" i="5"/>
  <c r="A207" i="8" l="1"/>
  <c r="B206" i="8"/>
  <c r="A209" i="7"/>
  <c r="B208" i="7"/>
  <c r="A210" i="5"/>
  <c r="B209" i="5"/>
  <c r="A208" i="8" l="1"/>
  <c r="B207" i="8"/>
  <c r="A210" i="7"/>
  <c r="B209" i="7"/>
  <c r="A211" i="5"/>
  <c r="B210" i="5"/>
  <c r="A209" i="8" l="1"/>
  <c r="B208" i="8"/>
  <c r="A211" i="7"/>
  <c r="B210" i="7"/>
  <c r="A212" i="5"/>
  <c r="B211" i="5"/>
  <c r="A210" i="8" l="1"/>
  <c r="B209" i="8"/>
  <c r="A212" i="7"/>
  <c r="B211" i="7"/>
  <c r="A213" i="5"/>
  <c r="B212" i="5"/>
  <c r="A211" i="8" l="1"/>
  <c r="B210" i="8"/>
  <c r="A213" i="7"/>
  <c r="B212" i="7"/>
  <c r="A214" i="5"/>
  <c r="B213" i="5"/>
  <c r="A212" i="8" l="1"/>
  <c r="B211" i="8"/>
  <c r="A214" i="7"/>
  <c r="B213" i="7"/>
  <c r="A215" i="5"/>
  <c r="B214" i="5"/>
  <c r="A213" i="8" l="1"/>
  <c r="B212" i="8"/>
  <c r="A215" i="7"/>
  <c r="B214" i="7"/>
  <c r="A216" i="5"/>
  <c r="B215" i="5"/>
  <c r="A214" i="8" l="1"/>
  <c r="B213" i="8"/>
  <c r="A216" i="7"/>
  <c r="B215" i="7"/>
  <c r="A217" i="5"/>
  <c r="B216" i="5"/>
  <c r="A215" i="8" l="1"/>
  <c r="B214" i="8"/>
  <c r="A217" i="7"/>
  <c r="B216" i="7"/>
  <c r="A218" i="5"/>
  <c r="B217" i="5"/>
  <c r="A216" i="8" l="1"/>
  <c r="B215" i="8"/>
  <c r="A218" i="7"/>
  <c r="B217" i="7"/>
  <c r="A219" i="5"/>
  <c r="B218" i="5"/>
  <c r="A217" i="8" l="1"/>
  <c r="B216" i="8"/>
  <c r="A219" i="7"/>
  <c r="B218" i="7"/>
  <c r="A220" i="5"/>
  <c r="B219" i="5"/>
  <c r="A218" i="8" l="1"/>
  <c r="B217" i="8"/>
  <c r="A220" i="7"/>
  <c r="B219" i="7"/>
  <c r="A221" i="5"/>
  <c r="B220" i="5"/>
  <c r="A219" i="8" l="1"/>
  <c r="B218" i="8"/>
  <c r="A221" i="7"/>
  <c r="B220" i="7"/>
  <c r="A222" i="5"/>
  <c r="B221" i="5"/>
  <c r="A220" i="8" l="1"/>
  <c r="B219" i="8"/>
  <c r="A222" i="7"/>
  <c r="B221" i="7"/>
  <c r="A223" i="5"/>
  <c r="B222" i="5"/>
  <c r="A221" i="8" l="1"/>
  <c r="B220" i="8"/>
  <c r="A223" i="7"/>
  <c r="B222" i="7"/>
  <c r="A224" i="5"/>
  <c r="B223" i="5"/>
  <c r="B221" i="8" l="1"/>
  <c r="A222" i="8"/>
  <c r="A224" i="7"/>
  <c r="B223" i="7"/>
  <c r="A225" i="5"/>
  <c r="B224" i="5"/>
  <c r="A223" i="8" l="1"/>
  <c r="B222" i="8"/>
  <c r="A225" i="7"/>
  <c r="B224" i="7"/>
  <c r="A226" i="5"/>
  <c r="B225" i="5"/>
  <c r="A224" i="8" l="1"/>
  <c r="B223" i="8"/>
  <c r="A226" i="7"/>
  <c r="B225" i="7"/>
  <c r="A227" i="5"/>
  <c r="B226" i="5"/>
  <c r="A225" i="8" l="1"/>
  <c r="B224" i="8"/>
  <c r="A227" i="7"/>
  <c r="B226" i="7"/>
  <c r="A228" i="5"/>
  <c r="B227" i="5"/>
  <c r="A226" i="8" l="1"/>
  <c r="B225" i="8"/>
  <c r="A228" i="7"/>
  <c r="B227" i="7"/>
  <c r="A229" i="5"/>
  <c r="B228" i="5"/>
  <c r="A227" i="8" l="1"/>
  <c r="B226" i="8"/>
  <c r="B228" i="7"/>
  <c r="A229" i="7"/>
  <c r="A230" i="5"/>
  <c r="B229" i="5"/>
  <c r="A228" i="8" l="1"/>
  <c r="B227" i="8"/>
  <c r="A230" i="7"/>
  <c r="B229" i="7"/>
  <c r="A231" i="5"/>
  <c r="B230" i="5"/>
  <c r="A229" i="8" l="1"/>
  <c r="B228" i="8"/>
  <c r="A231" i="7"/>
  <c r="B230" i="7"/>
  <c r="A232" i="5"/>
  <c r="B231" i="5"/>
  <c r="A230" i="8" l="1"/>
  <c r="B229" i="8"/>
  <c r="B231" i="7"/>
  <c r="A232" i="7"/>
  <c r="A233" i="5"/>
  <c r="B232" i="5"/>
  <c r="A231" i="8" l="1"/>
  <c r="B230" i="8"/>
  <c r="A233" i="7"/>
  <c r="B232" i="7"/>
  <c r="A234" i="5"/>
  <c r="B233" i="5"/>
  <c r="A232" i="8" l="1"/>
  <c r="B231" i="8"/>
  <c r="A234" i="7"/>
  <c r="B233" i="7"/>
  <c r="A235" i="5"/>
  <c r="B234" i="5"/>
  <c r="A233" i="8" l="1"/>
  <c r="B232" i="8"/>
  <c r="A235" i="7"/>
  <c r="B234" i="7"/>
  <c r="A236" i="5"/>
  <c r="B235" i="5"/>
  <c r="A234" i="8" l="1"/>
  <c r="B233" i="8"/>
  <c r="A236" i="7"/>
  <c r="B235" i="7"/>
  <c r="A237" i="5"/>
  <c r="B236" i="5"/>
  <c r="A235" i="8" l="1"/>
  <c r="B234" i="8"/>
  <c r="A237" i="7"/>
  <c r="B236" i="7"/>
  <c r="A238" i="5"/>
  <c r="B237" i="5"/>
  <c r="A236" i="8" l="1"/>
  <c r="B235" i="8"/>
  <c r="A238" i="7"/>
  <c r="B237" i="7"/>
  <c r="A239" i="5"/>
  <c r="B238" i="5"/>
  <c r="A237" i="8" l="1"/>
  <c r="B236" i="8"/>
  <c r="A239" i="7"/>
  <c r="B238" i="7"/>
  <c r="A240" i="5"/>
  <c r="B239" i="5"/>
  <c r="A238" i="8" l="1"/>
  <c r="B237" i="8"/>
  <c r="A240" i="7"/>
  <c r="B239" i="7"/>
  <c r="A241" i="5"/>
  <c r="B240" i="5"/>
  <c r="A239" i="8" l="1"/>
  <c r="B238" i="8"/>
  <c r="A241" i="7"/>
  <c r="B240" i="7"/>
  <c r="A242" i="5"/>
  <c r="B241" i="5"/>
  <c r="A240" i="8" l="1"/>
  <c r="B239" i="8"/>
  <c r="A242" i="7"/>
  <c r="B241" i="7"/>
  <c r="A243" i="5"/>
  <c r="B242" i="5"/>
  <c r="A241" i="8" l="1"/>
  <c r="B240" i="8"/>
  <c r="A243" i="7"/>
  <c r="B242" i="7"/>
  <c r="A244" i="5"/>
  <c r="B243" i="5"/>
  <c r="A242" i="8" l="1"/>
  <c r="B241" i="8"/>
  <c r="A244" i="7"/>
  <c r="B243" i="7"/>
  <c r="A245" i="5"/>
  <c r="B244" i="5"/>
  <c r="A243" i="8" l="1"/>
  <c r="B242" i="8"/>
  <c r="A245" i="7"/>
  <c r="B244" i="7"/>
  <c r="A246" i="5"/>
  <c r="B245" i="5"/>
  <c r="A244" i="8" l="1"/>
  <c r="B243" i="8"/>
  <c r="A246" i="7"/>
  <c r="B245" i="7"/>
  <c r="A247" i="5"/>
  <c r="B246" i="5"/>
  <c r="A245" i="8" l="1"/>
  <c r="B244" i="8"/>
  <c r="A247" i="7"/>
  <c r="B246" i="7"/>
  <c r="A248" i="5"/>
  <c r="B247" i="5"/>
  <c r="A246" i="8" l="1"/>
  <c r="B245" i="8"/>
  <c r="A248" i="7"/>
  <c r="B247" i="7"/>
  <c r="A249" i="5"/>
  <c r="B248" i="5"/>
  <c r="A247" i="8" l="1"/>
  <c r="B246" i="8"/>
  <c r="A249" i="7"/>
  <c r="B248" i="7"/>
  <c r="A250" i="5"/>
  <c r="B249" i="5"/>
  <c r="A248" i="8" l="1"/>
  <c r="B247" i="8"/>
  <c r="A250" i="7"/>
  <c r="B249" i="7"/>
  <c r="A251" i="5"/>
  <c r="B250" i="5"/>
  <c r="A249" i="8" l="1"/>
  <c r="B248" i="8"/>
  <c r="A251" i="7"/>
  <c r="B250" i="7"/>
  <c r="A252" i="5"/>
  <c r="B251" i="5"/>
  <c r="A250" i="8" l="1"/>
  <c r="B249" i="8"/>
  <c r="A252" i="7"/>
  <c r="B251" i="7"/>
  <c r="A253" i="5"/>
  <c r="B252" i="5"/>
  <c r="A251" i="8" l="1"/>
  <c r="B250" i="8"/>
  <c r="A253" i="7"/>
  <c r="B252" i="7"/>
  <c r="A254" i="5"/>
  <c r="B253" i="5"/>
  <c r="A252" i="8" l="1"/>
  <c r="B251" i="8"/>
  <c r="A254" i="7"/>
  <c r="B253" i="7"/>
  <c r="A255" i="5"/>
  <c r="B254" i="5"/>
  <c r="A253" i="8" l="1"/>
  <c r="B252" i="8"/>
  <c r="A255" i="7"/>
  <c r="B254" i="7"/>
  <c r="A256" i="5"/>
  <c r="B255" i="5"/>
  <c r="A254" i="8" l="1"/>
  <c r="B253" i="8"/>
  <c r="A256" i="7"/>
  <c r="B255" i="7"/>
  <c r="A257" i="5"/>
  <c r="B256" i="5"/>
  <c r="A255" i="8" l="1"/>
  <c r="B254" i="8"/>
  <c r="A257" i="7"/>
  <c r="B256" i="7"/>
  <c r="A258" i="5"/>
  <c r="B257" i="5"/>
  <c r="A256" i="8" l="1"/>
  <c r="B255" i="8"/>
  <c r="A258" i="7"/>
  <c r="B257" i="7"/>
  <c r="A259" i="5"/>
  <c r="B258" i="5"/>
  <c r="A257" i="8" l="1"/>
  <c r="B256" i="8"/>
  <c r="A259" i="7"/>
  <c r="B258" i="7"/>
  <c r="A260" i="5"/>
  <c r="B259" i="5"/>
  <c r="A258" i="8" l="1"/>
  <c r="B257" i="8"/>
  <c r="A260" i="7"/>
  <c r="B259" i="7"/>
  <c r="A261" i="5"/>
  <c r="B260" i="5"/>
  <c r="A259" i="8" l="1"/>
  <c r="B258" i="8"/>
  <c r="A261" i="7"/>
  <c r="B260" i="7"/>
  <c r="A262" i="5"/>
  <c r="B261" i="5"/>
  <c r="A260" i="8" l="1"/>
  <c r="B259" i="8"/>
  <c r="A262" i="7"/>
  <c r="B261" i="7"/>
  <c r="A263" i="5"/>
  <c r="B262" i="5"/>
  <c r="A261" i="8" l="1"/>
  <c r="B260" i="8"/>
  <c r="A263" i="7"/>
  <c r="B262" i="7"/>
  <c r="A264" i="5"/>
  <c r="B263" i="5"/>
  <c r="A262" i="8" l="1"/>
  <c r="B261" i="8"/>
  <c r="A264" i="7"/>
  <c r="B263" i="7"/>
  <c r="A265" i="5"/>
  <c r="B264" i="5"/>
  <c r="A263" i="8" l="1"/>
  <c r="B262" i="8"/>
  <c r="A265" i="7"/>
  <c r="B264" i="7"/>
  <c r="A266" i="5"/>
  <c r="B265" i="5"/>
  <c r="A264" i="8" l="1"/>
  <c r="B263" i="8"/>
  <c r="A266" i="7"/>
  <c r="B265" i="7"/>
  <c r="A267" i="5"/>
  <c r="B266" i="5"/>
  <c r="A265" i="8" l="1"/>
  <c r="B264" i="8"/>
  <c r="A267" i="7"/>
  <c r="B266" i="7"/>
  <c r="A268" i="5"/>
  <c r="B267" i="5"/>
  <c r="A266" i="8" l="1"/>
  <c r="B265" i="8"/>
  <c r="A268" i="7"/>
  <c r="B267" i="7"/>
  <c r="A269" i="5"/>
  <c r="B268" i="5"/>
  <c r="A267" i="8" l="1"/>
  <c r="B266" i="8"/>
  <c r="A269" i="7"/>
  <c r="B268" i="7"/>
  <c r="A270" i="5"/>
  <c r="B269" i="5"/>
  <c r="A268" i="8" l="1"/>
  <c r="B267" i="8"/>
  <c r="A270" i="7"/>
  <c r="B269" i="7"/>
  <c r="A271" i="5"/>
  <c r="B270" i="5"/>
  <c r="A269" i="8" l="1"/>
  <c r="B268" i="8"/>
  <c r="A271" i="7"/>
  <c r="B270" i="7"/>
  <c r="A272" i="5"/>
  <c r="B271" i="5"/>
  <c r="A270" i="8" l="1"/>
  <c r="B269" i="8"/>
  <c r="A272" i="7"/>
  <c r="B271" i="7"/>
  <c r="A273" i="5"/>
  <c r="B272" i="5"/>
  <c r="A271" i="8" l="1"/>
  <c r="B270" i="8"/>
  <c r="A273" i="7"/>
  <c r="B272" i="7"/>
  <c r="A274" i="5"/>
  <c r="B273" i="5"/>
  <c r="A272" i="8" l="1"/>
  <c r="B271" i="8"/>
  <c r="A274" i="7"/>
  <c r="B273" i="7"/>
  <c r="A275" i="5"/>
  <c r="B274" i="5"/>
  <c r="A273" i="8" l="1"/>
  <c r="B272" i="8"/>
  <c r="A275" i="7"/>
  <c r="B274" i="7"/>
  <c r="A276" i="5"/>
  <c r="B275" i="5"/>
  <c r="A274" i="8" l="1"/>
  <c r="B273" i="8"/>
  <c r="A276" i="7"/>
  <c r="B275" i="7"/>
  <c r="A277" i="5"/>
  <c r="B276" i="5"/>
  <c r="A275" i="8" l="1"/>
  <c r="B274" i="8"/>
  <c r="A277" i="7"/>
  <c r="B276" i="7"/>
  <c r="A278" i="5"/>
  <c r="B277" i="5"/>
  <c r="A276" i="8" l="1"/>
  <c r="B275" i="8"/>
  <c r="A278" i="7"/>
  <c r="B277" i="7"/>
  <c r="A279" i="5"/>
  <c r="B278" i="5"/>
  <c r="A277" i="8" l="1"/>
  <c r="B276" i="8"/>
  <c r="A279" i="7"/>
  <c r="B278" i="7"/>
  <c r="A280" i="5"/>
  <c r="B279" i="5"/>
  <c r="A278" i="8" l="1"/>
  <c r="B277" i="8"/>
  <c r="A280" i="7"/>
  <c r="B279" i="7"/>
  <c r="A281" i="5"/>
  <c r="B280" i="5"/>
  <c r="A279" i="8" l="1"/>
  <c r="B278" i="8"/>
  <c r="A281" i="7"/>
  <c r="B280" i="7"/>
  <c r="A282" i="5"/>
  <c r="B281" i="5"/>
  <c r="A280" i="8" l="1"/>
  <c r="B279" i="8"/>
  <c r="A282" i="7"/>
  <c r="B281" i="7"/>
  <c r="A283" i="5"/>
  <c r="B282" i="5"/>
  <c r="A281" i="8" l="1"/>
  <c r="B280" i="8"/>
  <c r="A283" i="7"/>
  <c r="B282" i="7"/>
  <c r="A284" i="5"/>
  <c r="B283" i="5"/>
  <c r="A282" i="8" l="1"/>
  <c r="B281" i="8"/>
  <c r="A284" i="7"/>
  <c r="B283" i="7"/>
  <c r="B284" i="5"/>
  <c r="A285" i="5"/>
  <c r="A283" i="8" l="1"/>
  <c r="B282" i="8"/>
  <c r="A285" i="7"/>
  <c r="B284" i="7"/>
  <c r="A286" i="5"/>
  <c r="B285" i="5"/>
  <c r="A284" i="8" l="1"/>
  <c r="B283" i="8"/>
  <c r="A286" i="7"/>
  <c r="B285" i="7"/>
  <c r="A287" i="5"/>
  <c r="B286" i="5"/>
  <c r="A285" i="8" l="1"/>
  <c r="B284" i="8"/>
  <c r="A287" i="7"/>
  <c r="B286" i="7"/>
  <c r="A288" i="5"/>
  <c r="B287" i="5"/>
  <c r="A286" i="8" l="1"/>
  <c r="B285" i="8"/>
  <c r="A288" i="7"/>
  <c r="B287" i="7"/>
  <c r="A289" i="5"/>
  <c r="B288" i="5"/>
  <c r="A287" i="8" l="1"/>
  <c r="B286" i="8"/>
  <c r="A289" i="7"/>
  <c r="B288" i="7"/>
  <c r="A290" i="5"/>
  <c r="B289" i="5"/>
  <c r="A288" i="8" l="1"/>
  <c r="B287" i="8"/>
  <c r="A290" i="7"/>
  <c r="B289" i="7"/>
  <c r="A291" i="5"/>
  <c r="B290" i="5"/>
  <c r="A289" i="8" l="1"/>
  <c r="B288" i="8"/>
  <c r="A291" i="7"/>
  <c r="B290" i="7"/>
  <c r="A292" i="5"/>
  <c r="B291" i="5"/>
  <c r="A290" i="8" l="1"/>
  <c r="B289" i="8"/>
  <c r="A292" i="7"/>
  <c r="B291" i="7"/>
  <c r="A293" i="5"/>
  <c r="B292" i="5"/>
  <c r="A291" i="8" l="1"/>
  <c r="B290" i="8"/>
  <c r="B292" i="7"/>
  <c r="A293" i="7"/>
  <c r="A294" i="5"/>
  <c r="B293" i="5"/>
  <c r="A292" i="8" l="1"/>
  <c r="B291" i="8"/>
  <c r="A294" i="7"/>
  <c r="B293" i="7"/>
  <c r="A295" i="5"/>
  <c r="B294" i="5"/>
  <c r="A293" i="8" l="1"/>
  <c r="B292" i="8"/>
  <c r="A295" i="7"/>
  <c r="B294" i="7"/>
  <c r="A296" i="5"/>
  <c r="B295" i="5"/>
  <c r="A294" i="8" l="1"/>
  <c r="B293" i="8"/>
  <c r="A296" i="7"/>
  <c r="B295" i="7"/>
  <c r="A297" i="5"/>
  <c r="B296" i="5"/>
  <c r="A295" i="8" l="1"/>
  <c r="B294" i="8"/>
  <c r="A297" i="7"/>
  <c r="B296" i="7"/>
  <c r="A298" i="5"/>
  <c r="B297" i="5"/>
  <c r="A296" i="8" l="1"/>
  <c r="B295" i="8"/>
  <c r="A298" i="7"/>
  <c r="B297" i="7"/>
  <c r="A299" i="5"/>
  <c r="B298" i="5"/>
  <c r="A297" i="8" l="1"/>
  <c r="B296" i="8"/>
  <c r="A299" i="7"/>
  <c r="B298" i="7"/>
  <c r="A300" i="5"/>
  <c r="B299" i="5"/>
  <c r="A298" i="8" l="1"/>
  <c r="B297" i="8"/>
  <c r="A300" i="7"/>
  <c r="B299" i="7"/>
  <c r="A301" i="5"/>
  <c r="B300" i="5"/>
  <c r="A299" i="8" l="1"/>
  <c r="B298" i="8"/>
  <c r="A301" i="7"/>
  <c r="B300" i="7"/>
  <c r="A302" i="5"/>
  <c r="B301" i="5"/>
  <c r="A300" i="8" l="1"/>
  <c r="B299" i="8"/>
  <c r="A302" i="7"/>
  <c r="B301" i="7"/>
  <c r="A303" i="5"/>
  <c r="B302" i="5"/>
  <c r="A301" i="8" l="1"/>
  <c r="B300" i="8"/>
  <c r="A303" i="7"/>
  <c r="B302" i="7"/>
  <c r="A304" i="5"/>
  <c r="B303" i="5"/>
  <c r="A302" i="8" l="1"/>
  <c r="B301" i="8"/>
  <c r="A304" i="7"/>
  <c r="B303" i="7"/>
  <c r="A305" i="5"/>
  <c r="B304" i="5"/>
  <c r="A303" i="8" l="1"/>
  <c r="B302" i="8"/>
  <c r="A305" i="7"/>
  <c r="B304" i="7"/>
  <c r="A306" i="5"/>
  <c r="B305" i="5"/>
  <c r="A304" i="8" l="1"/>
  <c r="B303" i="8"/>
  <c r="A306" i="7"/>
  <c r="B305" i="7"/>
  <c r="A307" i="5"/>
  <c r="B306" i="5"/>
  <c r="A305" i="8" l="1"/>
  <c r="B304" i="8"/>
  <c r="A307" i="7"/>
  <c r="B306" i="7"/>
  <c r="A308" i="5"/>
  <c r="B307" i="5"/>
  <c r="A306" i="8" l="1"/>
  <c r="B305" i="8"/>
  <c r="A308" i="7"/>
  <c r="B307" i="7"/>
  <c r="A309" i="5"/>
  <c r="B308" i="5"/>
  <c r="A307" i="8" l="1"/>
  <c r="B306" i="8"/>
  <c r="A309" i="7"/>
  <c r="B308" i="7"/>
  <c r="A310" i="5"/>
  <c r="B309" i="5"/>
  <c r="A308" i="8" l="1"/>
  <c r="B307" i="8"/>
  <c r="A310" i="7"/>
  <c r="B309" i="7"/>
  <c r="B310" i="5"/>
  <c r="A311" i="5"/>
  <c r="A309" i="8" l="1"/>
  <c r="B308" i="8"/>
  <c r="A311" i="7"/>
  <c r="B310" i="7"/>
  <c r="A312" i="5"/>
  <c r="B311" i="5"/>
  <c r="A310" i="8" l="1"/>
  <c r="B309" i="8"/>
  <c r="A312" i="7"/>
  <c r="B311" i="7"/>
  <c r="A313" i="5"/>
  <c r="B312" i="5"/>
  <c r="A311" i="8" l="1"/>
  <c r="B310" i="8"/>
  <c r="A313" i="7"/>
  <c r="B312" i="7"/>
  <c r="A314" i="5"/>
  <c r="B313" i="5"/>
  <c r="A312" i="8" l="1"/>
  <c r="B311" i="8"/>
  <c r="A314" i="7"/>
  <c r="B313" i="7"/>
  <c r="A315" i="5"/>
  <c r="B314" i="5"/>
  <c r="A313" i="8" l="1"/>
  <c r="B312" i="8"/>
  <c r="A315" i="7"/>
  <c r="B314" i="7"/>
  <c r="A316" i="5"/>
  <c r="B315" i="5"/>
  <c r="A314" i="8" l="1"/>
  <c r="B313" i="8"/>
  <c r="A316" i="7"/>
  <c r="B315" i="7"/>
  <c r="A317" i="5"/>
  <c r="B316" i="5"/>
  <c r="A315" i="8" l="1"/>
  <c r="B314" i="8"/>
  <c r="A317" i="7"/>
  <c r="B316" i="7"/>
  <c r="A318" i="5"/>
  <c r="B317" i="5"/>
  <c r="A316" i="8" l="1"/>
  <c r="B315" i="8"/>
  <c r="A318" i="7"/>
  <c r="B317" i="7"/>
  <c r="A319" i="5"/>
  <c r="B318" i="5"/>
  <c r="A317" i="8" l="1"/>
  <c r="B316" i="8"/>
  <c r="B318" i="7"/>
  <c r="A319" i="7"/>
  <c r="A320" i="5"/>
  <c r="B319" i="5"/>
  <c r="A318" i="8" l="1"/>
  <c r="B317" i="8"/>
  <c r="A320" i="7"/>
  <c r="B319" i="7"/>
  <c r="A321" i="5"/>
  <c r="B320" i="5"/>
  <c r="A319" i="8" l="1"/>
  <c r="B318" i="8"/>
  <c r="A321" i="7"/>
  <c r="B320" i="7"/>
  <c r="A322" i="5"/>
  <c r="B321" i="5"/>
  <c r="A320" i="8" l="1"/>
  <c r="B319" i="8"/>
  <c r="A322" i="7"/>
  <c r="B321" i="7"/>
  <c r="A323" i="5"/>
  <c r="B322" i="5"/>
  <c r="A321" i="8" l="1"/>
  <c r="B320" i="8"/>
  <c r="A323" i="7"/>
  <c r="B322" i="7"/>
  <c r="A324" i="5"/>
  <c r="B323" i="5"/>
  <c r="A322" i="8" l="1"/>
  <c r="B321" i="8"/>
  <c r="A324" i="7"/>
  <c r="B323" i="7"/>
  <c r="A325" i="5"/>
  <c r="B324" i="5"/>
  <c r="A323" i="8" l="1"/>
  <c r="B322" i="8"/>
  <c r="A325" i="7"/>
  <c r="B324" i="7"/>
  <c r="A326" i="5"/>
  <c r="B325" i="5"/>
  <c r="A324" i="8" l="1"/>
  <c r="B323" i="8"/>
  <c r="A326" i="7"/>
  <c r="B325" i="7"/>
  <c r="A327" i="5"/>
  <c r="B326" i="5"/>
  <c r="A325" i="8" l="1"/>
  <c r="B324" i="8"/>
  <c r="A327" i="7"/>
  <c r="B326" i="7"/>
  <c r="A328" i="5"/>
  <c r="B327" i="5"/>
  <c r="A326" i="8" l="1"/>
  <c r="B325" i="8"/>
  <c r="A328" i="7"/>
  <c r="B327" i="7"/>
  <c r="A329" i="5"/>
  <c r="B328" i="5"/>
  <c r="A327" i="8" l="1"/>
  <c r="B326" i="8"/>
  <c r="A329" i="7"/>
  <c r="B328" i="7"/>
  <c r="A330" i="5"/>
  <c r="B329" i="5"/>
  <c r="A328" i="8" l="1"/>
  <c r="B327" i="8"/>
  <c r="A330" i="7"/>
  <c r="B329" i="7"/>
  <c r="A331" i="5"/>
  <c r="B330" i="5"/>
  <c r="A329" i="8" l="1"/>
  <c r="B328" i="8"/>
  <c r="A331" i="7"/>
  <c r="B330" i="7"/>
  <c r="A332" i="5"/>
  <c r="B331" i="5"/>
  <c r="A330" i="8" l="1"/>
  <c r="B329" i="8"/>
  <c r="A332" i="7"/>
  <c r="B331" i="7"/>
  <c r="A333" i="5"/>
  <c r="B332" i="5"/>
  <c r="A331" i="8" l="1"/>
  <c r="B330" i="8"/>
  <c r="A333" i="7"/>
  <c r="B332" i="7"/>
  <c r="A334" i="5"/>
  <c r="B333" i="5"/>
  <c r="A332" i="8" l="1"/>
  <c r="B331" i="8"/>
  <c r="A334" i="7"/>
  <c r="B333" i="7"/>
  <c r="A335" i="5"/>
  <c r="B334" i="5"/>
  <c r="A333" i="8" l="1"/>
  <c r="B332" i="8"/>
  <c r="A335" i="7"/>
  <c r="B334" i="7"/>
  <c r="A336" i="5"/>
  <c r="B335" i="5"/>
  <c r="A334" i="8" l="1"/>
  <c r="B333" i="8"/>
  <c r="A336" i="7"/>
  <c r="B335" i="7"/>
  <c r="A337" i="5"/>
  <c r="B336" i="5"/>
  <c r="A335" i="8" l="1"/>
  <c r="B334" i="8"/>
  <c r="A337" i="7"/>
  <c r="B336" i="7"/>
  <c r="A338" i="5"/>
  <c r="B337" i="5"/>
  <c r="A336" i="8" l="1"/>
  <c r="B335" i="8"/>
  <c r="A338" i="7"/>
  <c r="B337" i="7"/>
  <c r="A339" i="5"/>
  <c r="B338" i="5"/>
  <c r="A337" i="8" l="1"/>
  <c r="B336" i="8"/>
  <c r="A339" i="7"/>
  <c r="B338" i="7"/>
  <c r="A340" i="5"/>
  <c r="B339" i="5"/>
  <c r="A338" i="8" l="1"/>
  <c r="B337" i="8"/>
  <c r="A340" i="7"/>
  <c r="B339" i="7"/>
  <c r="A341" i="5"/>
  <c r="B340" i="5"/>
  <c r="A339" i="8" l="1"/>
  <c r="B338" i="8"/>
  <c r="B340" i="7"/>
  <c r="A341" i="7"/>
  <c r="A342" i="5"/>
  <c r="B341" i="5"/>
  <c r="A340" i="8" l="1"/>
  <c r="B339" i="8"/>
  <c r="B341" i="7"/>
  <c r="A342" i="7"/>
  <c r="A343" i="5"/>
  <c r="B342" i="5"/>
  <c r="A341" i="8" l="1"/>
  <c r="B340" i="8"/>
  <c r="A343" i="7"/>
  <c r="B342" i="7"/>
  <c r="A344" i="5"/>
  <c r="B343" i="5"/>
  <c r="A342" i="8" l="1"/>
  <c r="B341" i="8"/>
  <c r="A344" i="7"/>
  <c r="B343" i="7"/>
  <c r="A345" i="5"/>
  <c r="B344" i="5"/>
  <c r="A343" i="8" l="1"/>
  <c r="B342" i="8"/>
  <c r="A345" i="7"/>
  <c r="B344" i="7"/>
  <c r="A346" i="5"/>
  <c r="B345" i="5"/>
  <c r="A344" i="8" l="1"/>
  <c r="B343" i="8"/>
  <c r="A346" i="7"/>
  <c r="B345" i="7"/>
  <c r="A347" i="5"/>
  <c r="B346" i="5"/>
  <c r="A345" i="8" l="1"/>
  <c r="B344" i="8"/>
  <c r="A347" i="7"/>
  <c r="B346" i="7"/>
  <c r="A348" i="5"/>
  <c r="B347" i="5"/>
  <c r="A346" i="8" l="1"/>
  <c r="B345" i="8"/>
  <c r="A348" i="7"/>
  <c r="B347" i="7"/>
  <c r="B348" i="5"/>
  <c r="A349" i="5"/>
  <c r="A347" i="8" l="1"/>
  <c r="B346" i="8"/>
  <c r="A349" i="7"/>
  <c r="B348" i="7"/>
  <c r="A350" i="5"/>
  <c r="B349" i="5"/>
  <c r="A348" i="8" l="1"/>
  <c r="B347" i="8"/>
  <c r="A350" i="7"/>
  <c r="B349" i="7"/>
  <c r="A351" i="5"/>
  <c r="B350" i="5"/>
  <c r="A349" i="8" l="1"/>
  <c r="B348" i="8"/>
  <c r="A351" i="7"/>
  <c r="B350" i="7"/>
  <c r="A352" i="5"/>
  <c r="B351" i="5"/>
  <c r="A350" i="8" l="1"/>
  <c r="B349" i="8"/>
  <c r="A352" i="7"/>
  <c r="B351" i="7"/>
  <c r="A353" i="5"/>
  <c r="B352" i="5"/>
  <c r="A351" i="8" l="1"/>
  <c r="B350" i="8"/>
  <c r="A353" i="7"/>
  <c r="B352" i="7"/>
  <c r="A354" i="5"/>
  <c r="B353" i="5"/>
  <c r="A352" i="8" l="1"/>
  <c r="B351" i="8"/>
  <c r="A354" i="7"/>
  <c r="B353" i="7"/>
  <c r="A355" i="5"/>
  <c r="B354" i="5"/>
  <c r="A353" i="8" l="1"/>
  <c r="B352" i="8"/>
  <c r="A355" i="7"/>
  <c r="B354" i="7"/>
  <c r="A356" i="5"/>
  <c r="B355" i="5"/>
  <c r="A354" i="8" l="1"/>
  <c r="B353" i="8"/>
  <c r="A356" i="7"/>
  <c r="B355" i="7"/>
  <c r="A357" i="5"/>
  <c r="B356" i="5"/>
  <c r="A355" i="8" l="1"/>
  <c r="B354" i="8"/>
  <c r="A357" i="7"/>
  <c r="B356" i="7"/>
  <c r="A358" i="5"/>
  <c r="B357" i="5"/>
  <c r="A356" i="8" l="1"/>
  <c r="B355" i="8"/>
  <c r="A358" i="7"/>
  <c r="B357" i="7"/>
  <c r="A359" i="5"/>
  <c r="B358" i="5"/>
  <c r="A357" i="8" l="1"/>
  <c r="B356" i="8"/>
  <c r="A359" i="7"/>
  <c r="B358" i="7"/>
  <c r="A360" i="5"/>
  <c r="B359" i="5"/>
  <c r="A358" i="8" l="1"/>
  <c r="B357" i="8"/>
  <c r="A360" i="7"/>
  <c r="B359" i="7"/>
  <c r="A361" i="5"/>
  <c r="B360" i="5"/>
  <c r="A359" i="8" l="1"/>
  <c r="B358" i="8"/>
  <c r="A361" i="7"/>
  <c r="B360" i="7"/>
  <c r="A362" i="5"/>
  <c r="B361" i="5"/>
  <c r="A360" i="8" l="1"/>
  <c r="B359" i="8"/>
  <c r="A362" i="7"/>
  <c r="B361" i="7"/>
  <c r="A363" i="5"/>
  <c r="B362" i="5"/>
  <c r="A361" i="8" l="1"/>
  <c r="B360" i="8"/>
  <c r="A363" i="7"/>
  <c r="B362" i="7"/>
  <c r="A364" i="5"/>
  <c r="B363" i="5"/>
  <c r="A362" i="8" l="1"/>
  <c r="B361" i="8"/>
  <c r="A364" i="7"/>
  <c r="B363" i="7"/>
  <c r="A365" i="5"/>
  <c r="B364" i="5"/>
  <c r="A363" i="8" l="1"/>
  <c r="B362" i="8"/>
  <c r="A365" i="7"/>
  <c r="B364" i="7"/>
  <c r="A366" i="5"/>
  <c r="B365" i="5"/>
  <c r="A364" i="8" l="1"/>
  <c r="B363" i="8"/>
  <c r="A366" i="7"/>
  <c r="B365" i="7"/>
  <c r="A367" i="5"/>
  <c r="B366" i="5"/>
  <c r="A365" i="8" l="1"/>
  <c r="B364" i="8"/>
  <c r="A367" i="7"/>
  <c r="B366" i="7"/>
  <c r="A368" i="5"/>
  <c r="B367" i="5"/>
  <c r="A366" i="8" l="1"/>
  <c r="B365" i="8"/>
  <c r="A368" i="7"/>
  <c r="B367" i="7"/>
  <c r="A369" i="5"/>
  <c r="B368" i="5"/>
  <c r="A367" i="8" l="1"/>
  <c r="B366" i="8"/>
  <c r="A369" i="7"/>
  <c r="B368" i="7"/>
  <c r="A370" i="5"/>
  <c r="B369" i="5"/>
  <c r="A368" i="8" l="1"/>
  <c r="B367" i="8"/>
  <c r="A370" i="7"/>
  <c r="B369" i="7"/>
  <c r="A371" i="5"/>
  <c r="B370" i="5"/>
  <c r="A369" i="8" l="1"/>
  <c r="B368" i="8"/>
  <c r="A371" i="7"/>
  <c r="B370" i="7"/>
  <c r="A372" i="5"/>
  <c r="B371" i="5"/>
  <c r="A370" i="8" l="1"/>
  <c r="B369" i="8"/>
  <c r="A372" i="7"/>
  <c r="B371" i="7"/>
  <c r="A373" i="5"/>
  <c r="B372" i="5"/>
  <c r="A371" i="8" l="1"/>
  <c r="B370" i="8"/>
  <c r="A373" i="7"/>
  <c r="B372" i="7"/>
  <c r="A374" i="5"/>
  <c r="B373" i="5"/>
  <c r="A372" i="8" l="1"/>
  <c r="B371" i="8"/>
  <c r="A374" i="7"/>
  <c r="B373" i="7"/>
  <c r="B374" i="5"/>
  <c r="A375" i="5"/>
  <c r="A373" i="8" l="1"/>
  <c r="B372" i="8"/>
  <c r="A375" i="7"/>
  <c r="B374" i="7"/>
  <c r="A376" i="5"/>
  <c r="B375" i="5"/>
  <c r="A374" i="8" l="1"/>
  <c r="B373" i="8"/>
  <c r="A376" i="7"/>
  <c r="B375" i="7"/>
  <c r="A377" i="5"/>
  <c r="B376" i="5"/>
  <c r="A375" i="8" l="1"/>
  <c r="B374" i="8"/>
  <c r="A377" i="7"/>
  <c r="B376" i="7"/>
  <c r="A378" i="5"/>
  <c r="B377" i="5"/>
  <c r="A376" i="8" l="1"/>
  <c r="B375" i="8"/>
  <c r="A378" i="7"/>
  <c r="B377" i="7"/>
  <c r="A379" i="5"/>
  <c r="B378" i="5"/>
  <c r="A377" i="8" l="1"/>
  <c r="B376" i="8"/>
  <c r="A379" i="7"/>
  <c r="B378" i="7"/>
  <c r="A380" i="5"/>
  <c r="B379" i="5"/>
  <c r="A378" i="8" l="1"/>
  <c r="B377" i="8"/>
  <c r="A380" i="7"/>
  <c r="B379" i="7"/>
  <c r="A381" i="5"/>
  <c r="B380" i="5"/>
  <c r="A379" i="8" l="1"/>
  <c r="B378" i="8"/>
  <c r="A381" i="7"/>
  <c r="B380" i="7"/>
  <c r="A382" i="5"/>
  <c r="B381" i="5"/>
  <c r="A380" i="8" l="1"/>
  <c r="B379" i="8"/>
  <c r="A382" i="7"/>
  <c r="B381" i="7"/>
  <c r="A383" i="5"/>
  <c r="B382" i="5"/>
  <c r="A381" i="8" l="1"/>
  <c r="B380" i="8"/>
  <c r="A383" i="7"/>
  <c r="B382" i="7"/>
  <c r="A384" i="5"/>
  <c r="B383" i="5"/>
  <c r="A382" i="8" l="1"/>
  <c r="B381" i="8"/>
  <c r="A384" i="7"/>
  <c r="B383" i="7"/>
  <c r="A385" i="5"/>
  <c r="B384" i="5"/>
  <c r="B382" i="8" l="1"/>
  <c r="A383" i="8"/>
  <c r="A385" i="7"/>
  <c r="B384" i="7"/>
  <c r="A386" i="5"/>
  <c r="B385" i="5"/>
  <c r="A384" i="8" l="1"/>
  <c r="B383" i="8"/>
  <c r="A386" i="7"/>
  <c r="B385" i="7"/>
  <c r="A387" i="5"/>
  <c r="B386" i="5"/>
  <c r="A385" i="8" l="1"/>
  <c r="B384" i="8"/>
  <c r="A387" i="7"/>
  <c r="B386" i="7"/>
  <c r="A388" i="5"/>
  <c r="B387" i="5"/>
  <c r="A386" i="8" l="1"/>
  <c r="B385" i="8"/>
  <c r="A388" i="7"/>
  <c r="B387" i="7"/>
  <c r="A389" i="5"/>
  <c r="B388" i="5"/>
  <c r="A387" i="8" l="1"/>
  <c r="B386" i="8"/>
  <c r="A389" i="7"/>
  <c r="B388" i="7"/>
  <c r="A390" i="5"/>
  <c r="B389" i="5"/>
  <c r="A388" i="8" l="1"/>
  <c r="B387" i="8"/>
  <c r="A390" i="7"/>
  <c r="B389" i="7"/>
  <c r="A391" i="5"/>
  <c r="B390" i="5"/>
  <c r="A389" i="8" l="1"/>
  <c r="B388" i="8"/>
  <c r="A391" i="7"/>
  <c r="B390" i="7"/>
  <c r="A392" i="5"/>
  <c r="B391" i="5"/>
  <c r="A390" i="8" l="1"/>
  <c r="B389" i="8"/>
  <c r="A392" i="7"/>
  <c r="B391" i="7"/>
  <c r="A393" i="5"/>
  <c r="B392" i="5"/>
  <c r="A391" i="8" l="1"/>
  <c r="B390" i="8"/>
  <c r="A393" i="7"/>
  <c r="B392" i="7"/>
  <c r="A394" i="5"/>
  <c r="B393" i="5"/>
  <c r="A392" i="8" l="1"/>
  <c r="B391" i="8"/>
  <c r="A394" i="7"/>
  <c r="B393" i="7"/>
  <c r="A395" i="5"/>
  <c r="B394" i="5"/>
  <c r="A393" i="8" l="1"/>
  <c r="B392" i="8"/>
  <c r="A395" i="7"/>
  <c r="B394" i="7"/>
  <c r="A396" i="5"/>
  <c r="B395" i="5"/>
  <c r="A394" i="8" l="1"/>
  <c r="B393" i="8"/>
  <c r="A396" i="7"/>
  <c r="B395" i="7"/>
  <c r="A397" i="5"/>
  <c r="B397" i="5" s="1"/>
  <c r="B396" i="5"/>
  <c r="A395" i="8" l="1"/>
  <c r="B394" i="8"/>
  <c r="A397" i="7"/>
  <c r="B397" i="7" s="1"/>
  <c r="B396" i="7"/>
  <c r="A396" i="8" l="1"/>
  <c r="B395" i="8"/>
  <c r="A397" i="8" l="1"/>
  <c r="B397" i="8" s="1"/>
  <c r="B396" i="8"/>
</calcChain>
</file>

<file path=xl/sharedStrings.xml><?xml version="1.0" encoding="utf-8"?>
<sst xmlns="http://schemas.openxmlformats.org/spreadsheetml/2006/main" count="114" uniqueCount="23">
  <si>
    <t>Hydrogramme normé à :</t>
  </si>
  <si>
    <t>Temps (heure)</t>
  </si>
  <si>
    <t>Qnormé</t>
  </si>
  <si>
    <t>Qp</t>
  </si>
  <si>
    <t>Q2</t>
  </si>
  <si>
    <t>Q5</t>
  </si>
  <si>
    <t>Q10</t>
  </si>
  <si>
    <t>Q30</t>
  </si>
  <si>
    <t>Q50</t>
  </si>
  <si>
    <t>Q100</t>
  </si>
  <si>
    <t>Q1000</t>
  </si>
  <si>
    <t>Numéro point de calcul :</t>
  </si>
  <si>
    <t>Titre du graphique :</t>
  </si>
  <si>
    <t>Le Longeau</t>
  </si>
  <si>
    <t>Le Woigot à son exutoire</t>
  </si>
  <si>
    <t>L'Yron</t>
  </si>
  <si>
    <t>L'Orne à Jarny (amont confluence Yron)</t>
  </si>
  <si>
    <t>L'Orne à son exutoire</t>
  </si>
  <si>
    <t>L'Orne à Moyeuvre-Grande</t>
  </si>
  <si>
    <t>Volume</t>
  </si>
  <si>
    <t>m3</t>
  </si>
  <si>
    <t>mm</t>
  </si>
  <si>
    <t>Décalage/Rupt-sur-Moselle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</si>
</sst>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1" fillId="2" borderId="0" xfId="0" applyFont="1" applyFill="1"/>
    <xf numFmtId="0" fontId="0" fillId="3" borderId="0" xfId="0" applyFill="1"/>
    <xf numFmtId="0" fontId="1" fillId="3" borderId="0" xfId="0" applyFont="1" applyFill="1"/>
    <xf numFmtId="2" fontId="0" fillId="3" borderId="0" xfId="0" applyNumberFormat="1" applyFill="1"/>
    <xf numFmtId="0" fontId="1" fillId="3" borderId="0" xfId="0" applyFont="1" applyFill="1" applyAlignment="1">
      <alignment horizontal="center"/>
    </xf>
    <xf numFmtId="1" fontId="1" fillId="3" borderId="0" xfId="0" applyNumberFormat="1" applyFont="1" applyFill="1"/>
    <xf numFmtId="0" fontId="0" fillId="2" borderId="0" xfId="0" applyFill="1"/>
    <xf numFmtId="3" fontId="0" fillId="0" borderId="0" xfId="0" applyNumberFormat="1"/>
    <xf numFmtId="1" fontId="0" fillId="3" borderId="0" xfId="0" applyNumberFormat="1" applyFill="1"/>
    <xf numFmtId="1" fontId="0" fillId="0" borderId="0" xfId="0" applyNumberFormat="1"/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'21_Moyeuvre'!$G$1</c:f>
          <c:strCache>
            <c:ptCount val="1"/>
            <c:pt idx="0">
              <c:v>21 - L'Orne à Moyeuvre-Grande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'21_Moyeuvre'!$D$4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'21_Moyeuvre'!$B$5:$B$397</c:f>
              <c:numCache>
                <c:formatCode>General</c:formatCode>
                <c:ptCount val="393"/>
                <c:pt idx="0">
                  <c:v>-184</c:v>
                </c:pt>
                <c:pt idx="1">
                  <c:v>-183</c:v>
                </c:pt>
                <c:pt idx="2">
                  <c:v>-182</c:v>
                </c:pt>
                <c:pt idx="3">
                  <c:v>-181</c:v>
                </c:pt>
                <c:pt idx="4">
                  <c:v>-180</c:v>
                </c:pt>
                <c:pt idx="5">
                  <c:v>-179</c:v>
                </c:pt>
                <c:pt idx="6">
                  <c:v>-178</c:v>
                </c:pt>
                <c:pt idx="7">
                  <c:v>-177</c:v>
                </c:pt>
                <c:pt idx="8">
                  <c:v>-176</c:v>
                </c:pt>
                <c:pt idx="9">
                  <c:v>-175</c:v>
                </c:pt>
                <c:pt idx="10">
                  <c:v>-174</c:v>
                </c:pt>
                <c:pt idx="11">
                  <c:v>-173</c:v>
                </c:pt>
                <c:pt idx="12">
                  <c:v>-172</c:v>
                </c:pt>
                <c:pt idx="13">
                  <c:v>-171</c:v>
                </c:pt>
                <c:pt idx="14">
                  <c:v>-170</c:v>
                </c:pt>
                <c:pt idx="15">
                  <c:v>-169</c:v>
                </c:pt>
                <c:pt idx="16">
                  <c:v>-168</c:v>
                </c:pt>
                <c:pt idx="17">
                  <c:v>-167</c:v>
                </c:pt>
                <c:pt idx="18">
                  <c:v>-166</c:v>
                </c:pt>
                <c:pt idx="19">
                  <c:v>-165</c:v>
                </c:pt>
                <c:pt idx="20">
                  <c:v>-164</c:v>
                </c:pt>
                <c:pt idx="21">
                  <c:v>-163</c:v>
                </c:pt>
                <c:pt idx="22">
                  <c:v>-162</c:v>
                </c:pt>
                <c:pt idx="23">
                  <c:v>-161</c:v>
                </c:pt>
                <c:pt idx="24">
                  <c:v>-160</c:v>
                </c:pt>
                <c:pt idx="25">
                  <c:v>-159</c:v>
                </c:pt>
                <c:pt idx="26">
                  <c:v>-158</c:v>
                </c:pt>
                <c:pt idx="27">
                  <c:v>-157</c:v>
                </c:pt>
                <c:pt idx="28">
                  <c:v>-156</c:v>
                </c:pt>
                <c:pt idx="29">
                  <c:v>-155</c:v>
                </c:pt>
                <c:pt idx="30">
                  <c:v>-154</c:v>
                </c:pt>
                <c:pt idx="31">
                  <c:v>-153</c:v>
                </c:pt>
                <c:pt idx="32">
                  <c:v>-152</c:v>
                </c:pt>
                <c:pt idx="33">
                  <c:v>-151</c:v>
                </c:pt>
                <c:pt idx="34">
                  <c:v>-150</c:v>
                </c:pt>
                <c:pt idx="35">
                  <c:v>-149</c:v>
                </c:pt>
                <c:pt idx="36">
                  <c:v>-148</c:v>
                </c:pt>
                <c:pt idx="37">
                  <c:v>-147</c:v>
                </c:pt>
                <c:pt idx="38">
                  <c:v>-146</c:v>
                </c:pt>
                <c:pt idx="39">
                  <c:v>-145</c:v>
                </c:pt>
                <c:pt idx="40">
                  <c:v>-144</c:v>
                </c:pt>
                <c:pt idx="41">
                  <c:v>-143</c:v>
                </c:pt>
                <c:pt idx="42">
                  <c:v>-142</c:v>
                </c:pt>
                <c:pt idx="43">
                  <c:v>-141</c:v>
                </c:pt>
                <c:pt idx="44">
                  <c:v>-140</c:v>
                </c:pt>
                <c:pt idx="45">
                  <c:v>-139</c:v>
                </c:pt>
                <c:pt idx="46">
                  <c:v>-138</c:v>
                </c:pt>
                <c:pt idx="47">
                  <c:v>-137</c:v>
                </c:pt>
                <c:pt idx="48">
                  <c:v>-136</c:v>
                </c:pt>
                <c:pt idx="49">
                  <c:v>-135</c:v>
                </c:pt>
                <c:pt idx="50">
                  <c:v>-134</c:v>
                </c:pt>
                <c:pt idx="51">
                  <c:v>-133</c:v>
                </c:pt>
                <c:pt idx="52">
                  <c:v>-132</c:v>
                </c:pt>
                <c:pt idx="53">
                  <c:v>-131</c:v>
                </c:pt>
                <c:pt idx="54">
                  <c:v>-130</c:v>
                </c:pt>
                <c:pt idx="55">
                  <c:v>-129</c:v>
                </c:pt>
                <c:pt idx="56">
                  <c:v>-128</c:v>
                </c:pt>
                <c:pt idx="57">
                  <c:v>-127</c:v>
                </c:pt>
                <c:pt idx="58">
                  <c:v>-126</c:v>
                </c:pt>
                <c:pt idx="59">
                  <c:v>-125</c:v>
                </c:pt>
                <c:pt idx="60">
                  <c:v>-124</c:v>
                </c:pt>
                <c:pt idx="61">
                  <c:v>-123</c:v>
                </c:pt>
                <c:pt idx="62">
                  <c:v>-122</c:v>
                </c:pt>
                <c:pt idx="63">
                  <c:v>-121</c:v>
                </c:pt>
                <c:pt idx="64">
                  <c:v>-120</c:v>
                </c:pt>
                <c:pt idx="65">
                  <c:v>-119</c:v>
                </c:pt>
                <c:pt idx="66">
                  <c:v>-118</c:v>
                </c:pt>
                <c:pt idx="67">
                  <c:v>-117</c:v>
                </c:pt>
                <c:pt idx="68">
                  <c:v>-116</c:v>
                </c:pt>
                <c:pt idx="69">
                  <c:v>-115</c:v>
                </c:pt>
                <c:pt idx="70">
                  <c:v>-114</c:v>
                </c:pt>
                <c:pt idx="71">
                  <c:v>-113</c:v>
                </c:pt>
                <c:pt idx="72">
                  <c:v>-112</c:v>
                </c:pt>
                <c:pt idx="73">
                  <c:v>-111</c:v>
                </c:pt>
                <c:pt idx="74">
                  <c:v>-110</c:v>
                </c:pt>
                <c:pt idx="75">
                  <c:v>-109</c:v>
                </c:pt>
                <c:pt idx="76">
                  <c:v>-108</c:v>
                </c:pt>
                <c:pt idx="77">
                  <c:v>-107</c:v>
                </c:pt>
                <c:pt idx="78">
                  <c:v>-106</c:v>
                </c:pt>
                <c:pt idx="79">
                  <c:v>-105</c:v>
                </c:pt>
                <c:pt idx="80">
                  <c:v>-104</c:v>
                </c:pt>
                <c:pt idx="81">
                  <c:v>-103</c:v>
                </c:pt>
                <c:pt idx="82">
                  <c:v>-102</c:v>
                </c:pt>
                <c:pt idx="83">
                  <c:v>-101</c:v>
                </c:pt>
                <c:pt idx="84">
                  <c:v>-100</c:v>
                </c:pt>
                <c:pt idx="85">
                  <c:v>-99</c:v>
                </c:pt>
                <c:pt idx="86">
                  <c:v>-98</c:v>
                </c:pt>
                <c:pt idx="87">
                  <c:v>-97</c:v>
                </c:pt>
                <c:pt idx="88">
                  <c:v>-96</c:v>
                </c:pt>
                <c:pt idx="89">
                  <c:v>-95</c:v>
                </c:pt>
                <c:pt idx="90">
                  <c:v>-94</c:v>
                </c:pt>
                <c:pt idx="91">
                  <c:v>-93</c:v>
                </c:pt>
                <c:pt idx="92">
                  <c:v>-92</c:v>
                </c:pt>
                <c:pt idx="93">
                  <c:v>-91</c:v>
                </c:pt>
                <c:pt idx="94">
                  <c:v>-90</c:v>
                </c:pt>
                <c:pt idx="95">
                  <c:v>-89</c:v>
                </c:pt>
                <c:pt idx="96">
                  <c:v>-88</c:v>
                </c:pt>
                <c:pt idx="97">
                  <c:v>-87</c:v>
                </c:pt>
                <c:pt idx="98">
                  <c:v>-86</c:v>
                </c:pt>
                <c:pt idx="99">
                  <c:v>-85</c:v>
                </c:pt>
                <c:pt idx="100">
                  <c:v>-84</c:v>
                </c:pt>
                <c:pt idx="101">
                  <c:v>-83</c:v>
                </c:pt>
                <c:pt idx="102">
                  <c:v>-82</c:v>
                </c:pt>
                <c:pt idx="103">
                  <c:v>-81</c:v>
                </c:pt>
                <c:pt idx="104">
                  <c:v>-80</c:v>
                </c:pt>
                <c:pt idx="105">
                  <c:v>-79</c:v>
                </c:pt>
                <c:pt idx="106">
                  <c:v>-78</c:v>
                </c:pt>
                <c:pt idx="107">
                  <c:v>-77</c:v>
                </c:pt>
                <c:pt idx="108">
                  <c:v>-76</c:v>
                </c:pt>
                <c:pt idx="109">
                  <c:v>-75</c:v>
                </c:pt>
                <c:pt idx="110">
                  <c:v>-74</c:v>
                </c:pt>
                <c:pt idx="111">
                  <c:v>-73</c:v>
                </c:pt>
                <c:pt idx="112">
                  <c:v>-72</c:v>
                </c:pt>
                <c:pt idx="113">
                  <c:v>-71</c:v>
                </c:pt>
                <c:pt idx="114">
                  <c:v>-70</c:v>
                </c:pt>
                <c:pt idx="115">
                  <c:v>-69</c:v>
                </c:pt>
                <c:pt idx="116">
                  <c:v>-68</c:v>
                </c:pt>
                <c:pt idx="117">
                  <c:v>-67</c:v>
                </c:pt>
                <c:pt idx="118">
                  <c:v>-66</c:v>
                </c:pt>
                <c:pt idx="119">
                  <c:v>-65</c:v>
                </c:pt>
                <c:pt idx="120">
                  <c:v>-64</c:v>
                </c:pt>
                <c:pt idx="121">
                  <c:v>-63</c:v>
                </c:pt>
                <c:pt idx="122">
                  <c:v>-62</c:v>
                </c:pt>
                <c:pt idx="123">
                  <c:v>-61</c:v>
                </c:pt>
                <c:pt idx="124">
                  <c:v>-60</c:v>
                </c:pt>
                <c:pt idx="125">
                  <c:v>-59</c:v>
                </c:pt>
                <c:pt idx="126">
                  <c:v>-58</c:v>
                </c:pt>
                <c:pt idx="127">
                  <c:v>-57</c:v>
                </c:pt>
                <c:pt idx="128">
                  <c:v>-56</c:v>
                </c:pt>
                <c:pt idx="129">
                  <c:v>-55</c:v>
                </c:pt>
                <c:pt idx="130">
                  <c:v>-54</c:v>
                </c:pt>
                <c:pt idx="131">
                  <c:v>-53</c:v>
                </c:pt>
                <c:pt idx="132">
                  <c:v>-52</c:v>
                </c:pt>
                <c:pt idx="133">
                  <c:v>-51</c:v>
                </c:pt>
                <c:pt idx="134">
                  <c:v>-50</c:v>
                </c:pt>
                <c:pt idx="135">
                  <c:v>-49</c:v>
                </c:pt>
                <c:pt idx="136">
                  <c:v>-48</c:v>
                </c:pt>
                <c:pt idx="137">
                  <c:v>-47</c:v>
                </c:pt>
                <c:pt idx="138">
                  <c:v>-46</c:v>
                </c:pt>
                <c:pt idx="139">
                  <c:v>-45</c:v>
                </c:pt>
                <c:pt idx="140">
                  <c:v>-44</c:v>
                </c:pt>
                <c:pt idx="141">
                  <c:v>-43</c:v>
                </c:pt>
                <c:pt idx="142">
                  <c:v>-42</c:v>
                </c:pt>
                <c:pt idx="143">
                  <c:v>-41</c:v>
                </c:pt>
                <c:pt idx="144">
                  <c:v>-40</c:v>
                </c:pt>
                <c:pt idx="145">
                  <c:v>-39</c:v>
                </c:pt>
                <c:pt idx="146">
                  <c:v>-38</c:v>
                </c:pt>
                <c:pt idx="147">
                  <c:v>-37</c:v>
                </c:pt>
                <c:pt idx="148">
                  <c:v>-36</c:v>
                </c:pt>
                <c:pt idx="149">
                  <c:v>-35</c:v>
                </c:pt>
                <c:pt idx="150">
                  <c:v>-34</c:v>
                </c:pt>
                <c:pt idx="151">
                  <c:v>-33</c:v>
                </c:pt>
                <c:pt idx="152">
                  <c:v>-32</c:v>
                </c:pt>
                <c:pt idx="153">
                  <c:v>-31</c:v>
                </c:pt>
                <c:pt idx="154">
                  <c:v>-30</c:v>
                </c:pt>
                <c:pt idx="155">
                  <c:v>-29</c:v>
                </c:pt>
                <c:pt idx="156">
                  <c:v>-28</c:v>
                </c:pt>
                <c:pt idx="157">
                  <c:v>-27</c:v>
                </c:pt>
                <c:pt idx="158">
                  <c:v>-26</c:v>
                </c:pt>
                <c:pt idx="159">
                  <c:v>-25</c:v>
                </c:pt>
                <c:pt idx="160">
                  <c:v>-24</c:v>
                </c:pt>
                <c:pt idx="161">
                  <c:v>-23</c:v>
                </c:pt>
                <c:pt idx="162">
                  <c:v>-22</c:v>
                </c:pt>
                <c:pt idx="163">
                  <c:v>-21</c:v>
                </c:pt>
                <c:pt idx="164">
                  <c:v>-20</c:v>
                </c:pt>
                <c:pt idx="165">
                  <c:v>-19</c:v>
                </c:pt>
                <c:pt idx="166">
                  <c:v>-18</c:v>
                </c:pt>
                <c:pt idx="167">
                  <c:v>-17</c:v>
                </c:pt>
                <c:pt idx="168">
                  <c:v>-16</c:v>
                </c:pt>
                <c:pt idx="169">
                  <c:v>-15</c:v>
                </c:pt>
                <c:pt idx="170">
                  <c:v>-14</c:v>
                </c:pt>
                <c:pt idx="171">
                  <c:v>-13</c:v>
                </c:pt>
                <c:pt idx="172">
                  <c:v>-12</c:v>
                </c:pt>
                <c:pt idx="173">
                  <c:v>-11</c:v>
                </c:pt>
                <c:pt idx="174">
                  <c:v>-10</c:v>
                </c:pt>
                <c:pt idx="175">
                  <c:v>-9</c:v>
                </c:pt>
                <c:pt idx="176">
                  <c:v>-8</c:v>
                </c:pt>
                <c:pt idx="177">
                  <c:v>-7</c:v>
                </c:pt>
                <c:pt idx="178">
                  <c:v>-6</c:v>
                </c:pt>
                <c:pt idx="179">
                  <c:v>-5</c:v>
                </c:pt>
                <c:pt idx="180">
                  <c:v>-4</c:v>
                </c:pt>
                <c:pt idx="181">
                  <c:v>-3</c:v>
                </c:pt>
                <c:pt idx="182">
                  <c:v>-2</c:v>
                </c:pt>
                <c:pt idx="183">
                  <c:v>-1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6</c:v>
                </c:pt>
                <c:pt idx="191">
                  <c:v>7</c:v>
                </c:pt>
                <c:pt idx="192">
                  <c:v>8</c:v>
                </c:pt>
                <c:pt idx="193">
                  <c:v>9</c:v>
                </c:pt>
                <c:pt idx="194">
                  <c:v>10</c:v>
                </c:pt>
                <c:pt idx="195">
                  <c:v>11</c:v>
                </c:pt>
                <c:pt idx="196">
                  <c:v>12</c:v>
                </c:pt>
                <c:pt idx="197">
                  <c:v>13</c:v>
                </c:pt>
                <c:pt idx="198">
                  <c:v>14</c:v>
                </c:pt>
                <c:pt idx="199">
                  <c:v>15</c:v>
                </c:pt>
                <c:pt idx="200">
                  <c:v>16</c:v>
                </c:pt>
                <c:pt idx="201">
                  <c:v>17</c:v>
                </c:pt>
                <c:pt idx="202">
                  <c:v>18</c:v>
                </c:pt>
                <c:pt idx="203">
                  <c:v>19</c:v>
                </c:pt>
                <c:pt idx="204">
                  <c:v>20</c:v>
                </c:pt>
                <c:pt idx="205">
                  <c:v>21</c:v>
                </c:pt>
                <c:pt idx="206">
                  <c:v>22</c:v>
                </c:pt>
                <c:pt idx="207">
                  <c:v>23</c:v>
                </c:pt>
                <c:pt idx="208">
                  <c:v>24</c:v>
                </c:pt>
                <c:pt idx="209">
                  <c:v>25</c:v>
                </c:pt>
                <c:pt idx="210">
                  <c:v>26</c:v>
                </c:pt>
                <c:pt idx="211">
                  <c:v>27</c:v>
                </c:pt>
                <c:pt idx="212">
                  <c:v>28</c:v>
                </c:pt>
                <c:pt idx="213">
                  <c:v>29</c:v>
                </c:pt>
                <c:pt idx="214">
                  <c:v>30</c:v>
                </c:pt>
                <c:pt idx="215">
                  <c:v>31</c:v>
                </c:pt>
                <c:pt idx="216">
                  <c:v>32</c:v>
                </c:pt>
                <c:pt idx="217">
                  <c:v>33</c:v>
                </c:pt>
                <c:pt idx="218">
                  <c:v>34</c:v>
                </c:pt>
                <c:pt idx="219">
                  <c:v>35</c:v>
                </c:pt>
                <c:pt idx="220">
                  <c:v>36</c:v>
                </c:pt>
                <c:pt idx="221">
                  <c:v>37</c:v>
                </c:pt>
                <c:pt idx="222">
                  <c:v>38</c:v>
                </c:pt>
                <c:pt idx="223">
                  <c:v>39</c:v>
                </c:pt>
                <c:pt idx="224">
                  <c:v>40</c:v>
                </c:pt>
                <c:pt idx="225">
                  <c:v>41</c:v>
                </c:pt>
                <c:pt idx="226">
                  <c:v>42</c:v>
                </c:pt>
                <c:pt idx="227">
                  <c:v>43</c:v>
                </c:pt>
                <c:pt idx="228">
                  <c:v>44</c:v>
                </c:pt>
                <c:pt idx="229">
                  <c:v>45</c:v>
                </c:pt>
                <c:pt idx="230">
                  <c:v>46</c:v>
                </c:pt>
                <c:pt idx="231">
                  <c:v>47</c:v>
                </c:pt>
                <c:pt idx="232">
                  <c:v>48</c:v>
                </c:pt>
                <c:pt idx="233">
                  <c:v>49</c:v>
                </c:pt>
                <c:pt idx="234">
                  <c:v>50</c:v>
                </c:pt>
                <c:pt idx="235">
                  <c:v>51</c:v>
                </c:pt>
                <c:pt idx="236">
                  <c:v>52</c:v>
                </c:pt>
                <c:pt idx="237">
                  <c:v>53</c:v>
                </c:pt>
                <c:pt idx="238">
                  <c:v>54</c:v>
                </c:pt>
                <c:pt idx="239">
                  <c:v>55</c:v>
                </c:pt>
                <c:pt idx="240">
                  <c:v>56</c:v>
                </c:pt>
                <c:pt idx="241">
                  <c:v>57</c:v>
                </c:pt>
                <c:pt idx="242">
                  <c:v>58</c:v>
                </c:pt>
                <c:pt idx="243">
                  <c:v>59</c:v>
                </c:pt>
                <c:pt idx="244">
                  <c:v>60</c:v>
                </c:pt>
                <c:pt idx="245">
                  <c:v>61</c:v>
                </c:pt>
                <c:pt idx="246">
                  <c:v>62</c:v>
                </c:pt>
                <c:pt idx="247">
                  <c:v>63</c:v>
                </c:pt>
                <c:pt idx="248">
                  <c:v>64</c:v>
                </c:pt>
                <c:pt idx="249">
                  <c:v>65</c:v>
                </c:pt>
                <c:pt idx="250">
                  <c:v>66</c:v>
                </c:pt>
                <c:pt idx="251">
                  <c:v>67</c:v>
                </c:pt>
                <c:pt idx="252">
                  <c:v>68</c:v>
                </c:pt>
                <c:pt idx="253">
                  <c:v>69</c:v>
                </c:pt>
                <c:pt idx="254">
                  <c:v>70</c:v>
                </c:pt>
                <c:pt idx="255">
                  <c:v>71</c:v>
                </c:pt>
                <c:pt idx="256">
                  <c:v>72</c:v>
                </c:pt>
                <c:pt idx="257">
                  <c:v>73</c:v>
                </c:pt>
                <c:pt idx="258">
                  <c:v>74</c:v>
                </c:pt>
                <c:pt idx="259">
                  <c:v>75</c:v>
                </c:pt>
                <c:pt idx="260">
                  <c:v>76</c:v>
                </c:pt>
                <c:pt idx="261">
                  <c:v>77</c:v>
                </c:pt>
                <c:pt idx="262">
                  <c:v>78</c:v>
                </c:pt>
                <c:pt idx="263">
                  <c:v>79</c:v>
                </c:pt>
                <c:pt idx="264">
                  <c:v>80</c:v>
                </c:pt>
                <c:pt idx="265">
                  <c:v>81</c:v>
                </c:pt>
                <c:pt idx="266">
                  <c:v>82</c:v>
                </c:pt>
                <c:pt idx="267">
                  <c:v>83</c:v>
                </c:pt>
                <c:pt idx="268">
                  <c:v>84</c:v>
                </c:pt>
                <c:pt idx="269">
                  <c:v>85</c:v>
                </c:pt>
                <c:pt idx="270">
                  <c:v>86</c:v>
                </c:pt>
                <c:pt idx="271">
                  <c:v>87</c:v>
                </c:pt>
                <c:pt idx="272">
                  <c:v>88</c:v>
                </c:pt>
                <c:pt idx="273">
                  <c:v>89</c:v>
                </c:pt>
                <c:pt idx="274">
                  <c:v>90</c:v>
                </c:pt>
                <c:pt idx="275">
                  <c:v>91</c:v>
                </c:pt>
                <c:pt idx="276">
                  <c:v>92</c:v>
                </c:pt>
                <c:pt idx="277">
                  <c:v>93</c:v>
                </c:pt>
                <c:pt idx="278">
                  <c:v>94</c:v>
                </c:pt>
                <c:pt idx="279">
                  <c:v>95</c:v>
                </c:pt>
                <c:pt idx="280">
                  <c:v>96</c:v>
                </c:pt>
                <c:pt idx="281">
                  <c:v>97</c:v>
                </c:pt>
                <c:pt idx="282">
                  <c:v>98</c:v>
                </c:pt>
                <c:pt idx="283">
                  <c:v>99</c:v>
                </c:pt>
                <c:pt idx="284">
                  <c:v>100</c:v>
                </c:pt>
                <c:pt idx="285">
                  <c:v>101</c:v>
                </c:pt>
                <c:pt idx="286">
                  <c:v>102</c:v>
                </c:pt>
                <c:pt idx="287">
                  <c:v>103</c:v>
                </c:pt>
                <c:pt idx="288">
                  <c:v>104</c:v>
                </c:pt>
                <c:pt idx="289">
                  <c:v>105</c:v>
                </c:pt>
                <c:pt idx="290">
                  <c:v>106</c:v>
                </c:pt>
                <c:pt idx="291">
                  <c:v>107</c:v>
                </c:pt>
                <c:pt idx="292">
                  <c:v>108</c:v>
                </c:pt>
                <c:pt idx="293">
                  <c:v>109</c:v>
                </c:pt>
                <c:pt idx="294">
                  <c:v>110</c:v>
                </c:pt>
                <c:pt idx="295">
                  <c:v>111</c:v>
                </c:pt>
                <c:pt idx="296">
                  <c:v>112</c:v>
                </c:pt>
                <c:pt idx="297">
                  <c:v>113</c:v>
                </c:pt>
                <c:pt idx="298">
                  <c:v>114</c:v>
                </c:pt>
                <c:pt idx="299">
                  <c:v>115</c:v>
                </c:pt>
                <c:pt idx="300">
                  <c:v>116</c:v>
                </c:pt>
                <c:pt idx="301">
                  <c:v>117</c:v>
                </c:pt>
                <c:pt idx="302">
                  <c:v>118</c:v>
                </c:pt>
                <c:pt idx="303">
                  <c:v>119</c:v>
                </c:pt>
                <c:pt idx="304">
                  <c:v>120</c:v>
                </c:pt>
                <c:pt idx="305">
                  <c:v>121</c:v>
                </c:pt>
                <c:pt idx="306">
                  <c:v>122</c:v>
                </c:pt>
                <c:pt idx="307">
                  <c:v>123</c:v>
                </c:pt>
                <c:pt idx="308">
                  <c:v>124</c:v>
                </c:pt>
                <c:pt idx="309">
                  <c:v>125</c:v>
                </c:pt>
                <c:pt idx="310">
                  <c:v>126</c:v>
                </c:pt>
                <c:pt idx="311">
                  <c:v>127</c:v>
                </c:pt>
                <c:pt idx="312">
                  <c:v>128</c:v>
                </c:pt>
                <c:pt idx="313">
                  <c:v>129</c:v>
                </c:pt>
                <c:pt idx="314">
                  <c:v>130</c:v>
                </c:pt>
                <c:pt idx="315">
                  <c:v>131</c:v>
                </c:pt>
                <c:pt idx="316">
                  <c:v>132</c:v>
                </c:pt>
                <c:pt idx="317">
                  <c:v>133</c:v>
                </c:pt>
                <c:pt idx="318">
                  <c:v>134</c:v>
                </c:pt>
                <c:pt idx="319">
                  <c:v>135</c:v>
                </c:pt>
                <c:pt idx="320">
                  <c:v>136</c:v>
                </c:pt>
                <c:pt idx="321">
                  <c:v>137</c:v>
                </c:pt>
                <c:pt idx="322">
                  <c:v>138</c:v>
                </c:pt>
                <c:pt idx="323">
                  <c:v>139</c:v>
                </c:pt>
                <c:pt idx="324">
                  <c:v>140</c:v>
                </c:pt>
                <c:pt idx="325">
                  <c:v>141</c:v>
                </c:pt>
                <c:pt idx="326">
                  <c:v>142</c:v>
                </c:pt>
                <c:pt idx="327">
                  <c:v>143</c:v>
                </c:pt>
                <c:pt idx="328">
                  <c:v>144</c:v>
                </c:pt>
                <c:pt idx="329">
                  <c:v>145</c:v>
                </c:pt>
                <c:pt idx="330">
                  <c:v>146</c:v>
                </c:pt>
                <c:pt idx="331">
                  <c:v>147</c:v>
                </c:pt>
                <c:pt idx="332">
                  <c:v>148</c:v>
                </c:pt>
                <c:pt idx="333">
                  <c:v>149</c:v>
                </c:pt>
                <c:pt idx="334">
                  <c:v>150</c:v>
                </c:pt>
                <c:pt idx="335">
                  <c:v>151</c:v>
                </c:pt>
                <c:pt idx="336">
                  <c:v>152</c:v>
                </c:pt>
                <c:pt idx="337">
                  <c:v>153</c:v>
                </c:pt>
                <c:pt idx="338">
                  <c:v>154</c:v>
                </c:pt>
                <c:pt idx="339">
                  <c:v>155</c:v>
                </c:pt>
                <c:pt idx="340">
                  <c:v>156</c:v>
                </c:pt>
                <c:pt idx="341">
                  <c:v>157</c:v>
                </c:pt>
                <c:pt idx="342">
                  <c:v>158</c:v>
                </c:pt>
                <c:pt idx="343">
                  <c:v>159</c:v>
                </c:pt>
                <c:pt idx="344">
                  <c:v>160</c:v>
                </c:pt>
                <c:pt idx="345">
                  <c:v>161</c:v>
                </c:pt>
                <c:pt idx="346">
                  <c:v>162</c:v>
                </c:pt>
                <c:pt idx="347">
                  <c:v>163</c:v>
                </c:pt>
                <c:pt idx="348">
                  <c:v>164</c:v>
                </c:pt>
                <c:pt idx="349">
                  <c:v>165</c:v>
                </c:pt>
                <c:pt idx="350">
                  <c:v>166</c:v>
                </c:pt>
                <c:pt idx="351">
                  <c:v>167</c:v>
                </c:pt>
                <c:pt idx="352">
                  <c:v>168</c:v>
                </c:pt>
                <c:pt idx="353">
                  <c:v>169</c:v>
                </c:pt>
                <c:pt idx="354">
                  <c:v>170</c:v>
                </c:pt>
                <c:pt idx="355">
                  <c:v>171</c:v>
                </c:pt>
                <c:pt idx="356">
                  <c:v>172</c:v>
                </c:pt>
                <c:pt idx="357">
                  <c:v>173</c:v>
                </c:pt>
                <c:pt idx="358">
                  <c:v>174</c:v>
                </c:pt>
                <c:pt idx="359">
                  <c:v>175</c:v>
                </c:pt>
                <c:pt idx="360">
                  <c:v>176</c:v>
                </c:pt>
                <c:pt idx="361">
                  <c:v>177</c:v>
                </c:pt>
                <c:pt idx="362">
                  <c:v>178</c:v>
                </c:pt>
                <c:pt idx="363">
                  <c:v>179</c:v>
                </c:pt>
                <c:pt idx="364">
                  <c:v>180</c:v>
                </c:pt>
                <c:pt idx="365">
                  <c:v>181</c:v>
                </c:pt>
                <c:pt idx="366">
                  <c:v>182</c:v>
                </c:pt>
                <c:pt idx="367">
                  <c:v>183</c:v>
                </c:pt>
                <c:pt idx="368">
                  <c:v>184</c:v>
                </c:pt>
                <c:pt idx="369">
                  <c:v>185</c:v>
                </c:pt>
                <c:pt idx="370">
                  <c:v>186</c:v>
                </c:pt>
                <c:pt idx="371">
                  <c:v>187</c:v>
                </c:pt>
                <c:pt idx="372">
                  <c:v>188</c:v>
                </c:pt>
                <c:pt idx="373">
                  <c:v>189</c:v>
                </c:pt>
                <c:pt idx="374">
                  <c:v>190</c:v>
                </c:pt>
                <c:pt idx="375">
                  <c:v>191</c:v>
                </c:pt>
                <c:pt idx="376">
                  <c:v>192</c:v>
                </c:pt>
                <c:pt idx="377">
                  <c:v>193</c:v>
                </c:pt>
                <c:pt idx="378">
                  <c:v>194</c:v>
                </c:pt>
                <c:pt idx="379">
                  <c:v>195</c:v>
                </c:pt>
                <c:pt idx="380">
                  <c:v>196</c:v>
                </c:pt>
                <c:pt idx="381">
                  <c:v>197</c:v>
                </c:pt>
                <c:pt idx="382">
                  <c:v>198</c:v>
                </c:pt>
                <c:pt idx="383">
                  <c:v>199</c:v>
                </c:pt>
                <c:pt idx="384">
                  <c:v>200</c:v>
                </c:pt>
                <c:pt idx="385">
                  <c:v>201</c:v>
                </c:pt>
                <c:pt idx="386">
                  <c:v>202</c:v>
                </c:pt>
                <c:pt idx="387">
                  <c:v>203</c:v>
                </c:pt>
                <c:pt idx="388">
                  <c:v>204</c:v>
                </c:pt>
                <c:pt idx="389">
                  <c:v>205</c:v>
                </c:pt>
                <c:pt idx="390">
                  <c:v>206</c:v>
                </c:pt>
                <c:pt idx="391">
                  <c:v>207</c:v>
                </c:pt>
                <c:pt idx="392">
                  <c:v>208</c:v>
                </c:pt>
              </c:numCache>
            </c:numRef>
          </c:xVal>
          <c:yVal>
            <c:numRef>
              <c:f>'21_Moyeuvre'!$D$5:$D$397</c:f>
              <c:numCache>
                <c:formatCode>0.0</c:formatCode>
                <c:ptCount val="393"/>
                <c:pt idx="0">
                  <c:v>15.317974941434082</c:v>
                </c:pt>
                <c:pt idx="1">
                  <c:v>15.497563295461086</c:v>
                </c:pt>
                <c:pt idx="2">
                  <c:v>15.594579872915151</c:v>
                </c:pt>
                <c:pt idx="3">
                  <c:v>15.713407693428302</c:v>
                </c:pt>
                <c:pt idx="4">
                  <c:v>15.859271798812191</c:v>
                </c:pt>
                <c:pt idx="5">
                  <c:v>15.974258820166218</c:v>
                </c:pt>
                <c:pt idx="6">
                  <c:v>16.227874606191232</c:v>
                </c:pt>
                <c:pt idx="7">
                  <c:v>16.629149398736264</c:v>
                </c:pt>
                <c:pt idx="8">
                  <c:v>17.011097011313119</c:v>
                </c:pt>
                <c:pt idx="9">
                  <c:v>17.376614522623075</c:v>
                </c:pt>
                <c:pt idx="10">
                  <c:v>17.664121603588583</c:v>
                </c:pt>
                <c:pt idx="11">
                  <c:v>17.936723513764598</c:v>
                </c:pt>
                <c:pt idx="12">
                  <c:v>18.179218885272064</c:v>
                </c:pt>
                <c:pt idx="13">
                  <c:v>18.426427767684046</c:v>
                </c:pt>
                <c:pt idx="14">
                  <c:v>18.67956416901805</c:v>
                </c:pt>
                <c:pt idx="15">
                  <c:v>18.642559093744378</c:v>
                </c:pt>
                <c:pt idx="16">
                  <c:v>18.724896955349749</c:v>
                </c:pt>
                <c:pt idx="17">
                  <c:v>18.934225683656898</c:v>
                </c:pt>
                <c:pt idx="18">
                  <c:v>19.022659219192565</c:v>
                </c:pt>
                <c:pt idx="19">
                  <c:v>19.080463582876</c:v>
                </c:pt>
                <c:pt idx="20">
                  <c:v>18.852436064269192</c:v>
                </c:pt>
                <c:pt idx="21">
                  <c:v>18.557908315418377</c:v>
                </c:pt>
                <c:pt idx="22">
                  <c:v>18.529676104689635</c:v>
                </c:pt>
                <c:pt idx="23">
                  <c:v>18.599144658753904</c:v>
                </c:pt>
                <c:pt idx="24">
                  <c:v>18.654469025722598</c:v>
                </c:pt>
                <c:pt idx="25">
                  <c:v>18.670037855419842</c:v>
                </c:pt>
                <c:pt idx="26">
                  <c:v>18.879902359806156</c:v>
                </c:pt>
                <c:pt idx="27">
                  <c:v>18.999165373607958</c:v>
                </c:pt>
                <c:pt idx="28">
                  <c:v>19.130497237643599</c:v>
                </c:pt>
                <c:pt idx="29">
                  <c:v>19.323870711225148</c:v>
                </c:pt>
                <c:pt idx="30">
                  <c:v>19.48046095558734</c:v>
                </c:pt>
                <c:pt idx="31">
                  <c:v>19.510769540303311</c:v>
                </c:pt>
                <c:pt idx="32">
                  <c:v>19.678257456315215</c:v>
                </c:pt>
                <c:pt idx="33">
                  <c:v>20.047229608070843</c:v>
                </c:pt>
                <c:pt idx="34">
                  <c:v>20.231927939343919</c:v>
                </c:pt>
                <c:pt idx="35">
                  <c:v>20.269324661228474</c:v>
                </c:pt>
                <c:pt idx="36">
                  <c:v>19.519894856508472</c:v>
                </c:pt>
                <c:pt idx="37">
                  <c:v>19.812309004056814</c:v>
                </c:pt>
                <c:pt idx="38">
                  <c:v>23.311047769868356</c:v>
                </c:pt>
                <c:pt idx="39">
                  <c:v>23.18307670106887</c:v>
                </c:pt>
                <c:pt idx="40">
                  <c:v>23.220124513893651</c:v>
                </c:pt>
                <c:pt idx="41">
                  <c:v>23.345768570555169</c:v>
                </c:pt>
                <c:pt idx="42">
                  <c:v>23.492118579910901</c:v>
                </c:pt>
                <c:pt idx="43">
                  <c:v>23.687108891240534</c:v>
                </c:pt>
                <c:pt idx="44">
                  <c:v>23.793454711036439</c:v>
                </c:pt>
                <c:pt idx="45">
                  <c:v>23.7673710539731</c:v>
                </c:pt>
                <c:pt idx="46">
                  <c:v>23.781487034956331</c:v>
                </c:pt>
                <c:pt idx="47">
                  <c:v>23.398493928143591</c:v>
                </c:pt>
                <c:pt idx="48">
                  <c:v>23.771414836891207</c:v>
                </c:pt>
                <c:pt idx="49">
                  <c:v>23.543500165804357</c:v>
                </c:pt>
                <c:pt idx="50">
                  <c:v>23.331861312906959</c:v>
                </c:pt>
                <c:pt idx="51">
                  <c:v>23.110012369502954</c:v>
                </c:pt>
                <c:pt idx="52">
                  <c:v>23.060458396099303</c:v>
                </c:pt>
                <c:pt idx="53">
                  <c:v>22.893795155534001</c:v>
                </c:pt>
                <c:pt idx="54">
                  <c:v>22.83740100032205</c:v>
                </c:pt>
                <c:pt idx="55">
                  <c:v>22.704702276592361</c:v>
                </c:pt>
                <c:pt idx="56">
                  <c:v>22.489741776596109</c:v>
                </c:pt>
                <c:pt idx="57">
                  <c:v>22.71217665387891</c:v>
                </c:pt>
                <c:pt idx="58">
                  <c:v>22.824700244807495</c:v>
                </c:pt>
                <c:pt idx="59">
                  <c:v>22.91835416980474</c:v>
                </c:pt>
                <c:pt idx="60">
                  <c:v>23.15073752719637</c:v>
                </c:pt>
                <c:pt idx="61">
                  <c:v>23.213864266664025</c:v>
                </c:pt>
                <c:pt idx="62">
                  <c:v>23.120420045563016</c:v>
                </c:pt>
                <c:pt idx="63">
                  <c:v>23.088945623182553</c:v>
                </c:pt>
                <c:pt idx="64">
                  <c:v>22.897869561044683</c:v>
                </c:pt>
                <c:pt idx="65">
                  <c:v>22.76848538095922</c:v>
                </c:pt>
                <c:pt idx="66">
                  <c:v>22.534935379073257</c:v>
                </c:pt>
                <c:pt idx="67">
                  <c:v>22.447778353021409</c:v>
                </c:pt>
                <c:pt idx="68">
                  <c:v>22.544226952043747</c:v>
                </c:pt>
                <c:pt idx="69">
                  <c:v>22.431990868677364</c:v>
                </c:pt>
                <c:pt idx="70">
                  <c:v>22.393311883196251</c:v>
                </c:pt>
                <c:pt idx="71">
                  <c:v>22.552342374506789</c:v>
                </c:pt>
                <c:pt idx="72">
                  <c:v>22.664854525173276</c:v>
                </c:pt>
                <c:pt idx="73">
                  <c:v>22.515903414431808</c:v>
                </c:pt>
                <c:pt idx="74">
                  <c:v>22.133286356233015</c:v>
                </c:pt>
                <c:pt idx="75">
                  <c:v>22.384821941689108</c:v>
                </c:pt>
                <c:pt idx="76">
                  <c:v>22.643163557792537</c:v>
                </c:pt>
                <c:pt idx="77">
                  <c:v>23.203483595260845</c:v>
                </c:pt>
                <c:pt idx="78">
                  <c:v>23.59421348378957</c:v>
                </c:pt>
                <c:pt idx="79">
                  <c:v>23.805412082848758</c:v>
                </c:pt>
                <c:pt idx="80">
                  <c:v>23.980277500259554</c:v>
                </c:pt>
                <c:pt idx="81">
                  <c:v>24.306253838851841</c:v>
                </c:pt>
                <c:pt idx="82">
                  <c:v>24.367527633608873</c:v>
                </c:pt>
                <c:pt idx="83">
                  <c:v>24.466074860281942</c:v>
                </c:pt>
                <c:pt idx="84">
                  <c:v>24.791772956882642</c:v>
                </c:pt>
                <c:pt idx="85">
                  <c:v>25.377740575091451</c:v>
                </c:pt>
                <c:pt idx="86">
                  <c:v>25.844693969809288</c:v>
                </c:pt>
                <c:pt idx="87">
                  <c:v>26.006818476841001</c:v>
                </c:pt>
                <c:pt idx="88">
                  <c:v>26.076715693958189</c:v>
                </c:pt>
                <c:pt idx="89">
                  <c:v>26.15572984881749</c:v>
                </c:pt>
                <c:pt idx="90">
                  <c:v>25.98591405809632</c:v>
                </c:pt>
                <c:pt idx="91">
                  <c:v>26.145713401504878</c:v>
                </c:pt>
                <c:pt idx="92">
                  <c:v>26.487394517026456</c:v>
                </c:pt>
                <c:pt idx="93">
                  <c:v>26.791345507931212</c:v>
                </c:pt>
                <c:pt idx="94">
                  <c:v>27.319781085167619</c:v>
                </c:pt>
                <c:pt idx="95">
                  <c:v>27.481167112545393</c:v>
                </c:pt>
                <c:pt idx="96">
                  <c:v>27.534998356795647</c:v>
                </c:pt>
                <c:pt idx="97">
                  <c:v>27.50067105074065</c:v>
                </c:pt>
                <c:pt idx="98">
                  <c:v>27.653727288929595</c:v>
                </c:pt>
                <c:pt idx="99">
                  <c:v>27.973038061512497</c:v>
                </c:pt>
                <c:pt idx="100">
                  <c:v>27.784713827172229</c:v>
                </c:pt>
                <c:pt idx="101">
                  <c:v>27.44054558624158</c:v>
                </c:pt>
                <c:pt idx="102">
                  <c:v>27.227709213349794</c:v>
                </c:pt>
                <c:pt idx="103">
                  <c:v>27.411582343752485</c:v>
                </c:pt>
                <c:pt idx="104">
                  <c:v>27.786200297266284</c:v>
                </c:pt>
                <c:pt idx="105">
                  <c:v>28.26515076030514</c:v>
                </c:pt>
                <c:pt idx="106">
                  <c:v>28.532935113799073</c:v>
                </c:pt>
                <c:pt idx="107">
                  <c:v>28.68385062400997</c:v>
                </c:pt>
                <c:pt idx="108">
                  <c:v>29.227551829125677</c:v>
                </c:pt>
                <c:pt idx="109">
                  <c:v>29.342250913383509</c:v>
                </c:pt>
                <c:pt idx="110">
                  <c:v>29.608279509892331</c:v>
                </c:pt>
                <c:pt idx="111">
                  <c:v>29.934821094894236</c:v>
                </c:pt>
                <c:pt idx="112">
                  <c:v>30.062314298439087</c:v>
                </c:pt>
                <c:pt idx="113">
                  <c:v>30.348938407963558</c:v>
                </c:pt>
                <c:pt idx="114">
                  <c:v>30.751292040994869</c:v>
                </c:pt>
                <c:pt idx="115">
                  <c:v>30.758655601541601</c:v>
                </c:pt>
                <c:pt idx="116">
                  <c:v>30.96269465951341</c:v>
                </c:pt>
                <c:pt idx="117">
                  <c:v>31.486869255172284</c:v>
                </c:pt>
                <c:pt idx="118">
                  <c:v>31.526575368440238</c:v>
                </c:pt>
                <c:pt idx="119">
                  <c:v>31.690056057078298</c:v>
                </c:pt>
                <c:pt idx="120">
                  <c:v>31.930930781394732</c:v>
                </c:pt>
                <c:pt idx="121">
                  <c:v>31.987690342710867</c:v>
                </c:pt>
                <c:pt idx="122">
                  <c:v>32.154651351584057</c:v>
                </c:pt>
                <c:pt idx="123">
                  <c:v>31.970871160368411</c:v>
                </c:pt>
                <c:pt idx="124">
                  <c:v>31.891477016944837</c:v>
                </c:pt>
                <c:pt idx="125">
                  <c:v>31.789665027855015</c:v>
                </c:pt>
                <c:pt idx="126">
                  <c:v>31.969882409883155</c:v>
                </c:pt>
                <c:pt idx="127">
                  <c:v>32.748246263786463</c:v>
                </c:pt>
                <c:pt idx="128">
                  <c:v>32.814618440179743</c:v>
                </c:pt>
                <c:pt idx="129">
                  <c:v>32.911962190011636</c:v>
                </c:pt>
                <c:pt idx="130">
                  <c:v>33.392112499035832</c:v>
                </c:pt>
                <c:pt idx="131">
                  <c:v>33.7999342616787</c:v>
                </c:pt>
                <c:pt idx="132">
                  <c:v>34.306480349780102</c:v>
                </c:pt>
                <c:pt idx="133">
                  <c:v>34.70721158566414</c:v>
                </c:pt>
                <c:pt idx="134">
                  <c:v>34.658161325637579</c:v>
                </c:pt>
                <c:pt idx="135">
                  <c:v>35.169254020124313</c:v>
                </c:pt>
                <c:pt idx="136">
                  <c:v>35.834060089908789</c:v>
                </c:pt>
                <c:pt idx="137">
                  <c:v>36.340125778352515</c:v>
                </c:pt>
                <c:pt idx="138">
                  <c:v>37.014841440333448</c:v>
                </c:pt>
                <c:pt idx="139">
                  <c:v>37.897050299455103</c:v>
                </c:pt>
                <c:pt idx="140">
                  <c:v>38.727805253506858</c:v>
                </c:pt>
                <c:pt idx="141">
                  <c:v>39.673374287467105</c:v>
                </c:pt>
                <c:pt idx="142">
                  <c:v>40.307025389807897</c:v>
                </c:pt>
                <c:pt idx="143">
                  <c:v>40.931865679234058</c:v>
                </c:pt>
                <c:pt idx="144">
                  <c:v>41.424035408634992</c:v>
                </c:pt>
                <c:pt idx="145">
                  <c:v>41.578221543712971</c:v>
                </c:pt>
                <c:pt idx="146">
                  <c:v>42.399235795198621</c:v>
                </c:pt>
                <c:pt idx="147">
                  <c:v>43.150877744172966</c:v>
                </c:pt>
                <c:pt idx="148">
                  <c:v>43.293878952398892</c:v>
                </c:pt>
                <c:pt idx="149">
                  <c:v>43.406300590518256</c:v>
                </c:pt>
                <c:pt idx="150">
                  <c:v>43.722641654552781</c:v>
                </c:pt>
                <c:pt idx="151">
                  <c:v>44.914014545931181</c:v>
                </c:pt>
                <c:pt idx="152">
                  <c:v>45.959512794458782</c:v>
                </c:pt>
                <c:pt idx="153">
                  <c:v>46.18883477641176</c:v>
                </c:pt>
                <c:pt idx="154">
                  <c:v>47.125239731137363</c:v>
                </c:pt>
                <c:pt idx="155">
                  <c:v>48.299910657548267</c:v>
                </c:pt>
                <c:pt idx="156">
                  <c:v>49.448810282575707</c:v>
                </c:pt>
                <c:pt idx="157">
                  <c:v>50.644731141217918</c:v>
                </c:pt>
                <c:pt idx="158">
                  <c:v>51.940415214539989</c:v>
                </c:pt>
                <c:pt idx="159">
                  <c:v>53.533564353955043</c:v>
                </c:pt>
                <c:pt idx="160">
                  <c:v>55.24520152764223</c:v>
                </c:pt>
                <c:pt idx="161">
                  <c:v>56.557629723919824</c:v>
                </c:pt>
                <c:pt idx="162">
                  <c:v>57.934130220497508</c:v>
                </c:pt>
                <c:pt idx="163">
                  <c:v>60.154991724027219</c:v>
                </c:pt>
                <c:pt idx="164">
                  <c:v>61.274666092488239</c:v>
                </c:pt>
                <c:pt idx="165">
                  <c:v>62.815572853832521</c:v>
                </c:pt>
                <c:pt idx="166">
                  <c:v>64.579316936467961</c:v>
                </c:pt>
                <c:pt idx="167">
                  <c:v>66.705676326654981</c:v>
                </c:pt>
                <c:pt idx="168">
                  <c:v>68.162818201052843</c:v>
                </c:pt>
                <c:pt idx="169">
                  <c:v>70.580403902490687</c:v>
                </c:pt>
                <c:pt idx="170">
                  <c:v>73.721107436520114</c:v>
                </c:pt>
                <c:pt idx="171">
                  <c:v>76.262865447761143</c:v>
                </c:pt>
                <c:pt idx="172">
                  <c:v>79.57673506963846</c:v>
                </c:pt>
                <c:pt idx="173">
                  <c:v>82.299512707768613</c:v>
                </c:pt>
                <c:pt idx="174">
                  <c:v>85.311713988176265</c:v>
                </c:pt>
                <c:pt idx="175">
                  <c:v>88.393517585847178</c:v>
                </c:pt>
                <c:pt idx="176">
                  <c:v>91.684340648987629</c:v>
                </c:pt>
                <c:pt idx="177">
                  <c:v>94.789927213724368</c:v>
                </c:pt>
                <c:pt idx="178">
                  <c:v>98.429952080291699</c:v>
                </c:pt>
                <c:pt idx="179">
                  <c:v>100.77520345047171</c:v>
                </c:pt>
                <c:pt idx="180">
                  <c:v>103.25599978191509</c:v>
                </c:pt>
                <c:pt idx="181">
                  <c:v>107.66829289509043</c:v>
                </c:pt>
                <c:pt idx="182">
                  <c:v>109.94219907677416</c:v>
                </c:pt>
                <c:pt idx="183">
                  <c:v>112.88736200954531</c:v>
                </c:pt>
                <c:pt idx="184">
                  <c:v>116.21345411687311</c:v>
                </c:pt>
                <c:pt idx="185">
                  <c:v>118.39424588449801</c:v>
                </c:pt>
                <c:pt idx="186">
                  <c:v>120.68240818303313</c:v>
                </c:pt>
                <c:pt idx="187">
                  <c:v>123.50544628993001</c:v>
                </c:pt>
                <c:pt idx="188">
                  <c:v>126.69335092461122</c:v>
                </c:pt>
                <c:pt idx="189">
                  <c:v>129.60451975946106</c:v>
                </c:pt>
                <c:pt idx="190">
                  <c:v>132.00142560104464</c:v>
                </c:pt>
                <c:pt idx="191">
                  <c:v>134.0352851204743</c:v>
                </c:pt>
                <c:pt idx="192">
                  <c:v>136.11174952083911</c:v>
                </c:pt>
                <c:pt idx="193">
                  <c:v>137.80289930263527</c:v>
                </c:pt>
                <c:pt idx="194">
                  <c:v>139.63207915122371</c:v>
                </c:pt>
                <c:pt idx="195">
                  <c:v>141.78454744203847</c:v>
                </c:pt>
                <c:pt idx="196">
                  <c:v>143.6123456203606</c:v>
                </c:pt>
                <c:pt idx="197">
                  <c:v>143.20805426995886</c:v>
                </c:pt>
                <c:pt idx="198">
                  <c:v>142.21470522675767</c:v>
                </c:pt>
                <c:pt idx="199">
                  <c:v>140.76155151336681</c:v>
                </c:pt>
                <c:pt idx="200">
                  <c:v>139.41528308892072</c:v>
                </c:pt>
                <c:pt idx="201">
                  <c:v>137.90061757211231</c:v>
                </c:pt>
                <c:pt idx="202">
                  <c:v>135.1775086799189</c:v>
                </c:pt>
                <c:pt idx="203">
                  <c:v>132.98088309771953</c:v>
                </c:pt>
                <c:pt idx="204">
                  <c:v>130.64631769026488</c:v>
                </c:pt>
                <c:pt idx="205">
                  <c:v>127.45145701484618</c:v>
                </c:pt>
                <c:pt idx="206">
                  <c:v>123.64484553208132</c:v>
                </c:pt>
                <c:pt idx="207">
                  <c:v>120.77721177504291</c:v>
                </c:pt>
                <c:pt idx="208">
                  <c:v>117.45002752211299</c:v>
                </c:pt>
                <c:pt idx="209">
                  <c:v>114.27871144572583</c:v>
                </c:pt>
                <c:pt idx="210">
                  <c:v>110.86050200511258</c:v>
                </c:pt>
                <c:pt idx="211">
                  <c:v>108.10019663799702</c:v>
                </c:pt>
                <c:pt idx="212">
                  <c:v>104.38822575244602</c:v>
                </c:pt>
                <c:pt idx="213">
                  <c:v>103.11492560860599</c:v>
                </c:pt>
                <c:pt idx="214">
                  <c:v>101.13396371352754</c:v>
                </c:pt>
                <c:pt idx="215">
                  <c:v>98.72662917390052</c:v>
                </c:pt>
                <c:pt idx="216">
                  <c:v>96.770065906961989</c:v>
                </c:pt>
                <c:pt idx="217">
                  <c:v>94.586686382881837</c:v>
                </c:pt>
                <c:pt idx="218">
                  <c:v>91.990267752315887</c:v>
                </c:pt>
                <c:pt idx="219">
                  <c:v>87.345509958298862</c:v>
                </c:pt>
                <c:pt idx="220">
                  <c:v>86.111383599306009</c:v>
                </c:pt>
                <c:pt idx="221">
                  <c:v>84.659843715373611</c:v>
                </c:pt>
                <c:pt idx="222">
                  <c:v>83.14639031589914</c:v>
                </c:pt>
                <c:pt idx="223">
                  <c:v>81.263277561144633</c:v>
                </c:pt>
                <c:pt idx="224">
                  <c:v>80.172820251379079</c:v>
                </c:pt>
                <c:pt idx="225">
                  <c:v>80.040452318576484</c:v>
                </c:pt>
                <c:pt idx="226">
                  <c:v>79.529144971914278</c:v>
                </c:pt>
                <c:pt idx="227">
                  <c:v>77.448399066851437</c:v>
                </c:pt>
                <c:pt idx="228">
                  <c:v>76.089826171676947</c:v>
                </c:pt>
                <c:pt idx="229">
                  <c:v>74.530514879027848</c:v>
                </c:pt>
                <c:pt idx="230">
                  <c:v>72.824798658554244</c:v>
                </c:pt>
                <c:pt idx="231">
                  <c:v>71.967836253806354</c:v>
                </c:pt>
                <c:pt idx="232">
                  <c:v>71.154969328345018</c:v>
                </c:pt>
                <c:pt idx="233">
                  <c:v>70.457407439196786</c:v>
                </c:pt>
                <c:pt idx="234">
                  <c:v>69.150237702487487</c:v>
                </c:pt>
                <c:pt idx="235">
                  <c:v>68.456642651542793</c:v>
                </c:pt>
                <c:pt idx="236">
                  <c:v>67.10863145325942</c:v>
                </c:pt>
                <c:pt idx="237">
                  <c:v>65.627486207203063</c:v>
                </c:pt>
                <c:pt idx="238">
                  <c:v>64.561546181850545</c:v>
                </c:pt>
                <c:pt idx="239">
                  <c:v>63.884820444132039</c:v>
                </c:pt>
                <c:pt idx="240">
                  <c:v>63.577206896516294</c:v>
                </c:pt>
                <c:pt idx="241">
                  <c:v>62.750619533608486</c:v>
                </c:pt>
                <c:pt idx="242">
                  <c:v>61.671448891736887</c:v>
                </c:pt>
                <c:pt idx="243">
                  <c:v>60.863487024061079</c:v>
                </c:pt>
                <c:pt idx="244">
                  <c:v>60.132671503789005</c:v>
                </c:pt>
                <c:pt idx="245">
                  <c:v>58.892232820071513</c:v>
                </c:pt>
                <c:pt idx="246">
                  <c:v>58.320304614692468</c:v>
                </c:pt>
                <c:pt idx="247">
                  <c:v>57.424952731645256</c:v>
                </c:pt>
                <c:pt idx="248">
                  <c:v>57.495978018896764</c:v>
                </c:pt>
                <c:pt idx="249">
                  <c:v>57.463917441462783</c:v>
                </c:pt>
                <c:pt idx="250">
                  <c:v>57.408931700197172</c:v>
                </c:pt>
                <c:pt idx="251">
                  <c:v>57.180299714374463</c:v>
                </c:pt>
                <c:pt idx="252">
                  <c:v>56.74066537551181</c:v>
                </c:pt>
                <c:pt idx="253">
                  <c:v>56.189711009064048</c:v>
                </c:pt>
                <c:pt idx="254">
                  <c:v>55.980372251286866</c:v>
                </c:pt>
                <c:pt idx="255">
                  <c:v>55.496373308035878</c:v>
                </c:pt>
                <c:pt idx="256">
                  <c:v>54.818003138883228</c:v>
                </c:pt>
                <c:pt idx="257">
                  <c:v>54.348341382467204</c:v>
                </c:pt>
                <c:pt idx="258">
                  <c:v>54.017975269664916</c:v>
                </c:pt>
                <c:pt idx="259">
                  <c:v>53.971903163426539</c:v>
                </c:pt>
                <c:pt idx="260">
                  <c:v>52.802059219780226</c:v>
                </c:pt>
                <c:pt idx="261">
                  <c:v>52.274844789517481</c:v>
                </c:pt>
                <c:pt idx="262">
                  <c:v>52.254347258654832</c:v>
                </c:pt>
                <c:pt idx="263">
                  <c:v>52.181373944410296</c:v>
                </c:pt>
                <c:pt idx="264">
                  <c:v>51.812977384369603</c:v>
                </c:pt>
                <c:pt idx="265">
                  <c:v>51.099896743740644</c:v>
                </c:pt>
                <c:pt idx="266">
                  <c:v>50.519818590882345</c:v>
                </c:pt>
                <c:pt idx="267">
                  <c:v>50.177000952490495</c:v>
                </c:pt>
                <c:pt idx="268">
                  <c:v>49.666136562354588</c:v>
                </c:pt>
                <c:pt idx="269">
                  <c:v>48.761129541283935</c:v>
                </c:pt>
                <c:pt idx="270">
                  <c:v>48.486614613940134</c:v>
                </c:pt>
                <c:pt idx="271">
                  <c:v>48.232977007217592</c:v>
                </c:pt>
                <c:pt idx="272">
                  <c:v>47.760619072543221</c:v>
                </c:pt>
                <c:pt idx="273">
                  <c:v>47.254343343329182</c:v>
                </c:pt>
                <c:pt idx="274">
                  <c:v>46.876286664976192</c:v>
                </c:pt>
                <c:pt idx="275">
                  <c:v>46.608117159294984</c:v>
                </c:pt>
                <c:pt idx="276">
                  <c:v>46.3931972069241</c:v>
                </c:pt>
                <c:pt idx="277">
                  <c:v>45.960807335606162</c:v>
                </c:pt>
                <c:pt idx="278">
                  <c:v>44.793379443962223</c:v>
                </c:pt>
                <c:pt idx="279">
                  <c:v>44.268976295750946</c:v>
                </c:pt>
                <c:pt idx="280">
                  <c:v>44.390262344197275</c:v>
                </c:pt>
                <c:pt idx="281">
                  <c:v>44.244485708495972</c:v>
                </c:pt>
                <c:pt idx="282">
                  <c:v>43.889371254876075</c:v>
                </c:pt>
                <c:pt idx="283">
                  <c:v>43.309159942314785</c:v>
                </c:pt>
                <c:pt idx="284">
                  <c:v>42.316997138981364</c:v>
                </c:pt>
                <c:pt idx="285">
                  <c:v>41.46444511762256</c:v>
                </c:pt>
                <c:pt idx="286">
                  <c:v>41.279680779683311</c:v>
                </c:pt>
                <c:pt idx="287">
                  <c:v>41.067649786638043</c:v>
                </c:pt>
                <c:pt idx="288">
                  <c:v>40.543031970475553</c:v>
                </c:pt>
                <c:pt idx="289">
                  <c:v>39.186205135591422</c:v>
                </c:pt>
                <c:pt idx="290">
                  <c:v>38.532100262589793</c:v>
                </c:pt>
                <c:pt idx="291">
                  <c:v>38.346606711389285</c:v>
                </c:pt>
                <c:pt idx="292">
                  <c:v>38.377969228674054</c:v>
                </c:pt>
                <c:pt idx="293">
                  <c:v>38.095177841835756</c:v>
                </c:pt>
                <c:pt idx="294">
                  <c:v>37.636784073060447</c:v>
                </c:pt>
                <c:pt idx="295">
                  <c:v>37.025735382751726</c:v>
                </c:pt>
                <c:pt idx="296">
                  <c:v>36.771843828423414</c:v>
                </c:pt>
                <c:pt idx="297">
                  <c:v>36.077005046707775</c:v>
                </c:pt>
                <c:pt idx="298">
                  <c:v>35.390284998668747</c:v>
                </c:pt>
                <c:pt idx="299">
                  <c:v>35.097063849391873</c:v>
                </c:pt>
                <c:pt idx="300">
                  <c:v>34.835025298664199</c:v>
                </c:pt>
                <c:pt idx="301">
                  <c:v>34.42845010906121</c:v>
                </c:pt>
                <c:pt idx="302">
                  <c:v>34.215596242194017</c:v>
                </c:pt>
                <c:pt idx="303">
                  <c:v>34.227522617737051</c:v>
                </c:pt>
                <c:pt idx="304">
                  <c:v>34.209750707600797</c:v>
                </c:pt>
                <c:pt idx="305">
                  <c:v>33.942023004837914</c:v>
                </c:pt>
                <c:pt idx="306">
                  <c:v>33.414851158604712</c:v>
                </c:pt>
                <c:pt idx="307">
                  <c:v>32.724060122964268</c:v>
                </c:pt>
                <c:pt idx="308">
                  <c:v>32.441300906765775</c:v>
                </c:pt>
                <c:pt idx="309">
                  <c:v>32.32473209287464</c:v>
                </c:pt>
                <c:pt idx="310">
                  <c:v>32.202911786370038</c:v>
                </c:pt>
                <c:pt idx="311">
                  <c:v>32.018118965192208</c:v>
                </c:pt>
                <c:pt idx="312">
                  <c:v>31.768132988032534</c:v>
                </c:pt>
                <c:pt idx="313">
                  <c:v>31.267627314618963</c:v>
                </c:pt>
                <c:pt idx="314">
                  <c:v>31.203932454837396</c:v>
                </c:pt>
                <c:pt idx="315">
                  <c:v>30.994478059820846</c:v>
                </c:pt>
                <c:pt idx="316">
                  <c:v>30.927863163527395</c:v>
                </c:pt>
                <c:pt idx="317">
                  <c:v>30.839379900275926</c:v>
                </c:pt>
                <c:pt idx="318">
                  <c:v>30.801432034633081</c:v>
                </c:pt>
                <c:pt idx="319">
                  <c:v>30.74460955125355</c:v>
                </c:pt>
                <c:pt idx="320">
                  <c:v>30.719648639605211</c:v>
                </c:pt>
                <c:pt idx="321">
                  <c:v>30.591174559956201</c:v>
                </c:pt>
                <c:pt idx="322">
                  <c:v>30.548824075892117</c:v>
                </c:pt>
                <c:pt idx="323">
                  <c:v>30.538259336738552</c:v>
                </c:pt>
                <c:pt idx="324">
                  <c:v>30.742731450379001</c:v>
                </c:pt>
                <c:pt idx="325">
                  <c:v>30.937565997296939</c:v>
                </c:pt>
                <c:pt idx="326">
                  <c:v>31.100963551027398</c:v>
                </c:pt>
                <c:pt idx="327">
                  <c:v>31.749483523928465</c:v>
                </c:pt>
                <c:pt idx="328">
                  <c:v>31.592392093906664</c:v>
                </c:pt>
                <c:pt idx="329">
                  <c:v>31.41928780272892</c:v>
                </c:pt>
                <c:pt idx="330">
                  <c:v>31.07093045285465</c:v>
                </c:pt>
                <c:pt idx="331">
                  <c:v>31.05785143375909</c:v>
                </c:pt>
                <c:pt idx="332">
                  <c:v>31.234767802147253</c:v>
                </c:pt>
                <c:pt idx="333">
                  <c:v>31.23949590026303</c:v>
                </c:pt>
                <c:pt idx="334">
                  <c:v>31.042176270817865</c:v>
                </c:pt>
                <c:pt idx="335">
                  <c:v>30.84790281820915</c:v>
                </c:pt>
                <c:pt idx="336">
                  <c:v>30.954683937269809</c:v>
                </c:pt>
                <c:pt idx="337">
                  <c:v>31.222277337146632</c:v>
                </c:pt>
                <c:pt idx="338">
                  <c:v>31.3586924473883</c:v>
                </c:pt>
                <c:pt idx="339">
                  <c:v>31.476103522847261</c:v>
                </c:pt>
                <c:pt idx="340">
                  <c:v>31.181867882624577</c:v>
                </c:pt>
                <c:pt idx="341">
                  <c:v>30.647034127353102</c:v>
                </c:pt>
                <c:pt idx="342">
                  <c:v>31.07907514345688</c:v>
                </c:pt>
                <c:pt idx="343">
                  <c:v>31.252520810996632</c:v>
                </c:pt>
                <c:pt idx="344">
                  <c:v>31.245357918299788</c:v>
                </c:pt>
                <c:pt idx="345">
                  <c:v>31.579684567915741</c:v>
                </c:pt>
                <c:pt idx="346">
                  <c:v>31.874225070867009</c:v>
                </c:pt>
                <c:pt idx="347">
                  <c:v>31.725142239829186</c:v>
                </c:pt>
                <c:pt idx="348">
                  <c:v>31.559130977407722</c:v>
                </c:pt>
                <c:pt idx="349">
                  <c:v>31.361092305703988</c:v>
                </c:pt>
                <c:pt idx="350">
                  <c:v>31.068163329614336</c:v>
                </c:pt>
                <c:pt idx="351">
                  <c:v>30.770487154095939</c:v>
                </c:pt>
                <c:pt idx="352">
                  <c:v>31.107790342236996</c:v>
                </c:pt>
                <c:pt idx="353">
                  <c:v>31.371046014872942</c:v>
                </c:pt>
                <c:pt idx="354">
                  <c:v>31.497192098803456</c:v>
                </c:pt>
                <c:pt idx="355">
                  <c:v>31.745681769409245</c:v>
                </c:pt>
                <c:pt idx="356">
                  <c:v>31.899726439762699</c:v>
                </c:pt>
                <c:pt idx="357">
                  <c:v>31.941984164664653</c:v>
                </c:pt>
                <c:pt idx="358">
                  <c:v>31.991849351508709</c:v>
                </c:pt>
                <c:pt idx="359">
                  <c:v>31.698107902142027</c:v>
                </c:pt>
                <c:pt idx="360">
                  <c:v>31.643392175880994</c:v>
                </c:pt>
                <c:pt idx="361">
                  <c:v>31.50651916804232</c:v>
                </c:pt>
                <c:pt idx="362">
                  <c:v>31.884943027420668</c:v>
                </c:pt>
                <c:pt idx="363">
                  <c:v>32.087683186205425</c:v>
                </c:pt>
                <c:pt idx="364">
                  <c:v>32.053395695441829</c:v>
                </c:pt>
                <c:pt idx="365">
                  <c:v>32.001572870681919</c:v>
                </c:pt>
                <c:pt idx="366">
                  <c:v>32.046993514827342</c:v>
                </c:pt>
                <c:pt idx="367">
                  <c:v>32.230298432275433</c:v>
                </c:pt>
                <c:pt idx="368">
                  <c:v>32.384495507016503</c:v>
                </c:pt>
                <c:pt idx="369">
                  <c:v>32.53078011911218</c:v>
                </c:pt>
                <c:pt idx="370">
                  <c:v>32.671579920319708</c:v>
                </c:pt>
                <c:pt idx="371">
                  <c:v>32.836117936744138</c:v>
                </c:pt>
                <c:pt idx="372">
                  <c:v>32.973282954086564</c:v>
                </c:pt>
                <c:pt idx="373">
                  <c:v>33.085843629726554</c:v>
                </c:pt>
                <c:pt idx="374">
                  <c:v>33.220902404723809</c:v>
                </c:pt>
                <c:pt idx="375">
                  <c:v>33.256496852315919</c:v>
                </c:pt>
                <c:pt idx="376">
                  <c:v>33.429361759167016</c:v>
                </c:pt>
                <c:pt idx="377">
                  <c:v>33.39779327682789</c:v>
                </c:pt>
                <c:pt idx="378">
                  <c:v>33.462773825529744</c:v>
                </c:pt>
                <c:pt idx="379">
                  <c:v>33.519989688174768</c:v>
                </c:pt>
                <c:pt idx="380">
                  <c:v>33.54025747264329</c:v>
                </c:pt>
                <c:pt idx="381">
                  <c:v>33.473448456767848</c:v>
                </c:pt>
                <c:pt idx="382">
                  <c:v>33.057718451234216</c:v>
                </c:pt>
                <c:pt idx="383">
                  <c:v>32.754274250240194</c:v>
                </c:pt>
                <c:pt idx="384">
                  <c:v>32.434695077125298</c:v>
                </c:pt>
                <c:pt idx="385">
                  <c:v>32.169336390774951</c:v>
                </c:pt>
                <c:pt idx="386">
                  <c:v>31.869050473268089</c:v>
                </c:pt>
                <c:pt idx="387">
                  <c:v>31.568673055800435</c:v>
                </c:pt>
                <c:pt idx="388">
                  <c:v>31.501648763766777</c:v>
                </c:pt>
                <c:pt idx="389">
                  <c:v>31.478635035718479</c:v>
                </c:pt>
                <c:pt idx="390">
                  <c:v>31.280347955233339</c:v>
                </c:pt>
                <c:pt idx="391">
                  <c:v>31.078470067167043</c:v>
                </c:pt>
                <c:pt idx="392">
                  <c:v>30.978564316575131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C0-4C18-B349-678424290605}"/>
            </c:ext>
          </c:extLst>
        </c:ser>
        <c:ser>
          <c:idx val="1"/>
          <c:order val="1"/>
          <c:tx>
            <c:strRef>
              <c:f>'21_Moyeuvre'!$E$4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'21_Moyeuvre'!$B$5:$B$397</c:f>
              <c:numCache>
                <c:formatCode>General</c:formatCode>
                <c:ptCount val="393"/>
                <c:pt idx="0">
                  <c:v>-184</c:v>
                </c:pt>
                <c:pt idx="1">
                  <c:v>-183</c:v>
                </c:pt>
                <c:pt idx="2">
                  <c:v>-182</c:v>
                </c:pt>
                <c:pt idx="3">
                  <c:v>-181</c:v>
                </c:pt>
                <c:pt idx="4">
                  <c:v>-180</c:v>
                </c:pt>
                <c:pt idx="5">
                  <c:v>-179</c:v>
                </c:pt>
                <c:pt idx="6">
                  <c:v>-178</c:v>
                </c:pt>
                <c:pt idx="7">
                  <c:v>-177</c:v>
                </c:pt>
                <c:pt idx="8">
                  <c:v>-176</c:v>
                </c:pt>
                <c:pt idx="9">
                  <c:v>-175</c:v>
                </c:pt>
                <c:pt idx="10">
                  <c:v>-174</c:v>
                </c:pt>
                <c:pt idx="11">
                  <c:v>-173</c:v>
                </c:pt>
                <c:pt idx="12">
                  <c:v>-172</c:v>
                </c:pt>
                <c:pt idx="13">
                  <c:v>-171</c:v>
                </c:pt>
                <c:pt idx="14">
                  <c:v>-170</c:v>
                </c:pt>
                <c:pt idx="15">
                  <c:v>-169</c:v>
                </c:pt>
                <c:pt idx="16">
                  <c:v>-168</c:v>
                </c:pt>
                <c:pt idx="17">
                  <c:v>-167</c:v>
                </c:pt>
                <c:pt idx="18">
                  <c:v>-166</c:v>
                </c:pt>
                <c:pt idx="19">
                  <c:v>-165</c:v>
                </c:pt>
                <c:pt idx="20">
                  <c:v>-164</c:v>
                </c:pt>
                <c:pt idx="21">
                  <c:v>-163</c:v>
                </c:pt>
                <c:pt idx="22">
                  <c:v>-162</c:v>
                </c:pt>
                <c:pt idx="23">
                  <c:v>-161</c:v>
                </c:pt>
                <c:pt idx="24">
                  <c:v>-160</c:v>
                </c:pt>
                <c:pt idx="25">
                  <c:v>-159</c:v>
                </c:pt>
                <c:pt idx="26">
                  <c:v>-158</c:v>
                </c:pt>
                <c:pt idx="27">
                  <c:v>-157</c:v>
                </c:pt>
                <c:pt idx="28">
                  <c:v>-156</c:v>
                </c:pt>
                <c:pt idx="29">
                  <c:v>-155</c:v>
                </c:pt>
                <c:pt idx="30">
                  <c:v>-154</c:v>
                </c:pt>
                <c:pt idx="31">
                  <c:v>-153</c:v>
                </c:pt>
                <c:pt idx="32">
                  <c:v>-152</c:v>
                </c:pt>
                <c:pt idx="33">
                  <c:v>-151</c:v>
                </c:pt>
                <c:pt idx="34">
                  <c:v>-150</c:v>
                </c:pt>
                <c:pt idx="35">
                  <c:v>-149</c:v>
                </c:pt>
                <c:pt idx="36">
                  <c:v>-148</c:v>
                </c:pt>
                <c:pt idx="37">
                  <c:v>-147</c:v>
                </c:pt>
                <c:pt idx="38">
                  <c:v>-146</c:v>
                </c:pt>
                <c:pt idx="39">
                  <c:v>-145</c:v>
                </c:pt>
                <c:pt idx="40">
                  <c:v>-144</c:v>
                </c:pt>
                <c:pt idx="41">
                  <c:v>-143</c:v>
                </c:pt>
                <c:pt idx="42">
                  <c:v>-142</c:v>
                </c:pt>
                <c:pt idx="43">
                  <c:v>-141</c:v>
                </c:pt>
                <c:pt idx="44">
                  <c:v>-140</c:v>
                </c:pt>
                <c:pt idx="45">
                  <c:v>-139</c:v>
                </c:pt>
                <c:pt idx="46">
                  <c:v>-138</c:v>
                </c:pt>
                <c:pt idx="47">
                  <c:v>-137</c:v>
                </c:pt>
                <c:pt idx="48">
                  <c:v>-136</c:v>
                </c:pt>
                <c:pt idx="49">
                  <c:v>-135</c:v>
                </c:pt>
                <c:pt idx="50">
                  <c:v>-134</c:v>
                </c:pt>
                <c:pt idx="51">
                  <c:v>-133</c:v>
                </c:pt>
                <c:pt idx="52">
                  <c:v>-132</c:v>
                </c:pt>
                <c:pt idx="53">
                  <c:v>-131</c:v>
                </c:pt>
                <c:pt idx="54">
                  <c:v>-130</c:v>
                </c:pt>
                <c:pt idx="55">
                  <c:v>-129</c:v>
                </c:pt>
                <c:pt idx="56">
                  <c:v>-128</c:v>
                </c:pt>
                <c:pt idx="57">
                  <c:v>-127</c:v>
                </c:pt>
                <c:pt idx="58">
                  <c:v>-126</c:v>
                </c:pt>
                <c:pt idx="59">
                  <c:v>-125</c:v>
                </c:pt>
                <c:pt idx="60">
                  <c:v>-124</c:v>
                </c:pt>
                <c:pt idx="61">
                  <c:v>-123</c:v>
                </c:pt>
                <c:pt idx="62">
                  <c:v>-122</c:v>
                </c:pt>
                <c:pt idx="63">
                  <c:v>-121</c:v>
                </c:pt>
                <c:pt idx="64">
                  <c:v>-120</c:v>
                </c:pt>
                <c:pt idx="65">
                  <c:v>-119</c:v>
                </c:pt>
                <c:pt idx="66">
                  <c:v>-118</c:v>
                </c:pt>
                <c:pt idx="67">
                  <c:v>-117</c:v>
                </c:pt>
                <c:pt idx="68">
                  <c:v>-116</c:v>
                </c:pt>
                <c:pt idx="69">
                  <c:v>-115</c:v>
                </c:pt>
                <c:pt idx="70">
                  <c:v>-114</c:v>
                </c:pt>
                <c:pt idx="71">
                  <c:v>-113</c:v>
                </c:pt>
                <c:pt idx="72">
                  <c:v>-112</c:v>
                </c:pt>
                <c:pt idx="73">
                  <c:v>-111</c:v>
                </c:pt>
                <c:pt idx="74">
                  <c:v>-110</c:v>
                </c:pt>
                <c:pt idx="75">
                  <c:v>-109</c:v>
                </c:pt>
                <c:pt idx="76">
                  <c:v>-108</c:v>
                </c:pt>
                <c:pt idx="77">
                  <c:v>-107</c:v>
                </c:pt>
                <c:pt idx="78">
                  <c:v>-106</c:v>
                </c:pt>
                <c:pt idx="79">
                  <c:v>-105</c:v>
                </c:pt>
                <c:pt idx="80">
                  <c:v>-104</c:v>
                </c:pt>
                <c:pt idx="81">
                  <c:v>-103</c:v>
                </c:pt>
                <c:pt idx="82">
                  <c:v>-102</c:v>
                </c:pt>
                <c:pt idx="83">
                  <c:v>-101</c:v>
                </c:pt>
                <c:pt idx="84">
                  <c:v>-100</c:v>
                </c:pt>
                <c:pt idx="85">
                  <c:v>-99</c:v>
                </c:pt>
                <c:pt idx="86">
                  <c:v>-98</c:v>
                </c:pt>
                <c:pt idx="87">
                  <c:v>-97</c:v>
                </c:pt>
                <c:pt idx="88">
                  <c:v>-96</c:v>
                </c:pt>
                <c:pt idx="89">
                  <c:v>-95</c:v>
                </c:pt>
                <c:pt idx="90">
                  <c:v>-94</c:v>
                </c:pt>
                <c:pt idx="91">
                  <c:v>-93</c:v>
                </c:pt>
                <c:pt idx="92">
                  <c:v>-92</c:v>
                </c:pt>
                <c:pt idx="93">
                  <c:v>-91</c:v>
                </c:pt>
                <c:pt idx="94">
                  <c:v>-90</c:v>
                </c:pt>
                <c:pt idx="95">
                  <c:v>-89</c:v>
                </c:pt>
                <c:pt idx="96">
                  <c:v>-88</c:v>
                </c:pt>
                <c:pt idx="97">
                  <c:v>-87</c:v>
                </c:pt>
                <c:pt idx="98">
                  <c:v>-86</c:v>
                </c:pt>
                <c:pt idx="99">
                  <c:v>-85</c:v>
                </c:pt>
                <c:pt idx="100">
                  <c:v>-84</c:v>
                </c:pt>
                <c:pt idx="101">
                  <c:v>-83</c:v>
                </c:pt>
                <c:pt idx="102">
                  <c:v>-82</c:v>
                </c:pt>
                <c:pt idx="103">
                  <c:v>-81</c:v>
                </c:pt>
                <c:pt idx="104">
                  <c:v>-80</c:v>
                </c:pt>
                <c:pt idx="105">
                  <c:v>-79</c:v>
                </c:pt>
                <c:pt idx="106">
                  <c:v>-78</c:v>
                </c:pt>
                <c:pt idx="107">
                  <c:v>-77</c:v>
                </c:pt>
                <c:pt idx="108">
                  <c:v>-76</c:v>
                </c:pt>
                <c:pt idx="109">
                  <c:v>-75</c:v>
                </c:pt>
                <c:pt idx="110">
                  <c:v>-74</c:v>
                </c:pt>
                <c:pt idx="111">
                  <c:v>-73</c:v>
                </c:pt>
                <c:pt idx="112">
                  <c:v>-72</c:v>
                </c:pt>
                <c:pt idx="113">
                  <c:v>-71</c:v>
                </c:pt>
                <c:pt idx="114">
                  <c:v>-70</c:v>
                </c:pt>
                <c:pt idx="115">
                  <c:v>-69</c:v>
                </c:pt>
                <c:pt idx="116">
                  <c:v>-68</c:v>
                </c:pt>
                <c:pt idx="117">
                  <c:v>-67</c:v>
                </c:pt>
                <c:pt idx="118">
                  <c:v>-66</c:v>
                </c:pt>
                <c:pt idx="119">
                  <c:v>-65</c:v>
                </c:pt>
                <c:pt idx="120">
                  <c:v>-64</c:v>
                </c:pt>
                <c:pt idx="121">
                  <c:v>-63</c:v>
                </c:pt>
                <c:pt idx="122">
                  <c:v>-62</c:v>
                </c:pt>
                <c:pt idx="123">
                  <c:v>-61</c:v>
                </c:pt>
                <c:pt idx="124">
                  <c:v>-60</c:v>
                </c:pt>
                <c:pt idx="125">
                  <c:v>-59</c:v>
                </c:pt>
                <c:pt idx="126">
                  <c:v>-58</c:v>
                </c:pt>
                <c:pt idx="127">
                  <c:v>-57</c:v>
                </c:pt>
                <c:pt idx="128">
                  <c:v>-56</c:v>
                </c:pt>
                <c:pt idx="129">
                  <c:v>-55</c:v>
                </c:pt>
                <c:pt idx="130">
                  <c:v>-54</c:v>
                </c:pt>
                <c:pt idx="131">
                  <c:v>-53</c:v>
                </c:pt>
                <c:pt idx="132">
                  <c:v>-52</c:v>
                </c:pt>
                <c:pt idx="133">
                  <c:v>-51</c:v>
                </c:pt>
                <c:pt idx="134">
                  <c:v>-50</c:v>
                </c:pt>
                <c:pt idx="135">
                  <c:v>-49</c:v>
                </c:pt>
                <c:pt idx="136">
                  <c:v>-48</c:v>
                </c:pt>
                <c:pt idx="137">
                  <c:v>-47</c:v>
                </c:pt>
                <c:pt idx="138">
                  <c:v>-46</c:v>
                </c:pt>
                <c:pt idx="139">
                  <c:v>-45</c:v>
                </c:pt>
                <c:pt idx="140">
                  <c:v>-44</c:v>
                </c:pt>
                <c:pt idx="141">
                  <c:v>-43</c:v>
                </c:pt>
                <c:pt idx="142">
                  <c:v>-42</c:v>
                </c:pt>
                <c:pt idx="143">
                  <c:v>-41</c:v>
                </c:pt>
                <c:pt idx="144">
                  <c:v>-40</c:v>
                </c:pt>
                <c:pt idx="145">
                  <c:v>-39</c:v>
                </c:pt>
                <c:pt idx="146">
                  <c:v>-38</c:v>
                </c:pt>
                <c:pt idx="147">
                  <c:v>-37</c:v>
                </c:pt>
                <c:pt idx="148">
                  <c:v>-36</c:v>
                </c:pt>
                <c:pt idx="149">
                  <c:v>-35</c:v>
                </c:pt>
                <c:pt idx="150">
                  <c:v>-34</c:v>
                </c:pt>
                <c:pt idx="151">
                  <c:v>-33</c:v>
                </c:pt>
                <c:pt idx="152">
                  <c:v>-32</c:v>
                </c:pt>
                <c:pt idx="153">
                  <c:v>-31</c:v>
                </c:pt>
                <c:pt idx="154">
                  <c:v>-30</c:v>
                </c:pt>
                <c:pt idx="155">
                  <c:v>-29</c:v>
                </c:pt>
                <c:pt idx="156">
                  <c:v>-28</c:v>
                </c:pt>
                <c:pt idx="157">
                  <c:v>-27</c:v>
                </c:pt>
                <c:pt idx="158">
                  <c:v>-26</c:v>
                </c:pt>
                <c:pt idx="159">
                  <c:v>-25</c:v>
                </c:pt>
                <c:pt idx="160">
                  <c:v>-24</c:v>
                </c:pt>
                <c:pt idx="161">
                  <c:v>-23</c:v>
                </c:pt>
                <c:pt idx="162">
                  <c:v>-22</c:v>
                </c:pt>
                <c:pt idx="163">
                  <c:v>-21</c:v>
                </c:pt>
                <c:pt idx="164">
                  <c:v>-20</c:v>
                </c:pt>
                <c:pt idx="165">
                  <c:v>-19</c:v>
                </c:pt>
                <c:pt idx="166">
                  <c:v>-18</c:v>
                </c:pt>
                <c:pt idx="167">
                  <c:v>-17</c:v>
                </c:pt>
                <c:pt idx="168">
                  <c:v>-16</c:v>
                </c:pt>
                <c:pt idx="169">
                  <c:v>-15</c:v>
                </c:pt>
                <c:pt idx="170">
                  <c:v>-14</c:v>
                </c:pt>
                <c:pt idx="171">
                  <c:v>-13</c:v>
                </c:pt>
                <c:pt idx="172">
                  <c:v>-12</c:v>
                </c:pt>
                <c:pt idx="173">
                  <c:v>-11</c:v>
                </c:pt>
                <c:pt idx="174">
                  <c:v>-10</c:v>
                </c:pt>
                <c:pt idx="175">
                  <c:v>-9</c:v>
                </c:pt>
                <c:pt idx="176">
                  <c:v>-8</c:v>
                </c:pt>
                <c:pt idx="177">
                  <c:v>-7</c:v>
                </c:pt>
                <c:pt idx="178">
                  <c:v>-6</c:v>
                </c:pt>
                <c:pt idx="179">
                  <c:v>-5</c:v>
                </c:pt>
                <c:pt idx="180">
                  <c:v>-4</c:v>
                </c:pt>
                <c:pt idx="181">
                  <c:v>-3</c:v>
                </c:pt>
                <c:pt idx="182">
                  <c:v>-2</c:v>
                </c:pt>
                <c:pt idx="183">
                  <c:v>-1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6</c:v>
                </c:pt>
                <c:pt idx="191">
                  <c:v>7</c:v>
                </c:pt>
                <c:pt idx="192">
                  <c:v>8</c:v>
                </c:pt>
                <c:pt idx="193">
                  <c:v>9</c:v>
                </c:pt>
                <c:pt idx="194">
                  <c:v>10</c:v>
                </c:pt>
                <c:pt idx="195">
                  <c:v>11</c:v>
                </c:pt>
                <c:pt idx="196">
                  <c:v>12</c:v>
                </c:pt>
                <c:pt idx="197">
                  <c:v>13</c:v>
                </c:pt>
                <c:pt idx="198">
                  <c:v>14</c:v>
                </c:pt>
                <c:pt idx="199">
                  <c:v>15</c:v>
                </c:pt>
                <c:pt idx="200">
                  <c:v>16</c:v>
                </c:pt>
                <c:pt idx="201">
                  <c:v>17</c:v>
                </c:pt>
                <c:pt idx="202">
                  <c:v>18</c:v>
                </c:pt>
                <c:pt idx="203">
                  <c:v>19</c:v>
                </c:pt>
                <c:pt idx="204">
                  <c:v>20</c:v>
                </c:pt>
                <c:pt idx="205">
                  <c:v>21</c:v>
                </c:pt>
                <c:pt idx="206">
                  <c:v>22</c:v>
                </c:pt>
                <c:pt idx="207">
                  <c:v>23</c:v>
                </c:pt>
                <c:pt idx="208">
                  <c:v>24</c:v>
                </c:pt>
                <c:pt idx="209">
                  <c:v>25</c:v>
                </c:pt>
                <c:pt idx="210">
                  <c:v>26</c:v>
                </c:pt>
                <c:pt idx="211">
                  <c:v>27</c:v>
                </c:pt>
                <c:pt idx="212">
                  <c:v>28</c:v>
                </c:pt>
                <c:pt idx="213">
                  <c:v>29</c:v>
                </c:pt>
                <c:pt idx="214">
                  <c:v>30</c:v>
                </c:pt>
                <c:pt idx="215">
                  <c:v>31</c:v>
                </c:pt>
                <c:pt idx="216">
                  <c:v>32</c:v>
                </c:pt>
                <c:pt idx="217">
                  <c:v>33</c:v>
                </c:pt>
                <c:pt idx="218">
                  <c:v>34</c:v>
                </c:pt>
                <c:pt idx="219">
                  <c:v>35</c:v>
                </c:pt>
                <c:pt idx="220">
                  <c:v>36</c:v>
                </c:pt>
                <c:pt idx="221">
                  <c:v>37</c:v>
                </c:pt>
                <c:pt idx="222">
                  <c:v>38</c:v>
                </c:pt>
                <c:pt idx="223">
                  <c:v>39</c:v>
                </c:pt>
                <c:pt idx="224">
                  <c:v>40</c:v>
                </c:pt>
                <c:pt idx="225">
                  <c:v>41</c:v>
                </c:pt>
                <c:pt idx="226">
                  <c:v>42</c:v>
                </c:pt>
                <c:pt idx="227">
                  <c:v>43</c:v>
                </c:pt>
                <c:pt idx="228">
                  <c:v>44</c:v>
                </c:pt>
                <c:pt idx="229">
                  <c:v>45</c:v>
                </c:pt>
                <c:pt idx="230">
                  <c:v>46</c:v>
                </c:pt>
                <c:pt idx="231">
                  <c:v>47</c:v>
                </c:pt>
                <c:pt idx="232">
                  <c:v>48</c:v>
                </c:pt>
                <c:pt idx="233">
                  <c:v>49</c:v>
                </c:pt>
                <c:pt idx="234">
                  <c:v>50</c:v>
                </c:pt>
                <c:pt idx="235">
                  <c:v>51</c:v>
                </c:pt>
                <c:pt idx="236">
                  <c:v>52</c:v>
                </c:pt>
                <c:pt idx="237">
                  <c:v>53</c:v>
                </c:pt>
                <c:pt idx="238">
                  <c:v>54</c:v>
                </c:pt>
                <c:pt idx="239">
                  <c:v>55</c:v>
                </c:pt>
                <c:pt idx="240">
                  <c:v>56</c:v>
                </c:pt>
                <c:pt idx="241">
                  <c:v>57</c:v>
                </c:pt>
                <c:pt idx="242">
                  <c:v>58</c:v>
                </c:pt>
                <c:pt idx="243">
                  <c:v>59</c:v>
                </c:pt>
                <c:pt idx="244">
                  <c:v>60</c:v>
                </c:pt>
                <c:pt idx="245">
                  <c:v>61</c:v>
                </c:pt>
                <c:pt idx="246">
                  <c:v>62</c:v>
                </c:pt>
                <c:pt idx="247">
                  <c:v>63</c:v>
                </c:pt>
                <c:pt idx="248">
                  <c:v>64</c:v>
                </c:pt>
                <c:pt idx="249">
                  <c:v>65</c:v>
                </c:pt>
                <c:pt idx="250">
                  <c:v>66</c:v>
                </c:pt>
                <c:pt idx="251">
                  <c:v>67</c:v>
                </c:pt>
                <c:pt idx="252">
                  <c:v>68</c:v>
                </c:pt>
                <c:pt idx="253">
                  <c:v>69</c:v>
                </c:pt>
                <c:pt idx="254">
                  <c:v>70</c:v>
                </c:pt>
                <c:pt idx="255">
                  <c:v>71</c:v>
                </c:pt>
                <c:pt idx="256">
                  <c:v>72</c:v>
                </c:pt>
                <c:pt idx="257">
                  <c:v>73</c:v>
                </c:pt>
                <c:pt idx="258">
                  <c:v>74</c:v>
                </c:pt>
                <c:pt idx="259">
                  <c:v>75</c:v>
                </c:pt>
                <c:pt idx="260">
                  <c:v>76</c:v>
                </c:pt>
                <c:pt idx="261">
                  <c:v>77</c:v>
                </c:pt>
                <c:pt idx="262">
                  <c:v>78</c:v>
                </c:pt>
                <c:pt idx="263">
                  <c:v>79</c:v>
                </c:pt>
                <c:pt idx="264">
                  <c:v>80</c:v>
                </c:pt>
                <c:pt idx="265">
                  <c:v>81</c:v>
                </c:pt>
                <c:pt idx="266">
                  <c:v>82</c:v>
                </c:pt>
                <c:pt idx="267">
                  <c:v>83</c:v>
                </c:pt>
                <c:pt idx="268">
                  <c:v>84</c:v>
                </c:pt>
                <c:pt idx="269">
                  <c:v>85</c:v>
                </c:pt>
                <c:pt idx="270">
                  <c:v>86</c:v>
                </c:pt>
                <c:pt idx="271">
                  <c:v>87</c:v>
                </c:pt>
                <c:pt idx="272">
                  <c:v>88</c:v>
                </c:pt>
                <c:pt idx="273">
                  <c:v>89</c:v>
                </c:pt>
                <c:pt idx="274">
                  <c:v>90</c:v>
                </c:pt>
                <c:pt idx="275">
                  <c:v>91</c:v>
                </c:pt>
                <c:pt idx="276">
                  <c:v>92</c:v>
                </c:pt>
                <c:pt idx="277">
                  <c:v>93</c:v>
                </c:pt>
                <c:pt idx="278">
                  <c:v>94</c:v>
                </c:pt>
                <c:pt idx="279">
                  <c:v>95</c:v>
                </c:pt>
                <c:pt idx="280">
                  <c:v>96</c:v>
                </c:pt>
                <c:pt idx="281">
                  <c:v>97</c:v>
                </c:pt>
                <c:pt idx="282">
                  <c:v>98</c:v>
                </c:pt>
                <c:pt idx="283">
                  <c:v>99</c:v>
                </c:pt>
                <c:pt idx="284">
                  <c:v>100</c:v>
                </c:pt>
                <c:pt idx="285">
                  <c:v>101</c:v>
                </c:pt>
                <c:pt idx="286">
                  <c:v>102</c:v>
                </c:pt>
                <c:pt idx="287">
                  <c:v>103</c:v>
                </c:pt>
                <c:pt idx="288">
                  <c:v>104</c:v>
                </c:pt>
                <c:pt idx="289">
                  <c:v>105</c:v>
                </c:pt>
                <c:pt idx="290">
                  <c:v>106</c:v>
                </c:pt>
                <c:pt idx="291">
                  <c:v>107</c:v>
                </c:pt>
                <c:pt idx="292">
                  <c:v>108</c:v>
                </c:pt>
                <c:pt idx="293">
                  <c:v>109</c:v>
                </c:pt>
                <c:pt idx="294">
                  <c:v>110</c:v>
                </c:pt>
                <c:pt idx="295">
                  <c:v>111</c:v>
                </c:pt>
                <c:pt idx="296">
                  <c:v>112</c:v>
                </c:pt>
                <c:pt idx="297">
                  <c:v>113</c:v>
                </c:pt>
                <c:pt idx="298">
                  <c:v>114</c:v>
                </c:pt>
                <c:pt idx="299">
                  <c:v>115</c:v>
                </c:pt>
                <c:pt idx="300">
                  <c:v>116</c:v>
                </c:pt>
                <c:pt idx="301">
                  <c:v>117</c:v>
                </c:pt>
                <c:pt idx="302">
                  <c:v>118</c:v>
                </c:pt>
                <c:pt idx="303">
                  <c:v>119</c:v>
                </c:pt>
                <c:pt idx="304">
                  <c:v>120</c:v>
                </c:pt>
                <c:pt idx="305">
                  <c:v>121</c:v>
                </c:pt>
                <c:pt idx="306">
                  <c:v>122</c:v>
                </c:pt>
                <c:pt idx="307">
                  <c:v>123</c:v>
                </c:pt>
                <c:pt idx="308">
                  <c:v>124</c:v>
                </c:pt>
                <c:pt idx="309">
                  <c:v>125</c:v>
                </c:pt>
                <c:pt idx="310">
                  <c:v>126</c:v>
                </c:pt>
                <c:pt idx="311">
                  <c:v>127</c:v>
                </c:pt>
                <c:pt idx="312">
                  <c:v>128</c:v>
                </c:pt>
                <c:pt idx="313">
                  <c:v>129</c:v>
                </c:pt>
                <c:pt idx="314">
                  <c:v>130</c:v>
                </c:pt>
                <c:pt idx="315">
                  <c:v>131</c:v>
                </c:pt>
                <c:pt idx="316">
                  <c:v>132</c:v>
                </c:pt>
                <c:pt idx="317">
                  <c:v>133</c:v>
                </c:pt>
                <c:pt idx="318">
                  <c:v>134</c:v>
                </c:pt>
                <c:pt idx="319">
                  <c:v>135</c:v>
                </c:pt>
                <c:pt idx="320">
                  <c:v>136</c:v>
                </c:pt>
                <c:pt idx="321">
                  <c:v>137</c:v>
                </c:pt>
                <c:pt idx="322">
                  <c:v>138</c:v>
                </c:pt>
                <c:pt idx="323">
                  <c:v>139</c:v>
                </c:pt>
                <c:pt idx="324">
                  <c:v>140</c:v>
                </c:pt>
                <c:pt idx="325">
                  <c:v>141</c:v>
                </c:pt>
                <c:pt idx="326">
                  <c:v>142</c:v>
                </c:pt>
                <c:pt idx="327">
                  <c:v>143</c:v>
                </c:pt>
                <c:pt idx="328">
                  <c:v>144</c:v>
                </c:pt>
                <c:pt idx="329">
                  <c:v>145</c:v>
                </c:pt>
                <c:pt idx="330">
                  <c:v>146</c:v>
                </c:pt>
                <c:pt idx="331">
                  <c:v>147</c:v>
                </c:pt>
                <c:pt idx="332">
                  <c:v>148</c:v>
                </c:pt>
                <c:pt idx="333">
                  <c:v>149</c:v>
                </c:pt>
                <c:pt idx="334">
                  <c:v>150</c:v>
                </c:pt>
                <c:pt idx="335">
                  <c:v>151</c:v>
                </c:pt>
                <c:pt idx="336">
                  <c:v>152</c:v>
                </c:pt>
                <c:pt idx="337">
                  <c:v>153</c:v>
                </c:pt>
                <c:pt idx="338">
                  <c:v>154</c:v>
                </c:pt>
                <c:pt idx="339">
                  <c:v>155</c:v>
                </c:pt>
                <c:pt idx="340">
                  <c:v>156</c:v>
                </c:pt>
                <c:pt idx="341">
                  <c:v>157</c:v>
                </c:pt>
                <c:pt idx="342">
                  <c:v>158</c:v>
                </c:pt>
                <c:pt idx="343">
                  <c:v>159</c:v>
                </c:pt>
                <c:pt idx="344">
                  <c:v>160</c:v>
                </c:pt>
                <c:pt idx="345">
                  <c:v>161</c:v>
                </c:pt>
                <c:pt idx="346">
                  <c:v>162</c:v>
                </c:pt>
                <c:pt idx="347">
                  <c:v>163</c:v>
                </c:pt>
                <c:pt idx="348">
                  <c:v>164</c:v>
                </c:pt>
                <c:pt idx="349">
                  <c:v>165</c:v>
                </c:pt>
                <c:pt idx="350">
                  <c:v>166</c:v>
                </c:pt>
                <c:pt idx="351">
                  <c:v>167</c:v>
                </c:pt>
                <c:pt idx="352">
                  <c:v>168</c:v>
                </c:pt>
                <c:pt idx="353">
                  <c:v>169</c:v>
                </c:pt>
                <c:pt idx="354">
                  <c:v>170</c:v>
                </c:pt>
                <c:pt idx="355">
                  <c:v>171</c:v>
                </c:pt>
                <c:pt idx="356">
                  <c:v>172</c:v>
                </c:pt>
                <c:pt idx="357">
                  <c:v>173</c:v>
                </c:pt>
                <c:pt idx="358">
                  <c:v>174</c:v>
                </c:pt>
                <c:pt idx="359">
                  <c:v>175</c:v>
                </c:pt>
                <c:pt idx="360">
                  <c:v>176</c:v>
                </c:pt>
                <c:pt idx="361">
                  <c:v>177</c:v>
                </c:pt>
                <c:pt idx="362">
                  <c:v>178</c:v>
                </c:pt>
                <c:pt idx="363">
                  <c:v>179</c:v>
                </c:pt>
                <c:pt idx="364">
                  <c:v>180</c:v>
                </c:pt>
                <c:pt idx="365">
                  <c:v>181</c:v>
                </c:pt>
                <c:pt idx="366">
                  <c:v>182</c:v>
                </c:pt>
                <c:pt idx="367">
                  <c:v>183</c:v>
                </c:pt>
                <c:pt idx="368">
                  <c:v>184</c:v>
                </c:pt>
                <c:pt idx="369">
                  <c:v>185</c:v>
                </c:pt>
                <c:pt idx="370">
                  <c:v>186</c:v>
                </c:pt>
                <c:pt idx="371">
                  <c:v>187</c:v>
                </c:pt>
                <c:pt idx="372">
                  <c:v>188</c:v>
                </c:pt>
                <c:pt idx="373">
                  <c:v>189</c:v>
                </c:pt>
                <c:pt idx="374">
                  <c:v>190</c:v>
                </c:pt>
                <c:pt idx="375">
                  <c:v>191</c:v>
                </c:pt>
                <c:pt idx="376">
                  <c:v>192</c:v>
                </c:pt>
                <c:pt idx="377">
                  <c:v>193</c:v>
                </c:pt>
                <c:pt idx="378">
                  <c:v>194</c:v>
                </c:pt>
                <c:pt idx="379">
                  <c:v>195</c:v>
                </c:pt>
                <c:pt idx="380">
                  <c:v>196</c:v>
                </c:pt>
                <c:pt idx="381">
                  <c:v>197</c:v>
                </c:pt>
                <c:pt idx="382">
                  <c:v>198</c:v>
                </c:pt>
                <c:pt idx="383">
                  <c:v>199</c:v>
                </c:pt>
                <c:pt idx="384">
                  <c:v>200</c:v>
                </c:pt>
                <c:pt idx="385">
                  <c:v>201</c:v>
                </c:pt>
                <c:pt idx="386">
                  <c:v>202</c:v>
                </c:pt>
                <c:pt idx="387">
                  <c:v>203</c:v>
                </c:pt>
                <c:pt idx="388">
                  <c:v>204</c:v>
                </c:pt>
                <c:pt idx="389">
                  <c:v>205</c:v>
                </c:pt>
                <c:pt idx="390">
                  <c:v>206</c:v>
                </c:pt>
                <c:pt idx="391">
                  <c:v>207</c:v>
                </c:pt>
                <c:pt idx="392">
                  <c:v>208</c:v>
                </c:pt>
              </c:numCache>
            </c:numRef>
          </c:xVal>
          <c:yVal>
            <c:numRef>
              <c:f>'21_Moyeuvre'!$E$5:$E$397</c:f>
              <c:numCache>
                <c:formatCode>0.0</c:formatCode>
                <c:ptCount val="393"/>
                <c:pt idx="0">
                  <c:v>20.961439393541379</c:v>
                </c:pt>
                <c:pt idx="1">
                  <c:v>21.207191877999385</c:v>
                </c:pt>
                <c:pt idx="2">
                  <c:v>21.339951405041788</c:v>
                </c:pt>
                <c:pt idx="3">
                  <c:v>21.502557896270311</c:v>
                </c:pt>
                <c:pt idx="4">
                  <c:v>21.702161408900896</c:v>
                </c:pt>
                <c:pt idx="5">
                  <c:v>21.859512069701143</c:v>
                </c:pt>
                <c:pt idx="6">
                  <c:v>22.206565250577476</c:v>
                </c:pt>
                <c:pt idx="7">
                  <c:v>22.755678124586467</c:v>
                </c:pt>
                <c:pt idx="8">
                  <c:v>23.27834327863901</c:v>
                </c:pt>
                <c:pt idx="9">
                  <c:v>23.778525136221056</c:v>
                </c:pt>
                <c:pt idx="10">
                  <c:v>24.171955878594904</c:v>
                </c:pt>
                <c:pt idx="11">
                  <c:v>24.544990071467346</c:v>
                </c:pt>
                <c:pt idx="12">
                  <c:v>24.876825843003878</c:v>
                </c:pt>
                <c:pt idx="13">
                  <c:v>25.215111682093962</c:v>
                </c:pt>
                <c:pt idx="14">
                  <c:v>25.561508862866809</c:v>
                </c:pt>
                <c:pt idx="15">
                  <c:v>25.510870338808097</c:v>
                </c:pt>
                <c:pt idx="16">
                  <c:v>25.623543202057551</c:v>
                </c:pt>
                <c:pt idx="17">
                  <c:v>25.909993040793651</c:v>
                </c:pt>
                <c:pt idx="18">
                  <c:v>26.031007352579302</c:v>
                </c:pt>
                <c:pt idx="19">
                  <c:v>26.110108060777687</c:v>
                </c:pt>
                <c:pt idx="20">
                  <c:v>25.798070403736794</c:v>
                </c:pt>
                <c:pt idx="21">
                  <c:v>25.39503243162515</c:v>
                </c:pt>
                <c:pt idx="22">
                  <c:v>25.356398880101608</c:v>
                </c:pt>
                <c:pt idx="23">
                  <c:v>25.451461111979029</c:v>
                </c:pt>
                <c:pt idx="24">
                  <c:v>25.527168140462507</c:v>
                </c:pt>
                <c:pt idx="25">
                  <c:v>25.54847285478505</c:v>
                </c:pt>
                <c:pt idx="26">
                  <c:v>25.835655860787373</c:v>
                </c:pt>
                <c:pt idx="27">
                  <c:v>25.998857879674052</c:v>
                </c:pt>
                <c:pt idx="28">
                  <c:v>26.178575167301769</c:v>
                </c:pt>
                <c:pt idx="29">
                  <c:v>26.44319149957126</c:v>
                </c:pt>
                <c:pt idx="30">
                  <c:v>26.657472886593204</c:v>
                </c:pt>
                <c:pt idx="31">
                  <c:v>26.698947791994005</c:v>
                </c:pt>
                <c:pt idx="32">
                  <c:v>26.92814178232609</c:v>
                </c:pt>
                <c:pt idx="33">
                  <c:v>27.433051042623262</c:v>
                </c:pt>
                <c:pt idx="34">
                  <c:v>27.685796127523261</c:v>
                </c:pt>
                <c:pt idx="35">
                  <c:v>27.736970589049495</c:v>
                </c:pt>
                <c:pt idx="36">
                  <c:v>26.711435066801069</c:v>
                </c:pt>
                <c:pt idx="37">
                  <c:v>27.111580742393539</c:v>
                </c:pt>
                <c:pt idx="38">
                  <c:v>31.899328527188278</c:v>
                </c:pt>
                <c:pt idx="39">
                  <c:v>31.724210222515296</c:v>
                </c:pt>
                <c:pt idx="40">
                  <c:v>31.774907229538684</c:v>
                </c:pt>
                <c:pt idx="41">
                  <c:v>31.94684120181234</c:v>
                </c:pt>
                <c:pt idx="42">
                  <c:v>32.147109635667547</c:v>
                </c:pt>
                <c:pt idx="43">
                  <c:v>32.413938482750211</c:v>
                </c:pt>
                <c:pt idx="44">
                  <c:v>32.559464341418291</c:v>
                </c:pt>
                <c:pt idx="45">
                  <c:v>32.523770915963198</c:v>
                </c:pt>
                <c:pt idx="46">
                  <c:v>32.54308752151919</c:v>
                </c:pt>
                <c:pt idx="47">
                  <c:v>32.018991691143867</c:v>
                </c:pt>
                <c:pt idx="48">
                  <c:v>32.529304513640604</c:v>
                </c:pt>
                <c:pt idx="49">
                  <c:v>32.217421279521751</c:v>
                </c:pt>
                <c:pt idx="50">
                  <c:v>31.927810217662159</c:v>
                </c:pt>
                <c:pt idx="51">
                  <c:v>31.624227453004046</c:v>
                </c:pt>
                <c:pt idx="52">
                  <c:v>31.556416752556945</c:v>
                </c:pt>
                <c:pt idx="53">
                  <c:v>31.328351265467585</c:v>
                </c:pt>
                <c:pt idx="54">
                  <c:v>31.251180316230176</c:v>
                </c:pt>
                <c:pt idx="55">
                  <c:v>31.069592589021127</c:v>
                </c:pt>
                <c:pt idx="56">
                  <c:v>30.775436115342046</c:v>
                </c:pt>
                <c:pt idx="57">
                  <c:v>31.079820684255353</c:v>
                </c:pt>
                <c:pt idx="58">
                  <c:v>31.233800334999735</c:v>
                </c:pt>
                <c:pt idx="59">
                  <c:v>31.361958337627545</c:v>
                </c:pt>
                <c:pt idx="60">
                  <c:v>31.679956616163459</c:v>
                </c:pt>
                <c:pt idx="61">
                  <c:v>31.766340575434988</c:v>
                </c:pt>
                <c:pt idx="62">
                  <c:v>31.638469536033604</c:v>
                </c:pt>
                <c:pt idx="63">
                  <c:v>31.595399273828761</c:v>
                </c:pt>
                <c:pt idx="64">
                  <c:v>31.333926767745357</c:v>
                </c:pt>
                <c:pt idx="65">
                  <c:v>31.156874731838936</c:v>
                </c:pt>
                <c:pt idx="66">
                  <c:v>30.83727999241604</c:v>
                </c:pt>
                <c:pt idx="67">
                  <c:v>30.718012483081932</c:v>
                </c:pt>
                <c:pt idx="68">
                  <c:v>30.849994776480919</c:v>
                </c:pt>
                <c:pt idx="69">
                  <c:v>30.696408557137445</c:v>
                </c:pt>
                <c:pt idx="70">
                  <c:v>30.643479419110662</c:v>
                </c:pt>
                <c:pt idx="71">
                  <c:v>30.861100091430348</c:v>
                </c:pt>
                <c:pt idx="72">
                  <c:v>31.015064087079221</c:v>
                </c:pt>
                <c:pt idx="73">
                  <c:v>30.811236251327742</c:v>
                </c:pt>
                <c:pt idx="74">
                  <c:v>30.287655013792548</c:v>
                </c:pt>
                <c:pt idx="75">
                  <c:v>30.631861604416677</c:v>
                </c:pt>
                <c:pt idx="76">
                  <c:v>30.985381710663475</c:v>
                </c:pt>
                <c:pt idx="77">
                  <c:v>31.752135446146422</c:v>
                </c:pt>
                <c:pt idx="78">
                  <c:v>32.286818451501517</c:v>
                </c:pt>
                <c:pt idx="79">
                  <c:v>32.575827060740409</c:v>
                </c:pt>
                <c:pt idx="80">
                  <c:v>32.815116579302554</c:v>
                </c:pt>
                <c:pt idx="81">
                  <c:v>33.261189463691998</c:v>
                </c:pt>
                <c:pt idx="82">
                  <c:v>33.345037814412144</c:v>
                </c:pt>
                <c:pt idx="83">
                  <c:v>33.479891914070031</c:v>
                </c:pt>
                <c:pt idx="84">
                  <c:v>33.925584046260461</c:v>
                </c:pt>
                <c:pt idx="85">
                  <c:v>34.72743447117778</c:v>
                </c:pt>
                <c:pt idx="86">
                  <c:v>35.366423327107455</c:v>
                </c:pt>
                <c:pt idx="87">
                  <c:v>35.58827791567716</c:v>
                </c:pt>
                <c:pt idx="88">
                  <c:v>35.683926739100684</c:v>
                </c:pt>
                <c:pt idx="89">
                  <c:v>35.792051372066041</c:v>
                </c:pt>
                <c:pt idx="90">
                  <c:v>35.559671868973915</c:v>
                </c:pt>
                <c:pt idx="91">
                  <c:v>35.778344654690891</c:v>
                </c:pt>
                <c:pt idx="92">
                  <c:v>36.245908286457258</c:v>
                </c:pt>
                <c:pt idx="93">
                  <c:v>36.661841221379554</c:v>
                </c:pt>
                <c:pt idx="94">
                  <c:v>37.384963590229376</c:v>
                </c:pt>
                <c:pt idx="95">
                  <c:v>37.6058076276937</c:v>
                </c:pt>
                <c:pt idx="96">
                  <c:v>37.679471435615099</c:v>
                </c:pt>
                <c:pt idx="97">
                  <c:v>37.632497227329317</c:v>
                </c:pt>
                <c:pt idx="98">
                  <c:v>37.841942605903661</c:v>
                </c:pt>
                <c:pt idx="99">
                  <c:v>38.278894189438162</c:v>
                </c:pt>
                <c:pt idx="100">
                  <c:v>38.021187342446211</c:v>
                </c:pt>
                <c:pt idx="101">
                  <c:v>37.550220275909538</c:v>
                </c:pt>
                <c:pt idx="102">
                  <c:v>37.258970502478668</c:v>
                </c:pt>
                <c:pt idx="103">
                  <c:v>37.510586365134984</c:v>
                </c:pt>
                <c:pt idx="104">
                  <c:v>38.023221459417023</c:v>
                </c:pt>
                <c:pt idx="105">
                  <c:v>38.678627356207038</c:v>
                </c:pt>
                <c:pt idx="106">
                  <c:v>39.045069103093475</c:v>
                </c:pt>
                <c:pt idx="107">
                  <c:v>39.2515850644347</c:v>
                </c:pt>
                <c:pt idx="108">
                  <c:v>39.995597239856188</c:v>
                </c:pt>
                <c:pt idx="109">
                  <c:v>40.152553881472173</c:v>
                </c:pt>
                <c:pt idx="110">
                  <c:v>40.516593013536877</c:v>
                </c:pt>
                <c:pt idx="111">
                  <c:v>40.963439393013168</c:v>
                </c:pt>
                <c:pt idx="112">
                  <c:v>41.137903776811385</c:v>
                </c:pt>
                <c:pt idx="113">
                  <c:v>41.530126242476449</c:v>
                </c:pt>
                <c:pt idx="114">
                  <c:v>42.080715424519298</c:v>
                </c:pt>
                <c:pt idx="115">
                  <c:v>42.090791875793776</c:v>
                </c:pt>
                <c:pt idx="116">
                  <c:v>42.370003218281511</c:v>
                </c:pt>
                <c:pt idx="117">
                  <c:v>43.087294770235758</c:v>
                </c:pt>
                <c:pt idx="118">
                  <c:v>43.141629451549804</c:v>
                </c:pt>
                <c:pt idx="119">
                  <c:v>43.365339867580836</c:v>
                </c:pt>
                <c:pt idx="120">
                  <c:v>43.694957911382268</c:v>
                </c:pt>
                <c:pt idx="121">
                  <c:v>43.772628890025402</c:v>
                </c:pt>
                <c:pt idx="122">
                  <c:v>44.001101849536084</c:v>
                </c:pt>
                <c:pt idx="123">
                  <c:v>43.749613166819934</c:v>
                </c:pt>
                <c:pt idx="124">
                  <c:v>43.640968549503462</c:v>
                </c:pt>
                <c:pt idx="125">
                  <c:v>43.501646880222658</c:v>
                </c:pt>
                <c:pt idx="126">
                  <c:v>43.748260139840113</c:v>
                </c:pt>
                <c:pt idx="127">
                  <c:v>44.813389624128853</c:v>
                </c:pt>
                <c:pt idx="128">
                  <c:v>44.904214707614393</c:v>
                </c:pt>
                <c:pt idx="129">
                  <c:v>45.037421944226452</c:v>
                </c:pt>
                <c:pt idx="130">
                  <c:v>45.694469735522716</c:v>
                </c:pt>
                <c:pt idx="131">
                  <c:v>46.252541621244539</c:v>
                </c:pt>
                <c:pt idx="132">
                  <c:v>46.945709952330667</c:v>
                </c:pt>
                <c:pt idx="133">
                  <c:v>47.49407901196146</c:v>
                </c:pt>
                <c:pt idx="134">
                  <c:v>47.426957603504057</c:v>
                </c:pt>
                <c:pt idx="135">
                  <c:v>48.126347606485901</c:v>
                </c:pt>
                <c:pt idx="136">
                  <c:v>49.036082228296245</c:v>
                </c:pt>
                <c:pt idx="137">
                  <c:v>49.728593170377138</c:v>
                </c:pt>
                <c:pt idx="138">
                  <c:v>50.651888286772092</c:v>
                </c:pt>
                <c:pt idx="139">
                  <c:v>51.859121462412254</c:v>
                </c:pt>
                <c:pt idx="140">
                  <c:v>52.995944031114654</c:v>
                </c:pt>
                <c:pt idx="141">
                  <c:v>54.289880603902361</c:v>
                </c:pt>
                <c:pt idx="142">
                  <c:v>55.156982112368709</c:v>
                </c:pt>
                <c:pt idx="143">
                  <c:v>56.01202671895188</c:v>
                </c:pt>
                <c:pt idx="144">
                  <c:v>56.6855221381321</c:v>
                </c:pt>
                <c:pt idx="145">
                  <c:v>56.896513691396699</c:v>
                </c:pt>
                <c:pt idx="146">
                  <c:v>58.020006877640228</c:v>
                </c:pt>
                <c:pt idx="147">
                  <c:v>59.048569544657745</c:v>
                </c:pt>
                <c:pt idx="148">
                  <c:v>59.244255408545854</c:v>
                </c:pt>
                <c:pt idx="149">
                  <c:v>59.39809554491972</c:v>
                </c:pt>
                <c:pt idx="150">
                  <c:v>59.830983316756445</c:v>
                </c:pt>
                <c:pt idx="151">
                  <c:v>61.461283062853198</c:v>
                </c:pt>
                <c:pt idx="152">
                  <c:v>62.891964876627817</c:v>
                </c:pt>
                <c:pt idx="153">
                  <c:v>63.205773904563465</c:v>
                </c:pt>
                <c:pt idx="154">
                  <c:v>64.487170158398499</c:v>
                </c:pt>
                <c:pt idx="155">
                  <c:v>66.094614584013428</c:v>
                </c:pt>
                <c:pt idx="156">
                  <c:v>67.666793018261501</c:v>
                </c:pt>
                <c:pt idx="157">
                  <c:v>69.303316298508733</c:v>
                </c:pt>
                <c:pt idx="158">
                  <c:v>71.076357662002096</c:v>
                </c:pt>
                <c:pt idx="159">
                  <c:v>73.256456484359546</c:v>
                </c:pt>
                <c:pt idx="160">
                  <c:v>75.598696827299904</c:v>
                </c:pt>
                <c:pt idx="161">
                  <c:v>77.394651201153451</c:v>
                </c:pt>
                <c:pt idx="162">
                  <c:v>79.278283459628184</c:v>
                </c:pt>
                <c:pt idx="163">
                  <c:v>82.317357096037256</c:v>
                </c:pt>
                <c:pt idx="164">
                  <c:v>83.849543073931287</c:v>
                </c:pt>
                <c:pt idx="165">
                  <c:v>85.958152326297139</c:v>
                </c:pt>
                <c:pt idx="166">
                  <c:v>88.37169686042985</c:v>
                </c:pt>
                <c:pt idx="167">
                  <c:v>91.281451815422614</c:v>
                </c:pt>
                <c:pt idx="168">
                  <c:v>93.275435433019695</c:v>
                </c:pt>
                <c:pt idx="169">
                  <c:v>96.583710603408306</c:v>
                </c:pt>
                <c:pt idx="170">
                  <c:v>100.88151543944859</c:v>
                </c:pt>
                <c:pt idx="171">
                  <c:v>104.35971061272579</c:v>
                </c:pt>
                <c:pt idx="172">
                  <c:v>108.89447956897895</c:v>
                </c:pt>
                <c:pt idx="173">
                  <c:v>112.62038581063075</c:v>
                </c:pt>
                <c:pt idx="174">
                  <c:v>116.74234545750437</c:v>
                </c:pt>
                <c:pt idx="175">
                  <c:v>120.95955038063299</c:v>
                </c:pt>
                <c:pt idx="176">
                  <c:v>125.46278194071994</c:v>
                </c:pt>
                <c:pt idx="177">
                  <c:v>129.71253197667545</c:v>
                </c:pt>
                <c:pt idx="178">
                  <c:v>134.69361863618866</c:v>
                </c:pt>
                <c:pt idx="179">
                  <c:v>137.90290998485605</c:v>
                </c:pt>
                <c:pt idx="180">
                  <c:v>141.29768391209436</c:v>
                </c:pt>
                <c:pt idx="181">
                  <c:v>147.33555869854482</c:v>
                </c:pt>
                <c:pt idx="182">
                  <c:v>150.44721978926992</c:v>
                </c:pt>
                <c:pt idx="183">
                  <c:v>154.47744274990413</c:v>
                </c:pt>
                <c:pt idx="184">
                  <c:v>159.02893721256322</c:v>
                </c:pt>
                <c:pt idx="185">
                  <c:v>162.01317857878675</c:v>
                </c:pt>
                <c:pt idx="186">
                  <c:v>165.1443480399401</c:v>
                </c:pt>
                <c:pt idx="187">
                  <c:v>169.00745281779899</c:v>
                </c:pt>
                <c:pt idx="188">
                  <c:v>173.36984863367852</c:v>
                </c:pt>
                <c:pt idx="189">
                  <c:v>177.35355335505199</c:v>
                </c:pt>
                <c:pt idx="190">
                  <c:v>180.63352976985058</c:v>
                </c:pt>
                <c:pt idx="191">
                  <c:v>183.41670595433328</c:v>
                </c:pt>
                <c:pt idx="192">
                  <c:v>186.2581835548325</c:v>
                </c:pt>
                <c:pt idx="193">
                  <c:v>188.57238851939564</c:v>
                </c:pt>
                <c:pt idx="194">
                  <c:v>191.07547673325351</c:v>
                </c:pt>
                <c:pt idx="195">
                  <c:v>194.02095965752633</c:v>
                </c:pt>
                <c:pt idx="196">
                  <c:v>196.522157164704</c:v>
                </c:pt>
                <c:pt idx="197">
                  <c:v>195.9689163694174</c:v>
                </c:pt>
                <c:pt idx="198">
                  <c:v>194.60959662608946</c:v>
                </c:pt>
                <c:pt idx="199">
                  <c:v>192.62107049197564</c:v>
                </c:pt>
                <c:pt idx="200">
                  <c:v>190.77880843747047</c:v>
                </c:pt>
                <c:pt idx="201">
                  <c:v>188.70610825657477</c:v>
                </c:pt>
                <c:pt idx="202">
                  <c:v>184.97974871988905</c:v>
                </c:pt>
                <c:pt idx="203">
                  <c:v>181.97384002845831</c:v>
                </c:pt>
                <c:pt idx="204">
                  <c:v>178.77917157615195</c:v>
                </c:pt>
                <c:pt idx="205">
                  <c:v>174.40725696768428</c:v>
                </c:pt>
                <c:pt idx="206">
                  <c:v>169.19820967547972</c:v>
                </c:pt>
                <c:pt idx="207">
                  <c:v>165.27407927111136</c:v>
                </c:pt>
                <c:pt idx="208">
                  <c:v>160.7210902934178</c:v>
                </c:pt>
                <c:pt idx="209">
                  <c:v>156.38139460994063</c:v>
                </c:pt>
                <c:pt idx="210">
                  <c:v>151.70384484910144</c:v>
                </c:pt>
                <c:pt idx="211">
                  <c:v>147.92658487304857</c:v>
                </c:pt>
                <c:pt idx="212">
                  <c:v>142.84704576650509</c:v>
                </c:pt>
                <c:pt idx="213">
                  <c:v>141.10463504335559</c:v>
                </c:pt>
                <c:pt idx="214">
                  <c:v>138.39384508166927</c:v>
                </c:pt>
                <c:pt idx="215">
                  <c:v>135.09959781691651</c:v>
                </c:pt>
                <c:pt idx="216">
                  <c:v>132.42219545163221</c:v>
                </c:pt>
                <c:pt idx="217">
                  <c:v>129.43441294499621</c:v>
                </c:pt>
                <c:pt idx="218">
                  <c:v>125.8814190294849</c:v>
                </c:pt>
                <c:pt idx="219">
                  <c:v>119.5254346797774</c:v>
                </c:pt>
                <c:pt idx="220">
                  <c:v>117.83663018852403</c:v>
                </c:pt>
                <c:pt idx="221">
                  <c:v>115.85031245261654</c:v>
                </c:pt>
                <c:pt idx="222">
                  <c:v>113.77927095859883</c:v>
                </c:pt>
                <c:pt idx="223">
                  <c:v>111.20237982051373</c:v>
                </c:pt>
                <c:pt idx="224">
                  <c:v>109.71017508083455</c:v>
                </c:pt>
                <c:pt idx="225">
                  <c:v>109.52904001489415</c:v>
                </c:pt>
                <c:pt idx="226">
                  <c:v>108.8293562773564</c:v>
                </c:pt>
                <c:pt idx="227">
                  <c:v>105.98201977569146</c:v>
                </c:pt>
                <c:pt idx="228">
                  <c:v>104.12292002440003</c:v>
                </c:pt>
                <c:pt idx="229">
                  <c:v>101.98912562393286</c:v>
                </c:pt>
                <c:pt idx="230">
                  <c:v>99.654987638021595</c:v>
                </c:pt>
                <c:pt idx="231">
                  <c:v>98.482302242050807</c:v>
                </c:pt>
                <c:pt idx="232">
                  <c:v>97.369958028261607</c:v>
                </c:pt>
                <c:pt idx="233">
                  <c:v>96.415399653637706</c:v>
                </c:pt>
                <c:pt idx="234">
                  <c:v>94.626641066561845</c:v>
                </c:pt>
                <c:pt idx="235">
                  <c:v>93.677510996848042</c:v>
                </c:pt>
                <c:pt idx="236">
                  <c:v>91.832864093933949</c:v>
                </c:pt>
                <c:pt idx="237">
                  <c:v>89.806033757225251</c:v>
                </c:pt>
                <c:pt idx="238">
                  <c:v>88.347378985690227</c:v>
                </c:pt>
                <c:pt idx="239">
                  <c:v>87.421333239338594</c:v>
                </c:pt>
                <c:pt idx="240">
                  <c:v>87.000388384706525</c:v>
                </c:pt>
                <c:pt idx="241">
                  <c:v>85.869268835464254</c:v>
                </c:pt>
                <c:pt idx="242">
                  <c:v>84.392509009745226</c:v>
                </c:pt>
                <c:pt idx="243">
                  <c:v>83.28687698029411</c:v>
                </c:pt>
                <c:pt idx="244">
                  <c:v>82.28681363676391</c:v>
                </c:pt>
                <c:pt idx="245">
                  <c:v>80.589371227466287</c:v>
                </c:pt>
                <c:pt idx="246">
                  <c:v>79.806732630631814</c:v>
                </c:pt>
                <c:pt idx="247">
                  <c:v>78.58151426435667</c:v>
                </c:pt>
                <c:pt idx="248">
                  <c:v>78.678706762700841</c:v>
                </c:pt>
                <c:pt idx="249">
                  <c:v>78.634834393580661</c:v>
                </c:pt>
                <c:pt idx="250">
                  <c:v>78.559590747638254</c:v>
                </c:pt>
                <c:pt idx="251">
                  <c:v>78.246725924933486</c:v>
                </c:pt>
                <c:pt idx="252">
                  <c:v>77.645121040174061</c:v>
                </c:pt>
                <c:pt idx="253">
                  <c:v>76.891183486087655</c:v>
                </c:pt>
                <c:pt idx="254">
                  <c:v>76.604719922813615</c:v>
                </c:pt>
                <c:pt idx="255">
                  <c:v>75.942405579417525</c:v>
                </c:pt>
                <c:pt idx="256">
                  <c:v>75.014109558471802</c:v>
                </c:pt>
                <c:pt idx="257">
                  <c:v>74.371414523376174</c:v>
                </c:pt>
                <c:pt idx="258">
                  <c:v>73.91933457954147</c:v>
                </c:pt>
                <c:pt idx="259">
                  <c:v>73.856288539425805</c:v>
                </c:pt>
                <c:pt idx="260">
                  <c:v>72.255449458646623</c:v>
                </c:pt>
                <c:pt idx="261">
                  <c:v>71.533998133023928</c:v>
                </c:pt>
                <c:pt idx="262">
                  <c:v>71.505948880264512</c:v>
                </c:pt>
                <c:pt idx="263">
                  <c:v>71.406090660771994</c:v>
                </c:pt>
                <c:pt idx="264">
                  <c:v>70.901969052295257</c:v>
                </c:pt>
                <c:pt idx="265">
                  <c:v>69.926174491434566</c:v>
                </c:pt>
                <c:pt idx="266">
                  <c:v>69.132383334891642</c:v>
                </c:pt>
                <c:pt idx="267">
                  <c:v>68.663264461302788</c:v>
                </c:pt>
                <c:pt idx="268">
                  <c:v>67.964186874801015</c:v>
                </c:pt>
                <c:pt idx="269">
                  <c:v>66.725756214388554</c:v>
                </c:pt>
                <c:pt idx="270">
                  <c:v>66.350104208549666</c:v>
                </c:pt>
                <c:pt idx="271">
                  <c:v>66.00302116777145</c:v>
                </c:pt>
                <c:pt idx="272">
                  <c:v>65.356636625585466</c:v>
                </c:pt>
                <c:pt idx="273">
                  <c:v>64.663838259292575</c:v>
                </c:pt>
                <c:pt idx="274">
                  <c:v>64.146497541546367</c:v>
                </c:pt>
                <c:pt idx="275">
                  <c:v>63.779528744298403</c:v>
                </c:pt>
                <c:pt idx="276">
                  <c:v>63.485427756843507</c:v>
                </c:pt>
                <c:pt idx="277">
                  <c:v>62.893736353987386</c:v>
                </c:pt>
                <c:pt idx="278">
                  <c:v>61.296203449632522</c:v>
                </c:pt>
                <c:pt idx="279">
                  <c:v>60.57859914155393</c:v>
                </c:pt>
                <c:pt idx="280">
                  <c:v>60.744569523638383</c:v>
                </c:pt>
                <c:pt idx="281">
                  <c:v>60.545085706362919</c:v>
                </c:pt>
                <c:pt idx="282">
                  <c:v>60.059139611935692</c:v>
                </c:pt>
                <c:pt idx="283">
                  <c:v>59.265166236851819</c:v>
                </c:pt>
                <c:pt idx="284">
                  <c:v>57.907469769132398</c:v>
                </c:pt>
                <c:pt idx="285">
                  <c:v>56.740819634641397</c:v>
                </c:pt>
                <c:pt idx="286">
                  <c:v>56.487984224829795</c:v>
                </c:pt>
                <c:pt idx="287">
                  <c:v>56.197836550136273</c:v>
                </c:pt>
                <c:pt idx="288">
                  <c:v>55.47993848591392</c:v>
                </c:pt>
                <c:pt idx="289">
                  <c:v>53.623228080283006</c:v>
                </c:pt>
                <c:pt idx="290">
                  <c:v>52.72813720143867</c:v>
                </c:pt>
                <c:pt idx="291">
                  <c:v>52.474303920848506</c:v>
                </c:pt>
                <c:pt idx="292">
                  <c:v>52.517221049764494</c:v>
                </c:pt>
                <c:pt idx="293">
                  <c:v>52.130243362512097</c:v>
                </c:pt>
                <c:pt idx="294">
                  <c:v>51.502967678924826</c:v>
                </c:pt>
                <c:pt idx="295">
                  <c:v>50.666795786923416</c:v>
                </c:pt>
                <c:pt idx="296">
                  <c:v>50.319365238895202</c:v>
                </c:pt>
                <c:pt idx="297">
                  <c:v>49.368533221810644</c:v>
                </c:pt>
                <c:pt idx="298">
                  <c:v>48.42881105080987</c:v>
                </c:pt>
                <c:pt idx="299">
                  <c:v>48.02756105706257</c:v>
                </c:pt>
                <c:pt idx="300">
                  <c:v>47.668981987645743</c:v>
                </c:pt>
                <c:pt idx="301">
                  <c:v>47.112615938715351</c:v>
                </c:pt>
                <c:pt idx="302">
                  <c:v>46.82134222616024</c:v>
                </c:pt>
                <c:pt idx="303">
                  <c:v>46.837662529534917</c:v>
                </c:pt>
                <c:pt idx="304">
                  <c:v>46.81334307355899</c:v>
                </c:pt>
                <c:pt idx="305">
                  <c:v>46.446978848725571</c:v>
                </c:pt>
                <c:pt idx="306">
                  <c:v>45.725585795985396</c:v>
                </c:pt>
                <c:pt idx="307">
                  <c:v>44.780292799845846</c:v>
                </c:pt>
                <c:pt idx="308">
                  <c:v>44.393359135574229</c:v>
                </c:pt>
                <c:pt idx="309">
                  <c:v>44.233843916565306</c:v>
                </c:pt>
                <c:pt idx="310">
                  <c:v>44.067142444506374</c:v>
                </c:pt>
                <c:pt idx="311">
                  <c:v>43.814268057631445</c:v>
                </c:pt>
                <c:pt idx="312">
                  <c:v>43.472181983623472</c:v>
                </c:pt>
                <c:pt idx="313">
                  <c:v>42.787279483162798</c:v>
                </c:pt>
                <c:pt idx="314">
                  <c:v>42.700118096093284</c:v>
                </c:pt>
                <c:pt idx="315">
                  <c:v>42.413496292386426</c:v>
                </c:pt>
                <c:pt idx="316">
                  <c:v>42.322339065879596</c:v>
                </c:pt>
                <c:pt idx="317">
                  <c:v>42.201256705640745</c:v>
                </c:pt>
                <c:pt idx="318">
                  <c:v>42.149328047392643</c:v>
                </c:pt>
                <c:pt idx="319">
                  <c:v>42.071570964873281</c:v>
                </c:pt>
                <c:pt idx="320">
                  <c:v>42.03741392788082</c:v>
                </c:pt>
                <c:pt idx="321">
                  <c:v>41.861607292571648</c:v>
                </c:pt>
                <c:pt idx="322">
                  <c:v>41.803653998589219</c:v>
                </c:pt>
                <c:pt idx="323">
                  <c:v>41.789196987115915</c:v>
                </c:pt>
                <c:pt idx="324">
                  <c:v>42.06900093209758</c:v>
                </c:pt>
                <c:pt idx="325">
                  <c:v>42.335616627880022</c:v>
                </c:pt>
                <c:pt idx="326">
                  <c:v>42.559213280353291</c:v>
                </c:pt>
                <c:pt idx="327">
                  <c:v>43.446661664323166</c:v>
                </c:pt>
                <c:pt idx="328">
                  <c:v>43.231694444293332</c:v>
                </c:pt>
                <c:pt idx="329">
                  <c:v>42.994814887944841</c:v>
                </c:pt>
                <c:pt idx="330">
                  <c:v>42.518115356537947</c:v>
                </c:pt>
                <c:pt idx="331">
                  <c:v>42.500217751459815</c:v>
                </c:pt>
                <c:pt idx="332">
                  <c:v>42.742313834517297</c:v>
                </c:pt>
                <c:pt idx="333">
                  <c:v>42.748783863517836</c:v>
                </c:pt>
                <c:pt idx="334">
                  <c:v>42.478767528487609</c:v>
                </c:pt>
                <c:pt idx="335">
                  <c:v>42.212919645970423</c:v>
                </c:pt>
                <c:pt idx="336">
                  <c:v>42.359041177316584</c:v>
                </c:pt>
                <c:pt idx="337">
                  <c:v>42.72522161925329</c:v>
                </c:pt>
                <c:pt idx="338">
                  <c:v>42.911894928005047</c:v>
                </c:pt>
                <c:pt idx="339">
                  <c:v>43.0725627154752</c:v>
                </c:pt>
                <c:pt idx="340">
                  <c:v>42.669924470959948</c:v>
                </c:pt>
                <c:pt idx="341">
                  <c:v>41.938046700588458</c:v>
                </c:pt>
                <c:pt idx="342">
                  <c:v>42.52926072262521</c:v>
                </c:pt>
                <c:pt idx="343">
                  <c:v>42.766607425574342</c:v>
                </c:pt>
                <c:pt idx="344">
                  <c:v>42.756805572410244</c:v>
                </c:pt>
                <c:pt idx="345">
                  <c:v>43.214305198200492</c:v>
                </c:pt>
                <c:pt idx="346">
                  <c:v>43.617360623291702</c:v>
                </c:pt>
                <c:pt idx="347">
                  <c:v>43.413352538713632</c:v>
                </c:pt>
                <c:pt idx="348">
                  <c:v>43.186179232242154</c:v>
                </c:pt>
                <c:pt idx="349">
                  <c:v>42.915178944647565</c:v>
                </c:pt>
                <c:pt idx="350">
                  <c:v>42.514328766840677</c:v>
                </c:pt>
                <c:pt idx="351">
                  <c:v>42.106982421394449</c:v>
                </c:pt>
                <c:pt idx="352">
                  <c:v>42.568555205166419</c:v>
                </c:pt>
                <c:pt idx="353">
                  <c:v>42.928799809826138</c:v>
                </c:pt>
                <c:pt idx="354">
                  <c:v>43.101420766783683</c:v>
                </c:pt>
                <c:pt idx="355">
                  <c:v>43.44145926340213</c:v>
                </c:pt>
                <c:pt idx="356">
                  <c:v>43.652257233359492</c:v>
                </c:pt>
                <c:pt idx="357">
                  <c:v>43.710083593751634</c:v>
                </c:pt>
                <c:pt idx="358">
                  <c:v>43.778320165222446</c:v>
                </c:pt>
                <c:pt idx="359">
                  <c:v>43.376358181878565</c:v>
                </c:pt>
                <c:pt idx="360">
                  <c:v>43.301484030152942</c:v>
                </c:pt>
                <c:pt idx="361">
                  <c:v>43.114184124689494</c:v>
                </c:pt>
                <c:pt idx="362">
                  <c:v>43.632027300680917</c:v>
                </c:pt>
                <c:pt idx="363">
                  <c:v>43.909461202175841</c:v>
                </c:pt>
                <c:pt idx="364">
                  <c:v>43.862541477973032</c:v>
                </c:pt>
                <c:pt idx="365">
                  <c:v>43.791626033564732</c:v>
                </c:pt>
                <c:pt idx="366">
                  <c:v>43.853780599237425</c:v>
                </c:pt>
                <c:pt idx="367">
                  <c:v>44.10461890732428</c:v>
                </c:pt>
                <c:pt idx="368">
                  <c:v>44.315625430654165</c:v>
                </c:pt>
                <c:pt idx="369">
                  <c:v>44.515804373521938</c:v>
                </c:pt>
                <c:pt idx="370">
                  <c:v>44.708477785700651</c:v>
                </c:pt>
                <c:pt idx="371">
                  <c:v>44.933635071334088</c:v>
                </c:pt>
                <c:pt idx="372">
                  <c:v>45.121334568750036</c:v>
                </c:pt>
                <c:pt idx="373">
                  <c:v>45.275364966994239</c:v>
                </c:pt>
                <c:pt idx="374">
                  <c:v>45.46018223804311</c:v>
                </c:pt>
                <c:pt idx="375">
                  <c:v>45.508890429484943</c:v>
                </c:pt>
                <c:pt idx="376">
                  <c:v>45.745442407281182</c:v>
                </c:pt>
                <c:pt idx="377">
                  <c:v>45.702243431448693</c:v>
                </c:pt>
                <c:pt idx="378">
                  <c:v>45.791164182303866</c:v>
                </c:pt>
                <c:pt idx="379">
                  <c:v>45.869459573291799</c:v>
                </c:pt>
                <c:pt idx="380">
                  <c:v>45.897194436248718</c:v>
                </c:pt>
                <c:pt idx="381">
                  <c:v>45.805771572419168</c:v>
                </c:pt>
                <c:pt idx="382">
                  <c:v>45.236877880636307</c:v>
                </c:pt>
                <c:pt idx="383">
                  <c:v>44.821638447697111</c:v>
                </c:pt>
                <c:pt idx="384">
                  <c:v>44.384319579224091</c:v>
                </c:pt>
                <c:pt idx="385">
                  <c:v>44.021197166323617</c:v>
                </c:pt>
                <c:pt idx="386">
                  <c:v>43.610279594998438</c:v>
                </c:pt>
                <c:pt idx="387">
                  <c:v>43.199236813200599</c:v>
                </c:pt>
                <c:pt idx="388">
                  <c:v>43.107519360944011</c:v>
                </c:pt>
                <c:pt idx="389">
                  <c:v>43.076026890983186</c:v>
                </c:pt>
                <c:pt idx="390">
                  <c:v>42.804686675582467</c:v>
                </c:pt>
                <c:pt idx="391">
                  <c:v>42.528432723491747</c:v>
                </c:pt>
                <c:pt idx="392">
                  <c:v>42.391719591102813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C0-4C18-B349-678424290605}"/>
            </c:ext>
          </c:extLst>
        </c:ser>
        <c:ser>
          <c:idx val="2"/>
          <c:order val="2"/>
          <c:tx>
            <c:strRef>
              <c:f>'21_Moyeuvre'!$F$4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'21_Moyeuvre'!$B$5:$B$397</c:f>
              <c:numCache>
                <c:formatCode>General</c:formatCode>
                <c:ptCount val="393"/>
                <c:pt idx="0">
                  <c:v>-184</c:v>
                </c:pt>
                <c:pt idx="1">
                  <c:v>-183</c:v>
                </c:pt>
                <c:pt idx="2">
                  <c:v>-182</c:v>
                </c:pt>
                <c:pt idx="3">
                  <c:v>-181</c:v>
                </c:pt>
                <c:pt idx="4">
                  <c:v>-180</c:v>
                </c:pt>
                <c:pt idx="5">
                  <c:v>-179</c:v>
                </c:pt>
                <c:pt idx="6">
                  <c:v>-178</c:v>
                </c:pt>
                <c:pt idx="7">
                  <c:v>-177</c:v>
                </c:pt>
                <c:pt idx="8">
                  <c:v>-176</c:v>
                </c:pt>
                <c:pt idx="9">
                  <c:v>-175</c:v>
                </c:pt>
                <c:pt idx="10">
                  <c:v>-174</c:v>
                </c:pt>
                <c:pt idx="11">
                  <c:v>-173</c:v>
                </c:pt>
                <c:pt idx="12">
                  <c:v>-172</c:v>
                </c:pt>
                <c:pt idx="13">
                  <c:v>-171</c:v>
                </c:pt>
                <c:pt idx="14">
                  <c:v>-170</c:v>
                </c:pt>
                <c:pt idx="15">
                  <c:v>-169</c:v>
                </c:pt>
                <c:pt idx="16">
                  <c:v>-168</c:v>
                </c:pt>
                <c:pt idx="17">
                  <c:v>-167</c:v>
                </c:pt>
                <c:pt idx="18">
                  <c:v>-166</c:v>
                </c:pt>
                <c:pt idx="19">
                  <c:v>-165</c:v>
                </c:pt>
                <c:pt idx="20">
                  <c:v>-164</c:v>
                </c:pt>
                <c:pt idx="21">
                  <c:v>-163</c:v>
                </c:pt>
                <c:pt idx="22">
                  <c:v>-162</c:v>
                </c:pt>
                <c:pt idx="23">
                  <c:v>-161</c:v>
                </c:pt>
                <c:pt idx="24">
                  <c:v>-160</c:v>
                </c:pt>
                <c:pt idx="25">
                  <c:v>-159</c:v>
                </c:pt>
                <c:pt idx="26">
                  <c:v>-158</c:v>
                </c:pt>
                <c:pt idx="27">
                  <c:v>-157</c:v>
                </c:pt>
                <c:pt idx="28">
                  <c:v>-156</c:v>
                </c:pt>
                <c:pt idx="29">
                  <c:v>-155</c:v>
                </c:pt>
                <c:pt idx="30">
                  <c:v>-154</c:v>
                </c:pt>
                <c:pt idx="31">
                  <c:v>-153</c:v>
                </c:pt>
                <c:pt idx="32">
                  <c:v>-152</c:v>
                </c:pt>
                <c:pt idx="33">
                  <c:v>-151</c:v>
                </c:pt>
                <c:pt idx="34">
                  <c:v>-150</c:v>
                </c:pt>
                <c:pt idx="35">
                  <c:v>-149</c:v>
                </c:pt>
                <c:pt idx="36">
                  <c:v>-148</c:v>
                </c:pt>
                <c:pt idx="37">
                  <c:v>-147</c:v>
                </c:pt>
                <c:pt idx="38">
                  <c:v>-146</c:v>
                </c:pt>
                <c:pt idx="39">
                  <c:v>-145</c:v>
                </c:pt>
                <c:pt idx="40">
                  <c:v>-144</c:v>
                </c:pt>
                <c:pt idx="41">
                  <c:v>-143</c:v>
                </c:pt>
                <c:pt idx="42">
                  <c:v>-142</c:v>
                </c:pt>
                <c:pt idx="43">
                  <c:v>-141</c:v>
                </c:pt>
                <c:pt idx="44">
                  <c:v>-140</c:v>
                </c:pt>
                <c:pt idx="45">
                  <c:v>-139</c:v>
                </c:pt>
                <c:pt idx="46">
                  <c:v>-138</c:v>
                </c:pt>
                <c:pt idx="47">
                  <c:v>-137</c:v>
                </c:pt>
                <c:pt idx="48">
                  <c:v>-136</c:v>
                </c:pt>
                <c:pt idx="49">
                  <c:v>-135</c:v>
                </c:pt>
                <c:pt idx="50">
                  <c:v>-134</c:v>
                </c:pt>
                <c:pt idx="51">
                  <c:v>-133</c:v>
                </c:pt>
                <c:pt idx="52">
                  <c:v>-132</c:v>
                </c:pt>
                <c:pt idx="53">
                  <c:v>-131</c:v>
                </c:pt>
                <c:pt idx="54">
                  <c:v>-130</c:v>
                </c:pt>
                <c:pt idx="55">
                  <c:v>-129</c:v>
                </c:pt>
                <c:pt idx="56">
                  <c:v>-128</c:v>
                </c:pt>
                <c:pt idx="57">
                  <c:v>-127</c:v>
                </c:pt>
                <c:pt idx="58">
                  <c:v>-126</c:v>
                </c:pt>
                <c:pt idx="59">
                  <c:v>-125</c:v>
                </c:pt>
                <c:pt idx="60">
                  <c:v>-124</c:v>
                </c:pt>
                <c:pt idx="61">
                  <c:v>-123</c:v>
                </c:pt>
                <c:pt idx="62">
                  <c:v>-122</c:v>
                </c:pt>
                <c:pt idx="63">
                  <c:v>-121</c:v>
                </c:pt>
                <c:pt idx="64">
                  <c:v>-120</c:v>
                </c:pt>
                <c:pt idx="65">
                  <c:v>-119</c:v>
                </c:pt>
                <c:pt idx="66">
                  <c:v>-118</c:v>
                </c:pt>
                <c:pt idx="67">
                  <c:v>-117</c:v>
                </c:pt>
                <c:pt idx="68">
                  <c:v>-116</c:v>
                </c:pt>
                <c:pt idx="69">
                  <c:v>-115</c:v>
                </c:pt>
                <c:pt idx="70">
                  <c:v>-114</c:v>
                </c:pt>
                <c:pt idx="71">
                  <c:v>-113</c:v>
                </c:pt>
                <c:pt idx="72">
                  <c:v>-112</c:v>
                </c:pt>
                <c:pt idx="73">
                  <c:v>-111</c:v>
                </c:pt>
                <c:pt idx="74">
                  <c:v>-110</c:v>
                </c:pt>
                <c:pt idx="75">
                  <c:v>-109</c:v>
                </c:pt>
                <c:pt idx="76">
                  <c:v>-108</c:v>
                </c:pt>
                <c:pt idx="77">
                  <c:v>-107</c:v>
                </c:pt>
                <c:pt idx="78">
                  <c:v>-106</c:v>
                </c:pt>
                <c:pt idx="79">
                  <c:v>-105</c:v>
                </c:pt>
                <c:pt idx="80">
                  <c:v>-104</c:v>
                </c:pt>
                <c:pt idx="81">
                  <c:v>-103</c:v>
                </c:pt>
                <c:pt idx="82">
                  <c:v>-102</c:v>
                </c:pt>
                <c:pt idx="83">
                  <c:v>-101</c:v>
                </c:pt>
                <c:pt idx="84">
                  <c:v>-100</c:v>
                </c:pt>
                <c:pt idx="85">
                  <c:v>-99</c:v>
                </c:pt>
                <c:pt idx="86">
                  <c:v>-98</c:v>
                </c:pt>
                <c:pt idx="87">
                  <c:v>-97</c:v>
                </c:pt>
                <c:pt idx="88">
                  <c:v>-96</c:v>
                </c:pt>
                <c:pt idx="89">
                  <c:v>-95</c:v>
                </c:pt>
                <c:pt idx="90">
                  <c:v>-94</c:v>
                </c:pt>
                <c:pt idx="91">
                  <c:v>-93</c:v>
                </c:pt>
                <c:pt idx="92">
                  <c:v>-92</c:v>
                </c:pt>
                <c:pt idx="93">
                  <c:v>-91</c:v>
                </c:pt>
                <c:pt idx="94">
                  <c:v>-90</c:v>
                </c:pt>
                <c:pt idx="95">
                  <c:v>-89</c:v>
                </c:pt>
                <c:pt idx="96">
                  <c:v>-88</c:v>
                </c:pt>
                <c:pt idx="97">
                  <c:v>-87</c:v>
                </c:pt>
                <c:pt idx="98">
                  <c:v>-86</c:v>
                </c:pt>
                <c:pt idx="99">
                  <c:v>-85</c:v>
                </c:pt>
                <c:pt idx="100">
                  <c:v>-84</c:v>
                </c:pt>
                <c:pt idx="101">
                  <c:v>-83</c:v>
                </c:pt>
                <c:pt idx="102">
                  <c:v>-82</c:v>
                </c:pt>
                <c:pt idx="103">
                  <c:v>-81</c:v>
                </c:pt>
                <c:pt idx="104">
                  <c:v>-80</c:v>
                </c:pt>
                <c:pt idx="105">
                  <c:v>-79</c:v>
                </c:pt>
                <c:pt idx="106">
                  <c:v>-78</c:v>
                </c:pt>
                <c:pt idx="107">
                  <c:v>-77</c:v>
                </c:pt>
                <c:pt idx="108">
                  <c:v>-76</c:v>
                </c:pt>
                <c:pt idx="109">
                  <c:v>-75</c:v>
                </c:pt>
                <c:pt idx="110">
                  <c:v>-74</c:v>
                </c:pt>
                <c:pt idx="111">
                  <c:v>-73</c:v>
                </c:pt>
                <c:pt idx="112">
                  <c:v>-72</c:v>
                </c:pt>
                <c:pt idx="113">
                  <c:v>-71</c:v>
                </c:pt>
                <c:pt idx="114">
                  <c:v>-70</c:v>
                </c:pt>
                <c:pt idx="115">
                  <c:v>-69</c:v>
                </c:pt>
                <c:pt idx="116">
                  <c:v>-68</c:v>
                </c:pt>
                <c:pt idx="117">
                  <c:v>-67</c:v>
                </c:pt>
                <c:pt idx="118">
                  <c:v>-66</c:v>
                </c:pt>
                <c:pt idx="119">
                  <c:v>-65</c:v>
                </c:pt>
                <c:pt idx="120">
                  <c:v>-64</c:v>
                </c:pt>
                <c:pt idx="121">
                  <c:v>-63</c:v>
                </c:pt>
                <c:pt idx="122">
                  <c:v>-62</c:v>
                </c:pt>
                <c:pt idx="123">
                  <c:v>-61</c:v>
                </c:pt>
                <c:pt idx="124">
                  <c:v>-60</c:v>
                </c:pt>
                <c:pt idx="125">
                  <c:v>-59</c:v>
                </c:pt>
                <c:pt idx="126">
                  <c:v>-58</c:v>
                </c:pt>
                <c:pt idx="127">
                  <c:v>-57</c:v>
                </c:pt>
                <c:pt idx="128">
                  <c:v>-56</c:v>
                </c:pt>
                <c:pt idx="129">
                  <c:v>-55</c:v>
                </c:pt>
                <c:pt idx="130">
                  <c:v>-54</c:v>
                </c:pt>
                <c:pt idx="131">
                  <c:v>-53</c:v>
                </c:pt>
                <c:pt idx="132">
                  <c:v>-52</c:v>
                </c:pt>
                <c:pt idx="133">
                  <c:v>-51</c:v>
                </c:pt>
                <c:pt idx="134">
                  <c:v>-50</c:v>
                </c:pt>
                <c:pt idx="135">
                  <c:v>-49</c:v>
                </c:pt>
                <c:pt idx="136">
                  <c:v>-48</c:v>
                </c:pt>
                <c:pt idx="137">
                  <c:v>-47</c:v>
                </c:pt>
                <c:pt idx="138">
                  <c:v>-46</c:v>
                </c:pt>
                <c:pt idx="139">
                  <c:v>-45</c:v>
                </c:pt>
                <c:pt idx="140">
                  <c:v>-44</c:v>
                </c:pt>
                <c:pt idx="141">
                  <c:v>-43</c:v>
                </c:pt>
                <c:pt idx="142">
                  <c:v>-42</c:v>
                </c:pt>
                <c:pt idx="143">
                  <c:v>-41</c:v>
                </c:pt>
                <c:pt idx="144">
                  <c:v>-40</c:v>
                </c:pt>
                <c:pt idx="145">
                  <c:v>-39</c:v>
                </c:pt>
                <c:pt idx="146">
                  <c:v>-38</c:v>
                </c:pt>
                <c:pt idx="147">
                  <c:v>-37</c:v>
                </c:pt>
                <c:pt idx="148">
                  <c:v>-36</c:v>
                </c:pt>
                <c:pt idx="149">
                  <c:v>-35</c:v>
                </c:pt>
                <c:pt idx="150">
                  <c:v>-34</c:v>
                </c:pt>
                <c:pt idx="151">
                  <c:v>-33</c:v>
                </c:pt>
                <c:pt idx="152">
                  <c:v>-32</c:v>
                </c:pt>
                <c:pt idx="153">
                  <c:v>-31</c:v>
                </c:pt>
                <c:pt idx="154">
                  <c:v>-30</c:v>
                </c:pt>
                <c:pt idx="155">
                  <c:v>-29</c:v>
                </c:pt>
                <c:pt idx="156">
                  <c:v>-28</c:v>
                </c:pt>
                <c:pt idx="157">
                  <c:v>-27</c:v>
                </c:pt>
                <c:pt idx="158">
                  <c:v>-26</c:v>
                </c:pt>
                <c:pt idx="159">
                  <c:v>-25</c:v>
                </c:pt>
                <c:pt idx="160">
                  <c:v>-24</c:v>
                </c:pt>
                <c:pt idx="161">
                  <c:v>-23</c:v>
                </c:pt>
                <c:pt idx="162">
                  <c:v>-22</c:v>
                </c:pt>
                <c:pt idx="163">
                  <c:v>-21</c:v>
                </c:pt>
                <c:pt idx="164">
                  <c:v>-20</c:v>
                </c:pt>
                <c:pt idx="165">
                  <c:v>-19</c:v>
                </c:pt>
                <c:pt idx="166">
                  <c:v>-18</c:v>
                </c:pt>
                <c:pt idx="167">
                  <c:v>-17</c:v>
                </c:pt>
                <c:pt idx="168">
                  <c:v>-16</c:v>
                </c:pt>
                <c:pt idx="169">
                  <c:v>-15</c:v>
                </c:pt>
                <c:pt idx="170">
                  <c:v>-14</c:v>
                </c:pt>
                <c:pt idx="171">
                  <c:v>-13</c:v>
                </c:pt>
                <c:pt idx="172">
                  <c:v>-12</c:v>
                </c:pt>
                <c:pt idx="173">
                  <c:v>-11</c:v>
                </c:pt>
                <c:pt idx="174">
                  <c:v>-10</c:v>
                </c:pt>
                <c:pt idx="175">
                  <c:v>-9</c:v>
                </c:pt>
                <c:pt idx="176">
                  <c:v>-8</c:v>
                </c:pt>
                <c:pt idx="177">
                  <c:v>-7</c:v>
                </c:pt>
                <c:pt idx="178">
                  <c:v>-6</c:v>
                </c:pt>
                <c:pt idx="179">
                  <c:v>-5</c:v>
                </c:pt>
                <c:pt idx="180">
                  <c:v>-4</c:v>
                </c:pt>
                <c:pt idx="181">
                  <c:v>-3</c:v>
                </c:pt>
                <c:pt idx="182">
                  <c:v>-2</c:v>
                </c:pt>
                <c:pt idx="183">
                  <c:v>-1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6</c:v>
                </c:pt>
                <c:pt idx="191">
                  <c:v>7</c:v>
                </c:pt>
                <c:pt idx="192">
                  <c:v>8</c:v>
                </c:pt>
                <c:pt idx="193">
                  <c:v>9</c:v>
                </c:pt>
                <c:pt idx="194">
                  <c:v>10</c:v>
                </c:pt>
                <c:pt idx="195">
                  <c:v>11</c:v>
                </c:pt>
                <c:pt idx="196">
                  <c:v>12</c:v>
                </c:pt>
                <c:pt idx="197">
                  <c:v>13</c:v>
                </c:pt>
                <c:pt idx="198">
                  <c:v>14</c:v>
                </c:pt>
                <c:pt idx="199">
                  <c:v>15</c:v>
                </c:pt>
                <c:pt idx="200">
                  <c:v>16</c:v>
                </c:pt>
                <c:pt idx="201">
                  <c:v>17</c:v>
                </c:pt>
                <c:pt idx="202">
                  <c:v>18</c:v>
                </c:pt>
                <c:pt idx="203">
                  <c:v>19</c:v>
                </c:pt>
                <c:pt idx="204">
                  <c:v>20</c:v>
                </c:pt>
                <c:pt idx="205">
                  <c:v>21</c:v>
                </c:pt>
                <c:pt idx="206">
                  <c:v>22</c:v>
                </c:pt>
                <c:pt idx="207">
                  <c:v>23</c:v>
                </c:pt>
                <c:pt idx="208">
                  <c:v>24</c:v>
                </c:pt>
                <c:pt idx="209">
                  <c:v>25</c:v>
                </c:pt>
                <c:pt idx="210">
                  <c:v>26</c:v>
                </c:pt>
                <c:pt idx="211">
                  <c:v>27</c:v>
                </c:pt>
                <c:pt idx="212">
                  <c:v>28</c:v>
                </c:pt>
                <c:pt idx="213">
                  <c:v>29</c:v>
                </c:pt>
                <c:pt idx="214">
                  <c:v>30</c:v>
                </c:pt>
                <c:pt idx="215">
                  <c:v>31</c:v>
                </c:pt>
                <c:pt idx="216">
                  <c:v>32</c:v>
                </c:pt>
                <c:pt idx="217">
                  <c:v>33</c:v>
                </c:pt>
                <c:pt idx="218">
                  <c:v>34</c:v>
                </c:pt>
                <c:pt idx="219">
                  <c:v>35</c:v>
                </c:pt>
                <c:pt idx="220">
                  <c:v>36</c:v>
                </c:pt>
                <c:pt idx="221">
                  <c:v>37</c:v>
                </c:pt>
                <c:pt idx="222">
                  <c:v>38</c:v>
                </c:pt>
                <c:pt idx="223">
                  <c:v>39</c:v>
                </c:pt>
                <c:pt idx="224">
                  <c:v>40</c:v>
                </c:pt>
                <c:pt idx="225">
                  <c:v>41</c:v>
                </c:pt>
                <c:pt idx="226">
                  <c:v>42</c:v>
                </c:pt>
                <c:pt idx="227">
                  <c:v>43</c:v>
                </c:pt>
                <c:pt idx="228">
                  <c:v>44</c:v>
                </c:pt>
                <c:pt idx="229">
                  <c:v>45</c:v>
                </c:pt>
                <c:pt idx="230">
                  <c:v>46</c:v>
                </c:pt>
                <c:pt idx="231">
                  <c:v>47</c:v>
                </c:pt>
                <c:pt idx="232">
                  <c:v>48</c:v>
                </c:pt>
                <c:pt idx="233">
                  <c:v>49</c:v>
                </c:pt>
                <c:pt idx="234">
                  <c:v>50</c:v>
                </c:pt>
                <c:pt idx="235">
                  <c:v>51</c:v>
                </c:pt>
                <c:pt idx="236">
                  <c:v>52</c:v>
                </c:pt>
                <c:pt idx="237">
                  <c:v>53</c:v>
                </c:pt>
                <c:pt idx="238">
                  <c:v>54</c:v>
                </c:pt>
                <c:pt idx="239">
                  <c:v>55</c:v>
                </c:pt>
                <c:pt idx="240">
                  <c:v>56</c:v>
                </c:pt>
                <c:pt idx="241">
                  <c:v>57</c:v>
                </c:pt>
                <c:pt idx="242">
                  <c:v>58</c:v>
                </c:pt>
                <c:pt idx="243">
                  <c:v>59</c:v>
                </c:pt>
                <c:pt idx="244">
                  <c:v>60</c:v>
                </c:pt>
                <c:pt idx="245">
                  <c:v>61</c:v>
                </c:pt>
                <c:pt idx="246">
                  <c:v>62</c:v>
                </c:pt>
                <c:pt idx="247">
                  <c:v>63</c:v>
                </c:pt>
                <c:pt idx="248">
                  <c:v>64</c:v>
                </c:pt>
                <c:pt idx="249">
                  <c:v>65</c:v>
                </c:pt>
                <c:pt idx="250">
                  <c:v>66</c:v>
                </c:pt>
                <c:pt idx="251">
                  <c:v>67</c:v>
                </c:pt>
                <c:pt idx="252">
                  <c:v>68</c:v>
                </c:pt>
                <c:pt idx="253">
                  <c:v>69</c:v>
                </c:pt>
                <c:pt idx="254">
                  <c:v>70</c:v>
                </c:pt>
                <c:pt idx="255">
                  <c:v>71</c:v>
                </c:pt>
                <c:pt idx="256">
                  <c:v>72</c:v>
                </c:pt>
                <c:pt idx="257">
                  <c:v>73</c:v>
                </c:pt>
                <c:pt idx="258">
                  <c:v>74</c:v>
                </c:pt>
                <c:pt idx="259">
                  <c:v>75</c:v>
                </c:pt>
                <c:pt idx="260">
                  <c:v>76</c:v>
                </c:pt>
                <c:pt idx="261">
                  <c:v>77</c:v>
                </c:pt>
                <c:pt idx="262">
                  <c:v>78</c:v>
                </c:pt>
                <c:pt idx="263">
                  <c:v>79</c:v>
                </c:pt>
                <c:pt idx="264">
                  <c:v>80</c:v>
                </c:pt>
                <c:pt idx="265">
                  <c:v>81</c:v>
                </c:pt>
                <c:pt idx="266">
                  <c:v>82</c:v>
                </c:pt>
                <c:pt idx="267">
                  <c:v>83</c:v>
                </c:pt>
                <c:pt idx="268">
                  <c:v>84</c:v>
                </c:pt>
                <c:pt idx="269">
                  <c:v>85</c:v>
                </c:pt>
                <c:pt idx="270">
                  <c:v>86</c:v>
                </c:pt>
                <c:pt idx="271">
                  <c:v>87</c:v>
                </c:pt>
                <c:pt idx="272">
                  <c:v>88</c:v>
                </c:pt>
                <c:pt idx="273">
                  <c:v>89</c:v>
                </c:pt>
                <c:pt idx="274">
                  <c:v>90</c:v>
                </c:pt>
                <c:pt idx="275">
                  <c:v>91</c:v>
                </c:pt>
                <c:pt idx="276">
                  <c:v>92</c:v>
                </c:pt>
                <c:pt idx="277">
                  <c:v>93</c:v>
                </c:pt>
                <c:pt idx="278">
                  <c:v>94</c:v>
                </c:pt>
                <c:pt idx="279">
                  <c:v>95</c:v>
                </c:pt>
                <c:pt idx="280">
                  <c:v>96</c:v>
                </c:pt>
                <c:pt idx="281">
                  <c:v>97</c:v>
                </c:pt>
                <c:pt idx="282">
                  <c:v>98</c:v>
                </c:pt>
                <c:pt idx="283">
                  <c:v>99</c:v>
                </c:pt>
                <c:pt idx="284">
                  <c:v>100</c:v>
                </c:pt>
                <c:pt idx="285">
                  <c:v>101</c:v>
                </c:pt>
                <c:pt idx="286">
                  <c:v>102</c:v>
                </c:pt>
                <c:pt idx="287">
                  <c:v>103</c:v>
                </c:pt>
                <c:pt idx="288">
                  <c:v>104</c:v>
                </c:pt>
                <c:pt idx="289">
                  <c:v>105</c:v>
                </c:pt>
                <c:pt idx="290">
                  <c:v>106</c:v>
                </c:pt>
                <c:pt idx="291">
                  <c:v>107</c:v>
                </c:pt>
                <c:pt idx="292">
                  <c:v>108</c:v>
                </c:pt>
                <c:pt idx="293">
                  <c:v>109</c:v>
                </c:pt>
                <c:pt idx="294">
                  <c:v>110</c:v>
                </c:pt>
                <c:pt idx="295">
                  <c:v>111</c:v>
                </c:pt>
                <c:pt idx="296">
                  <c:v>112</c:v>
                </c:pt>
                <c:pt idx="297">
                  <c:v>113</c:v>
                </c:pt>
                <c:pt idx="298">
                  <c:v>114</c:v>
                </c:pt>
                <c:pt idx="299">
                  <c:v>115</c:v>
                </c:pt>
                <c:pt idx="300">
                  <c:v>116</c:v>
                </c:pt>
                <c:pt idx="301">
                  <c:v>117</c:v>
                </c:pt>
                <c:pt idx="302">
                  <c:v>118</c:v>
                </c:pt>
                <c:pt idx="303">
                  <c:v>119</c:v>
                </c:pt>
                <c:pt idx="304">
                  <c:v>120</c:v>
                </c:pt>
                <c:pt idx="305">
                  <c:v>121</c:v>
                </c:pt>
                <c:pt idx="306">
                  <c:v>122</c:v>
                </c:pt>
                <c:pt idx="307">
                  <c:v>123</c:v>
                </c:pt>
                <c:pt idx="308">
                  <c:v>124</c:v>
                </c:pt>
                <c:pt idx="309">
                  <c:v>125</c:v>
                </c:pt>
                <c:pt idx="310">
                  <c:v>126</c:v>
                </c:pt>
                <c:pt idx="311">
                  <c:v>127</c:v>
                </c:pt>
                <c:pt idx="312">
                  <c:v>128</c:v>
                </c:pt>
                <c:pt idx="313">
                  <c:v>129</c:v>
                </c:pt>
                <c:pt idx="314">
                  <c:v>130</c:v>
                </c:pt>
                <c:pt idx="315">
                  <c:v>131</c:v>
                </c:pt>
                <c:pt idx="316">
                  <c:v>132</c:v>
                </c:pt>
                <c:pt idx="317">
                  <c:v>133</c:v>
                </c:pt>
                <c:pt idx="318">
                  <c:v>134</c:v>
                </c:pt>
                <c:pt idx="319">
                  <c:v>135</c:v>
                </c:pt>
                <c:pt idx="320">
                  <c:v>136</c:v>
                </c:pt>
                <c:pt idx="321">
                  <c:v>137</c:v>
                </c:pt>
                <c:pt idx="322">
                  <c:v>138</c:v>
                </c:pt>
                <c:pt idx="323">
                  <c:v>139</c:v>
                </c:pt>
                <c:pt idx="324">
                  <c:v>140</c:v>
                </c:pt>
                <c:pt idx="325">
                  <c:v>141</c:v>
                </c:pt>
                <c:pt idx="326">
                  <c:v>142</c:v>
                </c:pt>
                <c:pt idx="327">
                  <c:v>143</c:v>
                </c:pt>
                <c:pt idx="328">
                  <c:v>144</c:v>
                </c:pt>
                <c:pt idx="329">
                  <c:v>145</c:v>
                </c:pt>
                <c:pt idx="330">
                  <c:v>146</c:v>
                </c:pt>
                <c:pt idx="331">
                  <c:v>147</c:v>
                </c:pt>
                <c:pt idx="332">
                  <c:v>148</c:v>
                </c:pt>
                <c:pt idx="333">
                  <c:v>149</c:v>
                </c:pt>
                <c:pt idx="334">
                  <c:v>150</c:v>
                </c:pt>
                <c:pt idx="335">
                  <c:v>151</c:v>
                </c:pt>
                <c:pt idx="336">
                  <c:v>152</c:v>
                </c:pt>
                <c:pt idx="337">
                  <c:v>153</c:v>
                </c:pt>
                <c:pt idx="338">
                  <c:v>154</c:v>
                </c:pt>
                <c:pt idx="339">
                  <c:v>155</c:v>
                </c:pt>
                <c:pt idx="340">
                  <c:v>156</c:v>
                </c:pt>
                <c:pt idx="341">
                  <c:v>157</c:v>
                </c:pt>
                <c:pt idx="342">
                  <c:v>158</c:v>
                </c:pt>
                <c:pt idx="343">
                  <c:v>159</c:v>
                </c:pt>
                <c:pt idx="344">
                  <c:v>160</c:v>
                </c:pt>
                <c:pt idx="345">
                  <c:v>161</c:v>
                </c:pt>
                <c:pt idx="346">
                  <c:v>162</c:v>
                </c:pt>
                <c:pt idx="347">
                  <c:v>163</c:v>
                </c:pt>
                <c:pt idx="348">
                  <c:v>164</c:v>
                </c:pt>
                <c:pt idx="349">
                  <c:v>165</c:v>
                </c:pt>
                <c:pt idx="350">
                  <c:v>166</c:v>
                </c:pt>
                <c:pt idx="351">
                  <c:v>167</c:v>
                </c:pt>
                <c:pt idx="352">
                  <c:v>168</c:v>
                </c:pt>
                <c:pt idx="353">
                  <c:v>169</c:v>
                </c:pt>
                <c:pt idx="354">
                  <c:v>170</c:v>
                </c:pt>
                <c:pt idx="355">
                  <c:v>171</c:v>
                </c:pt>
                <c:pt idx="356">
                  <c:v>172</c:v>
                </c:pt>
                <c:pt idx="357">
                  <c:v>173</c:v>
                </c:pt>
                <c:pt idx="358">
                  <c:v>174</c:v>
                </c:pt>
                <c:pt idx="359">
                  <c:v>175</c:v>
                </c:pt>
                <c:pt idx="360">
                  <c:v>176</c:v>
                </c:pt>
                <c:pt idx="361">
                  <c:v>177</c:v>
                </c:pt>
                <c:pt idx="362">
                  <c:v>178</c:v>
                </c:pt>
                <c:pt idx="363">
                  <c:v>179</c:v>
                </c:pt>
                <c:pt idx="364">
                  <c:v>180</c:v>
                </c:pt>
                <c:pt idx="365">
                  <c:v>181</c:v>
                </c:pt>
                <c:pt idx="366">
                  <c:v>182</c:v>
                </c:pt>
                <c:pt idx="367">
                  <c:v>183</c:v>
                </c:pt>
                <c:pt idx="368">
                  <c:v>184</c:v>
                </c:pt>
                <c:pt idx="369">
                  <c:v>185</c:v>
                </c:pt>
                <c:pt idx="370">
                  <c:v>186</c:v>
                </c:pt>
                <c:pt idx="371">
                  <c:v>187</c:v>
                </c:pt>
                <c:pt idx="372">
                  <c:v>188</c:v>
                </c:pt>
                <c:pt idx="373">
                  <c:v>189</c:v>
                </c:pt>
                <c:pt idx="374">
                  <c:v>190</c:v>
                </c:pt>
                <c:pt idx="375">
                  <c:v>191</c:v>
                </c:pt>
                <c:pt idx="376">
                  <c:v>192</c:v>
                </c:pt>
                <c:pt idx="377">
                  <c:v>193</c:v>
                </c:pt>
                <c:pt idx="378">
                  <c:v>194</c:v>
                </c:pt>
                <c:pt idx="379">
                  <c:v>195</c:v>
                </c:pt>
                <c:pt idx="380">
                  <c:v>196</c:v>
                </c:pt>
                <c:pt idx="381">
                  <c:v>197</c:v>
                </c:pt>
                <c:pt idx="382">
                  <c:v>198</c:v>
                </c:pt>
                <c:pt idx="383">
                  <c:v>199</c:v>
                </c:pt>
                <c:pt idx="384">
                  <c:v>200</c:v>
                </c:pt>
                <c:pt idx="385">
                  <c:v>201</c:v>
                </c:pt>
                <c:pt idx="386">
                  <c:v>202</c:v>
                </c:pt>
                <c:pt idx="387">
                  <c:v>203</c:v>
                </c:pt>
                <c:pt idx="388">
                  <c:v>204</c:v>
                </c:pt>
                <c:pt idx="389">
                  <c:v>205</c:v>
                </c:pt>
                <c:pt idx="390">
                  <c:v>206</c:v>
                </c:pt>
                <c:pt idx="391">
                  <c:v>207</c:v>
                </c:pt>
                <c:pt idx="392">
                  <c:v>208</c:v>
                </c:pt>
              </c:numCache>
            </c:numRef>
          </c:xVal>
          <c:yVal>
            <c:numRef>
              <c:f>'21_Moyeuvre'!$F$5:$F$397</c:f>
              <c:numCache>
                <c:formatCode>0.0</c:formatCode>
                <c:ptCount val="393"/>
                <c:pt idx="0">
                  <c:v>24.690156977969412</c:v>
                </c:pt>
                <c:pt idx="1">
                  <c:v>24.979625048605044</c:v>
                </c:pt>
                <c:pt idx="2">
                  <c:v>25.136000453054031</c:v>
                </c:pt>
                <c:pt idx="3">
                  <c:v>25.327532137433778</c:v>
                </c:pt>
                <c:pt idx="4">
                  <c:v>25.562642044138077</c:v>
                </c:pt>
                <c:pt idx="5">
                  <c:v>25.747982966715288</c:v>
                </c:pt>
                <c:pt idx="6">
                  <c:v>26.156771569189818</c:v>
                </c:pt>
                <c:pt idx="7">
                  <c:v>26.803563175594636</c:v>
                </c:pt>
                <c:pt idx="8">
                  <c:v>27.419202419550757</c:v>
                </c:pt>
                <c:pt idx="9">
                  <c:v>28.008358934491149</c:v>
                </c:pt>
                <c:pt idx="10">
                  <c:v>28.471774953152654</c:v>
                </c:pt>
                <c:pt idx="11">
                  <c:v>28.911166189949522</c:v>
                </c:pt>
                <c:pt idx="12">
                  <c:v>29.302030440076685</c:v>
                </c:pt>
                <c:pt idx="13">
                  <c:v>29.70049212554337</c:v>
                </c:pt>
                <c:pt idx="14">
                  <c:v>30.108508035588311</c:v>
                </c:pt>
                <c:pt idx="15">
                  <c:v>30.048861697153772</c:v>
                </c:pt>
                <c:pt idx="16">
                  <c:v>30.181577329346638</c:v>
                </c:pt>
                <c:pt idx="17">
                  <c:v>30.518982187473291</c:v>
                </c:pt>
                <c:pt idx="18">
                  <c:v>30.661523083566966</c:v>
                </c:pt>
                <c:pt idx="19">
                  <c:v>30.754694590819874</c:v>
                </c:pt>
                <c:pt idx="20">
                  <c:v>30.387150235170743</c:v>
                </c:pt>
                <c:pt idx="21">
                  <c:v>29.912418008404625</c:v>
                </c:pt>
                <c:pt idx="22">
                  <c:v>29.866912142427378</c:v>
                </c:pt>
                <c:pt idx="23">
                  <c:v>29.978884482859915</c:v>
                </c:pt>
                <c:pt idx="24">
                  <c:v>30.068058626987089</c:v>
                </c:pt>
                <c:pt idx="25">
                  <c:v>30.093153122222777</c:v>
                </c:pt>
                <c:pt idx="26">
                  <c:v>30.431421566792821</c:v>
                </c:pt>
                <c:pt idx="27">
                  <c:v>30.623654714039148</c:v>
                </c:pt>
                <c:pt idx="28">
                  <c:v>30.83534094225449</c:v>
                </c:pt>
                <c:pt idx="29">
                  <c:v>31.147028449014226</c:v>
                </c:pt>
                <c:pt idx="30">
                  <c:v>31.399427198150651</c:v>
                </c:pt>
                <c:pt idx="31">
                  <c:v>31.448279851146786</c:v>
                </c:pt>
                <c:pt idx="32">
                  <c:v>31.718243926297557</c:v>
                </c:pt>
                <c:pt idx="33">
                  <c:v>32.312968776166827</c:v>
                </c:pt>
                <c:pt idx="34">
                  <c:v>32.610673323284615</c:v>
                </c:pt>
                <c:pt idx="35">
                  <c:v>32.670950934216954</c:v>
                </c:pt>
                <c:pt idx="36">
                  <c:v>31.462988420030108</c:v>
                </c:pt>
                <c:pt idx="37">
                  <c:v>31.934313855223159</c:v>
                </c:pt>
                <c:pt idx="38">
                  <c:v>37.573728313274657</c:v>
                </c:pt>
                <c:pt idx="39">
                  <c:v>37.367459156328117</c:v>
                </c:pt>
                <c:pt idx="40">
                  <c:v>37.427174380947008</c:v>
                </c:pt>
                <c:pt idx="41">
                  <c:v>37.629692761750114</c:v>
                </c:pt>
                <c:pt idx="42">
                  <c:v>37.865585868935334</c:v>
                </c:pt>
                <c:pt idx="43">
                  <c:v>38.179879462854814</c:v>
                </c:pt>
                <c:pt idx="44">
                  <c:v>38.351292132920584</c:v>
                </c:pt>
                <c:pt idx="45">
                  <c:v>38.309249396206653</c:v>
                </c:pt>
                <c:pt idx="46">
                  <c:v>38.33200212871251</c:v>
                </c:pt>
                <c:pt idx="47">
                  <c:v>37.714677713126186</c:v>
                </c:pt>
                <c:pt idx="48">
                  <c:v>38.315767335778595</c:v>
                </c:pt>
                <c:pt idx="49">
                  <c:v>37.948404872513606</c:v>
                </c:pt>
                <c:pt idx="50">
                  <c:v>37.607276458303986</c:v>
                </c:pt>
                <c:pt idx="51">
                  <c:v>37.249690990317269</c:v>
                </c:pt>
                <c:pt idx="52">
                  <c:v>37.16981780950217</c:v>
                </c:pt>
                <c:pt idx="53">
                  <c:v>36.901182980959412</c:v>
                </c:pt>
                <c:pt idx="54">
                  <c:v>36.810284507098046</c:v>
                </c:pt>
                <c:pt idx="55">
                  <c:v>36.596395116875847</c:v>
                </c:pt>
                <c:pt idx="56">
                  <c:v>36.24991273201347</c:v>
                </c:pt>
                <c:pt idx="57">
                  <c:v>36.608442632896931</c:v>
                </c:pt>
                <c:pt idx="58">
                  <c:v>36.789812894591037</c:v>
                </c:pt>
                <c:pt idx="59">
                  <c:v>36.940768234224755</c:v>
                </c:pt>
                <c:pt idx="60">
                  <c:v>37.315333514231</c:v>
                </c:pt>
                <c:pt idx="61">
                  <c:v>37.417083850872942</c:v>
                </c:pt>
                <c:pt idx="62">
                  <c:v>37.266466520808812</c:v>
                </c:pt>
                <c:pt idx="63">
                  <c:v>37.215734721577149</c:v>
                </c:pt>
                <c:pt idx="64">
                  <c:v>36.907750279315451</c:v>
                </c:pt>
                <c:pt idx="65">
                  <c:v>36.699203410098747</c:v>
                </c:pt>
                <c:pt idx="66">
                  <c:v>36.322757683374661</c:v>
                </c:pt>
                <c:pt idx="67">
                  <c:v>36.182274319014773</c:v>
                </c:pt>
                <c:pt idx="68">
                  <c:v>36.33773423191262</c:v>
                </c:pt>
                <c:pt idx="69">
                  <c:v>36.156827387012861</c:v>
                </c:pt>
                <c:pt idx="70">
                  <c:v>36.094482969625538</c:v>
                </c:pt>
                <c:pt idx="71">
                  <c:v>36.350815011540554</c:v>
                </c:pt>
                <c:pt idx="72">
                  <c:v>36.532166833338508</c:v>
                </c:pt>
                <c:pt idx="73">
                  <c:v>36.292081161419695</c:v>
                </c:pt>
                <c:pt idx="74">
                  <c:v>35.675362876822959</c:v>
                </c:pt>
                <c:pt idx="75">
                  <c:v>36.080798524433106</c:v>
                </c:pt>
                <c:pt idx="76">
                  <c:v>36.497204418810348</c:v>
                </c:pt>
                <c:pt idx="77">
                  <c:v>37.400351847624393</c:v>
                </c:pt>
                <c:pt idx="78">
                  <c:v>38.03014673373977</c:v>
                </c:pt>
                <c:pt idx="79">
                  <c:v>38.370565528275961</c:v>
                </c:pt>
                <c:pt idx="80">
                  <c:v>38.652420970813104</c:v>
                </c:pt>
                <c:pt idx="81">
                  <c:v>39.177843358675673</c:v>
                </c:pt>
                <c:pt idx="82">
                  <c:v>39.276607041014302</c:v>
                </c:pt>
                <c:pt idx="83">
                  <c:v>39.435449610322877</c:v>
                </c:pt>
                <c:pt idx="84">
                  <c:v>39.960423516027952</c:v>
                </c:pt>
                <c:pt idx="85">
                  <c:v>40.904910795377674</c:v>
                </c:pt>
                <c:pt idx="86">
                  <c:v>41.657565938179452</c:v>
                </c:pt>
                <c:pt idx="87">
                  <c:v>41.918885044908194</c:v>
                </c:pt>
                <c:pt idx="88">
                  <c:v>42.031548322498402</c:v>
                </c:pt>
                <c:pt idx="89">
                  <c:v>42.15890666421241</c:v>
                </c:pt>
                <c:pt idx="90">
                  <c:v>41.885190422589467</c:v>
                </c:pt>
                <c:pt idx="91">
                  <c:v>42.14276173268879</c:v>
                </c:pt>
                <c:pt idx="92">
                  <c:v>42.693497741259755</c:v>
                </c:pt>
                <c:pt idx="93">
                  <c:v>43.1834187463365</c:v>
                </c:pt>
                <c:pt idx="94">
                  <c:v>44.035173459645179</c:v>
                </c:pt>
                <c:pt idx="95">
                  <c:v>44.295302253773833</c:v>
                </c:pt>
                <c:pt idx="96">
                  <c:v>44.382069719835094</c:v>
                </c:pt>
                <c:pt idx="97">
                  <c:v>44.326739522575394</c:v>
                </c:pt>
                <c:pt idx="98">
                  <c:v>44.573442011761522</c:v>
                </c:pt>
                <c:pt idx="99">
                  <c:v>45.088120559674756</c:v>
                </c:pt>
                <c:pt idx="100">
                  <c:v>44.784571629323665</c:v>
                </c:pt>
                <c:pt idx="101">
                  <c:v>44.22982676729729</c:v>
                </c:pt>
                <c:pt idx="102">
                  <c:v>43.886768139938816</c:v>
                </c:pt>
                <c:pt idx="103">
                  <c:v>44.183142593548418</c:v>
                </c:pt>
                <c:pt idx="104">
                  <c:v>44.786967584409481</c:v>
                </c:pt>
                <c:pt idx="105">
                  <c:v>45.558960107070789</c:v>
                </c:pt>
                <c:pt idx="106">
                  <c:v>45.990586203162984</c:v>
                </c:pt>
                <c:pt idx="107">
                  <c:v>46.233838176858185</c:v>
                </c:pt>
                <c:pt idx="108">
                  <c:v>47.110198671945994</c:v>
                </c:pt>
                <c:pt idx="109">
                  <c:v>47.295075485387898</c:v>
                </c:pt>
                <c:pt idx="110">
                  <c:v>47.723871578444879</c:v>
                </c:pt>
                <c:pt idx="111">
                  <c:v>48.250205054270324</c:v>
                </c:pt>
                <c:pt idx="112">
                  <c:v>48.455703967878797</c:v>
                </c:pt>
                <c:pt idx="113">
                  <c:v>48.917696775993896</c:v>
                </c:pt>
                <c:pt idx="114">
                  <c:v>49.566227302919366</c:v>
                </c:pt>
                <c:pt idx="115">
                  <c:v>49.578096199853249</c:v>
                </c:pt>
                <c:pt idx="116">
                  <c:v>49.90697494461044</c:v>
                </c:pt>
                <c:pt idx="117">
                  <c:v>50.7518616284027</c:v>
                </c:pt>
                <c:pt idx="118">
                  <c:v>50.815861613604334</c:v>
                </c:pt>
                <c:pt idx="119">
                  <c:v>51.079366670948581</c:v>
                </c:pt>
                <c:pt idx="120">
                  <c:v>51.467618693695464</c:v>
                </c:pt>
                <c:pt idx="121">
                  <c:v>51.559106144501072</c:v>
                </c:pt>
                <c:pt idx="122">
                  <c:v>51.828220928540098</c:v>
                </c:pt>
                <c:pt idx="123">
                  <c:v>51.531996278225407</c:v>
                </c:pt>
                <c:pt idx="124">
                  <c:v>51.404025454943984</c:v>
                </c:pt>
                <c:pt idx="125">
                  <c:v>51.23992060410842</c:v>
                </c:pt>
                <c:pt idx="126">
                  <c:v>51.530402568561669</c:v>
                </c:pt>
                <c:pt idx="127">
                  <c:v>52.785002201497925</c:v>
                </c:pt>
                <c:pt idx="128">
                  <c:v>52.891983670026569</c:v>
                </c:pt>
                <c:pt idx="129">
                  <c:v>53.048886424689812</c:v>
                </c:pt>
                <c:pt idx="130">
                  <c:v>53.82281290963013</c:v>
                </c:pt>
                <c:pt idx="131">
                  <c:v>54.480157198100542</c:v>
                </c:pt>
                <c:pt idx="132">
                  <c:v>55.29662951115872</c:v>
                </c:pt>
                <c:pt idx="133">
                  <c:v>55.942544990050756</c:v>
                </c:pt>
                <c:pt idx="134">
                  <c:v>55.863483715665843</c:v>
                </c:pt>
                <c:pt idx="135">
                  <c:v>56.687284440331958</c:v>
                </c:pt>
                <c:pt idx="136">
                  <c:v>57.7588468554451</c:v>
                </c:pt>
                <c:pt idx="137">
                  <c:v>58.574544840107684</c:v>
                </c:pt>
                <c:pt idx="138">
                  <c:v>59.662079953169055</c:v>
                </c:pt>
                <c:pt idx="139">
                  <c:v>61.084061337937513</c:v>
                </c:pt>
                <c:pt idx="140">
                  <c:v>62.423107152034092</c:v>
                </c:pt>
                <c:pt idx="141">
                  <c:v>63.947215134404225</c:v>
                </c:pt>
                <c:pt idx="142">
                  <c:v>64.968560661203526</c:v>
                </c:pt>
                <c:pt idx="143">
                  <c:v>65.975704548765435</c:v>
                </c:pt>
                <c:pt idx="144">
                  <c:v>66.769004441549839</c:v>
                </c:pt>
                <c:pt idx="145">
                  <c:v>67.017528146116305</c:v>
                </c:pt>
                <c:pt idx="146">
                  <c:v>68.340873485681996</c:v>
                </c:pt>
                <c:pt idx="147">
                  <c:v>69.552401627120901</c:v>
                </c:pt>
                <c:pt idx="148">
                  <c:v>69.782896995642957</c:v>
                </c:pt>
                <c:pt idx="149">
                  <c:v>69.96410292550641</c:v>
                </c:pt>
                <c:pt idx="150">
                  <c:v>70.473994772141012</c:v>
                </c:pt>
                <c:pt idx="151">
                  <c:v>72.394299761533816</c:v>
                </c:pt>
                <c:pt idx="152">
                  <c:v>74.079477859489501</c:v>
                </c:pt>
                <c:pt idx="153">
                  <c:v>74.449108685663703</c:v>
                </c:pt>
                <c:pt idx="154">
                  <c:v>75.958445619267465</c:v>
                </c:pt>
                <c:pt idx="155">
                  <c:v>77.851829678285057</c:v>
                </c:pt>
                <c:pt idx="156">
                  <c:v>79.703674468625323</c:v>
                </c:pt>
                <c:pt idx="157">
                  <c:v>81.631310063147311</c:v>
                </c:pt>
                <c:pt idx="158">
                  <c:v>83.719748207646703</c:v>
                </c:pt>
                <c:pt idx="159">
                  <c:v>86.287653070519653</c:v>
                </c:pt>
                <c:pt idx="160">
                  <c:v>89.046541936002299</c:v>
                </c:pt>
                <c:pt idx="161">
                  <c:v>91.161968962897092</c:v>
                </c:pt>
                <c:pt idx="162">
                  <c:v>93.380670421196655</c:v>
                </c:pt>
                <c:pt idx="163">
                  <c:v>96.960348502543894</c:v>
                </c:pt>
                <c:pt idx="164">
                  <c:v>98.765086793813296</c:v>
                </c:pt>
                <c:pt idx="165">
                  <c:v>101.2487851920327</c:v>
                </c:pt>
                <c:pt idx="166">
                  <c:v>104.09166216733324</c:v>
                </c:pt>
                <c:pt idx="167">
                  <c:v>107.51901776335838</c:v>
                </c:pt>
                <c:pt idx="168">
                  <c:v>109.86770038985493</c:v>
                </c:pt>
                <c:pt idx="169">
                  <c:v>113.7644668165146</c:v>
                </c:pt>
                <c:pt idx="170">
                  <c:v>118.82678501281205</c:v>
                </c:pt>
                <c:pt idx="171">
                  <c:v>122.92369759672029</c:v>
                </c:pt>
                <c:pt idx="172">
                  <c:v>128.26513218461463</c:v>
                </c:pt>
                <c:pt idx="173">
                  <c:v>132.6538198250218</c:v>
                </c:pt>
                <c:pt idx="174">
                  <c:v>137.50901267831046</c:v>
                </c:pt>
                <c:pt idx="175">
                  <c:v>142.47639347718788</c:v>
                </c:pt>
                <c:pt idx="176">
                  <c:v>147.78068065132877</c:v>
                </c:pt>
                <c:pt idx="177">
                  <c:v>152.78639583791099</c:v>
                </c:pt>
                <c:pt idx="178">
                  <c:v>158.65354118204914</c:v>
                </c:pt>
                <c:pt idx="179">
                  <c:v>162.4337160879314</c:v>
                </c:pt>
                <c:pt idx="180">
                  <c:v>166.43236806953422</c:v>
                </c:pt>
                <c:pt idx="181">
                  <c:v>173.54428789011288</c:v>
                </c:pt>
                <c:pt idx="182">
                  <c:v>177.20946561716889</c:v>
                </c:pt>
                <c:pt idx="183">
                  <c:v>181.95660323906978</c:v>
                </c:pt>
                <c:pt idx="184">
                  <c:v>187.31773854364417</c:v>
                </c:pt>
                <c:pt idx="185">
                  <c:v>190.83283053751325</c:v>
                </c:pt>
                <c:pt idx="186">
                  <c:v>194.5209868739679</c:v>
                </c:pt>
                <c:pt idx="187">
                  <c:v>199.0712785594267</c:v>
                </c:pt>
                <c:pt idx="188">
                  <c:v>204.20967747716944</c:v>
                </c:pt>
                <c:pt idx="189">
                  <c:v>208.90202198071029</c:v>
                </c:pt>
                <c:pt idx="190">
                  <c:v>212.76545573852593</c:v>
                </c:pt>
                <c:pt idx="191">
                  <c:v>216.04371614813297</c:v>
                </c:pt>
                <c:pt idx="192">
                  <c:v>219.390648898721</c:v>
                </c:pt>
                <c:pt idx="193">
                  <c:v>222.11651532332661</c:v>
                </c:pt>
                <c:pt idx="194">
                  <c:v>225.06486442138035</c:v>
                </c:pt>
                <c:pt idx="195">
                  <c:v>228.53430344275941</c:v>
                </c:pt>
                <c:pt idx="196">
                  <c:v>231.48042550650231</c:v>
                </c:pt>
                <c:pt idx="197">
                  <c:v>230.82877168513107</c:v>
                </c:pt>
                <c:pt idx="198">
                  <c:v>229.22764987207654</c:v>
                </c:pt>
                <c:pt idx="199">
                  <c:v>226.88539553141362</c:v>
                </c:pt>
                <c:pt idx="200">
                  <c:v>224.71542339990512</c:v>
                </c:pt>
                <c:pt idx="201">
                  <c:v>222.27402174452317</c:v>
                </c:pt>
                <c:pt idx="202">
                  <c:v>217.8848001748693</c:v>
                </c:pt>
                <c:pt idx="203">
                  <c:v>214.34418657198216</c:v>
                </c:pt>
                <c:pt idx="204">
                  <c:v>210.58123575075589</c:v>
                </c:pt>
                <c:pt idx="205">
                  <c:v>205.43162479366657</c:v>
                </c:pt>
                <c:pt idx="206">
                  <c:v>199.29596812736793</c:v>
                </c:pt>
                <c:pt idx="207">
                  <c:v>194.67379529529947</c:v>
                </c:pt>
                <c:pt idx="208">
                  <c:v>189.31089962445847</c:v>
                </c:pt>
                <c:pt idx="209">
                  <c:v>184.19923884343967</c:v>
                </c:pt>
                <c:pt idx="210">
                  <c:v>178.68962494245122</c:v>
                </c:pt>
                <c:pt idx="211">
                  <c:v>174.24044852835047</c:v>
                </c:pt>
                <c:pt idx="212">
                  <c:v>168.25733756150839</c:v>
                </c:pt>
                <c:pt idx="213">
                  <c:v>166.20497877702942</c:v>
                </c:pt>
                <c:pt idx="214">
                  <c:v>163.01198098562006</c:v>
                </c:pt>
                <c:pt idx="215">
                  <c:v>159.13173781319495</c:v>
                </c:pt>
                <c:pt idx="216">
                  <c:v>155.97806675793217</c:v>
                </c:pt>
                <c:pt idx="217">
                  <c:v>152.45880370925036</c:v>
                </c:pt>
                <c:pt idx="218">
                  <c:v>148.27378683761444</c:v>
                </c:pt>
                <c:pt idx="219">
                  <c:v>140.78717065646859</c:v>
                </c:pt>
                <c:pt idx="220">
                  <c:v>138.79795382782879</c:v>
                </c:pt>
                <c:pt idx="221">
                  <c:v>136.45830072543774</c:v>
                </c:pt>
                <c:pt idx="222">
                  <c:v>134.01885281181112</c:v>
                </c:pt>
                <c:pt idx="223">
                  <c:v>130.98357238473972</c:v>
                </c:pt>
                <c:pt idx="224">
                  <c:v>129.22592737886762</c:v>
                </c:pt>
                <c:pt idx="225">
                  <c:v>129.01257117138977</c:v>
                </c:pt>
                <c:pt idx="226">
                  <c:v>128.18842446130921</c:v>
                </c:pt>
                <c:pt idx="227">
                  <c:v>124.83459060117504</c:v>
                </c:pt>
                <c:pt idx="228">
                  <c:v>122.64478560566351</c:v>
                </c:pt>
                <c:pt idx="229">
                  <c:v>120.13142200895939</c:v>
                </c:pt>
                <c:pt idx="230">
                  <c:v>117.38207678516967</c:v>
                </c:pt>
                <c:pt idx="231">
                  <c:v>116.00078869856947</c:v>
                </c:pt>
                <c:pt idx="232">
                  <c:v>114.69057556213508</c:v>
                </c:pt>
                <c:pt idx="233">
                  <c:v>113.56621593817904</c:v>
                </c:pt>
                <c:pt idx="234">
                  <c:v>111.45926471782525</c:v>
                </c:pt>
                <c:pt idx="235">
                  <c:v>110.34129901071043</c:v>
                </c:pt>
                <c:pt idx="236">
                  <c:v>108.16851780295106</c:v>
                </c:pt>
                <c:pt idx="237">
                  <c:v>105.78114553134705</c:v>
                </c:pt>
                <c:pt idx="238">
                  <c:v>104.06301851679859</c:v>
                </c:pt>
                <c:pt idx="239">
                  <c:v>102.97224347902863</c:v>
                </c:pt>
                <c:pt idx="240">
                  <c:v>102.4764190108322</c:v>
                </c:pt>
                <c:pt idx="241">
                  <c:v>101.14409069561896</c:v>
                </c:pt>
                <c:pt idx="242">
                  <c:v>99.404638016286441</c:v>
                </c:pt>
                <c:pt idx="243">
                  <c:v>98.102331058519511</c:v>
                </c:pt>
                <c:pt idx="244">
                  <c:v>96.924371831765185</c:v>
                </c:pt>
                <c:pt idx="245">
                  <c:v>94.924980532352123</c:v>
                </c:pt>
                <c:pt idx="246">
                  <c:v>94.003122569734586</c:v>
                </c:pt>
                <c:pt idx="247">
                  <c:v>92.559956705612436</c:v>
                </c:pt>
                <c:pt idx="248">
                  <c:v>92.674438254142814</c:v>
                </c:pt>
                <c:pt idx="249">
                  <c:v>92.622761665515682</c:v>
                </c:pt>
                <c:pt idx="250">
                  <c:v>92.534133332554674</c:v>
                </c:pt>
                <c:pt idx="251">
                  <c:v>92.165614671195684</c:v>
                </c:pt>
                <c:pt idx="252">
                  <c:v>91.456993532897343</c:v>
                </c:pt>
                <c:pt idx="253">
                  <c:v>90.56894208697824</c:v>
                </c:pt>
                <c:pt idx="254">
                  <c:v>90.231521062929502</c:v>
                </c:pt>
                <c:pt idx="255">
                  <c:v>89.451391187294689</c:v>
                </c:pt>
                <c:pt idx="256">
                  <c:v>88.357965585699958</c:v>
                </c:pt>
                <c:pt idx="257">
                  <c:v>87.600944991476752</c:v>
                </c:pt>
                <c:pt idx="258">
                  <c:v>87.068446980709908</c:v>
                </c:pt>
                <c:pt idx="259">
                  <c:v>86.994186019996732</c:v>
                </c:pt>
                <c:pt idx="260">
                  <c:v>85.108582295040506</c:v>
                </c:pt>
                <c:pt idx="261">
                  <c:v>84.258795877840683</c:v>
                </c:pt>
                <c:pt idx="262">
                  <c:v>84.225757094542345</c:v>
                </c:pt>
                <c:pt idx="263">
                  <c:v>84.108135634082387</c:v>
                </c:pt>
                <c:pt idx="264">
                  <c:v>83.514338547174702</c:v>
                </c:pt>
                <c:pt idx="265">
                  <c:v>82.364965146160912</c:v>
                </c:pt>
                <c:pt idx="266">
                  <c:v>81.429970755040642</c:v>
                </c:pt>
                <c:pt idx="267">
                  <c:v>80.877402851053773</c:v>
                </c:pt>
                <c:pt idx="268">
                  <c:v>80.053970116953124</c:v>
                </c:pt>
                <c:pt idx="269">
                  <c:v>78.595241694832666</c:v>
                </c:pt>
                <c:pt idx="270">
                  <c:v>78.152766976416672</c:v>
                </c:pt>
                <c:pt idx="271">
                  <c:v>77.743943202423111</c:v>
                </c:pt>
                <c:pt idx="272">
                  <c:v>76.982576794559805</c:v>
                </c:pt>
                <c:pt idx="273">
                  <c:v>76.166540257339804</c:v>
                </c:pt>
                <c:pt idx="274">
                  <c:v>75.557172584994532</c:v>
                </c:pt>
                <c:pt idx="275">
                  <c:v>75.12492568438995</c:v>
                </c:pt>
                <c:pt idx="276">
                  <c:v>74.778508655897411</c:v>
                </c:pt>
                <c:pt idx="277">
                  <c:v>74.081564455417833</c:v>
                </c:pt>
                <c:pt idx="278">
                  <c:v>72.199855024807547</c:v>
                </c:pt>
                <c:pt idx="279">
                  <c:v>71.354599950388049</c:v>
                </c:pt>
                <c:pt idx="280">
                  <c:v>71.550093910054827</c:v>
                </c:pt>
                <c:pt idx="281">
                  <c:v>71.315124990667869</c:v>
                </c:pt>
                <c:pt idx="282">
                  <c:v>70.742736562135789</c:v>
                </c:pt>
                <c:pt idx="283">
                  <c:v>69.807527538599501</c:v>
                </c:pt>
                <c:pt idx="284">
                  <c:v>68.208317756910759</c:v>
                </c:pt>
                <c:pt idx="285">
                  <c:v>66.83413851195742</c:v>
                </c:pt>
                <c:pt idx="286">
                  <c:v>66.536327572515873</c:v>
                </c:pt>
                <c:pt idx="287">
                  <c:v>66.194567090304744</c:v>
                </c:pt>
                <c:pt idx="288">
                  <c:v>65.34896600504284</c:v>
                </c:pt>
                <c:pt idx="289">
                  <c:v>63.161975383025656</c:v>
                </c:pt>
                <c:pt idx="290">
                  <c:v>62.107661607463825</c:v>
                </c:pt>
                <c:pt idx="291">
                  <c:v>61.808675291384056</c:v>
                </c:pt>
                <c:pt idx="292">
                  <c:v>61.85922671727068</c:v>
                </c:pt>
                <c:pt idx="293">
                  <c:v>61.403411652958958</c:v>
                </c:pt>
                <c:pt idx="294">
                  <c:v>60.664553275656644</c:v>
                </c:pt>
                <c:pt idx="295">
                  <c:v>59.679639268251144</c:v>
                </c:pt>
                <c:pt idx="296">
                  <c:v>59.270406170814063</c:v>
                </c:pt>
                <c:pt idx="297">
                  <c:v>58.150435766075041</c:v>
                </c:pt>
                <c:pt idx="298">
                  <c:v>57.043551478117401</c:v>
                </c:pt>
                <c:pt idx="299">
                  <c:v>56.570925283559284</c:v>
                </c:pt>
                <c:pt idx="300">
                  <c:v>56.148560514294267</c:v>
                </c:pt>
                <c:pt idx="301">
                  <c:v>55.493225504736827</c:v>
                </c:pt>
                <c:pt idx="302">
                  <c:v>55.150138679852212</c:v>
                </c:pt>
                <c:pt idx="303">
                  <c:v>55.16936211411565</c:v>
                </c:pt>
                <c:pt idx="304">
                  <c:v>55.140716601067084</c:v>
                </c:pt>
                <c:pt idx="305">
                  <c:v>54.709181817008492</c:v>
                </c:pt>
                <c:pt idx="306">
                  <c:v>53.859464038540494</c:v>
                </c:pt>
                <c:pt idx="307">
                  <c:v>52.746017961356884</c:v>
                </c:pt>
                <c:pt idx="308">
                  <c:v>52.290254751036954</c:v>
                </c:pt>
                <c:pt idx="309">
                  <c:v>52.102364228646636</c:v>
                </c:pt>
                <c:pt idx="310">
                  <c:v>51.906009129346458</c:v>
                </c:pt>
                <c:pt idx="311">
                  <c:v>51.608152279421653</c:v>
                </c:pt>
                <c:pt idx="312">
                  <c:v>51.205214355710339</c:v>
                </c:pt>
                <c:pt idx="313">
                  <c:v>50.398478237379258</c:v>
                </c:pt>
                <c:pt idx="314">
                  <c:v>50.295812180494494</c:v>
                </c:pt>
                <c:pt idx="315">
                  <c:v>49.958204767474399</c:v>
                </c:pt>
                <c:pt idx="316">
                  <c:v>49.850832072790872</c:v>
                </c:pt>
                <c:pt idx="317">
                  <c:v>49.708211023471073</c:v>
                </c:pt>
                <c:pt idx="318">
                  <c:v>49.647045055823064</c:v>
                </c:pt>
                <c:pt idx="319">
                  <c:v>49.555456184586319</c:v>
                </c:pt>
                <c:pt idx="320">
                  <c:v>49.515223136205776</c:v>
                </c:pt>
                <c:pt idx="321">
                  <c:v>49.308143205192565</c:v>
                </c:pt>
                <c:pt idx="322">
                  <c:v>49.239880911799801</c:v>
                </c:pt>
                <c:pt idx="323">
                  <c:v>49.222852220400959</c:v>
                </c:pt>
                <c:pt idx="324">
                  <c:v>49.552428982518791</c:v>
                </c:pt>
                <c:pt idx="325">
                  <c:v>49.866471508800991</c:v>
                </c:pt>
                <c:pt idx="326">
                  <c:v>50.12984256580075</c:v>
                </c:pt>
                <c:pt idx="327">
                  <c:v>51.175154364226806</c:v>
                </c:pt>
                <c:pt idx="328">
                  <c:v>50.921947782941665</c:v>
                </c:pt>
                <c:pt idx="329">
                  <c:v>50.642930997819647</c:v>
                </c:pt>
                <c:pt idx="330">
                  <c:v>50.081433953614408</c:v>
                </c:pt>
                <c:pt idx="331">
                  <c:v>50.060352639940646</c:v>
                </c:pt>
                <c:pt idx="332">
                  <c:v>50.345513891618936</c:v>
                </c:pt>
                <c:pt idx="333">
                  <c:v>50.353134839239758</c:v>
                </c:pt>
                <c:pt idx="334">
                  <c:v>50.035086752305119</c:v>
                </c:pt>
                <c:pt idx="335">
                  <c:v>49.721948621455546</c:v>
                </c:pt>
                <c:pt idx="336">
                  <c:v>49.894062925204636</c:v>
                </c:pt>
                <c:pt idx="337">
                  <c:v>50.325381234216621</c:v>
                </c:pt>
                <c:pt idx="338">
                  <c:v>50.545260852698249</c:v>
                </c:pt>
                <c:pt idx="339">
                  <c:v>50.734508967747232</c:v>
                </c:pt>
                <c:pt idx="340">
                  <c:v>50.260247573967249</c:v>
                </c:pt>
                <c:pt idx="341">
                  <c:v>49.398180007904678</c:v>
                </c:pt>
                <c:pt idx="342">
                  <c:v>50.094561908861429</c:v>
                </c:pt>
                <c:pt idx="343">
                  <c:v>50.374128938777474</c:v>
                </c:pt>
                <c:pt idx="344">
                  <c:v>50.362583486733214</c:v>
                </c:pt>
                <c:pt idx="345">
                  <c:v>50.901465257495772</c:v>
                </c:pt>
                <c:pt idx="346">
                  <c:v>51.376218041858017</c:v>
                </c:pt>
                <c:pt idx="347">
                  <c:v>51.135920057619423</c:v>
                </c:pt>
                <c:pt idx="348">
                  <c:v>50.868336114900615</c:v>
                </c:pt>
                <c:pt idx="349">
                  <c:v>50.549129045378145</c:v>
                </c:pt>
                <c:pt idx="350">
                  <c:v>50.076973787865221</c:v>
                </c:pt>
                <c:pt idx="351">
                  <c:v>49.597166794430962</c:v>
                </c:pt>
                <c:pt idx="352">
                  <c:v>50.140846275316221</c:v>
                </c:pt>
                <c:pt idx="353">
                  <c:v>50.565172852920213</c:v>
                </c:pt>
                <c:pt idx="354">
                  <c:v>50.768500422413474</c:v>
                </c:pt>
                <c:pt idx="355">
                  <c:v>51.169026536218851</c:v>
                </c:pt>
                <c:pt idx="356">
                  <c:v>51.417322221985941</c:v>
                </c:pt>
                <c:pt idx="357">
                  <c:v>51.485435002255528</c:v>
                </c:pt>
                <c:pt idx="358">
                  <c:v>51.565809809997596</c:v>
                </c:pt>
                <c:pt idx="359">
                  <c:v>51.092344973847354</c:v>
                </c:pt>
                <c:pt idx="360">
                  <c:v>51.00415186243977</c:v>
                </c:pt>
                <c:pt idx="361">
                  <c:v>50.783534185331376</c:v>
                </c:pt>
                <c:pt idx="362">
                  <c:v>51.393493695513584</c:v>
                </c:pt>
                <c:pt idx="363">
                  <c:v>51.720278819870586</c:v>
                </c:pt>
                <c:pt idx="364">
                  <c:v>51.665012798574011</c:v>
                </c:pt>
                <c:pt idx="365">
                  <c:v>51.581482587612307</c:v>
                </c:pt>
                <c:pt idx="366">
                  <c:v>51.654693494294079</c:v>
                </c:pt>
                <c:pt idx="367">
                  <c:v>51.950152078338697</c:v>
                </c:pt>
                <c:pt idx="368">
                  <c:v>52.198693415914768</c:v>
                </c:pt>
                <c:pt idx="369">
                  <c:v>52.434481113042672</c:v>
                </c:pt>
                <c:pt idx="370">
                  <c:v>52.661428161041641</c:v>
                </c:pt>
                <c:pt idx="371">
                  <c:v>52.926637463831014</c:v>
                </c:pt>
                <c:pt idx="372">
                  <c:v>53.147725814152686</c:v>
                </c:pt>
                <c:pt idx="373">
                  <c:v>53.329155850546101</c:v>
                </c:pt>
                <c:pt idx="374">
                  <c:v>53.546849270771936</c:v>
                </c:pt>
                <c:pt idx="375">
                  <c:v>53.604221900114482</c:v>
                </c:pt>
                <c:pt idx="376">
                  <c:v>53.882852835499477</c:v>
                </c:pt>
                <c:pt idx="377">
                  <c:v>53.83196942646601</c:v>
                </c:pt>
                <c:pt idx="378">
                  <c:v>53.936707810886766</c:v>
                </c:pt>
                <c:pt idx="379">
                  <c:v>54.028930747386973</c:v>
                </c:pt>
                <c:pt idx="380">
                  <c:v>54.061599215773732</c:v>
                </c:pt>
                <c:pt idx="381">
                  <c:v>53.953913630974505</c:v>
                </c:pt>
                <c:pt idx="382">
                  <c:v>53.283822503634113</c:v>
                </c:pt>
                <c:pt idx="383">
                  <c:v>52.794718363874004</c:v>
                </c:pt>
                <c:pt idx="384">
                  <c:v>52.279607196682228</c:v>
                </c:pt>
                <c:pt idx="385">
                  <c:v>51.85189089302542</c:v>
                </c:pt>
                <c:pt idx="386">
                  <c:v>51.367877407570283</c:v>
                </c:pt>
                <c:pt idx="387">
                  <c:v>50.883716438625711</c:v>
                </c:pt>
                <c:pt idx="388">
                  <c:v>50.775683862650403</c:v>
                </c:pt>
                <c:pt idx="389">
                  <c:v>50.738589366783081</c:v>
                </c:pt>
                <c:pt idx="390">
                  <c:v>50.418981901527424</c:v>
                </c:pt>
                <c:pt idx="391">
                  <c:v>50.09358662142057</c:v>
                </c:pt>
                <c:pt idx="392">
                  <c:v>49.932554326058607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C0-4C18-B349-678424290605}"/>
            </c:ext>
          </c:extLst>
        </c:ser>
        <c:ser>
          <c:idx val="3"/>
          <c:order val="3"/>
          <c:tx>
            <c:strRef>
              <c:f>'21_Moyeuvre'!$G$4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'21_Moyeuvre'!$B$5:$B$397</c:f>
              <c:numCache>
                <c:formatCode>General</c:formatCode>
                <c:ptCount val="393"/>
                <c:pt idx="0">
                  <c:v>-184</c:v>
                </c:pt>
                <c:pt idx="1">
                  <c:v>-183</c:v>
                </c:pt>
                <c:pt idx="2">
                  <c:v>-182</c:v>
                </c:pt>
                <c:pt idx="3">
                  <c:v>-181</c:v>
                </c:pt>
                <c:pt idx="4">
                  <c:v>-180</c:v>
                </c:pt>
                <c:pt idx="5">
                  <c:v>-179</c:v>
                </c:pt>
                <c:pt idx="6">
                  <c:v>-178</c:v>
                </c:pt>
                <c:pt idx="7">
                  <c:v>-177</c:v>
                </c:pt>
                <c:pt idx="8">
                  <c:v>-176</c:v>
                </c:pt>
                <c:pt idx="9">
                  <c:v>-175</c:v>
                </c:pt>
                <c:pt idx="10">
                  <c:v>-174</c:v>
                </c:pt>
                <c:pt idx="11">
                  <c:v>-173</c:v>
                </c:pt>
                <c:pt idx="12">
                  <c:v>-172</c:v>
                </c:pt>
                <c:pt idx="13">
                  <c:v>-171</c:v>
                </c:pt>
                <c:pt idx="14">
                  <c:v>-170</c:v>
                </c:pt>
                <c:pt idx="15">
                  <c:v>-169</c:v>
                </c:pt>
                <c:pt idx="16">
                  <c:v>-168</c:v>
                </c:pt>
                <c:pt idx="17">
                  <c:v>-167</c:v>
                </c:pt>
                <c:pt idx="18">
                  <c:v>-166</c:v>
                </c:pt>
                <c:pt idx="19">
                  <c:v>-165</c:v>
                </c:pt>
                <c:pt idx="20">
                  <c:v>-164</c:v>
                </c:pt>
                <c:pt idx="21">
                  <c:v>-163</c:v>
                </c:pt>
                <c:pt idx="22">
                  <c:v>-162</c:v>
                </c:pt>
                <c:pt idx="23">
                  <c:v>-161</c:v>
                </c:pt>
                <c:pt idx="24">
                  <c:v>-160</c:v>
                </c:pt>
                <c:pt idx="25">
                  <c:v>-159</c:v>
                </c:pt>
                <c:pt idx="26">
                  <c:v>-158</c:v>
                </c:pt>
                <c:pt idx="27">
                  <c:v>-157</c:v>
                </c:pt>
                <c:pt idx="28">
                  <c:v>-156</c:v>
                </c:pt>
                <c:pt idx="29">
                  <c:v>-155</c:v>
                </c:pt>
                <c:pt idx="30">
                  <c:v>-154</c:v>
                </c:pt>
                <c:pt idx="31">
                  <c:v>-153</c:v>
                </c:pt>
                <c:pt idx="32">
                  <c:v>-152</c:v>
                </c:pt>
                <c:pt idx="33">
                  <c:v>-151</c:v>
                </c:pt>
                <c:pt idx="34">
                  <c:v>-150</c:v>
                </c:pt>
                <c:pt idx="35">
                  <c:v>-149</c:v>
                </c:pt>
                <c:pt idx="36">
                  <c:v>-148</c:v>
                </c:pt>
                <c:pt idx="37">
                  <c:v>-147</c:v>
                </c:pt>
                <c:pt idx="38">
                  <c:v>-146</c:v>
                </c:pt>
                <c:pt idx="39">
                  <c:v>-145</c:v>
                </c:pt>
                <c:pt idx="40">
                  <c:v>-144</c:v>
                </c:pt>
                <c:pt idx="41">
                  <c:v>-143</c:v>
                </c:pt>
                <c:pt idx="42">
                  <c:v>-142</c:v>
                </c:pt>
                <c:pt idx="43">
                  <c:v>-141</c:v>
                </c:pt>
                <c:pt idx="44">
                  <c:v>-140</c:v>
                </c:pt>
                <c:pt idx="45">
                  <c:v>-139</c:v>
                </c:pt>
                <c:pt idx="46">
                  <c:v>-138</c:v>
                </c:pt>
                <c:pt idx="47">
                  <c:v>-137</c:v>
                </c:pt>
                <c:pt idx="48">
                  <c:v>-136</c:v>
                </c:pt>
                <c:pt idx="49">
                  <c:v>-135</c:v>
                </c:pt>
                <c:pt idx="50">
                  <c:v>-134</c:v>
                </c:pt>
                <c:pt idx="51">
                  <c:v>-133</c:v>
                </c:pt>
                <c:pt idx="52">
                  <c:v>-132</c:v>
                </c:pt>
                <c:pt idx="53">
                  <c:v>-131</c:v>
                </c:pt>
                <c:pt idx="54">
                  <c:v>-130</c:v>
                </c:pt>
                <c:pt idx="55">
                  <c:v>-129</c:v>
                </c:pt>
                <c:pt idx="56">
                  <c:v>-128</c:v>
                </c:pt>
                <c:pt idx="57">
                  <c:v>-127</c:v>
                </c:pt>
                <c:pt idx="58">
                  <c:v>-126</c:v>
                </c:pt>
                <c:pt idx="59">
                  <c:v>-125</c:v>
                </c:pt>
                <c:pt idx="60">
                  <c:v>-124</c:v>
                </c:pt>
                <c:pt idx="61">
                  <c:v>-123</c:v>
                </c:pt>
                <c:pt idx="62">
                  <c:v>-122</c:v>
                </c:pt>
                <c:pt idx="63">
                  <c:v>-121</c:v>
                </c:pt>
                <c:pt idx="64">
                  <c:v>-120</c:v>
                </c:pt>
                <c:pt idx="65">
                  <c:v>-119</c:v>
                </c:pt>
                <c:pt idx="66">
                  <c:v>-118</c:v>
                </c:pt>
                <c:pt idx="67">
                  <c:v>-117</c:v>
                </c:pt>
                <c:pt idx="68">
                  <c:v>-116</c:v>
                </c:pt>
                <c:pt idx="69">
                  <c:v>-115</c:v>
                </c:pt>
                <c:pt idx="70">
                  <c:v>-114</c:v>
                </c:pt>
                <c:pt idx="71">
                  <c:v>-113</c:v>
                </c:pt>
                <c:pt idx="72">
                  <c:v>-112</c:v>
                </c:pt>
                <c:pt idx="73">
                  <c:v>-111</c:v>
                </c:pt>
                <c:pt idx="74">
                  <c:v>-110</c:v>
                </c:pt>
                <c:pt idx="75">
                  <c:v>-109</c:v>
                </c:pt>
                <c:pt idx="76">
                  <c:v>-108</c:v>
                </c:pt>
                <c:pt idx="77">
                  <c:v>-107</c:v>
                </c:pt>
                <c:pt idx="78">
                  <c:v>-106</c:v>
                </c:pt>
                <c:pt idx="79">
                  <c:v>-105</c:v>
                </c:pt>
                <c:pt idx="80">
                  <c:v>-104</c:v>
                </c:pt>
                <c:pt idx="81">
                  <c:v>-103</c:v>
                </c:pt>
                <c:pt idx="82">
                  <c:v>-102</c:v>
                </c:pt>
                <c:pt idx="83">
                  <c:v>-101</c:v>
                </c:pt>
                <c:pt idx="84">
                  <c:v>-100</c:v>
                </c:pt>
                <c:pt idx="85">
                  <c:v>-99</c:v>
                </c:pt>
                <c:pt idx="86">
                  <c:v>-98</c:v>
                </c:pt>
                <c:pt idx="87">
                  <c:v>-97</c:v>
                </c:pt>
                <c:pt idx="88">
                  <c:v>-96</c:v>
                </c:pt>
                <c:pt idx="89">
                  <c:v>-95</c:v>
                </c:pt>
                <c:pt idx="90">
                  <c:v>-94</c:v>
                </c:pt>
                <c:pt idx="91">
                  <c:v>-93</c:v>
                </c:pt>
                <c:pt idx="92">
                  <c:v>-92</c:v>
                </c:pt>
                <c:pt idx="93">
                  <c:v>-91</c:v>
                </c:pt>
                <c:pt idx="94">
                  <c:v>-90</c:v>
                </c:pt>
                <c:pt idx="95">
                  <c:v>-89</c:v>
                </c:pt>
                <c:pt idx="96">
                  <c:v>-88</c:v>
                </c:pt>
                <c:pt idx="97">
                  <c:v>-87</c:v>
                </c:pt>
                <c:pt idx="98">
                  <c:v>-86</c:v>
                </c:pt>
                <c:pt idx="99">
                  <c:v>-85</c:v>
                </c:pt>
                <c:pt idx="100">
                  <c:v>-84</c:v>
                </c:pt>
                <c:pt idx="101">
                  <c:v>-83</c:v>
                </c:pt>
                <c:pt idx="102">
                  <c:v>-82</c:v>
                </c:pt>
                <c:pt idx="103">
                  <c:v>-81</c:v>
                </c:pt>
                <c:pt idx="104">
                  <c:v>-80</c:v>
                </c:pt>
                <c:pt idx="105">
                  <c:v>-79</c:v>
                </c:pt>
                <c:pt idx="106">
                  <c:v>-78</c:v>
                </c:pt>
                <c:pt idx="107">
                  <c:v>-77</c:v>
                </c:pt>
                <c:pt idx="108">
                  <c:v>-76</c:v>
                </c:pt>
                <c:pt idx="109">
                  <c:v>-75</c:v>
                </c:pt>
                <c:pt idx="110">
                  <c:v>-74</c:v>
                </c:pt>
                <c:pt idx="111">
                  <c:v>-73</c:v>
                </c:pt>
                <c:pt idx="112">
                  <c:v>-72</c:v>
                </c:pt>
                <c:pt idx="113">
                  <c:v>-71</c:v>
                </c:pt>
                <c:pt idx="114">
                  <c:v>-70</c:v>
                </c:pt>
                <c:pt idx="115">
                  <c:v>-69</c:v>
                </c:pt>
                <c:pt idx="116">
                  <c:v>-68</c:v>
                </c:pt>
                <c:pt idx="117">
                  <c:v>-67</c:v>
                </c:pt>
                <c:pt idx="118">
                  <c:v>-66</c:v>
                </c:pt>
                <c:pt idx="119">
                  <c:v>-65</c:v>
                </c:pt>
                <c:pt idx="120">
                  <c:v>-64</c:v>
                </c:pt>
                <c:pt idx="121">
                  <c:v>-63</c:v>
                </c:pt>
                <c:pt idx="122">
                  <c:v>-62</c:v>
                </c:pt>
                <c:pt idx="123">
                  <c:v>-61</c:v>
                </c:pt>
                <c:pt idx="124">
                  <c:v>-60</c:v>
                </c:pt>
                <c:pt idx="125">
                  <c:v>-59</c:v>
                </c:pt>
                <c:pt idx="126">
                  <c:v>-58</c:v>
                </c:pt>
                <c:pt idx="127">
                  <c:v>-57</c:v>
                </c:pt>
                <c:pt idx="128">
                  <c:v>-56</c:v>
                </c:pt>
                <c:pt idx="129">
                  <c:v>-55</c:v>
                </c:pt>
                <c:pt idx="130">
                  <c:v>-54</c:v>
                </c:pt>
                <c:pt idx="131">
                  <c:v>-53</c:v>
                </c:pt>
                <c:pt idx="132">
                  <c:v>-52</c:v>
                </c:pt>
                <c:pt idx="133">
                  <c:v>-51</c:v>
                </c:pt>
                <c:pt idx="134">
                  <c:v>-50</c:v>
                </c:pt>
                <c:pt idx="135">
                  <c:v>-49</c:v>
                </c:pt>
                <c:pt idx="136">
                  <c:v>-48</c:v>
                </c:pt>
                <c:pt idx="137">
                  <c:v>-47</c:v>
                </c:pt>
                <c:pt idx="138">
                  <c:v>-46</c:v>
                </c:pt>
                <c:pt idx="139">
                  <c:v>-45</c:v>
                </c:pt>
                <c:pt idx="140">
                  <c:v>-44</c:v>
                </c:pt>
                <c:pt idx="141">
                  <c:v>-43</c:v>
                </c:pt>
                <c:pt idx="142">
                  <c:v>-42</c:v>
                </c:pt>
                <c:pt idx="143">
                  <c:v>-41</c:v>
                </c:pt>
                <c:pt idx="144">
                  <c:v>-40</c:v>
                </c:pt>
                <c:pt idx="145">
                  <c:v>-39</c:v>
                </c:pt>
                <c:pt idx="146">
                  <c:v>-38</c:v>
                </c:pt>
                <c:pt idx="147">
                  <c:v>-37</c:v>
                </c:pt>
                <c:pt idx="148">
                  <c:v>-36</c:v>
                </c:pt>
                <c:pt idx="149">
                  <c:v>-35</c:v>
                </c:pt>
                <c:pt idx="150">
                  <c:v>-34</c:v>
                </c:pt>
                <c:pt idx="151">
                  <c:v>-33</c:v>
                </c:pt>
                <c:pt idx="152">
                  <c:v>-32</c:v>
                </c:pt>
                <c:pt idx="153">
                  <c:v>-31</c:v>
                </c:pt>
                <c:pt idx="154">
                  <c:v>-30</c:v>
                </c:pt>
                <c:pt idx="155">
                  <c:v>-29</c:v>
                </c:pt>
                <c:pt idx="156">
                  <c:v>-28</c:v>
                </c:pt>
                <c:pt idx="157">
                  <c:v>-27</c:v>
                </c:pt>
                <c:pt idx="158">
                  <c:v>-26</c:v>
                </c:pt>
                <c:pt idx="159">
                  <c:v>-25</c:v>
                </c:pt>
                <c:pt idx="160">
                  <c:v>-24</c:v>
                </c:pt>
                <c:pt idx="161">
                  <c:v>-23</c:v>
                </c:pt>
                <c:pt idx="162">
                  <c:v>-22</c:v>
                </c:pt>
                <c:pt idx="163">
                  <c:v>-21</c:v>
                </c:pt>
                <c:pt idx="164">
                  <c:v>-20</c:v>
                </c:pt>
                <c:pt idx="165">
                  <c:v>-19</c:v>
                </c:pt>
                <c:pt idx="166">
                  <c:v>-18</c:v>
                </c:pt>
                <c:pt idx="167">
                  <c:v>-17</c:v>
                </c:pt>
                <c:pt idx="168">
                  <c:v>-16</c:v>
                </c:pt>
                <c:pt idx="169">
                  <c:v>-15</c:v>
                </c:pt>
                <c:pt idx="170">
                  <c:v>-14</c:v>
                </c:pt>
                <c:pt idx="171">
                  <c:v>-13</c:v>
                </c:pt>
                <c:pt idx="172">
                  <c:v>-12</c:v>
                </c:pt>
                <c:pt idx="173">
                  <c:v>-11</c:v>
                </c:pt>
                <c:pt idx="174">
                  <c:v>-10</c:v>
                </c:pt>
                <c:pt idx="175">
                  <c:v>-9</c:v>
                </c:pt>
                <c:pt idx="176">
                  <c:v>-8</c:v>
                </c:pt>
                <c:pt idx="177">
                  <c:v>-7</c:v>
                </c:pt>
                <c:pt idx="178">
                  <c:v>-6</c:v>
                </c:pt>
                <c:pt idx="179">
                  <c:v>-5</c:v>
                </c:pt>
                <c:pt idx="180">
                  <c:v>-4</c:v>
                </c:pt>
                <c:pt idx="181">
                  <c:v>-3</c:v>
                </c:pt>
                <c:pt idx="182">
                  <c:v>-2</c:v>
                </c:pt>
                <c:pt idx="183">
                  <c:v>-1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6</c:v>
                </c:pt>
                <c:pt idx="191">
                  <c:v>7</c:v>
                </c:pt>
                <c:pt idx="192">
                  <c:v>8</c:v>
                </c:pt>
                <c:pt idx="193">
                  <c:v>9</c:v>
                </c:pt>
                <c:pt idx="194">
                  <c:v>10</c:v>
                </c:pt>
                <c:pt idx="195">
                  <c:v>11</c:v>
                </c:pt>
                <c:pt idx="196">
                  <c:v>12</c:v>
                </c:pt>
                <c:pt idx="197">
                  <c:v>13</c:v>
                </c:pt>
                <c:pt idx="198">
                  <c:v>14</c:v>
                </c:pt>
                <c:pt idx="199">
                  <c:v>15</c:v>
                </c:pt>
                <c:pt idx="200">
                  <c:v>16</c:v>
                </c:pt>
                <c:pt idx="201">
                  <c:v>17</c:v>
                </c:pt>
                <c:pt idx="202">
                  <c:v>18</c:v>
                </c:pt>
                <c:pt idx="203">
                  <c:v>19</c:v>
                </c:pt>
                <c:pt idx="204">
                  <c:v>20</c:v>
                </c:pt>
                <c:pt idx="205">
                  <c:v>21</c:v>
                </c:pt>
                <c:pt idx="206">
                  <c:v>22</c:v>
                </c:pt>
                <c:pt idx="207">
                  <c:v>23</c:v>
                </c:pt>
                <c:pt idx="208">
                  <c:v>24</c:v>
                </c:pt>
                <c:pt idx="209">
                  <c:v>25</c:v>
                </c:pt>
                <c:pt idx="210">
                  <c:v>26</c:v>
                </c:pt>
                <c:pt idx="211">
                  <c:v>27</c:v>
                </c:pt>
                <c:pt idx="212">
                  <c:v>28</c:v>
                </c:pt>
                <c:pt idx="213">
                  <c:v>29</c:v>
                </c:pt>
                <c:pt idx="214">
                  <c:v>30</c:v>
                </c:pt>
                <c:pt idx="215">
                  <c:v>31</c:v>
                </c:pt>
                <c:pt idx="216">
                  <c:v>32</c:v>
                </c:pt>
                <c:pt idx="217">
                  <c:v>33</c:v>
                </c:pt>
                <c:pt idx="218">
                  <c:v>34</c:v>
                </c:pt>
                <c:pt idx="219">
                  <c:v>35</c:v>
                </c:pt>
                <c:pt idx="220">
                  <c:v>36</c:v>
                </c:pt>
                <c:pt idx="221">
                  <c:v>37</c:v>
                </c:pt>
                <c:pt idx="222">
                  <c:v>38</c:v>
                </c:pt>
                <c:pt idx="223">
                  <c:v>39</c:v>
                </c:pt>
                <c:pt idx="224">
                  <c:v>40</c:v>
                </c:pt>
                <c:pt idx="225">
                  <c:v>41</c:v>
                </c:pt>
                <c:pt idx="226">
                  <c:v>42</c:v>
                </c:pt>
                <c:pt idx="227">
                  <c:v>43</c:v>
                </c:pt>
                <c:pt idx="228">
                  <c:v>44</c:v>
                </c:pt>
                <c:pt idx="229">
                  <c:v>45</c:v>
                </c:pt>
                <c:pt idx="230">
                  <c:v>46</c:v>
                </c:pt>
                <c:pt idx="231">
                  <c:v>47</c:v>
                </c:pt>
                <c:pt idx="232">
                  <c:v>48</c:v>
                </c:pt>
                <c:pt idx="233">
                  <c:v>49</c:v>
                </c:pt>
                <c:pt idx="234">
                  <c:v>50</c:v>
                </c:pt>
                <c:pt idx="235">
                  <c:v>51</c:v>
                </c:pt>
                <c:pt idx="236">
                  <c:v>52</c:v>
                </c:pt>
                <c:pt idx="237">
                  <c:v>53</c:v>
                </c:pt>
                <c:pt idx="238">
                  <c:v>54</c:v>
                </c:pt>
                <c:pt idx="239">
                  <c:v>55</c:v>
                </c:pt>
                <c:pt idx="240">
                  <c:v>56</c:v>
                </c:pt>
                <c:pt idx="241">
                  <c:v>57</c:v>
                </c:pt>
                <c:pt idx="242">
                  <c:v>58</c:v>
                </c:pt>
                <c:pt idx="243">
                  <c:v>59</c:v>
                </c:pt>
                <c:pt idx="244">
                  <c:v>60</c:v>
                </c:pt>
                <c:pt idx="245">
                  <c:v>61</c:v>
                </c:pt>
                <c:pt idx="246">
                  <c:v>62</c:v>
                </c:pt>
                <c:pt idx="247">
                  <c:v>63</c:v>
                </c:pt>
                <c:pt idx="248">
                  <c:v>64</c:v>
                </c:pt>
                <c:pt idx="249">
                  <c:v>65</c:v>
                </c:pt>
                <c:pt idx="250">
                  <c:v>66</c:v>
                </c:pt>
                <c:pt idx="251">
                  <c:v>67</c:v>
                </c:pt>
                <c:pt idx="252">
                  <c:v>68</c:v>
                </c:pt>
                <c:pt idx="253">
                  <c:v>69</c:v>
                </c:pt>
                <c:pt idx="254">
                  <c:v>70</c:v>
                </c:pt>
                <c:pt idx="255">
                  <c:v>71</c:v>
                </c:pt>
                <c:pt idx="256">
                  <c:v>72</c:v>
                </c:pt>
                <c:pt idx="257">
                  <c:v>73</c:v>
                </c:pt>
                <c:pt idx="258">
                  <c:v>74</c:v>
                </c:pt>
                <c:pt idx="259">
                  <c:v>75</c:v>
                </c:pt>
                <c:pt idx="260">
                  <c:v>76</c:v>
                </c:pt>
                <c:pt idx="261">
                  <c:v>77</c:v>
                </c:pt>
                <c:pt idx="262">
                  <c:v>78</c:v>
                </c:pt>
                <c:pt idx="263">
                  <c:v>79</c:v>
                </c:pt>
                <c:pt idx="264">
                  <c:v>80</c:v>
                </c:pt>
                <c:pt idx="265">
                  <c:v>81</c:v>
                </c:pt>
                <c:pt idx="266">
                  <c:v>82</c:v>
                </c:pt>
                <c:pt idx="267">
                  <c:v>83</c:v>
                </c:pt>
                <c:pt idx="268">
                  <c:v>84</c:v>
                </c:pt>
                <c:pt idx="269">
                  <c:v>85</c:v>
                </c:pt>
                <c:pt idx="270">
                  <c:v>86</c:v>
                </c:pt>
                <c:pt idx="271">
                  <c:v>87</c:v>
                </c:pt>
                <c:pt idx="272">
                  <c:v>88</c:v>
                </c:pt>
                <c:pt idx="273">
                  <c:v>89</c:v>
                </c:pt>
                <c:pt idx="274">
                  <c:v>90</c:v>
                </c:pt>
                <c:pt idx="275">
                  <c:v>91</c:v>
                </c:pt>
                <c:pt idx="276">
                  <c:v>92</c:v>
                </c:pt>
                <c:pt idx="277">
                  <c:v>93</c:v>
                </c:pt>
                <c:pt idx="278">
                  <c:v>94</c:v>
                </c:pt>
                <c:pt idx="279">
                  <c:v>95</c:v>
                </c:pt>
                <c:pt idx="280">
                  <c:v>96</c:v>
                </c:pt>
                <c:pt idx="281">
                  <c:v>97</c:v>
                </c:pt>
                <c:pt idx="282">
                  <c:v>98</c:v>
                </c:pt>
                <c:pt idx="283">
                  <c:v>99</c:v>
                </c:pt>
                <c:pt idx="284">
                  <c:v>100</c:v>
                </c:pt>
                <c:pt idx="285">
                  <c:v>101</c:v>
                </c:pt>
                <c:pt idx="286">
                  <c:v>102</c:v>
                </c:pt>
                <c:pt idx="287">
                  <c:v>103</c:v>
                </c:pt>
                <c:pt idx="288">
                  <c:v>104</c:v>
                </c:pt>
                <c:pt idx="289">
                  <c:v>105</c:v>
                </c:pt>
                <c:pt idx="290">
                  <c:v>106</c:v>
                </c:pt>
                <c:pt idx="291">
                  <c:v>107</c:v>
                </c:pt>
                <c:pt idx="292">
                  <c:v>108</c:v>
                </c:pt>
                <c:pt idx="293">
                  <c:v>109</c:v>
                </c:pt>
                <c:pt idx="294">
                  <c:v>110</c:v>
                </c:pt>
                <c:pt idx="295">
                  <c:v>111</c:v>
                </c:pt>
                <c:pt idx="296">
                  <c:v>112</c:v>
                </c:pt>
                <c:pt idx="297">
                  <c:v>113</c:v>
                </c:pt>
                <c:pt idx="298">
                  <c:v>114</c:v>
                </c:pt>
                <c:pt idx="299">
                  <c:v>115</c:v>
                </c:pt>
                <c:pt idx="300">
                  <c:v>116</c:v>
                </c:pt>
                <c:pt idx="301">
                  <c:v>117</c:v>
                </c:pt>
                <c:pt idx="302">
                  <c:v>118</c:v>
                </c:pt>
                <c:pt idx="303">
                  <c:v>119</c:v>
                </c:pt>
                <c:pt idx="304">
                  <c:v>120</c:v>
                </c:pt>
                <c:pt idx="305">
                  <c:v>121</c:v>
                </c:pt>
                <c:pt idx="306">
                  <c:v>122</c:v>
                </c:pt>
                <c:pt idx="307">
                  <c:v>123</c:v>
                </c:pt>
                <c:pt idx="308">
                  <c:v>124</c:v>
                </c:pt>
                <c:pt idx="309">
                  <c:v>125</c:v>
                </c:pt>
                <c:pt idx="310">
                  <c:v>126</c:v>
                </c:pt>
                <c:pt idx="311">
                  <c:v>127</c:v>
                </c:pt>
                <c:pt idx="312">
                  <c:v>128</c:v>
                </c:pt>
                <c:pt idx="313">
                  <c:v>129</c:v>
                </c:pt>
                <c:pt idx="314">
                  <c:v>130</c:v>
                </c:pt>
                <c:pt idx="315">
                  <c:v>131</c:v>
                </c:pt>
                <c:pt idx="316">
                  <c:v>132</c:v>
                </c:pt>
                <c:pt idx="317">
                  <c:v>133</c:v>
                </c:pt>
                <c:pt idx="318">
                  <c:v>134</c:v>
                </c:pt>
                <c:pt idx="319">
                  <c:v>135</c:v>
                </c:pt>
                <c:pt idx="320">
                  <c:v>136</c:v>
                </c:pt>
                <c:pt idx="321">
                  <c:v>137</c:v>
                </c:pt>
                <c:pt idx="322">
                  <c:v>138</c:v>
                </c:pt>
                <c:pt idx="323">
                  <c:v>139</c:v>
                </c:pt>
                <c:pt idx="324">
                  <c:v>140</c:v>
                </c:pt>
                <c:pt idx="325">
                  <c:v>141</c:v>
                </c:pt>
                <c:pt idx="326">
                  <c:v>142</c:v>
                </c:pt>
                <c:pt idx="327">
                  <c:v>143</c:v>
                </c:pt>
                <c:pt idx="328">
                  <c:v>144</c:v>
                </c:pt>
                <c:pt idx="329">
                  <c:v>145</c:v>
                </c:pt>
                <c:pt idx="330">
                  <c:v>146</c:v>
                </c:pt>
                <c:pt idx="331">
                  <c:v>147</c:v>
                </c:pt>
                <c:pt idx="332">
                  <c:v>148</c:v>
                </c:pt>
                <c:pt idx="333">
                  <c:v>149</c:v>
                </c:pt>
                <c:pt idx="334">
                  <c:v>150</c:v>
                </c:pt>
                <c:pt idx="335">
                  <c:v>151</c:v>
                </c:pt>
                <c:pt idx="336">
                  <c:v>152</c:v>
                </c:pt>
                <c:pt idx="337">
                  <c:v>153</c:v>
                </c:pt>
                <c:pt idx="338">
                  <c:v>154</c:v>
                </c:pt>
                <c:pt idx="339">
                  <c:v>155</c:v>
                </c:pt>
                <c:pt idx="340">
                  <c:v>156</c:v>
                </c:pt>
                <c:pt idx="341">
                  <c:v>157</c:v>
                </c:pt>
                <c:pt idx="342">
                  <c:v>158</c:v>
                </c:pt>
                <c:pt idx="343">
                  <c:v>159</c:v>
                </c:pt>
                <c:pt idx="344">
                  <c:v>160</c:v>
                </c:pt>
                <c:pt idx="345">
                  <c:v>161</c:v>
                </c:pt>
                <c:pt idx="346">
                  <c:v>162</c:v>
                </c:pt>
                <c:pt idx="347">
                  <c:v>163</c:v>
                </c:pt>
                <c:pt idx="348">
                  <c:v>164</c:v>
                </c:pt>
                <c:pt idx="349">
                  <c:v>165</c:v>
                </c:pt>
                <c:pt idx="350">
                  <c:v>166</c:v>
                </c:pt>
                <c:pt idx="351">
                  <c:v>167</c:v>
                </c:pt>
                <c:pt idx="352">
                  <c:v>168</c:v>
                </c:pt>
                <c:pt idx="353">
                  <c:v>169</c:v>
                </c:pt>
                <c:pt idx="354">
                  <c:v>170</c:v>
                </c:pt>
                <c:pt idx="355">
                  <c:v>171</c:v>
                </c:pt>
                <c:pt idx="356">
                  <c:v>172</c:v>
                </c:pt>
                <c:pt idx="357">
                  <c:v>173</c:v>
                </c:pt>
                <c:pt idx="358">
                  <c:v>174</c:v>
                </c:pt>
                <c:pt idx="359">
                  <c:v>175</c:v>
                </c:pt>
                <c:pt idx="360">
                  <c:v>176</c:v>
                </c:pt>
                <c:pt idx="361">
                  <c:v>177</c:v>
                </c:pt>
                <c:pt idx="362">
                  <c:v>178</c:v>
                </c:pt>
                <c:pt idx="363">
                  <c:v>179</c:v>
                </c:pt>
                <c:pt idx="364">
                  <c:v>180</c:v>
                </c:pt>
                <c:pt idx="365">
                  <c:v>181</c:v>
                </c:pt>
                <c:pt idx="366">
                  <c:v>182</c:v>
                </c:pt>
                <c:pt idx="367">
                  <c:v>183</c:v>
                </c:pt>
                <c:pt idx="368">
                  <c:v>184</c:v>
                </c:pt>
                <c:pt idx="369">
                  <c:v>185</c:v>
                </c:pt>
                <c:pt idx="370">
                  <c:v>186</c:v>
                </c:pt>
                <c:pt idx="371">
                  <c:v>187</c:v>
                </c:pt>
                <c:pt idx="372">
                  <c:v>188</c:v>
                </c:pt>
                <c:pt idx="373">
                  <c:v>189</c:v>
                </c:pt>
                <c:pt idx="374">
                  <c:v>190</c:v>
                </c:pt>
                <c:pt idx="375">
                  <c:v>191</c:v>
                </c:pt>
                <c:pt idx="376">
                  <c:v>192</c:v>
                </c:pt>
                <c:pt idx="377">
                  <c:v>193</c:v>
                </c:pt>
                <c:pt idx="378">
                  <c:v>194</c:v>
                </c:pt>
                <c:pt idx="379">
                  <c:v>195</c:v>
                </c:pt>
                <c:pt idx="380">
                  <c:v>196</c:v>
                </c:pt>
                <c:pt idx="381">
                  <c:v>197</c:v>
                </c:pt>
                <c:pt idx="382">
                  <c:v>198</c:v>
                </c:pt>
                <c:pt idx="383">
                  <c:v>199</c:v>
                </c:pt>
                <c:pt idx="384">
                  <c:v>200</c:v>
                </c:pt>
                <c:pt idx="385">
                  <c:v>201</c:v>
                </c:pt>
                <c:pt idx="386">
                  <c:v>202</c:v>
                </c:pt>
                <c:pt idx="387">
                  <c:v>203</c:v>
                </c:pt>
                <c:pt idx="388">
                  <c:v>204</c:v>
                </c:pt>
                <c:pt idx="389">
                  <c:v>205</c:v>
                </c:pt>
                <c:pt idx="390">
                  <c:v>206</c:v>
                </c:pt>
                <c:pt idx="391">
                  <c:v>207</c:v>
                </c:pt>
                <c:pt idx="392">
                  <c:v>208</c:v>
                </c:pt>
              </c:numCache>
            </c:numRef>
          </c:xVal>
          <c:yVal>
            <c:numRef>
              <c:f>'21_Moyeuvre'!$G$5:$G$397</c:f>
              <c:numCache>
                <c:formatCode>0.0</c:formatCode>
                <c:ptCount val="393"/>
                <c:pt idx="0">
                  <c:v>31.845263694034017</c:v>
                </c:pt>
                <c:pt idx="1">
                  <c:v>32.218618430037523</c:v>
                </c:pt>
                <c:pt idx="2">
                  <c:v>32.420310788428871</c:v>
                </c:pt>
                <c:pt idx="3">
                  <c:v>32.667347573179896</c:v>
                </c:pt>
                <c:pt idx="4">
                  <c:v>32.970591371214823</c:v>
                </c:pt>
                <c:pt idx="5">
                  <c:v>33.209643336661351</c:v>
                </c:pt>
                <c:pt idx="6">
                  <c:v>33.736897207608088</c:v>
                </c:pt>
                <c:pt idx="7">
                  <c:v>34.571126381583284</c:v>
                </c:pt>
                <c:pt idx="8">
                  <c:v>35.365175365624644</c:v>
                </c:pt>
                <c:pt idx="9">
                  <c:v>36.125067033874295</c:v>
                </c:pt>
                <c:pt idx="10">
                  <c:v>36.72277912324995</c:v>
                </c:pt>
                <c:pt idx="11">
                  <c:v>37.289504147036929</c:v>
                </c:pt>
                <c:pt idx="12">
                  <c:v>37.793639261486661</c:v>
                </c:pt>
                <c:pt idx="13">
                  <c:v>38.307573517027365</c:v>
                </c:pt>
                <c:pt idx="14">
                  <c:v>38.833830772432265</c:v>
                </c:pt>
                <c:pt idx="15">
                  <c:v>38.756899168573838</c:v>
                </c:pt>
                <c:pt idx="16">
                  <c:v>38.928075249279743</c:v>
                </c:pt>
                <c:pt idx="17">
                  <c:v>39.363258658128814</c:v>
                </c:pt>
                <c:pt idx="18">
                  <c:v>39.547107324110861</c:v>
                </c:pt>
                <c:pt idx="19">
                  <c:v>39.667279553873797</c:v>
                </c:pt>
                <c:pt idx="20">
                  <c:v>39.19322234413859</c:v>
                </c:pt>
                <c:pt idx="21">
                  <c:v>38.580914655738212</c:v>
                </c:pt>
                <c:pt idx="22">
                  <c:v>38.522221375538983</c:v>
                </c:pt>
                <c:pt idx="23">
                  <c:v>38.666642843198908</c:v>
                </c:pt>
                <c:pt idx="24">
                  <c:v>38.781659290318039</c:v>
                </c:pt>
                <c:pt idx="25">
                  <c:v>38.81402606784652</c:v>
                </c:pt>
                <c:pt idx="26">
                  <c:v>39.250323326965429</c:v>
                </c:pt>
                <c:pt idx="27">
                  <c:v>39.498264855658654</c:v>
                </c:pt>
                <c:pt idx="28">
                  <c:v>39.771296888785379</c:v>
                </c:pt>
                <c:pt idx="29">
                  <c:v>40.173310162810182</c:v>
                </c:pt>
                <c:pt idx="30">
                  <c:v>40.498853039247365</c:v>
                </c:pt>
                <c:pt idx="31">
                  <c:v>40.561862991683199</c:v>
                </c:pt>
                <c:pt idx="32">
                  <c:v>40.910061553918482</c:v>
                </c:pt>
                <c:pt idx="33">
                  <c:v>41.677135237831493</c:v>
                </c:pt>
                <c:pt idx="34">
                  <c:v>42.061113347583415</c:v>
                </c:pt>
                <c:pt idx="35">
                  <c:v>42.138859164132882</c:v>
                </c:pt>
                <c:pt idx="36">
                  <c:v>40.580834043793928</c:v>
                </c:pt>
                <c:pt idx="37">
                  <c:v>41.188747666328645</c:v>
                </c:pt>
                <c:pt idx="38">
                  <c:v>48.462441416305268</c:v>
                </c:pt>
                <c:pt idx="39">
                  <c:v>48.196396299590546</c:v>
                </c:pt>
                <c:pt idx="40">
                  <c:v>48.273416752568387</c:v>
                </c:pt>
                <c:pt idx="41">
                  <c:v>48.534624133522591</c:v>
                </c:pt>
                <c:pt idx="42">
                  <c:v>48.838878100341084</c:v>
                </c:pt>
                <c:pt idx="43">
                  <c:v>49.244252694947434</c:v>
                </c:pt>
                <c:pt idx="44">
                  <c:v>49.465340057154705</c:v>
                </c:pt>
                <c:pt idx="45">
                  <c:v>49.411113506944083</c:v>
                </c:pt>
                <c:pt idx="46">
                  <c:v>49.440459888461852</c:v>
                </c:pt>
                <c:pt idx="47">
                  <c:v>48.6442373769301</c:v>
                </c:pt>
                <c:pt idx="48">
                  <c:v>49.419520318800146</c:v>
                </c:pt>
                <c:pt idx="49">
                  <c:v>48.945697713119586</c:v>
                </c:pt>
                <c:pt idx="50">
                  <c:v>48.505711676832895</c:v>
                </c:pt>
                <c:pt idx="51">
                  <c:v>48.044499399756148</c:v>
                </c:pt>
                <c:pt idx="52">
                  <c:v>47.941479297153819</c:v>
                </c:pt>
                <c:pt idx="53">
                  <c:v>47.594995191768056</c:v>
                </c:pt>
                <c:pt idx="54">
                  <c:v>47.477754711195843</c:v>
                </c:pt>
                <c:pt idx="55">
                  <c:v>47.201881048705175</c:v>
                </c:pt>
                <c:pt idx="56">
                  <c:v>46.754989482923492</c:v>
                </c:pt>
                <c:pt idx="57">
                  <c:v>47.217419885695627</c:v>
                </c:pt>
                <c:pt idx="58">
                  <c:v>47.4513505089419</c:v>
                </c:pt>
                <c:pt idx="59">
                  <c:v>47.646052089857228</c:v>
                </c:pt>
                <c:pt idx="60">
                  <c:v>48.129164859171404</c:v>
                </c:pt>
                <c:pt idx="61">
                  <c:v>48.260402028064689</c:v>
                </c:pt>
                <c:pt idx="62">
                  <c:v>48.066136410512591</c:v>
                </c:pt>
                <c:pt idx="63">
                  <c:v>48.000702742932155</c:v>
                </c:pt>
                <c:pt idx="64">
                  <c:v>47.60346566638237</c:v>
                </c:pt>
                <c:pt idx="65">
                  <c:v>47.334482765678388</c:v>
                </c:pt>
                <c:pt idx="66">
                  <c:v>46.848944603862826</c:v>
                </c:pt>
                <c:pt idx="67">
                  <c:v>46.667749733912935</c:v>
                </c:pt>
                <c:pt idx="68">
                  <c:v>46.868261295038316</c:v>
                </c:pt>
                <c:pt idx="69">
                  <c:v>46.634928384881889</c:v>
                </c:pt>
                <c:pt idx="70">
                  <c:v>46.554516809802735</c:v>
                </c:pt>
                <c:pt idx="71">
                  <c:v>46.885132831211486</c:v>
                </c:pt>
                <c:pt idx="72">
                  <c:v>47.119039670754972</c:v>
                </c:pt>
                <c:pt idx="73">
                  <c:v>46.809378151055604</c:v>
                </c:pt>
                <c:pt idx="74">
                  <c:v>46.013937424800218</c:v>
                </c:pt>
                <c:pt idx="75">
                  <c:v>46.536866668248415</c:v>
                </c:pt>
                <c:pt idx="76">
                  <c:v>47.073945291200282</c:v>
                </c:pt>
                <c:pt idx="77">
                  <c:v>48.238821158568605</c:v>
                </c:pt>
                <c:pt idx="78">
                  <c:v>49.05112803208884</c:v>
                </c:pt>
                <c:pt idx="79">
                  <c:v>49.490198803817158</c:v>
                </c:pt>
                <c:pt idx="80">
                  <c:v>49.853734803171179</c:v>
                </c:pt>
                <c:pt idx="81">
                  <c:v>50.531422454455146</c:v>
                </c:pt>
                <c:pt idx="82">
                  <c:v>50.658807448818443</c:v>
                </c:pt>
                <c:pt idx="83">
                  <c:v>50.863681946375621</c:v>
                </c:pt>
                <c:pt idx="84">
                  <c:v>51.540791147203393</c:v>
                </c:pt>
                <c:pt idx="85">
                  <c:v>52.758986985058549</c:v>
                </c:pt>
                <c:pt idx="86">
                  <c:v>53.729758516182471</c:v>
                </c:pt>
                <c:pt idx="87">
                  <c:v>54.066806833432608</c:v>
                </c:pt>
                <c:pt idx="88">
                  <c:v>54.212119469018347</c:v>
                </c:pt>
                <c:pt idx="89">
                  <c:v>54.376385738331102</c:v>
                </c:pt>
                <c:pt idx="90">
                  <c:v>54.02334764709498</c:v>
                </c:pt>
                <c:pt idx="91">
                  <c:v>54.35556207154962</c:v>
                </c:pt>
                <c:pt idx="92">
                  <c:v>55.065899127502369</c:v>
                </c:pt>
                <c:pt idx="93">
                  <c:v>55.697797240172783</c:v>
                </c:pt>
                <c:pt idx="94">
                  <c:v>56.796386992848475</c:v>
                </c:pt>
                <c:pt idx="95">
                  <c:v>57.131900049765427</c:v>
                </c:pt>
                <c:pt idx="96">
                  <c:v>57.243812373338322</c:v>
                </c:pt>
                <c:pt idx="97">
                  <c:v>57.172447710750305</c:v>
                </c:pt>
                <c:pt idx="98">
                  <c:v>57.490643574353633</c:v>
                </c:pt>
                <c:pt idx="99">
                  <c:v>58.154473864723357</c:v>
                </c:pt>
                <c:pt idx="100">
                  <c:v>57.762957693331749</c:v>
                </c:pt>
                <c:pt idx="101">
                  <c:v>57.047450034554871</c:v>
                </c:pt>
                <c:pt idx="102">
                  <c:v>56.604974417227204</c:v>
                </c:pt>
                <c:pt idx="103">
                  <c:v>56.987236977801217</c:v>
                </c:pt>
                <c:pt idx="104">
                  <c:v>57.766047986422016</c:v>
                </c:pt>
                <c:pt idx="105">
                  <c:v>58.76176079116069</c:v>
                </c:pt>
                <c:pt idx="106">
                  <c:v>59.318470368161236</c:v>
                </c:pt>
                <c:pt idx="107">
                  <c:v>59.632215770968102</c:v>
                </c:pt>
                <c:pt idx="108">
                  <c:v>60.762541960550749</c:v>
                </c:pt>
                <c:pt idx="109">
                  <c:v>61.000995319928876</c:v>
                </c:pt>
                <c:pt idx="110">
                  <c:v>61.554054770565635</c:v>
                </c:pt>
                <c:pt idx="111">
                  <c:v>62.23291753938539</c:v>
                </c:pt>
                <c:pt idx="112">
                  <c:v>62.497969199386525</c:v>
                </c:pt>
                <c:pt idx="113">
                  <c:v>63.093845637608453</c:v>
                </c:pt>
                <c:pt idx="114">
                  <c:v>63.930317664173543</c:v>
                </c:pt>
                <c:pt idx="115">
                  <c:v>63.94562611899439</c:v>
                </c:pt>
                <c:pt idx="116">
                  <c:v>64.369812581619996</c:v>
                </c:pt>
                <c:pt idx="117">
                  <c:v>65.459543977858175</c:v>
                </c:pt>
                <c:pt idx="118">
                  <c:v>65.542090897546814</c:v>
                </c:pt>
                <c:pt idx="119">
                  <c:v>65.881958644978567</c:v>
                </c:pt>
                <c:pt idx="120">
                  <c:v>66.382724519215373</c:v>
                </c:pt>
                <c:pt idx="121">
                  <c:v>66.500724659846284</c:v>
                </c:pt>
                <c:pt idx="122">
                  <c:v>66.847827809872129</c:v>
                </c:pt>
                <c:pt idx="123">
                  <c:v>66.465758464976432</c:v>
                </c:pt>
                <c:pt idx="124">
                  <c:v>66.300702219437952</c:v>
                </c:pt>
                <c:pt idx="125">
                  <c:v>66.08904045264596</c:v>
                </c:pt>
                <c:pt idx="126">
                  <c:v>66.463702904757085</c:v>
                </c:pt>
                <c:pt idx="127">
                  <c:v>68.081880390503443</c:v>
                </c:pt>
                <c:pt idx="128">
                  <c:v>68.219864651952633</c:v>
                </c:pt>
                <c:pt idx="129">
                  <c:v>68.422237184497874</c:v>
                </c:pt>
                <c:pt idx="130">
                  <c:v>69.420444405890279</c:v>
                </c:pt>
                <c:pt idx="131">
                  <c:v>70.268284386121508</c:v>
                </c:pt>
                <c:pt idx="132">
                  <c:v>71.3213670429639</c:v>
                </c:pt>
                <c:pt idx="133">
                  <c:v>72.154466191249142</c:v>
                </c:pt>
                <c:pt idx="134">
                  <c:v>72.052493282246544</c:v>
                </c:pt>
                <c:pt idx="135">
                  <c:v>73.115028094468968</c:v>
                </c:pt>
                <c:pt idx="136">
                  <c:v>74.497124923757752</c:v>
                </c:pt>
                <c:pt idx="137">
                  <c:v>75.549208854996024</c:v>
                </c:pt>
                <c:pt idx="138">
                  <c:v>76.951907204903762</c:v>
                </c:pt>
                <c:pt idx="139">
                  <c:v>78.785972990972468</c:v>
                </c:pt>
                <c:pt idx="140">
                  <c:v>80.513068816501104</c:v>
                </c:pt>
                <c:pt idx="141">
                  <c:v>82.4788570713132</c:v>
                </c:pt>
                <c:pt idx="142">
                  <c:v>83.796184363021695</c:v>
                </c:pt>
                <c:pt idx="143">
                  <c:v>85.09519443840766</c:v>
                </c:pt>
                <c:pt idx="144">
                  <c:v>86.118389402162222</c:v>
                </c:pt>
                <c:pt idx="145">
                  <c:v>86.438934261929603</c:v>
                </c:pt>
                <c:pt idx="146">
                  <c:v>88.145779679491881</c:v>
                </c:pt>
                <c:pt idx="147">
                  <c:v>89.708403731306959</c:v>
                </c:pt>
                <c:pt idx="148">
                  <c:v>90.00569571682928</c:v>
                </c:pt>
                <c:pt idx="149">
                  <c:v>90.239414385551115</c:v>
                </c:pt>
                <c:pt idx="150">
                  <c:v>90.897070808149209</c:v>
                </c:pt>
                <c:pt idx="151">
                  <c:v>93.373872345488508</c:v>
                </c:pt>
                <c:pt idx="152">
                  <c:v>95.547408177953798</c:v>
                </c:pt>
                <c:pt idx="153">
                  <c:v>96.024156508856038</c:v>
                </c:pt>
                <c:pt idx="154">
                  <c:v>97.970893125259252</c:v>
                </c:pt>
                <c:pt idx="155">
                  <c:v>100.41297215648194</c:v>
                </c:pt>
                <c:pt idx="156">
                  <c:v>102.80147400851266</c:v>
                </c:pt>
                <c:pt idx="157">
                  <c:v>105.28773053042674</c:v>
                </c:pt>
                <c:pt idx="158">
                  <c:v>107.98138952496473</c:v>
                </c:pt>
                <c:pt idx="159">
                  <c:v>111.29346273585392</c:v>
                </c:pt>
                <c:pt idx="160">
                  <c:v>114.85186633378254</c:v>
                </c:pt>
                <c:pt idx="161">
                  <c:v>117.58033547867542</c:v>
                </c:pt>
                <c:pt idx="162">
                  <c:v>120.44200756366588</c:v>
                </c:pt>
                <c:pt idx="163">
                  <c:v>125.0590617420566</c:v>
                </c:pt>
                <c:pt idx="164">
                  <c:v>127.38680582385713</c:v>
                </c:pt>
                <c:pt idx="165">
                  <c:v>130.59026988033605</c:v>
                </c:pt>
                <c:pt idx="166">
                  <c:v>134.25700099949918</c:v>
                </c:pt>
                <c:pt idx="167">
                  <c:v>138.67759025804588</c:v>
                </c:pt>
                <c:pt idx="168">
                  <c:v>141.70691152324147</c:v>
                </c:pt>
                <c:pt idx="169">
                  <c:v>146.732944955178</c:v>
                </c:pt>
                <c:pt idx="170">
                  <c:v>153.26230230223922</c:v>
                </c:pt>
                <c:pt idx="171">
                  <c:v>158.54648343087186</c:v>
                </c:pt>
                <c:pt idx="172">
                  <c:v>165.43584396056417</c:v>
                </c:pt>
                <c:pt idx="173">
                  <c:v>171.09635536615056</c:v>
                </c:pt>
                <c:pt idx="174">
                  <c:v>177.35856329120855</c:v>
                </c:pt>
                <c:pt idx="175">
                  <c:v>183.76547077057702</c:v>
                </c:pt>
                <c:pt idx="176">
                  <c:v>190.6069187176322</c:v>
                </c:pt>
                <c:pt idx="177">
                  <c:v>197.06326973379541</c:v>
                </c:pt>
                <c:pt idx="178">
                  <c:v>204.63068985113276</c:v>
                </c:pt>
                <c:pt idx="179">
                  <c:v>209.50634401545437</c:v>
                </c:pt>
                <c:pt idx="180">
                  <c:v>214.66378902029717</c:v>
                </c:pt>
                <c:pt idx="181">
                  <c:v>223.83671417663538</c:v>
                </c:pt>
                <c:pt idx="182">
                  <c:v>228.56404544908312</c:v>
                </c:pt>
                <c:pt idx="183">
                  <c:v>234.68688417773896</c:v>
                </c:pt>
                <c:pt idx="184">
                  <c:v>241.60165461139411</c:v>
                </c:pt>
                <c:pt idx="185">
                  <c:v>246.13540591777218</c:v>
                </c:pt>
                <c:pt idx="186">
                  <c:v>250.89237490683206</c:v>
                </c:pt>
                <c:pt idx="187">
                  <c:v>256.76132255011765</c:v>
                </c:pt>
                <c:pt idx="188">
                  <c:v>263.38880850116544</c:v>
                </c:pt>
                <c:pt idx="189">
                  <c:v>269.44097528940591</c:v>
                </c:pt>
                <c:pt idx="190">
                  <c:v>274.42401638111915</c:v>
                </c:pt>
                <c:pt idx="191">
                  <c:v>278.65230327677557</c:v>
                </c:pt>
                <c:pt idx="192">
                  <c:v>282.96916347753398</c:v>
                </c:pt>
                <c:pt idx="193">
                  <c:v>286.4849748660049</c:v>
                </c:pt>
                <c:pt idx="194">
                  <c:v>290.28774349859668</c:v>
                </c:pt>
                <c:pt idx="195">
                  <c:v>294.76261178739577</c:v>
                </c:pt>
                <c:pt idx="196">
                  <c:v>298.56250800022337</c:v>
                </c:pt>
                <c:pt idx="197">
                  <c:v>297.72200756123027</c:v>
                </c:pt>
                <c:pt idx="198">
                  <c:v>295.6568871819436</c:v>
                </c:pt>
                <c:pt idx="199">
                  <c:v>292.63585709357835</c:v>
                </c:pt>
                <c:pt idx="200">
                  <c:v>289.83703589538783</c:v>
                </c:pt>
                <c:pt idx="201">
                  <c:v>286.68812600518089</c:v>
                </c:pt>
                <c:pt idx="202">
                  <c:v>281.02692593983141</c:v>
                </c:pt>
                <c:pt idx="203">
                  <c:v>276.46025696631165</c:v>
                </c:pt>
                <c:pt idx="204">
                  <c:v>271.60681835607699</c:v>
                </c:pt>
                <c:pt idx="205">
                  <c:v>264.96487116244339</c:v>
                </c:pt>
                <c:pt idx="206">
                  <c:v>257.05112623774801</c:v>
                </c:pt>
                <c:pt idx="207">
                  <c:v>251.08946658495765</c:v>
                </c:pt>
                <c:pt idx="208">
                  <c:v>244.17242563807702</c:v>
                </c:pt>
                <c:pt idx="209">
                  <c:v>237.57942642664057</c:v>
                </c:pt>
                <c:pt idx="210">
                  <c:v>230.47314890536563</c:v>
                </c:pt>
                <c:pt idx="211">
                  <c:v>224.73461932636224</c:v>
                </c:pt>
                <c:pt idx="212">
                  <c:v>217.01762722219041</c:v>
                </c:pt>
                <c:pt idx="213">
                  <c:v>214.37050323894405</c:v>
                </c:pt>
                <c:pt idx="214">
                  <c:v>210.25218772022831</c:v>
                </c:pt>
                <c:pt idx="215">
                  <c:v>205.24746591416164</c:v>
                </c:pt>
                <c:pt idx="216">
                  <c:v>201.17987385921046</c:v>
                </c:pt>
                <c:pt idx="217">
                  <c:v>196.64074274335962</c:v>
                </c:pt>
                <c:pt idx="218">
                  <c:v>191.24292506402514</c:v>
                </c:pt>
                <c:pt idx="219">
                  <c:v>181.58671807120029</c:v>
                </c:pt>
                <c:pt idx="220">
                  <c:v>179.02103432487303</c:v>
                </c:pt>
                <c:pt idx="221">
                  <c:v>176.00335930301358</c:v>
                </c:pt>
                <c:pt idx="222">
                  <c:v>172.85696934094821</c:v>
                </c:pt>
                <c:pt idx="223">
                  <c:v>168.94207703501124</c:v>
                </c:pt>
                <c:pt idx="224">
                  <c:v>166.67507368049863</c:v>
                </c:pt>
                <c:pt idx="225">
                  <c:v>166.39988771493535</c:v>
                </c:pt>
                <c:pt idx="226">
                  <c:v>165.3369066521376</c:v>
                </c:pt>
                <c:pt idx="227">
                  <c:v>161.01114542845431</c:v>
                </c:pt>
                <c:pt idx="228">
                  <c:v>158.18674388322313</c:v>
                </c:pt>
                <c:pt idx="229">
                  <c:v>154.94501777482108</c:v>
                </c:pt>
                <c:pt idx="230">
                  <c:v>151.39892352699434</c:v>
                </c:pt>
                <c:pt idx="231">
                  <c:v>149.61734379080795</c:v>
                </c:pt>
                <c:pt idx="232">
                  <c:v>147.92743623524359</c:v>
                </c:pt>
                <c:pt idx="233">
                  <c:v>146.47724178148806</c:v>
                </c:pt>
                <c:pt idx="234">
                  <c:v>143.75970469727665</c:v>
                </c:pt>
                <c:pt idx="235">
                  <c:v>142.31775709136528</c:v>
                </c:pt>
                <c:pt idx="236">
                  <c:v>139.51531275809197</c:v>
                </c:pt>
                <c:pt idx="237">
                  <c:v>136.43608974655373</c:v>
                </c:pt>
                <c:pt idx="238">
                  <c:v>134.22005653595247</c:v>
                </c:pt>
                <c:pt idx="239">
                  <c:v>132.81317934437979</c:v>
                </c:pt>
                <c:pt idx="240">
                  <c:v>132.17366696907337</c:v>
                </c:pt>
                <c:pt idx="241">
                  <c:v>130.45523534618607</c:v>
                </c:pt>
                <c:pt idx="242">
                  <c:v>128.21169638018986</c:v>
                </c:pt>
                <c:pt idx="243">
                  <c:v>126.53198618160067</c:v>
                </c:pt>
                <c:pt idx="244">
                  <c:v>125.01265917892978</c:v>
                </c:pt>
                <c:pt idx="245">
                  <c:v>122.43385244172764</c:v>
                </c:pt>
                <c:pt idx="246">
                  <c:v>121.24484380422909</c:v>
                </c:pt>
                <c:pt idx="247">
                  <c:v>119.38345436315726</c:v>
                </c:pt>
                <c:pt idx="248">
                  <c:v>119.53111219718012</c:v>
                </c:pt>
                <c:pt idx="249">
                  <c:v>119.46445994409369</c:v>
                </c:pt>
                <c:pt idx="250">
                  <c:v>119.35014748198887</c:v>
                </c:pt>
                <c:pt idx="251">
                  <c:v>118.87483361672587</c:v>
                </c:pt>
                <c:pt idx="252">
                  <c:v>117.96085696487982</c:v>
                </c:pt>
                <c:pt idx="253">
                  <c:v>116.81545183463315</c:v>
                </c:pt>
                <c:pt idx="254">
                  <c:v>116.38024757504375</c:v>
                </c:pt>
                <c:pt idx="255">
                  <c:v>115.37403924565355</c:v>
                </c:pt>
                <c:pt idx="256">
                  <c:v>113.9637433676783</c:v>
                </c:pt>
                <c:pt idx="257">
                  <c:v>112.98734129512918</c:v>
                </c:pt>
                <c:pt idx="258">
                  <c:v>112.30052753430338</c:v>
                </c:pt>
                <c:pt idx="259">
                  <c:v>112.2047460502815</c:v>
                </c:pt>
                <c:pt idx="260">
                  <c:v>109.77270206217469</c:v>
                </c:pt>
                <c:pt idx="261">
                  <c:v>108.67665100978635</c:v>
                </c:pt>
                <c:pt idx="262">
                  <c:v>108.63403772194032</c:v>
                </c:pt>
                <c:pt idx="263">
                  <c:v>108.48233004232667</c:v>
                </c:pt>
                <c:pt idx="264">
                  <c:v>107.71645298329472</c:v>
                </c:pt>
                <c:pt idx="265">
                  <c:v>106.23399586198713</c:v>
                </c:pt>
                <c:pt idx="266">
                  <c:v>105.02804391262384</c:v>
                </c:pt>
                <c:pt idx="267">
                  <c:v>104.31534408544077</c:v>
                </c:pt>
                <c:pt idx="268">
                  <c:v>103.2532839059477</c:v>
                </c:pt>
                <c:pt idx="269">
                  <c:v>101.37182194109029</c:v>
                </c:pt>
                <c:pt idx="270">
                  <c:v>100.80111985529661</c:v>
                </c:pt>
                <c:pt idx="271">
                  <c:v>100.27382062026817</c:v>
                </c:pt>
                <c:pt idx="272">
                  <c:v>99.291813335024074</c:v>
                </c:pt>
                <c:pt idx="273">
                  <c:v>98.239292740079094</c:v>
                </c:pt>
                <c:pt idx="274">
                  <c:v>97.453332803503145</c:v>
                </c:pt>
                <c:pt idx="275">
                  <c:v>96.895822515376423</c:v>
                </c:pt>
                <c:pt idx="276">
                  <c:v>96.449015245973783</c:v>
                </c:pt>
                <c:pt idx="277">
                  <c:v>95.550099460865454</c:v>
                </c:pt>
                <c:pt idx="278">
                  <c:v>93.123078317710949</c:v>
                </c:pt>
                <c:pt idx="279">
                  <c:v>92.032871772745395</c:v>
                </c:pt>
                <c:pt idx="280">
                  <c:v>92.28501908398907</c:v>
                </c:pt>
                <c:pt idx="281">
                  <c:v>91.981957130820589</c:v>
                </c:pt>
                <c:pt idx="282">
                  <c:v>91.243692871979221</c:v>
                </c:pt>
                <c:pt idx="283">
                  <c:v>90.037464090601802</c:v>
                </c:pt>
                <c:pt idx="284">
                  <c:v>87.974809841566525</c:v>
                </c:pt>
                <c:pt idx="285">
                  <c:v>86.202399060320587</c:v>
                </c:pt>
                <c:pt idx="286">
                  <c:v>85.818283726183736</c:v>
                </c:pt>
                <c:pt idx="287">
                  <c:v>85.377482451168561</c:v>
                </c:pt>
                <c:pt idx="288">
                  <c:v>84.286829622830766</c:v>
                </c:pt>
                <c:pt idx="289">
                  <c:v>81.46605804504533</c:v>
                </c:pt>
                <c:pt idx="290">
                  <c:v>80.106208440647208</c:v>
                </c:pt>
                <c:pt idx="291">
                  <c:v>79.720577110519841</c:v>
                </c:pt>
                <c:pt idx="292">
                  <c:v>79.785778133296063</c:v>
                </c:pt>
                <c:pt idx="293">
                  <c:v>79.197869723816453</c:v>
                </c:pt>
                <c:pt idx="294">
                  <c:v>78.244893204520409</c:v>
                </c:pt>
                <c:pt idx="295">
                  <c:v>76.974555137825959</c:v>
                </c:pt>
                <c:pt idx="296">
                  <c:v>76.446727959090779</c:v>
                </c:pt>
                <c:pt idx="297">
                  <c:v>75.002194702366168</c:v>
                </c:pt>
                <c:pt idx="298">
                  <c:v>73.574539865653463</c:v>
                </c:pt>
                <c:pt idx="299">
                  <c:v>72.964948528998903</c:v>
                </c:pt>
                <c:pt idx="300">
                  <c:v>72.420184173538729</c:v>
                </c:pt>
                <c:pt idx="301">
                  <c:v>71.574935753048308</c:v>
                </c:pt>
                <c:pt idx="302">
                  <c:v>71.13242376666652</c:v>
                </c:pt>
                <c:pt idx="303">
                  <c:v>71.157218073716507</c:v>
                </c:pt>
                <c:pt idx="304">
                  <c:v>71.120271207906924</c:v>
                </c:pt>
                <c:pt idx="305">
                  <c:v>70.563679404794627</c:v>
                </c:pt>
                <c:pt idx="306">
                  <c:v>69.467716882362424</c:v>
                </c:pt>
                <c:pt idx="307">
                  <c:v>68.031598676688873</c:v>
                </c:pt>
                <c:pt idx="308">
                  <c:v>67.443757148276234</c:v>
                </c:pt>
                <c:pt idx="309">
                  <c:v>67.201416719397287</c:v>
                </c:pt>
                <c:pt idx="310">
                  <c:v>66.948158713769303</c:v>
                </c:pt>
                <c:pt idx="311">
                  <c:v>66.563984164478541</c:v>
                </c:pt>
                <c:pt idx="312">
                  <c:v>66.04427647512027</c:v>
                </c:pt>
                <c:pt idx="313">
                  <c:v>65.003751522497325</c:v>
                </c:pt>
                <c:pt idx="314">
                  <c:v>64.871333261372484</c:v>
                </c:pt>
                <c:pt idx="315">
                  <c:v>64.435888598048606</c:v>
                </c:pt>
                <c:pt idx="316">
                  <c:v>64.297399734701699</c:v>
                </c:pt>
                <c:pt idx="317">
                  <c:v>64.113447687415743</c:v>
                </c:pt>
                <c:pt idx="318">
                  <c:v>64.034556072000356</c:v>
                </c:pt>
                <c:pt idx="319">
                  <c:v>63.916425119711334</c:v>
                </c:pt>
                <c:pt idx="320">
                  <c:v>63.864532698126624</c:v>
                </c:pt>
                <c:pt idx="321">
                  <c:v>63.59744184833</c:v>
                </c:pt>
                <c:pt idx="322">
                  <c:v>63.509397420933617</c:v>
                </c:pt>
                <c:pt idx="323">
                  <c:v>63.487433884272257</c:v>
                </c:pt>
                <c:pt idx="324">
                  <c:v>63.912520646840555</c:v>
                </c:pt>
                <c:pt idx="325">
                  <c:v>64.317571415433108</c:v>
                </c:pt>
                <c:pt idx="326">
                  <c:v>64.657266329767495</c:v>
                </c:pt>
                <c:pt idx="327">
                  <c:v>66.005505220798653</c:v>
                </c:pt>
                <c:pt idx="328">
                  <c:v>65.678920405753331</c:v>
                </c:pt>
                <c:pt idx="329">
                  <c:v>65.319045695146968</c:v>
                </c:pt>
                <c:pt idx="330">
                  <c:v>64.594829099355721</c:v>
                </c:pt>
                <c:pt idx="331">
                  <c:v>64.567638507025478</c:v>
                </c:pt>
                <c:pt idx="332">
                  <c:v>64.935438325516657</c:v>
                </c:pt>
                <c:pt idx="333">
                  <c:v>64.945267792652089</c:v>
                </c:pt>
                <c:pt idx="334">
                  <c:v>64.535050668279254</c:v>
                </c:pt>
                <c:pt idx="335">
                  <c:v>64.13116638522429</c:v>
                </c:pt>
                <c:pt idx="336">
                  <c:v>64.353158711692501</c:v>
                </c:pt>
                <c:pt idx="337">
                  <c:v>64.909471306173273</c:v>
                </c:pt>
                <c:pt idx="338">
                  <c:v>65.193071140623047</c:v>
                </c:pt>
                <c:pt idx="339">
                  <c:v>65.437162586971937</c:v>
                </c:pt>
                <c:pt idx="340">
                  <c:v>64.825462177035305</c:v>
                </c:pt>
                <c:pt idx="341">
                  <c:v>63.713570948970926</c:v>
                </c:pt>
                <c:pt idx="342">
                  <c:v>64.611761482449836</c:v>
                </c:pt>
                <c:pt idx="343">
                  <c:v>64.972345896545633</c:v>
                </c:pt>
                <c:pt idx="344">
                  <c:v>64.957454619623249</c:v>
                </c:pt>
                <c:pt idx="345">
                  <c:v>65.652502128035366</c:v>
                </c:pt>
                <c:pt idx="346">
                  <c:v>66.264836331539314</c:v>
                </c:pt>
                <c:pt idx="347">
                  <c:v>65.954900972276477</c:v>
                </c:pt>
                <c:pt idx="348">
                  <c:v>65.60977229513712</c:v>
                </c:pt>
                <c:pt idx="349">
                  <c:v>65.198060319753026</c:v>
                </c:pt>
                <c:pt idx="350">
                  <c:v>64.589076395777184</c:v>
                </c:pt>
                <c:pt idx="351">
                  <c:v>63.97022329404156</c:v>
                </c:pt>
                <c:pt idx="352">
                  <c:v>64.67145886938745</c:v>
                </c:pt>
                <c:pt idx="353">
                  <c:v>65.218753557235857</c:v>
                </c:pt>
                <c:pt idx="354">
                  <c:v>65.481004626459821</c:v>
                </c:pt>
                <c:pt idx="355">
                  <c:v>65.997601573245532</c:v>
                </c:pt>
                <c:pt idx="356">
                  <c:v>66.317852335296138</c:v>
                </c:pt>
                <c:pt idx="357">
                  <c:v>66.405703921276512</c:v>
                </c:pt>
                <c:pt idx="358">
                  <c:v>66.509371020241801</c:v>
                </c:pt>
                <c:pt idx="359">
                  <c:v>65.898698007084747</c:v>
                </c:pt>
                <c:pt idx="360">
                  <c:v>65.784946891963116</c:v>
                </c:pt>
                <c:pt idx="361">
                  <c:v>65.50039511250904</c:v>
                </c:pt>
                <c:pt idx="362">
                  <c:v>66.287118399111392</c:v>
                </c:pt>
                <c:pt idx="363">
                  <c:v>66.708604518690223</c:v>
                </c:pt>
                <c:pt idx="364">
                  <c:v>66.637322629997499</c:v>
                </c:pt>
                <c:pt idx="365">
                  <c:v>66.529585704838723</c:v>
                </c:pt>
                <c:pt idx="366">
                  <c:v>66.624012833456845</c:v>
                </c:pt>
                <c:pt idx="367">
                  <c:v>67.005094109204194</c:v>
                </c:pt>
                <c:pt idx="368">
                  <c:v>67.325661711955362</c:v>
                </c:pt>
                <c:pt idx="369">
                  <c:v>67.629779721312175</c:v>
                </c:pt>
                <c:pt idx="370">
                  <c:v>67.922495097506754</c:v>
                </c:pt>
                <c:pt idx="371">
                  <c:v>68.264560973757554</c:v>
                </c:pt>
                <c:pt idx="372">
                  <c:v>68.549719825601017</c:v>
                </c:pt>
                <c:pt idx="373">
                  <c:v>68.783727546010482</c:v>
                </c:pt>
                <c:pt idx="374">
                  <c:v>69.064507630873194</c:v>
                </c:pt>
                <c:pt idx="375">
                  <c:v>69.138506614025204</c:v>
                </c:pt>
                <c:pt idx="376">
                  <c:v>69.497883657215638</c:v>
                </c:pt>
                <c:pt idx="377">
                  <c:v>69.432254443931669</c:v>
                </c:pt>
                <c:pt idx="378">
                  <c:v>69.56734558465395</c:v>
                </c:pt>
                <c:pt idx="379">
                  <c:v>69.68629435173176</c:v>
                </c:pt>
                <c:pt idx="380">
                  <c:v>69.72843000891632</c:v>
                </c:pt>
                <c:pt idx="381">
                  <c:v>69.589537581175279</c:v>
                </c:pt>
                <c:pt idx="382">
                  <c:v>68.725256780197455</c:v>
                </c:pt>
                <c:pt idx="383">
                  <c:v>68.094412257078304</c:v>
                </c:pt>
                <c:pt idx="384">
                  <c:v>67.430023976128908</c:v>
                </c:pt>
                <c:pt idx="385">
                  <c:v>66.878357233453187</c:v>
                </c:pt>
                <c:pt idx="386">
                  <c:v>66.254078615478392</c:v>
                </c:pt>
                <c:pt idx="387">
                  <c:v>65.62960977390091</c:v>
                </c:pt>
                <c:pt idx="388">
                  <c:v>65.490269798357247</c:v>
                </c:pt>
                <c:pt idx="389">
                  <c:v>65.44242546899369</c:v>
                </c:pt>
                <c:pt idx="390">
                  <c:v>65.030197064827206</c:v>
                </c:pt>
                <c:pt idx="391">
                  <c:v>64.610503560689381</c:v>
                </c:pt>
                <c:pt idx="392">
                  <c:v>64.402804763406195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C0-4C18-B349-678424290605}"/>
            </c:ext>
          </c:extLst>
        </c:ser>
        <c:ser>
          <c:idx val="4"/>
          <c:order val="4"/>
          <c:tx>
            <c:strRef>
              <c:f>'21_Moyeuvre'!$H$4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'21_Moyeuvre'!$B$5:$B$397</c:f>
              <c:numCache>
                <c:formatCode>General</c:formatCode>
                <c:ptCount val="393"/>
                <c:pt idx="0">
                  <c:v>-184</c:v>
                </c:pt>
                <c:pt idx="1">
                  <c:v>-183</c:v>
                </c:pt>
                <c:pt idx="2">
                  <c:v>-182</c:v>
                </c:pt>
                <c:pt idx="3">
                  <c:v>-181</c:v>
                </c:pt>
                <c:pt idx="4">
                  <c:v>-180</c:v>
                </c:pt>
                <c:pt idx="5">
                  <c:v>-179</c:v>
                </c:pt>
                <c:pt idx="6">
                  <c:v>-178</c:v>
                </c:pt>
                <c:pt idx="7">
                  <c:v>-177</c:v>
                </c:pt>
                <c:pt idx="8">
                  <c:v>-176</c:v>
                </c:pt>
                <c:pt idx="9">
                  <c:v>-175</c:v>
                </c:pt>
                <c:pt idx="10">
                  <c:v>-174</c:v>
                </c:pt>
                <c:pt idx="11">
                  <c:v>-173</c:v>
                </c:pt>
                <c:pt idx="12">
                  <c:v>-172</c:v>
                </c:pt>
                <c:pt idx="13">
                  <c:v>-171</c:v>
                </c:pt>
                <c:pt idx="14">
                  <c:v>-170</c:v>
                </c:pt>
                <c:pt idx="15">
                  <c:v>-169</c:v>
                </c:pt>
                <c:pt idx="16">
                  <c:v>-168</c:v>
                </c:pt>
                <c:pt idx="17">
                  <c:v>-167</c:v>
                </c:pt>
                <c:pt idx="18">
                  <c:v>-166</c:v>
                </c:pt>
                <c:pt idx="19">
                  <c:v>-165</c:v>
                </c:pt>
                <c:pt idx="20">
                  <c:v>-164</c:v>
                </c:pt>
                <c:pt idx="21">
                  <c:v>-163</c:v>
                </c:pt>
                <c:pt idx="22">
                  <c:v>-162</c:v>
                </c:pt>
                <c:pt idx="23">
                  <c:v>-161</c:v>
                </c:pt>
                <c:pt idx="24">
                  <c:v>-160</c:v>
                </c:pt>
                <c:pt idx="25">
                  <c:v>-159</c:v>
                </c:pt>
                <c:pt idx="26">
                  <c:v>-158</c:v>
                </c:pt>
                <c:pt idx="27">
                  <c:v>-157</c:v>
                </c:pt>
                <c:pt idx="28">
                  <c:v>-156</c:v>
                </c:pt>
                <c:pt idx="29">
                  <c:v>-155</c:v>
                </c:pt>
                <c:pt idx="30">
                  <c:v>-154</c:v>
                </c:pt>
                <c:pt idx="31">
                  <c:v>-153</c:v>
                </c:pt>
                <c:pt idx="32">
                  <c:v>-152</c:v>
                </c:pt>
                <c:pt idx="33">
                  <c:v>-151</c:v>
                </c:pt>
                <c:pt idx="34">
                  <c:v>-150</c:v>
                </c:pt>
                <c:pt idx="35">
                  <c:v>-149</c:v>
                </c:pt>
                <c:pt idx="36">
                  <c:v>-148</c:v>
                </c:pt>
                <c:pt idx="37">
                  <c:v>-147</c:v>
                </c:pt>
                <c:pt idx="38">
                  <c:v>-146</c:v>
                </c:pt>
                <c:pt idx="39">
                  <c:v>-145</c:v>
                </c:pt>
                <c:pt idx="40">
                  <c:v>-144</c:v>
                </c:pt>
                <c:pt idx="41">
                  <c:v>-143</c:v>
                </c:pt>
                <c:pt idx="42">
                  <c:v>-142</c:v>
                </c:pt>
                <c:pt idx="43">
                  <c:v>-141</c:v>
                </c:pt>
                <c:pt idx="44">
                  <c:v>-140</c:v>
                </c:pt>
                <c:pt idx="45">
                  <c:v>-139</c:v>
                </c:pt>
                <c:pt idx="46">
                  <c:v>-138</c:v>
                </c:pt>
                <c:pt idx="47">
                  <c:v>-137</c:v>
                </c:pt>
                <c:pt idx="48">
                  <c:v>-136</c:v>
                </c:pt>
                <c:pt idx="49">
                  <c:v>-135</c:v>
                </c:pt>
                <c:pt idx="50">
                  <c:v>-134</c:v>
                </c:pt>
                <c:pt idx="51">
                  <c:v>-133</c:v>
                </c:pt>
                <c:pt idx="52">
                  <c:v>-132</c:v>
                </c:pt>
                <c:pt idx="53">
                  <c:v>-131</c:v>
                </c:pt>
                <c:pt idx="54">
                  <c:v>-130</c:v>
                </c:pt>
                <c:pt idx="55">
                  <c:v>-129</c:v>
                </c:pt>
                <c:pt idx="56">
                  <c:v>-128</c:v>
                </c:pt>
                <c:pt idx="57">
                  <c:v>-127</c:v>
                </c:pt>
                <c:pt idx="58">
                  <c:v>-126</c:v>
                </c:pt>
                <c:pt idx="59">
                  <c:v>-125</c:v>
                </c:pt>
                <c:pt idx="60">
                  <c:v>-124</c:v>
                </c:pt>
                <c:pt idx="61">
                  <c:v>-123</c:v>
                </c:pt>
                <c:pt idx="62">
                  <c:v>-122</c:v>
                </c:pt>
                <c:pt idx="63">
                  <c:v>-121</c:v>
                </c:pt>
                <c:pt idx="64">
                  <c:v>-120</c:v>
                </c:pt>
                <c:pt idx="65">
                  <c:v>-119</c:v>
                </c:pt>
                <c:pt idx="66">
                  <c:v>-118</c:v>
                </c:pt>
                <c:pt idx="67">
                  <c:v>-117</c:v>
                </c:pt>
                <c:pt idx="68">
                  <c:v>-116</c:v>
                </c:pt>
                <c:pt idx="69">
                  <c:v>-115</c:v>
                </c:pt>
                <c:pt idx="70">
                  <c:v>-114</c:v>
                </c:pt>
                <c:pt idx="71">
                  <c:v>-113</c:v>
                </c:pt>
                <c:pt idx="72">
                  <c:v>-112</c:v>
                </c:pt>
                <c:pt idx="73">
                  <c:v>-111</c:v>
                </c:pt>
                <c:pt idx="74">
                  <c:v>-110</c:v>
                </c:pt>
                <c:pt idx="75">
                  <c:v>-109</c:v>
                </c:pt>
                <c:pt idx="76">
                  <c:v>-108</c:v>
                </c:pt>
                <c:pt idx="77">
                  <c:v>-107</c:v>
                </c:pt>
                <c:pt idx="78">
                  <c:v>-106</c:v>
                </c:pt>
                <c:pt idx="79">
                  <c:v>-105</c:v>
                </c:pt>
                <c:pt idx="80">
                  <c:v>-104</c:v>
                </c:pt>
                <c:pt idx="81">
                  <c:v>-103</c:v>
                </c:pt>
                <c:pt idx="82">
                  <c:v>-102</c:v>
                </c:pt>
                <c:pt idx="83">
                  <c:v>-101</c:v>
                </c:pt>
                <c:pt idx="84">
                  <c:v>-100</c:v>
                </c:pt>
                <c:pt idx="85">
                  <c:v>-99</c:v>
                </c:pt>
                <c:pt idx="86">
                  <c:v>-98</c:v>
                </c:pt>
                <c:pt idx="87">
                  <c:v>-97</c:v>
                </c:pt>
                <c:pt idx="88">
                  <c:v>-96</c:v>
                </c:pt>
                <c:pt idx="89">
                  <c:v>-95</c:v>
                </c:pt>
                <c:pt idx="90">
                  <c:v>-94</c:v>
                </c:pt>
                <c:pt idx="91">
                  <c:v>-93</c:v>
                </c:pt>
                <c:pt idx="92">
                  <c:v>-92</c:v>
                </c:pt>
                <c:pt idx="93">
                  <c:v>-91</c:v>
                </c:pt>
                <c:pt idx="94">
                  <c:v>-90</c:v>
                </c:pt>
                <c:pt idx="95">
                  <c:v>-89</c:v>
                </c:pt>
                <c:pt idx="96">
                  <c:v>-88</c:v>
                </c:pt>
                <c:pt idx="97">
                  <c:v>-87</c:v>
                </c:pt>
                <c:pt idx="98">
                  <c:v>-86</c:v>
                </c:pt>
                <c:pt idx="99">
                  <c:v>-85</c:v>
                </c:pt>
                <c:pt idx="100">
                  <c:v>-84</c:v>
                </c:pt>
                <c:pt idx="101">
                  <c:v>-83</c:v>
                </c:pt>
                <c:pt idx="102">
                  <c:v>-82</c:v>
                </c:pt>
                <c:pt idx="103">
                  <c:v>-81</c:v>
                </c:pt>
                <c:pt idx="104">
                  <c:v>-80</c:v>
                </c:pt>
                <c:pt idx="105">
                  <c:v>-79</c:v>
                </c:pt>
                <c:pt idx="106">
                  <c:v>-78</c:v>
                </c:pt>
                <c:pt idx="107">
                  <c:v>-77</c:v>
                </c:pt>
                <c:pt idx="108">
                  <c:v>-76</c:v>
                </c:pt>
                <c:pt idx="109">
                  <c:v>-75</c:v>
                </c:pt>
                <c:pt idx="110">
                  <c:v>-74</c:v>
                </c:pt>
                <c:pt idx="111">
                  <c:v>-73</c:v>
                </c:pt>
                <c:pt idx="112">
                  <c:v>-72</c:v>
                </c:pt>
                <c:pt idx="113">
                  <c:v>-71</c:v>
                </c:pt>
                <c:pt idx="114">
                  <c:v>-70</c:v>
                </c:pt>
                <c:pt idx="115">
                  <c:v>-69</c:v>
                </c:pt>
                <c:pt idx="116">
                  <c:v>-68</c:v>
                </c:pt>
                <c:pt idx="117">
                  <c:v>-67</c:v>
                </c:pt>
                <c:pt idx="118">
                  <c:v>-66</c:v>
                </c:pt>
                <c:pt idx="119">
                  <c:v>-65</c:v>
                </c:pt>
                <c:pt idx="120">
                  <c:v>-64</c:v>
                </c:pt>
                <c:pt idx="121">
                  <c:v>-63</c:v>
                </c:pt>
                <c:pt idx="122">
                  <c:v>-62</c:v>
                </c:pt>
                <c:pt idx="123">
                  <c:v>-61</c:v>
                </c:pt>
                <c:pt idx="124">
                  <c:v>-60</c:v>
                </c:pt>
                <c:pt idx="125">
                  <c:v>-59</c:v>
                </c:pt>
                <c:pt idx="126">
                  <c:v>-58</c:v>
                </c:pt>
                <c:pt idx="127">
                  <c:v>-57</c:v>
                </c:pt>
                <c:pt idx="128">
                  <c:v>-56</c:v>
                </c:pt>
                <c:pt idx="129">
                  <c:v>-55</c:v>
                </c:pt>
                <c:pt idx="130">
                  <c:v>-54</c:v>
                </c:pt>
                <c:pt idx="131">
                  <c:v>-53</c:v>
                </c:pt>
                <c:pt idx="132">
                  <c:v>-52</c:v>
                </c:pt>
                <c:pt idx="133">
                  <c:v>-51</c:v>
                </c:pt>
                <c:pt idx="134">
                  <c:v>-50</c:v>
                </c:pt>
                <c:pt idx="135">
                  <c:v>-49</c:v>
                </c:pt>
                <c:pt idx="136">
                  <c:v>-48</c:v>
                </c:pt>
                <c:pt idx="137">
                  <c:v>-47</c:v>
                </c:pt>
                <c:pt idx="138">
                  <c:v>-46</c:v>
                </c:pt>
                <c:pt idx="139">
                  <c:v>-45</c:v>
                </c:pt>
                <c:pt idx="140">
                  <c:v>-44</c:v>
                </c:pt>
                <c:pt idx="141">
                  <c:v>-43</c:v>
                </c:pt>
                <c:pt idx="142">
                  <c:v>-42</c:v>
                </c:pt>
                <c:pt idx="143">
                  <c:v>-41</c:v>
                </c:pt>
                <c:pt idx="144">
                  <c:v>-40</c:v>
                </c:pt>
                <c:pt idx="145">
                  <c:v>-39</c:v>
                </c:pt>
                <c:pt idx="146">
                  <c:v>-38</c:v>
                </c:pt>
                <c:pt idx="147">
                  <c:v>-37</c:v>
                </c:pt>
                <c:pt idx="148">
                  <c:v>-36</c:v>
                </c:pt>
                <c:pt idx="149">
                  <c:v>-35</c:v>
                </c:pt>
                <c:pt idx="150">
                  <c:v>-34</c:v>
                </c:pt>
                <c:pt idx="151">
                  <c:v>-33</c:v>
                </c:pt>
                <c:pt idx="152">
                  <c:v>-32</c:v>
                </c:pt>
                <c:pt idx="153">
                  <c:v>-31</c:v>
                </c:pt>
                <c:pt idx="154">
                  <c:v>-30</c:v>
                </c:pt>
                <c:pt idx="155">
                  <c:v>-29</c:v>
                </c:pt>
                <c:pt idx="156">
                  <c:v>-28</c:v>
                </c:pt>
                <c:pt idx="157">
                  <c:v>-27</c:v>
                </c:pt>
                <c:pt idx="158">
                  <c:v>-26</c:v>
                </c:pt>
                <c:pt idx="159">
                  <c:v>-25</c:v>
                </c:pt>
                <c:pt idx="160">
                  <c:v>-24</c:v>
                </c:pt>
                <c:pt idx="161">
                  <c:v>-23</c:v>
                </c:pt>
                <c:pt idx="162">
                  <c:v>-22</c:v>
                </c:pt>
                <c:pt idx="163">
                  <c:v>-21</c:v>
                </c:pt>
                <c:pt idx="164">
                  <c:v>-20</c:v>
                </c:pt>
                <c:pt idx="165">
                  <c:v>-19</c:v>
                </c:pt>
                <c:pt idx="166">
                  <c:v>-18</c:v>
                </c:pt>
                <c:pt idx="167">
                  <c:v>-17</c:v>
                </c:pt>
                <c:pt idx="168">
                  <c:v>-16</c:v>
                </c:pt>
                <c:pt idx="169">
                  <c:v>-15</c:v>
                </c:pt>
                <c:pt idx="170">
                  <c:v>-14</c:v>
                </c:pt>
                <c:pt idx="171">
                  <c:v>-13</c:v>
                </c:pt>
                <c:pt idx="172">
                  <c:v>-12</c:v>
                </c:pt>
                <c:pt idx="173">
                  <c:v>-11</c:v>
                </c:pt>
                <c:pt idx="174">
                  <c:v>-10</c:v>
                </c:pt>
                <c:pt idx="175">
                  <c:v>-9</c:v>
                </c:pt>
                <c:pt idx="176">
                  <c:v>-8</c:v>
                </c:pt>
                <c:pt idx="177">
                  <c:v>-7</c:v>
                </c:pt>
                <c:pt idx="178">
                  <c:v>-6</c:v>
                </c:pt>
                <c:pt idx="179">
                  <c:v>-5</c:v>
                </c:pt>
                <c:pt idx="180">
                  <c:v>-4</c:v>
                </c:pt>
                <c:pt idx="181">
                  <c:v>-3</c:v>
                </c:pt>
                <c:pt idx="182">
                  <c:v>-2</c:v>
                </c:pt>
                <c:pt idx="183">
                  <c:v>-1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6</c:v>
                </c:pt>
                <c:pt idx="191">
                  <c:v>7</c:v>
                </c:pt>
                <c:pt idx="192">
                  <c:v>8</c:v>
                </c:pt>
                <c:pt idx="193">
                  <c:v>9</c:v>
                </c:pt>
                <c:pt idx="194">
                  <c:v>10</c:v>
                </c:pt>
                <c:pt idx="195">
                  <c:v>11</c:v>
                </c:pt>
                <c:pt idx="196">
                  <c:v>12</c:v>
                </c:pt>
                <c:pt idx="197">
                  <c:v>13</c:v>
                </c:pt>
                <c:pt idx="198">
                  <c:v>14</c:v>
                </c:pt>
                <c:pt idx="199">
                  <c:v>15</c:v>
                </c:pt>
                <c:pt idx="200">
                  <c:v>16</c:v>
                </c:pt>
                <c:pt idx="201">
                  <c:v>17</c:v>
                </c:pt>
                <c:pt idx="202">
                  <c:v>18</c:v>
                </c:pt>
                <c:pt idx="203">
                  <c:v>19</c:v>
                </c:pt>
                <c:pt idx="204">
                  <c:v>20</c:v>
                </c:pt>
                <c:pt idx="205">
                  <c:v>21</c:v>
                </c:pt>
                <c:pt idx="206">
                  <c:v>22</c:v>
                </c:pt>
                <c:pt idx="207">
                  <c:v>23</c:v>
                </c:pt>
                <c:pt idx="208">
                  <c:v>24</c:v>
                </c:pt>
                <c:pt idx="209">
                  <c:v>25</c:v>
                </c:pt>
                <c:pt idx="210">
                  <c:v>26</c:v>
                </c:pt>
                <c:pt idx="211">
                  <c:v>27</c:v>
                </c:pt>
                <c:pt idx="212">
                  <c:v>28</c:v>
                </c:pt>
                <c:pt idx="213">
                  <c:v>29</c:v>
                </c:pt>
                <c:pt idx="214">
                  <c:v>30</c:v>
                </c:pt>
                <c:pt idx="215">
                  <c:v>31</c:v>
                </c:pt>
                <c:pt idx="216">
                  <c:v>32</c:v>
                </c:pt>
                <c:pt idx="217">
                  <c:v>33</c:v>
                </c:pt>
                <c:pt idx="218">
                  <c:v>34</c:v>
                </c:pt>
                <c:pt idx="219">
                  <c:v>35</c:v>
                </c:pt>
                <c:pt idx="220">
                  <c:v>36</c:v>
                </c:pt>
                <c:pt idx="221">
                  <c:v>37</c:v>
                </c:pt>
                <c:pt idx="222">
                  <c:v>38</c:v>
                </c:pt>
                <c:pt idx="223">
                  <c:v>39</c:v>
                </c:pt>
                <c:pt idx="224">
                  <c:v>40</c:v>
                </c:pt>
                <c:pt idx="225">
                  <c:v>41</c:v>
                </c:pt>
                <c:pt idx="226">
                  <c:v>42</c:v>
                </c:pt>
                <c:pt idx="227">
                  <c:v>43</c:v>
                </c:pt>
                <c:pt idx="228">
                  <c:v>44</c:v>
                </c:pt>
                <c:pt idx="229">
                  <c:v>45</c:v>
                </c:pt>
                <c:pt idx="230">
                  <c:v>46</c:v>
                </c:pt>
                <c:pt idx="231">
                  <c:v>47</c:v>
                </c:pt>
                <c:pt idx="232">
                  <c:v>48</c:v>
                </c:pt>
                <c:pt idx="233">
                  <c:v>49</c:v>
                </c:pt>
                <c:pt idx="234">
                  <c:v>50</c:v>
                </c:pt>
                <c:pt idx="235">
                  <c:v>51</c:v>
                </c:pt>
                <c:pt idx="236">
                  <c:v>52</c:v>
                </c:pt>
                <c:pt idx="237">
                  <c:v>53</c:v>
                </c:pt>
                <c:pt idx="238">
                  <c:v>54</c:v>
                </c:pt>
                <c:pt idx="239">
                  <c:v>55</c:v>
                </c:pt>
                <c:pt idx="240">
                  <c:v>56</c:v>
                </c:pt>
                <c:pt idx="241">
                  <c:v>57</c:v>
                </c:pt>
                <c:pt idx="242">
                  <c:v>58</c:v>
                </c:pt>
                <c:pt idx="243">
                  <c:v>59</c:v>
                </c:pt>
                <c:pt idx="244">
                  <c:v>60</c:v>
                </c:pt>
                <c:pt idx="245">
                  <c:v>61</c:v>
                </c:pt>
                <c:pt idx="246">
                  <c:v>62</c:v>
                </c:pt>
                <c:pt idx="247">
                  <c:v>63</c:v>
                </c:pt>
                <c:pt idx="248">
                  <c:v>64</c:v>
                </c:pt>
                <c:pt idx="249">
                  <c:v>65</c:v>
                </c:pt>
                <c:pt idx="250">
                  <c:v>66</c:v>
                </c:pt>
                <c:pt idx="251">
                  <c:v>67</c:v>
                </c:pt>
                <c:pt idx="252">
                  <c:v>68</c:v>
                </c:pt>
                <c:pt idx="253">
                  <c:v>69</c:v>
                </c:pt>
                <c:pt idx="254">
                  <c:v>70</c:v>
                </c:pt>
                <c:pt idx="255">
                  <c:v>71</c:v>
                </c:pt>
                <c:pt idx="256">
                  <c:v>72</c:v>
                </c:pt>
                <c:pt idx="257">
                  <c:v>73</c:v>
                </c:pt>
                <c:pt idx="258">
                  <c:v>74</c:v>
                </c:pt>
                <c:pt idx="259">
                  <c:v>75</c:v>
                </c:pt>
                <c:pt idx="260">
                  <c:v>76</c:v>
                </c:pt>
                <c:pt idx="261">
                  <c:v>77</c:v>
                </c:pt>
                <c:pt idx="262">
                  <c:v>78</c:v>
                </c:pt>
                <c:pt idx="263">
                  <c:v>79</c:v>
                </c:pt>
                <c:pt idx="264">
                  <c:v>80</c:v>
                </c:pt>
                <c:pt idx="265">
                  <c:v>81</c:v>
                </c:pt>
                <c:pt idx="266">
                  <c:v>82</c:v>
                </c:pt>
                <c:pt idx="267">
                  <c:v>83</c:v>
                </c:pt>
                <c:pt idx="268">
                  <c:v>84</c:v>
                </c:pt>
                <c:pt idx="269">
                  <c:v>85</c:v>
                </c:pt>
                <c:pt idx="270">
                  <c:v>86</c:v>
                </c:pt>
                <c:pt idx="271">
                  <c:v>87</c:v>
                </c:pt>
                <c:pt idx="272">
                  <c:v>88</c:v>
                </c:pt>
                <c:pt idx="273">
                  <c:v>89</c:v>
                </c:pt>
                <c:pt idx="274">
                  <c:v>90</c:v>
                </c:pt>
                <c:pt idx="275">
                  <c:v>91</c:v>
                </c:pt>
                <c:pt idx="276">
                  <c:v>92</c:v>
                </c:pt>
                <c:pt idx="277">
                  <c:v>93</c:v>
                </c:pt>
                <c:pt idx="278">
                  <c:v>94</c:v>
                </c:pt>
                <c:pt idx="279">
                  <c:v>95</c:v>
                </c:pt>
                <c:pt idx="280">
                  <c:v>96</c:v>
                </c:pt>
                <c:pt idx="281">
                  <c:v>97</c:v>
                </c:pt>
                <c:pt idx="282">
                  <c:v>98</c:v>
                </c:pt>
                <c:pt idx="283">
                  <c:v>99</c:v>
                </c:pt>
                <c:pt idx="284">
                  <c:v>100</c:v>
                </c:pt>
                <c:pt idx="285">
                  <c:v>101</c:v>
                </c:pt>
                <c:pt idx="286">
                  <c:v>102</c:v>
                </c:pt>
                <c:pt idx="287">
                  <c:v>103</c:v>
                </c:pt>
                <c:pt idx="288">
                  <c:v>104</c:v>
                </c:pt>
                <c:pt idx="289">
                  <c:v>105</c:v>
                </c:pt>
                <c:pt idx="290">
                  <c:v>106</c:v>
                </c:pt>
                <c:pt idx="291">
                  <c:v>107</c:v>
                </c:pt>
                <c:pt idx="292">
                  <c:v>108</c:v>
                </c:pt>
                <c:pt idx="293">
                  <c:v>109</c:v>
                </c:pt>
                <c:pt idx="294">
                  <c:v>110</c:v>
                </c:pt>
                <c:pt idx="295">
                  <c:v>111</c:v>
                </c:pt>
                <c:pt idx="296">
                  <c:v>112</c:v>
                </c:pt>
                <c:pt idx="297">
                  <c:v>113</c:v>
                </c:pt>
                <c:pt idx="298">
                  <c:v>114</c:v>
                </c:pt>
                <c:pt idx="299">
                  <c:v>115</c:v>
                </c:pt>
                <c:pt idx="300">
                  <c:v>116</c:v>
                </c:pt>
                <c:pt idx="301">
                  <c:v>117</c:v>
                </c:pt>
                <c:pt idx="302">
                  <c:v>118</c:v>
                </c:pt>
                <c:pt idx="303">
                  <c:v>119</c:v>
                </c:pt>
                <c:pt idx="304">
                  <c:v>120</c:v>
                </c:pt>
                <c:pt idx="305">
                  <c:v>121</c:v>
                </c:pt>
                <c:pt idx="306">
                  <c:v>122</c:v>
                </c:pt>
                <c:pt idx="307">
                  <c:v>123</c:v>
                </c:pt>
                <c:pt idx="308">
                  <c:v>124</c:v>
                </c:pt>
                <c:pt idx="309">
                  <c:v>125</c:v>
                </c:pt>
                <c:pt idx="310">
                  <c:v>126</c:v>
                </c:pt>
                <c:pt idx="311">
                  <c:v>127</c:v>
                </c:pt>
                <c:pt idx="312">
                  <c:v>128</c:v>
                </c:pt>
                <c:pt idx="313">
                  <c:v>129</c:v>
                </c:pt>
                <c:pt idx="314">
                  <c:v>130</c:v>
                </c:pt>
                <c:pt idx="315">
                  <c:v>131</c:v>
                </c:pt>
                <c:pt idx="316">
                  <c:v>132</c:v>
                </c:pt>
                <c:pt idx="317">
                  <c:v>133</c:v>
                </c:pt>
                <c:pt idx="318">
                  <c:v>134</c:v>
                </c:pt>
                <c:pt idx="319">
                  <c:v>135</c:v>
                </c:pt>
                <c:pt idx="320">
                  <c:v>136</c:v>
                </c:pt>
                <c:pt idx="321">
                  <c:v>137</c:v>
                </c:pt>
                <c:pt idx="322">
                  <c:v>138</c:v>
                </c:pt>
                <c:pt idx="323">
                  <c:v>139</c:v>
                </c:pt>
                <c:pt idx="324">
                  <c:v>140</c:v>
                </c:pt>
                <c:pt idx="325">
                  <c:v>141</c:v>
                </c:pt>
                <c:pt idx="326">
                  <c:v>142</c:v>
                </c:pt>
                <c:pt idx="327">
                  <c:v>143</c:v>
                </c:pt>
                <c:pt idx="328">
                  <c:v>144</c:v>
                </c:pt>
                <c:pt idx="329">
                  <c:v>145</c:v>
                </c:pt>
                <c:pt idx="330">
                  <c:v>146</c:v>
                </c:pt>
                <c:pt idx="331">
                  <c:v>147</c:v>
                </c:pt>
                <c:pt idx="332">
                  <c:v>148</c:v>
                </c:pt>
                <c:pt idx="333">
                  <c:v>149</c:v>
                </c:pt>
                <c:pt idx="334">
                  <c:v>150</c:v>
                </c:pt>
                <c:pt idx="335">
                  <c:v>151</c:v>
                </c:pt>
                <c:pt idx="336">
                  <c:v>152</c:v>
                </c:pt>
                <c:pt idx="337">
                  <c:v>153</c:v>
                </c:pt>
                <c:pt idx="338">
                  <c:v>154</c:v>
                </c:pt>
                <c:pt idx="339">
                  <c:v>155</c:v>
                </c:pt>
                <c:pt idx="340">
                  <c:v>156</c:v>
                </c:pt>
                <c:pt idx="341">
                  <c:v>157</c:v>
                </c:pt>
                <c:pt idx="342">
                  <c:v>158</c:v>
                </c:pt>
                <c:pt idx="343">
                  <c:v>159</c:v>
                </c:pt>
                <c:pt idx="344">
                  <c:v>160</c:v>
                </c:pt>
                <c:pt idx="345">
                  <c:v>161</c:v>
                </c:pt>
                <c:pt idx="346">
                  <c:v>162</c:v>
                </c:pt>
                <c:pt idx="347">
                  <c:v>163</c:v>
                </c:pt>
                <c:pt idx="348">
                  <c:v>164</c:v>
                </c:pt>
                <c:pt idx="349">
                  <c:v>165</c:v>
                </c:pt>
                <c:pt idx="350">
                  <c:v>166</c:v>
                </c:pt>
                <c:pt idx="351">
                  <c:v>167</c:v>
                </c:pt>
                <c:pt idx="352">
                  <c:v>168</c:v>
                </c:pt>
                <c:pt idx="353">
                  <c:v>169</c:v>
                </c:pt>
                <c:pt idx="354">
                  <c:v>170</c:v>
                </c:pt>
                <c:pt idx="355">
                  <c:v>171</c:v>
                </c:pt>
                <c:pt idx="356">
                  <c:v>172</c:v>
                </c:pt>
                <c:pt idx="357">
                  <c:v>173</c:v>
                </c:pt>
                <c:pt idx="358">
                  <c:v>174</c:v>
                </c:pt>
                <c:pt idx="359">
                  <c:v>175</c:v>
                </c:pt>
                <c:pt idx="360">
                  <c:v>176</c:v>
                </c:pt>
                <c:pt idx="361">
                  <c:v>177</c:v>
                </c:pt>
                <c:pt idx="362">
                  <c:v>178</c:v>
                </c:pt>
                <c:pt idx="363">
                  <c:v>179</c:v>
                </c:pt>
                <c:pt idx="364">
                  <c:v>180</c:v>
                </c:pt>
                <c:pt idx="365">
                  <c:v>181</c:v>
                </c:pt>
                <c:pt idx="366">
                  <c:v>182</c:v>
                </c:pt>
                <c:pt idx="367">
                  <c:v>183</c:v>
                </c:pt>
                <c:pt idx="368">
                  <c:v>184</c:v>
                </c:pt>
                <c:pt idx="369">
                  <c:v>185</c:v>
                </c:pt>
                <c:pt idx="370">
                  <c:v>186</c:v>
                </c:pt>
                <c:pt idx="371">
                  <c:v>187</c:v>
                </c:pt>
                <c:pt idx="372">
                  <c:v>188</c:v>
                </c:pt>
                <c:pt idx="373">
                  <c:v>189</c:v>
                </c:pt>
                <c:pt idx="374">
                  <c:v>190</c:v>
                </c:pt>
                <c:pt idx="375">
                  <c:v>191</c:v>
                </c:pt>
                <c:pt idx="376">
                  <c:v>192</c:v>
                </c:pt>
                <c:pt idx="377">
                  <c:v>193</c:v>
                </c:pt>
                <c:pt idx="378">
                  <c:v>194</c:v>
                </c:pt>
                <c:pt idx="379">
                  <c:v>195</c:v>
                </c:pt>
                <c:pt idx="380">
                  <c:v>196</c:v>
                </c:pt>
                <c:pt idx="381">
                  <c:v>197</c:v>
                </c:pt>
                <c:pt idx="382">
                  <c:v>198</c:v>
                </c:pt>
                <c:pt idx="383">
                  <c:v>199</c:v>
                </c:pt>
                <c:pt idx="384">
                  <c:v>200</c:v>
                </c:pt>
                <c:pt idx="385">
                  <c:v>201</c:v>
                </c:pt>
                <c:pt idx="386">
                  <c:v>202</c:v>
                </c:pt>
                <c:pt idx="387">
                  <c:v>203</c:v>
                </c:pt>
                <c:pt idx="388">
                  <c:v>204</c:v>
                </c:pt>
                <c:pt idx="389">
                  <c:v>205</c:v>
                </c:pt>
                <c:pt idx="390">
                  <c:v>206</c:v>
                </c:pt>
                <c:pt idx="391">
                  <c:v>207</c:v>
                </c:pt>
                <c:pt idx="392">
                  <c:v>208</c:v>
                </c:pt>
              </c:numCache>
            </c:numRef>
          </c:xVal>
          <c:yVal>
            <c:numRef>
              <c:f>'21_Moyeuvre'!$H$5:$H$397</c:f>
              <c:numCache>
                <c:formatCode>0.0</c:formatCode>
                <c:ptCount val="393"/>
                <c:pt idx="0">
                  <c:v>35.57398127846205</c:v>
                </c:pt>
                <c:pt idx="1">
                  <c:v>35.991051600643182</c:v>
                </c:pt>
                <c:pt idx="2">
                  <c:v>36.216359836441114</c:v>
                </c:pt>
                <c:pt idx="3">
                  <c:v>36.492321814343363</c:v>
                </c:pt>
                <c:pt idx="4">
                  <c:v>36.831072006452004</c:v>
                </c:pt>
                <c:pt idx="5">
                  <c:v>37.098114233675496</c:v>
                </c:pt>
                <c:pt idx="6">
                  <c:v>37.687103526220433</c:v>
                </c:pt>
                <c:pt idx="7">
                  <c:v>38.619011432591456</c:v>
                </c:pt>
                <c:pt idx="8">
                  <c:v>39.506034506536395</c:v>
                </c:pt>
                <c:pt idx="9">
                  <c:v>40.354900832144388</c:v>
                </c:pt>
                <c:pt idx="10">
                  <c:v>41.022598197807696</c:v>
                </c:pt>
                <c:pt idx="11">
                  <c:v>41.655680265519102</c:v>
                </c:pt>
                <c:pt idx="12">
                  <c:v>42.218843858559467</c:v>
                </c:pt>
                <c:pt idx="13">
                  <c:v>42.792953960476773</c:v>
                </c:pt>
                <c:pt idx="14">
                  <c:v>43.380829945153771</c:v>
                </c:pt>
                <c:pt idx="15">
                  <c:v>43.294890526919509</c:v>
                </c:pt>
                <c:pt idx="16">
                  <c:v>43.486109376568827</c:v>
                </c:pt>
                <c:pt idx="17">
                  <c:v>43.972247804808454</c:v>
                </c:pt>
                <c:pt idx="18">
                  <c:v>44.177623055098529</c:v>
                </c:pt>
                <c:pt idx="19">
                  <c:v>44.31186608391598</c:v>
                </c:pt>
                <c:pt idx="20">
                  <c:v>43.782302175572539</c:v>
                </c:pt>
                <c:pt idx="21">
                  <c:v>43.098300232517687</c:v>
                </c:pt>
                <c:pt idx="22">
                  <c:v>43.032734637864749</c:v>
                </c:pt>
                <c:pt idx="23">
                  <c:v>43.19406621407979</c:v>
                </c:pt>
                <c:pt idx="24">
                  <c:v>43.322549776842621</c:v>
                </c:pt>
                <c:pt idx="25">
                  <c:v>43.358706335284246</c:v>
                </c:pt>
                <c:pt idx="26">
                  <c:v>43.84608903297088</c:v>
                </c:pt>
                <c:pt idx="27">
                  <c:v>44.123061690023746</c:v>
                </c:pt>
                <c:pt idx="28">
                  <c:v>44.428062663738103</c:v>
                </c:pt>
                <c:pt idx="29">
                  <c:v>44.877147112253148</c:v>
                </c:pt>
                <c:pt idx="30">
                  <c:v>45.240807350804815</c:v>
                </c:pt>
                <c:pt idx="31">
                  <c:v>45.311195050835984</c:v>
                </c:pt>
                <c:pt idx="32">
                  <c:v>45.700163697889948</c:v>
                </c:pt>
                <c:pt idx="33">
                  <c:v>46.557052971375057</c:v>
                </c:pt>
                <c:pt idx="34">
                  <c:v>46.985990543344769</c:v>
                </c:pt>
                <c:pt idx="35">
                  <c:v>47.072839509300344</c:v>
                </c:pt>
                <c:pt idx="36">
                  <c:v>45.33238739702297</c:v>
                </c:pt>
                <c:pt idx="37">
                  <c:v>46.011480779158269</c:v>
                </c:pt>
                <c:pt idx="38">
                  <c:v>54.136841202391643</c:v>
                </c:pt>
                <c:pt idx="39">
                  <c:v>53.839645233403367</c:v>
                </c:pt>
                <c:pt idx="40">
                  <c:v>53.925683903976712</c:v>
                </c:pt>
                <c:pt idx="41">
                  <c:v>54.217475693460365</c:v>
                </c:pt>
                <c:pt idx="42">
                  <c:v>54.55735433360887</c:v>
                </c:pt>
                <c:pt idx="43">
                  <c:v>55.010193675052037</c:v>
                </c:pt>
                <c:pt idx="44">
                  <c:v>55.257167848656998</c:v>
                </c:pt>
                <c:pt idx="45">
                  <c:v>55.196591987187539</c:v>
                </c:pt>
                <c:pt idx="46">
                  <c:v>55.229374495655172</c:v>
                </c:pt>
                <c:pt idx="47">
                  <c:v>54.339923398912426</c:v>
                </c:pt>
                <c:pt idx="48">
                  <c:v>55.205983140938137</c:v>
                </c:pt>
                <c:pt idx="49">
                  <c:v>54.676681306111433</c:v>
                </c:pt>
                <c:pt idx="50">
                  <c:v>54.185177917474718</c:v>
                </c:pt>
                <c:pt idx="51">
                  <c:v>53.669962937069364</c:v>
                </c:pt>
                <c:pt idx="52">
                  <c:v>53.554880354099048</c:v>
                </c:pt>
                <c:pt idx="53">
                  <c:v>53.167826907259887</c:v>
                </c:pt>
                <c:pt idx="54">
                  <c:v>53.036858902063713</c:v>
                </c:pt>
                <c:pt idx="55">
                  <c:v>52.728683576559895</c:v>
                </c:pt>
                <c:pt idx="56">
                  <c:v>52.229466099594916</c:v>
                </c:pt>
                <c:pt idx="57">
                  <c:v>52.746041834337206</c:v>
                </c:pt>
                <c:pt idx="58">
                  <c:v>53.007363068533202</c:v>
                </c:pt>
                <c:pt idx="59">
                  <c:v>53.224861986454435</c:v>
                </c:pt>
                <c:pt idx="60">
                  <c:v>53.764541757238945</c:v>
                </c:pt>
                <c:pt idx="61">
                  <c:v>53.911145303502643</c:v>
                </c:pt>
                <c:pt idx="62">
                  <c:v>53.6941333952878</c:v>
                </c:pt>
                <c:pt idx="63">
                  <c:v>53.621038190680544</c:v>
                </c:pt>
                <c:pt idx="64">
                  <c:v>53.17728917795246</c:v>
                </c:pt>
                <c:pt idx="65">
                  <c:v>52.876811443938195</c:v>
                </c:pt>
                <c:pt idx="66">
                  <c:v>52.334422294821451</c:v>
                </c:pt>
                <c:pt idx="67">
                  <c:v>52.13201156984578</c:v>
                </c:pt>
                <c:pt idx="68">
                  <c:v>52.356000750470024</c:v>
                </c:pt>
                <c:pt idx="69">
                  <c:v>52.095347214757304</c:v>
                </c:pt>
                <c:pt idx="70">
                  <c:v>52.005520360317618</c:v>
                </c:pt>
                <c:pt idx="71">
                  <c:v>52.374847751321695</c:v>
                </c:pt>
                <c:pt idx="72">
                  <c:v>52.636142417014256</c:v>
                </c:pt>
                <c:pt idx="73">
                  <c:v>52.290223061147557</c:v>
                </c:pt>
                <c:pt idx="74">
                  <c:v>51.401645287830625</c:v>
                </c:pt>
                <c:pt idx="75">
                  <c:v>51.985803588264844</c:v>
                </c:pt>
                <c:pt idx="76">
                  <c:v>52.585767999347148</c:v>
                </c:pt>
                <c:pt idx="77">
                  <c:v>53.887037560046572</c:v>
                </c:pt>
                <c:pt idx="78">
                  <c:v>54.794456314327093</c:v>
                </c:pt>
                <c:pt idx="79">
                  <c:v>55.28493727135271</c:v>
                </c:pt>
                <c:pt idx="80">
                  <c:v>55.691039194681736</c:v>
                </c:pt>
                <c:pt idx="81">
                  <c:v>56.448076349438821</c:v>
                </c:pt>
                <c:pt idx="82">
                  <c:v>56.590376675420607</c:v>
                </c:pt>
                <c:pt idx="83">
                  <c:v>56.819239642628467</c:v>
                </c:pt>
                <c:pt idx="84">
                  <c:v>57.575630616970884</c:v>
                </c:pt>
                <c:pt idx="85">
                  <c:v>58.936463309258443</c:v>
                </c:pt>
                <c:pt idx="86">
                  <c:v>60.020901127254476</c:v>
                </c:pt>
                <c:pt idx="87">
                  <c:v>60.397413962663649</c:v>
                </c:pt>
                <c:pt idx="88">
                  <c:v>60.559741052416065</c:v>
                </c:pt>
                <c:pt idx="89">
                  <c:v>60.743241030477463</c:v>
                </c:pt>
                <c:pt idx="90">
                  <c:v>60.348866200710532</c:v>
                </c:pt>
                <c:pt idx="91">
                  <c:v>60.71997914954752</c:v>
                </c:pt>
                <c:pt idx="92">
                  <c:v>61.513488582304866</c:v>
                </c:pt>
                <c:pt idx="93">
                  <c:v>62.219374765129729</c:v>
                </c:pt>
                <c:pt idx="94">
                  <c:v>63.446596862264279</c:v>
                </c:pt>
                <c:pt idx="95">
                  <c:v>63.821394675845561</c:v>
                </c:pt>
                <c:pt idx="96">
                  <c:v>63.946410657558317</c:v>
                </c:pt>
                <c:pt idx="97">
                  <c:v>63.866690005996389</c:v>
                </c:pt>
                <c:pt idx="98">
                  <c:v>64.222142980211501</c:v>
                </c:pt>
                <c:pt idx="99">
                  <c:v>64.963700234959958</c:v>
                </c:pt>
                <c:pt idx="100">
                  <c:v>64.526341980209196</c:v>
                </c:pt>
                <c:pt idx="101">
                  <c:v>63.727056525942629</c:v>
                </c:pt>
                <c:pt idx="102">
                  <c:v>63.232772054687352</c:v>
                </c:pt>
                <c:pt idx="103">
                  <c:v>63.659793206214658</c:v>
                </c:pt>
                <c:pt idx="104">
                  <c:v>64.529794111414475</c:v>
                </c:pt>
                <c:pt idx="105">
                  <c:v>65.64209354202444</c:v>
                </c:pt>
                <c:pt idx="106">
                  <c:v>66.263987468230752</c:v>
                </c:pt>
                <c:pt idx="107">
                  <c:v>66.614468883391581</c:v>
                </c:pt>
                <c:pt idx="108">
                  <c:v>67.877143392640562</c:v>
                </c:pt>
                <c:pt idx="109">
                  <c:v>68.143516923844601</c:v>
                </c:pt>
                <c:pt idx="110">
                  <c:v>68.761333335473637</c:v>
                </c:pt>
                <c:pt idx="111">
                  <c:v>69.519683200642547</c:v>
                </c:pt>
                <c:pt idx="112">
                  <c:v>69.815769390453937</c:v>
                </c:pt>
                <c:pt idx="113">
                  <c:v>70.4814161711259</c:v>
                </c:pt>
                <c:pt idx="114">
                  <c:v>71.415829542573618</c:v>
                </c:pt>
                <c:pt idx="115">
                  <c:v>71.432930443053863</c:v>
                </c:pt>
                <c:pt idx="116">
                  <c:v>71.906784307948911</c:v>
                </c:pt>
                <c:pt idx="117">
                  <c:v>73.12411083602511</c:v>
                </c:pt>
                <c:pt idx="118">
                  <c:v>73.216323059601351</c:v>
                </c:pt>
                <c:pt idx="119">
                  <c:v>73.595985448346312</c:v>
                </c:pt>
                <c:pt idx="120">
                  <c:v>74.155385301528554</c:v>
                </c:pt>
                <c:pt idx="121">
                  <c:v>74.287201914321955</c:v>
                </c:pt>
                <c:pt idx="122">
                  <c:v>74.674946888876136</c:v>
                </c:pt>
                <c:pt idx="123">
                  <c:v>74.248141576381911</c:v>
                </c:pt>
                <c:pt idx="124">
                  <c:v>74.063759124878473</c:v>
                </c:pt>
                <c:pt idx="125">
                  <c:v>73.827314176531715</c:v>
                </c:pt>
                <c:pt idx="126">
                  <c:v>74.245845333478655</c:v>
                </c:pt>
                <c:pt idx="127">
                  <c:v>76.053492967872515</c:v>
                </c:pt>
                <c:pt idx="128">
                  <c:v>76.207633614364809</c:v>
                </c:pt>
                <c:pt idx="129">
                  <c:v>76.433701664961234</c:v>
                </c:pt>
                <c:pt idx="130">
                  <c:v>77.548787579997693</c:v>
                </c:pt>
                <c:pt idx="131">
                  <c:v>78.495899962977518</c:v>
                </c:pt>
                <c:pt idx="132">
                  <c:v>79.672286601791953</c:v>
                </c:pt>
                <c:pt idx="133">
                  <c:v>80.60293216933843</c:v>
                </c:pt>
                <c:pt idx="134">
                  <c:v>80.489019394408331</c:v>
                </c:pt>
                <c:pt idx="135">
                  <c:v>81.675964928315025</c:v>
                </c:pt>
                <c:pt idx="136">
                  <c:v>83.219889550906615</c:v>
                </c:pt>
                <c:pt idx="137">
                  <c:v>84.395160524726577</c:v>
                </c:pt>
                <c:pt idx="138">
                  <c:v>85.962098871300725</c:v>
                </c:pt>
                <c:pt idx="139">
                  <c:v>88.010912866497719</c:v>
                </c:pt>
                <c:pt idx="140">
                  <c:v>89.940231937420549</c:v>
                </c:pt>
                <c:pt idx="141">
                  <c:v>92.136191601815071</c:v>
                </c:pt>
                <c:pt idx="142">
                  <c:v>93.607762911856511</c:v>
                </c:pt>
                <c:pt idx="143">
                  <c:v>95.058872268221208</c:v>
                </c:pt>
                <c:pt idx="144">
                  <c:v>96.201871705579961</c:v>
                </c:pt>
                <c:pt idx="145">
                  <c:v>96.559948716649203</c:v>
                </c:pt>
                <c:pt idx="146">
                  <c:v>98.466646287533649</c:v>
                </c:pt>
                <c:pt idx="147">
                  <c:v>100.21223581377012</c:v>
                </c:pt>
                <c:pt idx="148">
                  <c:v>100.54433730392638</c:v>
                </c:pt>
                <c:pt idx="149">
                  <c:v>100.8054217661378</c:v>
                </c:pt>
                <c:pt idx="150">
                  <c:v>101.54008226353378</c:v>
                </c:pt>
                <c:pt idx="151">
                  <c:v>104.30688904416913</c:v>
                </c:pt>
                <c:pt idx="152">
                  <c:v>106.73492116081547</c:v>
                </c:pt>
                <c:pt idx="153">
                  <c:v>107.26749128995627</c:v>
                </c:pt>
                <c:pt idx="154">
                  <c:v>109.44216858612822</c:v>
                </c:pt>
                <c:pt idx="155">
                  <c:v>112.17018725075356</c:v>
                </c:pt>
                <c:pt idx="156">
                  <c:v>114.83835545887648</c:v>
                </c:pt>
                <c:pt idx="157">
                  <c:v>117.61572429506532</c:v>
                </c:pt>
                <c:pt idx="158">
                  <c:v>120.62478007060933</c:v>
                </c:pt>
                <c:pt idx="159">
                  <c:v>124.32465932201403</c:v>
                </c:pt>
                <c:pt idx="160">
                  <c:v>128.29971144248495</c:v>
                </c:pt>
                <c:pt idx="161">
                  <c:v>131.34765324041908</c:v>
                </c:pt>
                <c:pt idx="162">
                  <c:v>134.54439452523437</c:v>
                </c:pt>
                <c:pt idx="163">
                  <c:v>139.70205314856324</c:v>
                </c:pt>
                <c:pt idx="164">
                  <c:v>142.30234954373915</c:v>
                </c:pt>
                <c:pt idx="165">
                  <c:v>145.8809027460716</c:v>
                </c:pt>
                <c:pt idx="166">
                  <c:v>149.97696630640257</c:v>
                </c:pt>
                <c:pt idx="167">
                  <c:v>154.91515620598165</c:v>
                </c:pt>
                <c:pt idx="168">
                  <c:v>158.29917648007671</c:v>
                </c:pt>
                <c:pt idx="169">
                  <c:v>163.91370116828429</c:v>
                </c:pt>
                <c:pt idx="170">
                  <c:v>171.20757187560267</c:v>
                </c:pt>
                <c:pt idx="171">
                  <c:v>177.11047041486637</c:v>
                </c:pt>
                <c:pt idx="172">
                  <c:v>184.80649657619986</c:v>
                </c:pt>
                <c:pt idx="173">
                  <c:v>191.12978938054161</c:v>
                </c:pt>
                <c:pt idx="174">
                  <c:v>198.12523051201464</c:v>
                </c:pt>
                <c:pt idx="175">
                  <c:v>205.28231386713193</c:v>
                </c:pt>
                <c:pt idx="176">
                  <c:v>212.92481742824103</c:v>
                </c:pt>
                <c:pt idx="177">
                  <c:v>220.13713359503095</c:v>
                </c:pt>
                <c:pt idx="178">
                  <c:v>228.59061239699324</c:v>
                </c:pt>
                <c:pt idx="179">
                  <c:v>234.03715011852972</c:v>
                </c:pt>
                <c:pt idx="180">
                  <c:v>239.79847317773704</c:v>
                </c:pt>
                <c:pt idx="181">
                  <c:v>250.04544336820345</c:v>
                </c:pt>
                <c:pt idx="182">
                  <c:v>255.32629127698212</c:v>
                </c:pt>
                <c:pt idx="183">
                  <c:v>262.16604466690461</c:v>
                </c:pt>
                <c:pt idx="184">
                  <c:v>269.89045594247506</c:v>
                </c:pt>
                <c:pt idx="185">
                  <c:v>274.9550578764987</c:v>
                </c:pt>
                <c:pt idx="186">
                  <c:v>280.26901374085986</c:v>
                </c:pt>
                <c:pt idx="187">
                  <c:v>286.82514829174539</c:v>
                </c:pt>
                <c:pt idx="188">
                  <c:v>294.22863734465636</c:v>
                </c:pt>
                <c:pt idx="189">
                  <c:v>300.98944391506421</c:v>
                </c:pt>
                <c:pt idx="190">
                  <c:v>306.55594234979452</c:v>
                </c:pt>
                <c:pt idx="191">
                  <c:v>311.27931347057523</c:v>
                </c:pt>
                <c:pt idx="192">
                  <c:v>316.10162882142248</c:v>
                </c:pt>
                <c:pt idx="193">
                  <c:v>320.02910166993587</c:v>
                </c:pt>
                <c:pt idx="194">
                  <c:v>324.27713118672352</c:v>
                </c:pt>
                <c:pt idx="195">
                  <c:v>329.27595557262885</c:v>
                </c:pt>
                <c:pt idx="196">
                  <c:v>333.52077634202169</c:v>
                </c:pt>
                <c:pt idx="197">
                  <c:v>332.58186287694394</c:v>
                </c:pt>
                <c:pt idx="198">
                  <c:v>330.27494042793069</c:v>
                </c:pt>
                <c:pt idx="199">
                  <c:v>326.90018213301636</c:v>
                </c:pt>
                <c:pt idx="200">
                  <c:v>323.77365085782247</c:v>
                </c:pt>
                <c:pt idx="201">
                  <c:v>320.25603949312926</c:v>
                </c:pt>
                <c:pt idx="202">
                  <c:v>313.93197739481167</c:v>
                </c:pt>
                <c:pt idx="203">
                  <c:v>308.8306035098355</c:v>
                </c:pt>
                <c:pt idx="204">
                  <c:v>303.40888253068096</c:v>
                </c:pt>
                <c:pt idx="205">
                  <c:v>295.98923898842571</c:v>
                </c:pt>
                <c:pt idx="206">
                  <c:v>287.14888468963625</c:v>
                </c:pt>
                <c:pt idx="207">
                  <c:v>280.48918260914576</c:v>
                </c:pt>
                <c:pt idx="208">
                  <c:v>272.76223496911769</c:v>
                </c:pt>
                <c:pt idx="209">
                  <c:v>265.39727066013961</c:v>
                </c:pt>
                <c:pt idx="210">
                  <c:v>257.45892899871541</c:v>
                </c:pt>
                <c:pt idx="211">
                  <c:v>251.04848298166414</c:v>
                </c:pt>
                <c:pt idx="212">
                  <c:v>242.42791901719374</c:v>
                </c:pt>
                <c:pt idx="213">
                  <c:v>239.47084697261789</c:v>
                </c:pt>
                <c:pt idx="214">
                  <c:v>234.87032362417909</c:v>
                </c:pt>
                <c:pt idx="215">
                  <c:v>229.27960591044004</c:v>
                </c:pt>
                <c:pt idx="216">
                  <c:v>224.73574516551042</c:v>
                </c:pt>
                <c:pt idx="217">
                  <c:v>219.66513350761377</c:v>
                </c:pt>
                <c:pt idx="218">
                  <c:v>213.63529287215468</c:v>
                </c:pt>
                <c:pt idx="219">
                  <c:v>202.84845404789147</c:v>
                </c:pt>
                <c:pt idx="220">
                  <c:v>199.98235796417779</c:v>
                </c:pt>
                <c:pt idx="221">
                  <c:v>196.6113475758348</c:v>
                </c:pt>
                <c:pt idx="222">
                  <c:v>193.0965511941605</c:v>
                </c:pt>
                <c:pt idx="223">
                  <c:v>188.72326959923723</c:v>
                </c:pt>
                <c:pt idx="224">
                  <c:v>186.19082597853171</c:v>
                </c:pt>
                <c:pt idx="225">
                  <c:v>185.88341887143096</c:v>
                </c:pt>
                <c:pt idx="226">
                  <c:v>184.69597483609041</c:v>
                </c:pt>
                <c:pt idx="227">
                  <c:v>179.86371625393789</c:v>
                </c:pt>
                <c:pt idx="228">
                  <c:v>176.70860946448661</c:v>
                </c:pt>
                <c:pt idx="229">
                  <c:v>173.08731415984761</c:v>
                </c:pt>
                <c:pt idx="230">
                  <c:v>169.12601267414243</c:v>
                </c:pt>
                <c:pt idx="231">
                  <c:v>167.13583024732662</c:v>
                </c:pt>
                <c:pt idx="232">
                  <c:v>165.24805376911706</c:v>
                </c:pt>
                <c:pt idx="233">
                  <c:v>163.62805806602938</c:v>
                </c:pt>
                <c:pt idx="234">
                  <c:v>160.59232834854004</c:v>
                </c:pt>
                <c:pt idx="235">
                  <c:v>158.98154510522767</c:v>
                </c:pt>
                <c:pt idx="236">
                  <c:v>155.85096646710906</c:v>
                </c:pt>
                <c:pt idx="237">
                  <c:v>152.41120152067555</c:v>
                </c:pt>
                <c:pt idx="238">
                  <c:v>149.93569606706083</c:v>
                </c:pt>
                <c:pt idx="239">
                  <c:v>148.36408958406983</c:v>
                </c:pt>
                <c:pt idx="240">
                  <c:v>147.64969759519906</c:v>
                </c:pt>
                <c:pt idx="241">
                  <c:v>145.73005720634077</c:v>
                </c:pt>
                <c:pt idx="242">
                  <c:v>143.22382538673108</c:v>
                </c:pt>
                <c:pt idx="243">
                  <c:v>141.34744025982607</c:v>
                </c:pt>
                <c:pt idx="244">
                  <c:v>139.65021737393104</c:v>
                </c:pt>
                <c:pt idx="245">
                  <c:v>136.76946174661347</c:v>
                </c:pt>
                <c:pt idx="246">
                  <c:v>135.44123374333188</c:v>
                </c:pt>
                <c:pt idx="247">
                  <c:v>133.36189680441302</c:v>
                </c:pt>
                <c:pt idx="248">
                  <c:v>133.52684368862211</c:v>
                </c:pt>
                <c:pt idx="249">
                  <c:v>133.45238721602871</c:v>
                </c:pt>
                <c:pt idx="250">
                  <c:v>133.3246900669053</c:v>
                </c:pt>
                <c:pt idx="251">
                  <c:v>132.79372236298806</c:v>
                </c:pt>
                <c:pt idx="252">
                  <c:v>131.77272945760311</c:v>
                </c:pt>
                <c:pt idx="253">
                  <c:v>130.49321043552376</c:v>
                </c:pt>
                <c:pt idx="254">
                  <c:v>130.00704871515964</c:v>
                </c:pt>
                <c:pt idx="255">
                  <c:v>128.88302485353071</c:v>
                </c:pt>
                <c:pt idx="256">
                  <c:v>127.30759939490646</c:v>
                </c:pt>
                <c:pt idx="257">
                  <c:v>126.21687176322976</c:v>
                </c:pt>
                <c:pt idx="258">
                  <c:v>125.44963993547182</c:v>
                </c:pt>
                <c:pt idx="259">
                  <c:v>125.34264353085244</c:v>
                </c:pt>
                <c:pt idx="260">
                  <c:v>122.62583489856856</c:v>
                </c:pt>
                <c:pt idx="261">
                  <c:v>121.40144875460311</c:v>
                </c:pt>
                <c:pt idx="262">
                  <c:v>121.35384593621815</c:v>
                </c:pt>
                <c:pt idx="263">
                  <c:v>121.18437501563707</c:v>
                </c:pt>
                <c:pt idx="264">
                  <c:v>120.32882247817416</c:v>
                </c:pt>
                <c:pt idx="265">
                  <c:v>118.67278651671347</c:v>
                </c:pt>
                <c:pt idx="266">
                  <c:v>117.32563133277283</c:v>
                </c:pt>
                <c:pt idx="267">
                  <c:v>116.52948247519176</c:v>
                </c:pt>
                <c:pt idx="268">
                  <c:v>115.34306714809981</c:v>
                </c:pt>
                <c:pt idx="269">
                  <c:v>113.24130742153442</c:v>
                </c:pt>
                <c:pt idx="270">
                  <c:v>112.60378262316361</c:v>
                </c:pt>
                <c:pt idx="271">
                  <c:v>112.01474265491983</c:v>
                </c:pt>
                <c:pt idx="272">
                  <c:v>110.91775350399841</c:v>
                </c:pt>
                <c:pt idx="273">
                  <c:v>109.74199473812634</c:v>
                </c:pt>
                <c:pt idx="274">
                  <c:v>108.8640078469513</c:v>
                </c:pt>
                <c:pt idx="275">
                  <c:v>108.24121945546797</c:v>
                </c:pt>
                <c:pt idx="276">
                  <c:v>107.74209614502769</c:v>
                </c:pt>
                <c:pt idx="277">
                  <c:v>106.73792756229591</c:v>
                </c:pt>
                <c:pt idx="278">
                  <c:v>104.02672989288597</c:v>
                </c:pt>
                <c:pt idx="279">
                  <c:v>102.80887258157951</c:v>
                </c:pt>
                <c:pt idx="280">
                  <c:v>103.09054347040552</c:v>
                </c:pt>
                <c:pt idx="281">
                  <c:v>102.75199641512553</c:v>
                </c:pt>
                <c:pt idx="282">
                  <c:v>101.92728982217932</c:v>
                </c:pt>
                <c:pt idx="283">
                  <c:v>100.57982539234948</c:v>
                </c:pt>
                <c:pt idx="284">
                  <c:v>98.275657829344894</c:v>
                </c:pt>
                <c:pt idx="285">
                  <c:v>96.29571793763661</c:v>
                </c:pt>
                <c:pt idx="286">
                  <c:v>95.866627073869807</c:v>
                </c:pt>
                <c:pt idx="287">
                  <c:v>95.374212991337046</c:v>
                </c:pt>
                <c:pt idx="288">
                  <c:v>94.155857141959686</c:v>
                </c:pt>
                <c:pt idx="289">
                  <c:v>91.004805347787979</c:v>
                </c:pt>
                <c:pt idx="290">
                  <c:v>89.485732846672363</c:v>
                </c:pt>
                <c:pt idx="291">
                  <c:v>89.054948481055391</c:v>
                </c:pt>
                <c:pt idx="292">
                  <c:v>89.127783800802248</c:v>
                </c:pt>
                <c:pt idx="293">
                  <c:v>88.471038014263314</c:v>
                </c:pt>
                <c:pt idx="294">
                  <c:v>87.40647880125222</c:v>
                </c:pt>
                <c:pt idx="295">
                  <c:v>85.987398619153694</c:v>
                </c:pt>
                <c:pt idx="296">
                  <c:v>85.397768891009648</c:v>
                </c:pt>
                <c:pt idx="297">
                  <c:v>83.784097246630566</c:v>
                </c:pt>
                <c:pt idx="298">
                  <c:v>82.189280292960987</c:v>
                </c:pt>
                <c:pt idx="299">
                  <c:v>81.508312755495609</c:v>
                </c:pt>
                <c:pt idx="300">
                  <c:v>80.899762700187253</c:v>
                </c:pt>
                <c:pt idx="301">
                  <c:v>79.955545319069799</c:v>
                </c:pt>
                <c:pt idx="302">
                  <c:v>79.461220220358484</c:v>
                </c:pt>
                <c:pt idx="303">
                  <c:v>79.48891765829724</c:v>
                </c:pt>
                <c:pt idx="304">
                  <c:v>79.447644735415011</c:v>
                </c:pt>
                <c:pt idx="305">
                  <c:v>78.825882373077533</c:v>
                </c:pt>
                <c:pt idx="306">
                  <c:v>77.601595124917523</c:v>
                </c:pt>
                <c:pt idx="307">
                  <c:v>75.997323838199918</c:v>
                </c:pt>
                <c:pt idx="308">
                  <c:v>75.340652763738959</c:v>
                </c:pt>
                <c:pt idx="309">
                  <c:v>75.069937031478617</c:v>
                </c:pt>
                <c:pt idx="310">
                  <c:v>74.787025398609387</c:v>
                </c:pt>
                <c:pt idx="311">
                  <c:v>74.357868386268748</c:v>
                </c:pt>
                <c:pt idx="312">
                  <c:v>73.777308847207138</c:v>
                </c:pt>
                <c:pt idx="313">
                  <c:v>72.614950276713785</c:v>
                </c:pt>
                <c:pt idx="314">
                  <c:v>72.467027345773701</c:v>
                </c:pt>
                <c:pt idx="315">
                  <c:v>71.980597073136579</c:v>
                </c:pt>
                <c:pt idx="316">
                  <c:v>71.825892741612975</c:v>
                </c:pt>
                <c:pt idx="317">
                  <c:v>71.620402005246078</c:v>
                </c:pt>
                <c:pt idx="318">
                  <c:v>71.532273080430784</c:v>
                </c:pt>
                <c:pt idx="319">
                  <c:v>71.400310339424365</c:v>
                </c:pt>
                <c:pt idx="320">
                  <c:v>71.34234190645158</c:v>
                </c:pt>
                <c:pt idx="321">
                  <c:v>71.043977760950924</c:v>
                </c:pt>
                <c:pt idx="322">
                  <c:v>70.945624334144199</c:v>
                </c:pt>
                <c:pt idx="323">
                  <c:v>70.921089117557301</c:v>
                </c:pt>
                <c:pt idx="324">
                  <c:v>71.395948697261758</c:v>
                </c:pt>
                <c:pt idx="325">
                  <c:v>71.848426296354077</c:v>
                </c:pt>
                <c:pt idx="326">
                  <c:v>72.227895615214962</c:v>
                </c:pt>
                <c:pt idx="327">
                  <c:v>73.733997920702294</c:v>
                </c:pt>
                <c:pt idx="328">
                  <c:v>73.369173744401664</c:v>
                </c:pt>
                <c:pt idx="329">
                  <c:v>72.967161805021775</c:v>
                </c:pt>
                <c:pt idx="330">
                  <c:v>72.158147696432181</c:v>
                </c:pt>
                <c:pt idx="331">
                  <c:v>72.12777339550631</c:v>
                </c:pt>
                <c:pt idx="332">
                  <c:v>72.538638382618302</c:v>
                </c:pt>
                <c:pt idx="333">
                  <c:v>72.549618768374017</c:v>
                </c:pt>
                <c:pt idx="334">
                  <c:v>72.091369892096765</c:v>
                </c:pt>
                <c:pt idx="335">
                  <c:v>71.640195360709413</c:v>
                </c:pt>
                <c:pt idx="336">
                  <c:v>71.888180459580553</c:v>
                </c:pt>
                <c:pt idx="337">
                  <c:v>72.509630921136591</c:v>
                </c:pt>
                <c:pt idx="338">
                  <c:v>72.826437065316256</c:v>
                </c:pt>
                <c:pt idx="339">
                  <c:v>73.099108839243968</c:v>
                </c:pt>
                <c:pt idx="340">
                  <c:v>72.415785280042613</c:v>
                </c:pt>
                <c:pt idx="341">
                  <c:v>71.173704256287138</c:v>
                </c:pt>
                <c:pt idx="342">
                  <c:v>72.177062668686048</c:v>
                </c:pt>
                <c:pt idx="343">
                  <c:v>72.579867409748772</c:v>
                </c:pt>
                <c:pt idx="344">
                  <c:v>72.56323253394622</c:v>
                </c:pt>
                <c:pt idx="345">
                  <c:v>73.339662187330646</c:v>
                </c:pt>
                <c:pt idx="346">
                  <c:v>74.023693750105622</c:v>
                </c:pt>
                <c:pt idx="347">
                  <c:v>73.677468491182267</c:v>
                </c:pt>
                <c:pt idx="348">
                  <c:v>73.291929177795581</c:v>
                </c:pt>
                <c:pt idx="349">
                  <c:v>72.832010420483613</c:v>
                </c:pt>
                <c:pt idx="350">
                  <c:v>72.15172141680172</c:v>
                </c:pt>
                <c:pt idx="351">
                  <c:v>71.460407667078073</c:v>
                </c:pt>
                <c:pt idx="352">
                  <c:v>72.243749939537238</c:v>
                </c:pt>
                <c:pt idx="353">
                  <c:v>72.855126600329939</c:v>
                </c:pt>
                <c:pt idx="354">
                  <c:v>73.148084282089613</c:v>
                </c:pt>
                <c:pt idx="355">
                  <c:v>73.72516884606226</c:v>
                </c:pt>
                <c:pt idx="356">
                  <c:v>74.082917323922601</c:v>
                </c:pt>
                <c:pt idx="357">
                  <c:v>74.18105532978042</c:v>
                </c:pt>
                <c:pt idx="358">
                  <c:v>74.296860665016936</c:v>
                </c:pt>
                <c:pt idx="359">
                  <c:v>73.614684799053535</c:v>
                </c:pt>
                <c:pt idx="360">
                  <c:v>73.487614724249951</c:v>
                </c:pt>
                <c:pt idx="361">
                  <c:v>73.169745173150915</c:v>
                </c:pt>
                <c:pt idx="362">
                  <c:v>74.048584793944059</c:v>
                </c:pt>
                <c:pt idx="363">
                  <c:v>74.519422136384961</c:v>
                </c:pt>
                <c:pt idx="364">
                  <c:v>74.439793950598471</c:v>
                </c:pt>
                <c:pt idx="365">
                  <c:v>74.319442258886298</c:v>
                </c:pt>
                <c:pt idx="366">
                  <c:v>74.424925728513514</c:v>
                </c:pt>
                <c:pt idx="367">
                  <c:v>74.850627280218603</c:v>
                </c:pt>
                <c:pt idx="368">
                  <c:v>75.208729697215972</c:v>
                </c:pt>
                <c:pt idx="369">
                  <c:v>75.548456460832909</c:v>
                </c:pt>
                <c:pt idx="370">
                  <c:v>75.875445472847744</c:v>
                </c:pt>
                <c:pt idx="371">
                  <c:v>76.257563366254487</c:v>
                </c:pt>
                <c:pt idx="372">
                  <c:v>76.576111071003666</c:v>
                </c:pt>
                <c:pt idx="373">
                  <c:v>76.837518429562337</c:v>
                </c:pt>
                <c:pt idx="374">
                  <c:v>77.151174663602006</c:v>
                </c:pt>
                <c:pt idx="375">
                  <c:v>77.233838084654735</c:v>
                </c:pt>
                <c:pt idx="376">
                  <c:v>77.635294085433927</c:v>
                </c:pt>
                <c:pt idx="377">
                  <c:v>77.561980438948979</c:v>
                </c:pt>
                <c:pt idx="378">
                  <c:v>77.712889213236849</c:v>
                </c:pt>
                <c:pt idx="379">
                  <c:v>77.845765525826948</c:v>
                </c:pt>
                <c:pt idx="380">
                  <c:v>77.892834788441334</c:v>
                </c:pt>
                <c:pt idx="381">
                  <c:v>77.737679639730601</c:v>
                </c:pt>
                <c:pt idx="382">
                  <c:v>76.772201403195268</c:v>
                </c:pt>
                <c:pt idx="383">
                  <c:v>76.067492173255189</c:v>
                </c:pt>
                <c:pt idx="384">
                  <c:v>75.325311593587045</c:v>
                </c:pt>
                <c:pt idx="385">
                  <c:v>74.709050960154983</c:v>
                </c:pt>
                <c:pt idx="386">
                  <c:v>74.011676428050237</c:v>
                </c:pt>
                <c:pt idx="387">
                  <c:v>73.314089399326022</c:v>
                </c:pt>
                <c:pt idx="388">
                  <c:v>73.158434300063632</c:v>
                </c:pt>
                <c:pt idx="389">
                  <c:v>73.104987944793578</c:v>
                </c:pt>
                <c:pt idx="390">
                  <c:v>72.644492290772163</c:v>
                </c:pt>
                <c:pt idx="391">
                  <c:v>72.175657458618204</c:v>
                </c:pt>
                <c:pt idx="392">
                  <c:v>71.943639498361989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0C0-4C18-B349-678424290605}"/>
            </c:ext>
          </c:extLst>
        </c:ser>
        <c:ser>
          <c:idx val="5"/>
          <c:order val="5"/>
          <c:tx>
            <c:strRef>
              <c:f>'21_Moyeuvre'!$I$4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'21_Moyeuvre'!$B$5:$B$397</c:f>
              <c:numCache>
                <c:formatCode>General</c:formatCode>
                <c:ptCount val="393"/>
                <c:pt idx="0">
                  <c:v>-184</c:v>
                </c:pt>
                <c:pt idx="1">
                  <c:v>-183</c:v>
                </c:pt>
                <c:pt idx="2">
                  <c:v>-182</c:v>
                </c:pt>
                <c:pt idx="3">
                  <c:v>-181</c:v>
                </c:pt>
                <c:pt idx="4">
                  <c:v>-180</c:v>
                </c:pt>
                <c:pt idx="5">
                  <c:v>-179</c:v>
                </c:pt>
                <c:pt idx="6">
                  <c:v>-178</c:v>
                </c:pt>
                <c:pt idx="7">
                  <c:v>-177</c:v>
                </c:pt>
                <c:pt idx="8">
                  <c:v>-176</c:v>
                </c:pt>
                <c:pt idx="9">
                  <c:v>-175</c:v>
                </c:pt>
                <c:pt idx="10">
                  <c:v>-174</c:v>
                </c:pt>
                <c:pt idx="11">
                  <c:v>-173</c:v>
                </c:pt>
                <c:pt idx="12">
                  <c:v>-172</c:v>
                </c:pt>
                <c:pt idx="13">
                  <c:v>-171</c:v>
                </c:pt>
                <c:pt idx="14">
                  <c:v>-170</c:v>
                </c:pt>
                <c:pt idx="15">
                  <c:v>-169</c:v>
                </c:pt>
                <c:pt idx="16">
                  <c:v>-168</c:v>
                </c:pt>
                <c:pt idx="17">
                  <c:v>-167</c:v>
                </c:pt>
                <c:pt idx="18">
                  <c:v>-166</c:v>
                </c:pt>
                <c:pt idx="19">
                  <c:v>-165</c:v>
                </c:pt>
                <c:pt idx="20">
                  <c:v>-164</c:v>
                </c:pt>
                <c:pt idx="21">
                  <c:v>-163</c:v>
                </c:pt>
                <c:pt idx="22">
                  <c:v>-162</c:v>
                </c:pt>
                <c:pt idx="23">
                  <c:v>-161</c:v>
                </c:pt>
                <c:pt idx="24">
                  <c:v>-160</c:v>
                </c:pt>
                <c:pt idx="25">
                  <c:v>-159</c:v>
                </c:pt>
                <c:pt idx="26">
                  <c:v>-158</c:v>
                </c:pt>
                <c:pt idx="27">
                  <c:v>-157</c:v>
                </c:pt>
                <c:pt idx="28">
                  <c:v>-156</c:v>
                </c:pt>
                <c:pt idx="29">
                  <c:v>-155</c:v>
                </c:pt>
                <c:pt idx="30">
                  <c:v>-154</c:v>
                </c:pt>
                <c:pt idx="31">
                  <c:v>-153</c:v>
                </c:pt>
                <c:pt idx="32">
                  <c:v>-152</c:v>
                </c:pt>
                <c:pt idx="33">
                  <c:v>-151</c:v>
                </c:pt>
                <c:pt idx="34">
                  <c:v>-150</c:v>
                </c:pt>
                <c:pt idx="35">
                  <c:v>-149</c:v>
                </c:pt>
                <c:pt idx="36">
                  <c:v>-148</c:v>
                </c:pt>
                <c:pt idx="37">
                  <c:v>-147</c:v>
                </c:pt>
                <c:pt idx="38">
                  <c:v>-146</c:v>
                </c:pt>
                <c:pt idx="39">
                  <c:v>-145</c:v>
                </c:pt>
                <c:pt idx="40">
                  <c:v>-144</c:v>
                </c:pt>
                <c:pt idx="41">
                  <c:v>-143</c:v>
                </c:pt>
                <c:pt idx="42">
                  <c:v>-142</c:v>
                </c:pt>
                <c:pt idx="43">
                  <c:v>-141</c:v>
                </c:pt>
                <c:pt idx="44">
                  <c:v>-140</c:v>
                </c:pt>
                <c:pt idx="45">
                  <c:v>-139</c:v>
                </c:pt>
                <c:pt idx="46">
                  <c:v>-138</c:v>
                </c:pt>
                <c:pt idx="47">
                  <c:v>-137</c:v>
                </c:pt>
                <c:pt idx="48">
                  <c:v>-136</c:v>
                </c:pt>
                <c:pt idx="49">
                  <c:v>-135</c:v>
                </c:pt>
                <c:pt idx="50">
                  <c:v>-134</c:v>
                </c:pt>
                <c:pt idx="51">
                  <c:v>-133</c:v>
                </c:pt>
                <c:pt idx="52">
                  <c:v>-132</c:v>
                </c:pt>
                <c:pt idx="53">
                  <c:v>-131</c:v>
                </c:pt>
                <c:pt idx="54">
                  <c:v>-130</c:v>
                </c:pt>
                <c:pt idx="55">
                  <c:v>-129</c:v>
                </c:pt>
                <c:pt idx="56">
                  <c:v>-128</c:v>
                </c:pt>
                <c:pt idx="57">
                  <c:v>-127</c:v>
                </c:pt>
                <c:pt idx="58">
                  <c:v>-126</c:v>
                </c:pt>
                <c:pt idx="59">
                  <c:v>-125</c:v>
                </c:pt>
                <c:pt idx="60">
                  <c:v>-124</c:v>
                </c:pt>
                <c:pt idx="61">
                  <c:v>-123</c:v>
                </c:pt>
                <c:pt idx="62">
                  <c:v>-122</c:v>
                </c:pt>
                <c:pt idx="63">
                  <c:v>-121</c:v>
                </c:pt>
                <c:pt idx="64">
                  <c:v>-120</c:v>
                </c:pt>
                <c:pt idx="65">
                  <c:v>-119</c:v>
                </c:pt>
                <c:pt idx="66">
                  <c:v>-118</c:v>
                </c:pt>
                <c:pt idx="67">
                  <c:v>-117</c:v>
                </c:pt>
                <c:pt idx="68">
                  <c:v>-116</c:v>
                </c:pt>
                <c:pt idx="69">
                  <c:v>-115</c:v>
                </c:pt>
                <c:pt idx="70">
                  <c:v>-114</c:v>
                </c:pt>
                <c:pt idx="71">
                  <c:v>-113</c:v>
                </c:pt>
                <c:pt idx="72">
                  <c:v>-112</c:v>
                </c:pt>
                <c:pt idx="73">
                  <c:v>-111</c:v>
                </c:pt>
                <c:pt idx="74">
                  <c:v>-110</c:v>
                </c:pt>
                <c:pt idx="75">
                  <c:v>-109</c:v>
                </c:pt>
                <c:pt idx="76">
                  <c:v>-108</c:v>
                </c:pt>
                <c:pt idx="77">
                  <c:v>-107</c:v>
                </c:pt>
                <c:pt idx="78">
                  <c:v>-106</c:v>
                </c:pt>
                <c:pt idx="79">
                  <c:v>-105</c:v>
                </c:pt>
                <c:pt idx="80">
                  <c:v>-104</c:v>
                </c:pt>
                <c:pt idx="81">
                  <c:v>-103</c:v>
                </c:pt>
                <c:pt idx="82">
                  <c:v>-102</c:v>
                </c:pt>
                <c:pt idx="83">
                  <c:v>-101</c:v>
                </c:pt>
                <c:pt idx="84">
                  <c:v>-100</c:v>
                </c:pt>
                <c:pt idx="85">
                  <c:v>-99</c:v>
                </c:pt>
                <c:pt idx="86">
                  <c:v>-98</c:v>
                </c:pt>
                <c:pt idx="87">
                  <c:v>-97</c:v>
                </c:pt>
                <c:pt idx="88">
                  <c:v>-96</c:v>
                </c:pt>
                <c:pt idx="89">
                  <c:v>-95</c:v>
                </c:pt>
                <c:pt idx="90">
                  <c:v>-94</c:v>
                </c:pt>
                <c:pt idx="91">
                  <c:v>-93</c:v>
                </c:pt>
                <c:pt idx="92">
                  <c:v>-92</c:v>
                </c:pt>
                <c:pt idx="93">
                  <c:v>-91</c:v>
                </c:pt>
                <c:pt idx="94">
                  <c:v>-90</c:v>
                </c:pt>
                <c:pt idx="95">
                  <c:v>-89</c:v>
                </c:pt>
                <c:pt idx="96">
                  <c:v>-88</c:v>
                </c:pt>
                <c:pt idx="97">
                  <c:v>-87</c:v>
                </c:pt>
                <c:pt idx="98">
                  <c:v>-86</c:v>
                </c:pt>
                <c:pt idx="99">
                  <c:v>-85</c:v>
                </c:pt>
                <c:pt idx="100">
                  <c:v>-84</c:v>
                </c:pt>
                <c:pt idx="101">
                  <c:v>-83</c:v>
                </c:pt>
                <c:pt idx="102">
                  <c:v>-82</c:v>
                </c:pt>
                <c:pt idx="103">
                  <c:v>-81</c:v>
                </c:pt>
                <c:pt idx="104">
                  <c:v>-80</c:v>
                </c:pt>
                <c:pt idx="105">
                  <c:v>-79</c:v>
                </c:pt>
                <c:pt idx="106">
                  <c:v>-78</c:v>
                </c:pt>
                <c:pt idx="107">
                  <c:v>-77</c:v>
                </c:pt>
                <c:pt idx="108">
                  <c:v>-76</c:v>
                </c:pt>
                <c:pt idx="109">
                  <c:v>-75</c:v>
                </c:pt>
                <c:pt idx="110">
                  <c:v>-74</c:v>
                </c:pt>
                <c:pt idx="111">
                  <c:v>-73</c:v>
                </c:pt>
                <c:pt idx="112">
                  <c:v>-72</c:v>
                </c:pt>
                <c:pt idx="113">
                  <c:v>-71</c:v>
                </c:pt>
                <c:pt idx="114">
                  <c:v>-70</c:v>
                </c:pt>
                <c:pt idx="115">
                  <c:v>-69</c:v>
                </c:pt>
                <c:pt idx="116">
                  <c:v>-68</c:v>
                </c:pt>
                <c:pt idx="117">
                  <c:v>-67</c:v>
                </c:pt>
                <c:pt idx="118">
                  <c:v>-66</c:v>
                </c:pt>
                <c:pt idx="119">
                  <c:v>-65</c:v>
                </c:pt>
                <c:pt idx="120">
                  <c:v>-64</c:v>
                </c:pt>
                <c:pt idx="121">
                  <c:v>-63</c:v>
                </c:pt>
                <c:pt idx="122">
                  <c:v>-62</c:v>
                </c:pt>
                <c:pt idx="123">
                  <c:v>-61</c:v>
                </c:pt>
                <c:pt idx="124">
                  <c:v>-60</c:v>
                </c:pt>
                <c:pt idx="125">
                  <c:v>-59</c:v>
                </c:pt>
                <c:pt idx="126">
                  <c:v>-58</c:v>
                </c:pt>
                <c:pt idx="127">
                  <c:v>-57</c:v>
                </c:pt>
                <c:pt idx="128">
                  <c:v>-56</c:v>
                </c:pt>
                <c:pt idx="129">
                  <c:v>-55</c:v>
                </c:pt>
                <c:pt idx="130">
                  <c:v>-54</c:v>
                </c:pt>
                <c:pt idx="131">
                  <c:v>-53</c:v>
                </c:pt>
                <c:pt idx="132">
                  <c:v>-52</c:v>
                </c:pt>
                <c:pt idx="133">
                  <c:v>-51</c:v>
                </c:pt>
                <c:pt idx="134">
                  <c:v>-50</c:v>
                </c:pt>
                <c:pt idx="135">
                  <c:v>-49</c:v>
                </c:pt>
                <c:pt idx="136">
                  <c:v>-48</c:v>
                </c:pt>
                <c:pt idx="137">
                  <c:v>-47</c:v>
                </c:pt>
                <c:pt idx="138">
                  <c:v>-46</c:v>
                </c:pt>
                <c:pt idx="139">
                  <c:v>-45</c:v>
                </c:pt>
                <c:pt idx="140">
                  <c:v>-44</c:v>
                </c:pt>
                <c:pt idx="141">
                  <c:v>-43</c:v>
                </c:pt>
                <c:pt idx="142">
                  <c:v>-42</c:v>
                </c:pt>
                <c:pt idx="143">
                  <c:v>-41</c:v>
                </c:pt>
                <c:pt idx="144">
                  <c:v>-40</c:v>
                </c:pt>
                <c:pt idx="145">
                  <c:v>-39</c:v>
                </c:pt>
                <c:pt idx="146">
                  <c:v>-38</c:v>
                </c:pt>
                <c:pt idx="147">
                  <c:v>-37</c:v>
                </c:pt>
                <c:pt idx="148">
                  <c:v>-36</c:v>
                </c:pt>
                <c:pt idx="149">
                  <c:v>-35</c:v>
                </c:pt>
                <c:pt idx="150">
                  <c:v>-34</c:v>
                </c:pt>
                <c:pt idx="151">
                  <c:v>-33</c:v>
                </c:pt>
                <c:pt idx="152">
                  <c:v>-32</c:v>
                </c:pt>
                <c:pt idx="153">
                  <c:v>-31</c:v>
                </c:pt>
                <c:pt idx="154">
                  <c:v>-30</c:v>
                </c:pt>
                <c:pt idx="155">
                  <c:v>-29</c:v>
                </c:pt>
                <c:pt idx="156">
                  <c:v>-28</c:v>
                </c:pt>
                <c:pt idx="157">
                  <c:v>-27</c:v>
                </c:pt>
                <c:pt idx="158">
                  <c:v>-26</c:v>
                </c:pt>
                <c:pt idx="159">
                  <c:v>-25</c:v>
                </c:pt>
                <c:pt idx="160">
                  <c:v>-24</c:v>
                </c:pt>
                <c:pt idx="161">
                  <c:v>-23</c:v>
                </c:pt>
                <c:pt idx="162">
                  <c:v>-22</c:v>
                </c:pt>
                <c:pt idx="163">
                  <c:v>-21</c:v>
                </c:pt>
                <c:pt idx="164">
                  <c:v>-20</c:v>
                </c:pt>
                <c:pt idx="165">
                  <c:v>-19</c:v>
                </c:pt>
                <c:pt idx="166">
                  <c:v>-18</c:v>
                </c:pt>
                <c:pt idx="167">
                  <c:v>-17</c:v>
                </c:pt>
                <c:pt idx="168">
                  <c:v>-16</c:v>
                </c:pt>
                <c:pt idx="169">
                  <c:v>-15</c:v>
                </c:pt>
                <c:pt idx="170">
                  <c:v>-14</c:v>
                </c:pt>
                <c:pt idx="171">
                  <c:v>-13</c:v>
                </c:pt>
                <c:pt idx="172">
                  <c:v>-12</c:v>
                </c:pt>
                <c:pt idx="173">
                  <c:v>-11</c:v>
                </c:pt>
                <c:pt idx="174">
                  <c:v>-10</c:v>
                </c:pt>
                <c:pt idx="175">
                  <c:v>-9</c:v>
                </c:pt>
                <c:pt idx="176">
                  <c:v>-8</c:v>
                </c:pt>
                <c:pt idx="177">
                  <c:v>-7</c:v>
                </c:pt>
                <c:pt idx="178">
                  <c:v>-6</c:v>
                </c:pt>
                <c:pt idx="179">
                  <c:v>-5</c:v>
                </c:pt>
                <c:pt idx="180">
                  <c:v>-4</c:v>
                </c:pt>
                <c:pt idx="181">
                  <c:v>-3</c:v>
                </c:pt>
                <c:pt idx="182">
                  <c:v>-2</c:v>
                </c:pt>
                <c:pt idx="183">
                  <c:v>-1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6</c:v>
                </c:pt>
                <c:pt idx="191">
                  <c:v>7</c:v>
                </c:pt>
                <c:pt idx="192">
                  <c:v>8</c:v>
                </c:pt>
                <c:pt idx="193">
                  <c:v>9</c:v>
                </c:pt>
                <c:pt idx="194">
                  <c:v>10</c:v>
                </c:pt>
                <c:pt idx="195">
                  <c:v>11</c:v>
                </c:pt>
                <c:pt idx="196">
                  <c:v>12</c:v>
                </c:pt>
                <c:pt idx="197">
                  <c:v>13</c:v>
                </c:pt>
                <c:pt idx="198">
                  <c:v>14</c:v>
                </c:pt>
                <c:pt idx="199">
                  <c:v>15</c:v>
                </c:pt>
                <c:pt idx="200">
                  <c:v>16</c:v>
                </c:pt>
                <c:pt idx="201">
                  <c:v>17</c:v>
                </c:pt>
                <c:pt idx="202">
                  <c:v>18</c:v>
                </c:pt>
                <c:pt idx="203">
                  <c:v>19</c:v>
                </c:pt>
                <c:pt idx="204">
                  <c:v>20</c:v>
                </c:pt>
                <c:pt idx="205">
                  <c:v>21</c:v>
                </c:pt>
                <c:pt idx="206">
                  <c:v>22</c:v>
                </c:pt>
                <c:pt idx="207">
                  <c:v>23</c:v>
                </c:pt>
                <c:pt idx="208">
                  <c:v>24</c:v>
                </c:pt>
                <c:pt idx="209">
                  <c:v>25</c:v>
                </c:pt>
                <c:pt idx="210">
                  <c:v>26</c:v>
                </c:pt>
                <c:pt idx="211">
                  <c:v>27</c:v>
                </c:pt>
                <c:pt idx="212">
                  <c:v>28</c:v>
                </c:pt>
                <c:pt idx="213">
                  <c:v>29</c:v>
                </c:pt>
                <c:pt idx="214">
                  <c:v>30</c:v>
                </c:pt>
                <c:pt idx="215">
                  <c:v>31</c:v>
                </c:pt>
                <c:pt idx="216">
                  <c:v>32</c:v>
                </c:pt>
                <c:pt idx="217">
                  <c:v>33</c:v>
                </c:pt>
                <c:pt idx="218">
                  <c:v>34</c:v>
                </c:pt>
                <c:pt idx="219">
                  <c:v>35</c:v>
                </c:pt>
                <c:pt idx="220">
                  <c:v>36</c:v>
                </c:pt>
                <c:pt idx="221">
                  <c:v>37</c:v>
                </c:pt>
                <c:pt idx="222">
                  <c:v>38</c:v>
                </c:pt>
                <c:pt idx="223">
                  <c:v>39</c:v>
                </c:pt>
                <c:pt idx="224">
                  <c:v>40</c:v>
                </c:pt>
                <c:pt idx="225">
                  <c:v>41</c:v>
                </c:pt>
                <c:pt idx="226">
                  <c:v>42</c:v>
                </c:pt>
                <c:pt idx="227">
                  <c:v>43</c:v>
                </c:pt>
                <c:pt idx="228">
                  <c:v>44</c:v>
                </c:pt>
                <c:pt idx="229">
                  <c:v>45</c:v>
                </c:pt>
                <c:pt idx="230">
                  <c:v>46</c:v>
                </c:pt>
                <c:pt idx="231">
                  <c:v>47</c:v>
                </c:pt>
                <c:pt idx="232">
                  <c:v>48</c:v>
                </c:pt>
                <c:pt idx="233">
                  <c:v>49</c:v>
                </c:pt>
                <c:pt idx="234">
                  <c:v>50</c:v>
                </c:pt>
                <c:pt idx="235">
                  <c:v>51</c:v>
                </c:pt>
                <c:pt idx="236">
                  <c:v>52</c:v>
                </c:pt>
                <c:pt idx="237">
                  <c:v>53</c:v>
                </c:pt>
                <c:pt idx="238">
                  <c:v>54</c:v>
                </c:pt>
                <c:pt idx="239">
                  <c:v>55</c:v>
                </c:pt>
                <c:pt idx="240">
                  <c:v>56</c:v>
                </c:pt>
                <c:pt idx="241">
                  <c:v>57</c:v>
                </c:pt>
                <c:pt idx="242">
                  <c:v>58</c:v>
                </c:pt>
                <c:pt idx="243">
                  <c:v>59</c:v>
                </c:pt>
                <c:pt idx="244">
                  <c:v>60</c:v>
                </c:pt>
                <c:pt idx="245">
                  <c:v>61</c:v>
                </c:pt>
                <c:pt idx="246">
                  <c:v>62</c:v>
                </c:pt>
                <c:pt idx="247">
                  <c:v>63</c:v>
                </c:pt>
                <c:pt idx="248">
                  <c:v>64</c:v>
                </c:pt>
                <c:pt idx="249">
                  <c:v>65</c:v>
                </c:pt>
                <c:pt idx="250">
                  <c:v>66</c:v>
                </c:pt>
                <c:pt idx="251">
                  <c:v>67</c:v>
                </c:pt>
                <c:pt idx="252">
                  <c:v>68</c:v>
                </c:pt>
                <c:pt idx="253">
                  <c:v>69</c:v>
                </c:pt>
                <c:pt idx="254">
                  <c:v>70</c:v>
                </c:pt>
                <c:pt idx="255">
                  <c:v>71</c:v>
                </c:pt>
                <c:pt idx="256">
                  <c:v>72</c:v>
                </c:pt>
                <c:pt idx="257">
                  <c:v>73</c:v>
                </c:pt>
                <c:pt idx="258">
                  <c:v>74</c:v>
                </c:pt>
                <c:pt idx="259">
                  <c:v>75</c:v>
                </c:pt>
                <c:pt idx="260">
                  <c:v>76</c:v>
                </c:pt>
                <c:pt idx="261">
                  <c:v>77</c:v>
                </c:pt>
                <c:pt idx="262">
                  <c:v>78</c:v>
                </c:pt>
                <c:pt idx="263">
                  <c:v>79</c:v>
                </c:pt>
                <c:pt idx="264">
                  <c:v>80</c:v>
                </c:pt>
                <c:pt idx="265">
                  <c:v>81</c:v>
                </c:pt>
                <c:pt idx="266">
                  <c:v>82</c:v>
                </c:pt>
                <c:pt idx="267">
                  <c:v>83</c:v>
                </c:pt>
                <c:pt idx="268">
                  <c:v>84</c:v>
                </c:pt>
                <c:pt idx="269">
                  <c:v>85</c:v>
                </c:pt>
                <c:pt idx="270">
                  <c:v>86</c:v>
                </c:pt>
                <c:pt idx="271">
                  <c:v>87</c:v>
                </c:pt>
                <c:pt idx="272">
                  <c:v>88</c:v>
                </c:pt>
                <c:pt idx="273">
                  <c:v>89</c:v>
                </c:pt>
                <c:pt idx="274">
                  <c:v>90</c:v>
                </c:pt>
                <c:pt idx="275">
                  <c:v>91</c:v>
                </c:pt>
                <c:pt idx="276">
                  <c:v>92</c:v>
                </c:pt>
                <c:pt idx="277">
                  <c:v>93</c:v>
                </c:pt>
                <c:pt idx="278">
                  <c:v>94</c:v>
                </c:pt>
                <c:pt idx="279">
                  <c:v>95</c:v>
                </c:pt>
                <c:pt idx="280">
                  <c:v>96</c:v>
                </c:pt>
                <c:pt idx="281">
                  <c:v>97</c:v>
                </c:pt>
                <c:pt idx="282">
                  <c:v>98</c:v>
                </c:pt>
                <c:pt idx="283">
                  <c:v>99</c:v>
                </c:pt>
                <c:pt idx="284">
                  <c:v>100</c:v>
                </c:pt>
                <c:pt idx="285">
                  <c:v>101</c:v>
                </c:pt>
                <c:pt idx="286">
                  <c:v>102</c:v>
                </c:pt>
                <c:pt idx="287">
                  <c:v>103</c:v>
                </c:pt>
                <c:pt idx="288">
                  <c:v>104</c:v>
                </c:pt>
                <c:pt idx="289">
                  <c:v>105</c:v>
                </c:pt>
                <c:pt idx="290">
                  <c:v>106</c:v>
                </c:pt>
                <c:pt idx="291">
                  <c:v>107</c:v>
                </c:pt>
                <c:pt idx="292">
                  <c:v>108</c:v>
                </c:pt>
                <c:pt idx="293">
                  <c:v>109</c:v>
                </c:pt>
                <c:pt idx="294">
                  <c:v>110</c:v>
                </c:pt>
                <c:pt idx="295">
                  <c:v>111</c:v>
                </c:pt>
                <c:pt idx="296">
                  <c:v>112</c:v>
                </c:pt>
                <c:pt idx="297">
                  <c:v>113</c:v>
                </c:pt>
                <c:pt idx="298">
                  <c:v>114</c:v>
                </c:pt>
                <c:pt idx="299">
                  <c:v>115</c:v>
                </c:pt>
                <c:pt idx="300">
                  <c:v>116</c:v>
                </c:pt>
                <c:pt idx="301">
                  <c:v>117</c:v>
                </c:pt>
                <c:pt idx="302">
                  <c:v>118</c:v>
                </c:pt>
                <c:pt idx="303">
                  <c:v>119</c:v>
                </c:pt>
                <c:pt idx="304">
                  <c:v>120</c:v>
                </c:pt>
                <c:pt idx="305">
                  <c:v>121</c:v>
                </c:pt>
                <c:pt idx="306">
                  <c:v>122</c:v>
                </c:pt>
                <c:pt idx="307">
                  <c:v>123</c:v>
                </c:pt>
                <c:pt idx="308">
                  <c:v>124</c:v>
                </c:pt>
                <c:pt idx="309">
                  <c:v>125</c:v>
                </c:pt>
                <c:pt idx="310">
                  <c:v>126</c:v>
                </c:pt>
                <c:pt idx="311">
                  <c:v>127</c:v>
                </c:pt>
                <c:pt idx="312">
                  <c:v>128</c:v>
                </c:pt>
                <c:pt idx="313">
                  <c:v>129</c:v>
                </c:pt>
                <c:pt idx="314">
                  <c:v>130</c:v>
                </c:pt>
                <c:pt idx="315">
                  <c:v>131</c:v>
                </c:pt>
                <c:pt idx="316">
                  <c:v>132</c:v>
                </c:pt>
                <c:pt idx="317">
                  <c:v>133</c:v>
                </c:pt>
                <c:pt idx="318">
                  <c:v>134</c:v>
                </c:pt>
                <c:pt idx="319">
                  <c:v>135</c:v>
                </c:pt>
                <c:pt idx="320">
                  <c:v>136</c:v>
                </c:pt>
                <c:pt idx="321">
                  <c:v>137</c:v>
                </c:pt>
                <c:pt idx="322">
                  <c:v>138</c:v>
                </c:pt>
                <c:pt idx="323">
                  <c:v>139</c:v>
                </c:pt>
                <c:pt idx="324">
                  <c:v>140</c:v>
                </c:pt>
                <c:pt idx="325">
                  <c:v>141</c:v>
                </c:pt>
                <c:pt idx="326">
                  <c:v>142</c:v>
                </c:pt>
                <c:pt idx="327">
                  <c:v>143</c:v>
                </c:pt>
                <c:pt idx="328">
                  <c:v>144</c:v>
                </c:pt>
                <c:pt idx="329">
                  <c:v>145</c:v>
                </c:pt>
                <c:pt idx="330">
                  <c:v>146</c:v>
                </c:pt>
                <c:pt idx="331">
                  <c:v>147</c:v>
                </c:pt>
                <c:pt idx="332">
                  <c:v>148</c:v>
                </c:pt>
                <c:pt idx="333">
                  <c:v>149</c:v>
                </c:pt>
                <c:pt idx="334">
                  <c:v>150</c:v>
                </c:pt>
                <c:pt idx="335">
                  <c:v>151</c:v>
                </c:pt>
                <c:pt idx="336">
                  <c:v>152</c:v>
                </c:pt>
                <c:pt idx="337">
                  <c:v>153</c:v>
                </c:pt>
                <c:pt idx="338">
                  <c:v>154</c:v>
                </c:pt>
                <c:pt idx="339">
                  <c:v>155</c:v>
                </c:pt>
                <c:pt idx="340">
                  <c:v>156</c:v>
                </c:pt>
                <c:pt idx="341">
                  <c:v>157</c:v>
                </c:pt>
                <c:pt idx="342">
                  <c:v>158</c:v>
                </c:pt>
                <c:pt idx="343">
                  <c:v>159</c:v>
                </c:pt>
                <c:pt idx="344">
                  <c:v>160</c:v>
                </c:pt>
                <c:pt idx="345">
                  <c:v>161</c:v>
                </c:pt>
                <c:pt idx="346">
                  <c:v>162</c:v>
                </c:pt>
                <c:pt idx="347">
                  <c:v>163</c:v>
                </c:pt>
                <c:pt idx="348">
                  <c:v>164</c:v>
                </c:pt>
                <c:pt idx="349">
                  <c:v>165</c:v>
                </c:pt>
                <c:pt idx="350">
                  <c:v>166</c:v>
                </c:pt>
                <c:pt idx="351">
                  <c:v>167</c:v>
                </c:pt>
                <c:pt idx="352">
                  <c:v>168</c:v>
                </c:pt>
                <c:pt idx="353">
                  <c:v>169</c:v>
                </c:pt>
                <c:pt idx="354">
                  <c:v>170</c:v>
                </c:pt>
                <c:pt idx="355">
                  <c:v>171</c:v>
                </c:pt>
                <c:pt idx="356">
                  <c:v>172</c:v>
                </c:pt>
                <c:pt idx="357">
                  <c:v>173</c:v>
                </c:pt>
                <c:pt idx="358">
                  <c:v>174</c:v>
                </c:pt>
                <c:pt idx="359">
                  <c:v>175</c:v>
                </c:pt>
                <c:pt idx="360">
                  <c:v>176</c:v>
                </c:pt>
                <c:pt idx="361">
                  <c:v>177</c:v>
                </c:pt>
                <c:pt idx="362">
                  <c:v>178</c:v>
                </c:pt>
                <c:pt idx="363">
                  <c:v>179</c:v>
                </c:pt>
                <c:pt idx="364">
                  <c:v>180</c:v>
                </c:pt>
                <c:pt idx="365">
                  <c:v>181</c:v>
                </c:pt>
                <c:pt idx="366">
                  <c:v>182</c:v>
                </c:pt>
                <c:pt idx="367">
                  <c:v>183</c:v>
                </c:pt>
                <c:pt idx="368">
                  <c:v>184</c:v>
                </c:pt>
                <c:pt idx="369">
                  <c:v>185</c:v>
                </c:pt>
                <c:pt idx="370">
                  <c:v>186</c:v>
                </c:pt>
                <c:pt idx="371">
                  <c:v>187</c:v>
                </c:pt>
                <c:pt idx="372">
                  <c:v>188</c:v>
                </c:pt>
                <c:pt idx="373">
                  <c:v>189</c:v>
                </c:pt>
                <c:pt idx="374">
                  <c:v>190</c:v>
                </c:pt>
                <c:pt idx="375">
                  <c:v>191</c:v>
                </c:pt>
                <c:pt idx="376">
                  <c:v>192</c:v>
                </c:pt>
                <c:pt idx="377">
                  <c:v>193</c:v>
                </c:pt>
                <c:pt idx="378">
                  <c:v>194</c:v>
                </c:pt>
                <c:pt idx="379">
                  <c:v>195</c:v>
                </c:pt>
                <c:pt idx="380">
                  <c:v>196</c:v>
                </c:pt>
                <c:pt idx="381">
                  <c:v>197</c:v>
                </c:pt>
                <c:pt idx="382">
                  <c:v>198</c:v>
                </c:pt>
                <c:pt idx="383">
                  <c:v>199</c:v>
                </c:pt>
                <c:pt idx="384">
                  <c:v>200</c:v>
                </c:pt>
                <c:pt idx="385">
                  <c:v>201</c:v>
                </c:pt>
                <c:pt idx="386">
                  <c:v>202</c:v>
                </c:pt>
                <c:pt idx="387">
                  <c:v>203</c:v>
                </c:pt>
                <c:pt idx="388">
                  <c:v>204</c:v>
                </c:pt>
                <c:pt idx="389">
                  <c:v>205</c:v>
                </c:pt>
                <c:pt idx="390">
                  <c:v>206</c:v>
                </c:pt>
                <c:pt idx="391">
                  <c:v>207</c:v>
                </c:pt>
                <c:pt idx="392">
                  <c:v>208</c:v>
                </c:pt>
              </c:numCache>
            </c:numRef>
          </c:xVal>
          <c:yVal>
            <c:numRef>
              <c:f>'21_Moyeuvre'!$I$5:$I$397</c:f>
              <c:numCache>
                <c:formatCode>0.0</c:formatCode>
                <c:ptCount val="393"/>
                <c:pt idx="0">
                  <c:v>40.713564975916903</c:v>
                </c:pt>
                <c:pt idx="1">
                  <c:v>41.190891916883416</c:v>
                </c:pt>
                <c:pt idx="2">
                  <c:v>41.448751767485007</c:v>
                </c:pt>
                <c:pt idx="3">
                  <c:v>41.764583606217329</c:v>
                </c:pt>
                <c:pt idx="4">
                  <c:v>42.152275044211351</c:v>
                </c:pt>
                <c:pt idx="5">
                  <c:v>42.457898443073368</c:v>
                </c:pt>
                <c:pt idx="6">
                  <c:v>43.131982505929329</c:v>
                </c:pt>
                <c:pt idx="7">
                  <c:v>44.19852866506217</c:v>
                </c:pt>
                <c:pt idx="8">
                  <c:v>45.213705214279614</c:v>
                </c:pt>
                <c:pt idx="9">
                  <c:v>46.185212283813968</c:v>
                </c:pt>
                <c:pt idx="10">
                  <c:v>46.949375841117025</c:v>
                </c:pt>
                <c:pt idx="11">
                  <c:v>47.673923023426958</c:v>
                </c:pt>
                <c:pt idx="12">
                  <c:v>48.318450195065225</c:v>
                </c:pt>
                <c:pt idx="13">
                  <c:v>48.975505382528659</c:v>
                </c:pt>
                <c:pt idx="14">
                  <c:v>49.648315291337454</c:v>
                </c:pt>
                <c:pt idx="15">
                  <c:v>49.549959696531111</c:v>
                </c:pt>
                <c:pt idx="16">
                  <c:v>49.768805065534856</c:v>
                </c:pt>
                <c:pt idx="17">
                  <c:v>50.325178790772284</c:v>
                </c:pt>
                <c:pt idx="18">
                  <c:v>50.560225819432873</c:v>
                </c:pt>
                <c:pt idx="19">
                  <c:v>50.713863733433584</c:v>
                </c:pt>
                <c:pt idx="20">
                  <c:v>50.107790591873382</c:v>
                </c:pt>
                <c:pt idx="21">
                  <c:v>49.32496683834885</c:v>
                </c:pt>
                <c:pt idx="22">
                  <c:v>49.24992859404351</c:v>
                </c:pt>
                <c:pt idx="23">
                  <c:v>49.434568698266958</c:v>
                </c:pt>
                <c:pt idx="24">
                  <c:v>49.581615042052171</c:v>
                </c:pt>
                <c:pt idx="25">
                  <c:v>49.622995352563272</c:v>
                </c:pt>
                <c:pt idx="26">
                  <c:v>50.180793114221622</c:v>
                </c:pt>
                <c:pt idx="27">
                  <c:v>50.497781650905367</c:v>
                </c:pt>
                <c:pt idx="28">
                  <c:v>50.846847921105358</c:v>
                </c:pt>
                <c:pt idx="29">
                  <c:v>51.360814258782632</c:v>
                </c:pt>
                <c:pt idx="30">
                  <c:v>51.777014645113724</c:v>
                </c:pt>
                <c:pt idx="31">
                  <c:v>51.857571672911433</c:v>
                </c:pt>
                <c:pt idx="32">
                  <c:v>52.302736923364129</c:v>
                </c:pt>
                <c:pt idx="33">
                  <c:v>53.283426063556718</c:v>
                </c:pt>
                <c:pt idx="34">
                  <c:v>53.774334786150945</c:v>
                </c:pt>
                <c:pt idx="35">
                  <c:v>53.873731336423056</c:v>
                </c:pt>
                <c:pt idx="36">
                  <c:v>51.881825802825148</c:v>
                </c:pt>
                <c:pt idx="37">
                  <c:v>52.659031826572061</c:v>
                </c:pt>
                <c:pt idx="38">
                  <c:v>61.958311177808</c:v>
                </c:pt>
                <c:pt idx="39">
                  <c:v>61.618177547577787</c:v>
                </c:pt>
                <c:pt idx="40">
                  <c:v>61.71664673429629</c:v>
                </c:pt>
                <c:pt idx="41">
                  <c:v>62.050595411212427</c:v>
                </c:pt>
                <c:pt idx="42">
                  <c:v>62.439578330815813</c:v>
                </c:pt>
                <c:pt idx="43">
                  <c:v>62.957842053034057</c:v>
                </c:pt>
                <c:pt idx="44">
                  <c:v>63.240498047754748</c:v>
                </c:pt>
                <c:pt idx="45">
                  <c:v>63.171170432928513</c:v>
                </c:pt>
                <c:pt idx="46">
                  <c:v>63.208689224489198</c:v>
                </c:pt>
                <c:pt idx="47">
                  <c:v>62.190733861644809</c:v>
                </c:pt>
                <c:pt idx="48">
                  <c:v>63.181918382263476</c:v>
                </c:pt>
                <c:pt idx="49">
                  <c:v>62.576145177532631</c:v>
                </c:pt>
                <c:pt idx="50">
                  <c:v>62.013631384305341</c:v>
                </c:pt>
                <c:pt idx="51">
                  <c:v>61.423980245257852</c:v>
                </c:pt>
                <c:pt idx="52">
                  <c:v>61.292271000158678</c:v>
                </c:pt>
                <c:pt idx="53">
                  <c:v>60.849297650235108</c:v>
                </c:pt>
                <c:pt idx="54">
                  <c:v>60.699407921908609</c:v>
                </c:pt>
                <c:pt idx="55">
                  <c:v>60.346708682521808</c:v>
                </c:pt>
                <c:pt idx="56">
                  <c:v>59.775366300952811</c:v>
                </c:pt>
                <c:pt idx="57">
                  <c:v>60.366574790572891</c:v>
                </c:pt>
                <c:pt idx="58">
                  <c:v>60.665650650672553</c:v>
                </c:pt>
                <c:pt idx="59">
                  <c:v>60.914572925007342</c:v>
                </c:pt>
                <c:pt idx="60">
                  <c:v>61.532223427548253</c:v>
                </c:pt>
                <c:pt idx="61">
                  <c:v>61.700007656133337</c:v>
                </c:pt>
                <c:pt idx="62">
                  <c:v>61.451642752680648</c:v>
                </c:pt>
                <c:pt idx="63">
                  <c:v>61.367987051090473</c:v>
                </c:pt>
                <c:pt idx="64">
                  <c:v>60.86012699119771</c:v>
                </c:pt>
                <c:pt idx="65">
                  <c:v>60.516237459917932</c:v>
                </c:pt>
                <c:pt idx="66">
                  <c:v>59.895486139115768</c:v>
                </c:pt>
                <c:pt idx="67">
                  <c:v>59.663831938293747</c:v>
                </c:pt>
                <c:pt idx="68">
                  <c:v>59.92018216201101</c:v>
                </c:pt>
                <c:pt idx="69">
                  <c:v>59.62187046674773</c:v>
                </c:pt>
                <c:pt idx="70">
                  <c:v>59.519065794811091</c:v>
                </c:pt>
                <c:pt idx="71">
                  <c:v>59.941752100662789</c:v>
                </c:pt>
                <c:pt idx="72">
                  <c:v>60.240797553750021</c:v>
                </c:pt>
                <c:pt idx="73">
                  <c:v>59.844901180463495</c:v>
                </c:pt>
                <c:pt idx="74">
                  <c:v>58.827945315250908</c:v>
                </c:pt>
                <c:pt idx="75">
                  <c:v>59.496500423963155</c:v>
                </c:pt>
                <c:pt idx="76">
                  <c:v>60.183145245711749</c:v>
                </c:pt>
                <c:pt idx="77">
                  <c:v>61.67241692424593</c:v>
                </c:pt>
                <c:pt idx="78">
                  <c:v>62.710935838493327</c:v>
                </c:pt>
                <c:pt idx="79">
                  <c:v>63.272279483361174</c:v>
                </c:pt>
                <c:pt idx="80">
                  <c:v>63.73705335595303</c:v>
                </c:pt>
                <c:pt idx="81">
                  <c:v>64.603464150632533</c:v>
                </c:pt>
                <c:pt idx="82">
                  <c:v>64.766323447223584</c:v>
                </c:pt>
                <c:pt idx="83">
                  <c:v>65.028251602328325</c:v>
                </c:pt>
                <c:pt idx="84">
                  <c:v>65.893922859082821</c:v>
                </c:pt>
                <c:pt idx="85">
                  <c:v>67.451363107479921</c:v>
                </c:pt>
                <c:pt idx="86">
                  <c:v>68.692476077651008</c:v>
                </c:pt>
                <c:pt idx="87">
                  <c:v>69.123385951603709</c:v>
                </c:pt>
                <c:pt idx="88">
                  <c:v>69.309165397099406</c:v>
                </c:pt>
                <c:pt idx="89">
                  <c:v>69.51917670343596</c:v>
                </c:pt>
                <c:pt idx="90">
                  <c:v>69.067824207045476</c:v>
                </c:pt>
                <c:pt idx="91">
                  <c:v>69.492554040841924</c:v>
                </c:pt>
                <c:pt idx="92">
                  <c:v>70.400706479465057</c:v>
                </c:pt>
                <c:pt idx="93">
                  <c:v>71.208576218448755</c:v>
                </c:pt>
                <c:pt idx="94">
                  <c:v>72.613102357945507</c:v>
                </c:pt>
                <c:pt idx="95">
                  <c:v>73.042049430712765</c:v>
                </c:pt>
                <c:pt idx="96">
                  <c:v>73.185127211483177</c:v>
                </c:pt>
                <c:pt idx="97">
                  <c:v>73.093888845389628</c:v>
                </c:pt>
                <c:pt idx="98">
                  <c:v>73.500696215312871</c:v>
                </c:pt>
                <c:pt idx="99">
                  <c:v>74.349390637177962</c:v>
                </c:pt>
                <c:pt idx="100">
                  <c:v>73.848844645905146</c:v>
                </c:pt>
                <c:pt idx="101">
                  <c:v>72.934081689747359</c:v>
                </c:pt>
                <c:pt idx="102">
                  <c:v>72.36838501442972</c:v>
                </c:pt>
                <c:pt idx="103">
                  <c:v>72.857100439973706</c:v>
                </c:pt>
                <c:pt idx="104">
                  <c:v>73.852795526944604</c:v>
                </c:pt>
                <c:pt idx="105">
                  <c:v>75.125795441863673</c:v>
                </c:pt>
                <c:pt idx="106">
                  <c:v>75.83753806562386</c:v>
                </c:pt>
                <c:pt idx="107">
                  <c:v>76.238655605921238</c:v>
                </c:pt>
                <c:pt idx="108">
                  <c:v>77.683756177412988</c:v>
                </c:pt>
                <c:pt idx="109">
                  <c:v>77.988614269782488</c:v>
                </c:pt>
                <c:pt idx="110">
                  <c:v>78.69569027629278</c:v>
                </c:pt>
                <c:pt idx="111">
                  <c:v>79.563603436429418</c:v>
                </c:pt>
                <c:pt idx="112">
                  <c:v>79.90246695111442</c:v>
                </c:pt>
                <c:pt idx="113">
                  <c:v>80.664283663271561</c:v>
                </c:pt>
                <c:pt idx="114">
                  <c:v>81.73369726685479</c:v>
                </c:pt>
                <c:pt idx="115">
                  <c:v>81.753268835676366</c:v>
                </c:pt>
                <c:pt idx="116">
                  <c:v>82.29558317396986</c:v>
                </c:pt>
                <c:pt idx="117">
                  <c:v>83.688784072957915</c:v>
                </c:pt>
                <c:pt idx="118">
                  <c:v>83.794318742433262</c:v>
                </c:pt>
                <c:pt idx="119">
                  <c:v>84.228833204339693</c:v>
                </c:pt>
                <c:pt idx="120">
                  <c:v>84.869052866338635</c:v>
                </c:pt>
                <c:pt idx="121">
                  <c:v>85.019913805626246</c:v>
                </c:pt>
                <c:pt idx="122">
                  <c:v>85.463678592368154</c:v>
                </c:pt>
                <c:pt idx="123">
                  <c:v>84.975210189400258</c:v>
                </c:pt>
                <c:pt idx="124">
                  <c:v>84.764188913458653</c:v>
                </c:pt>
                <c:pt idx="125">
                  <c:v>84.493583363509387</c:v>
                </c:pt>
                <c:pt idx="126">
                  <c:v>84.972582194689437</c:v>
                </c:pt>
                <c:pt idx="127">
                  <c:v>87.041391385327188</c:v>
                </c:pt>
                <c:pt idx="128">
                  <c:v>87.217801643635639</c:v>
                </c:pt>
                <c:pt idx="129">
                  <c:v>87.476531083978287</c:v>
                </c:pt>
                <c:pt idx="130">
                  <c:v>88.752720063226818</c:v>
                </c:pt>
                <c:pt idx="131">
                  <c:v>89.836667379724972</c:v>
                </c:pt>
                <c:pt idx="132">
                  <c:v>91.183013561257638</c:v>
                </c:pt>
                <c:pt idx="133">
                  <c:v>92.248115004002059</c:v>
                </c:pt>
                <c:pt idx="134">
                  <c:v>92.117744576036728</c:v>
                </c:pt>
                <c:pt idx="135">
                  <c:v>93.47617515875146</c:v>
                </c:pt>
                <c:pt idx="136">
                  <c:v>95.243159712652314</c:v>
                </c:pt>
                <c:pt idx="137">
                  <c:v>96.588229042463283</c:v>
                </c:pt>
                <c:pt idx="138">
                  <c:v>98.381552249307333</c:v>
                </c:pt>
                <c:pt idx="139">
                  <c:v>100.72637053276226</c:v>
                </c:pt>
                <c:pt idx="140">
                  <c:v>102.93442975274192</c:v>
                </c:pt>
                <c:pt idx="141">
                  <c:v>105.44765271142573</c:v>
                </c:pt>
                <c:pt idx="142">
                  <c:v>107.13183064133152</c:v>
                </c:pt>
                <c:pt idx="143">
                  <c:v>108.79259035796422</c:v>
                </c:pt>
                <c:pt idx="144">
                  <c:v>110.10072569137196</c:v>
                </c:pt>
                <c:pt idx="145">
                  <c:v>110.51053620828974</c:v>
                </c:pt>
                <c:pt idx="146">
                  <c:v>112.69270566618582</c:v>
                </c:pt>
                <c:pt idx="147">
                  <c:v>114.69049084635446</c:v>
                </c:pt>
                <c:pt idx="148">
                  <c:v>115.07057300506021</c:v>
                </c:pt>
                <c:pt idx="149">
                  <c:v>115.36937788532484</c:v>
                </c:pt>
                <c:pt idx="150">
                  <c:v>116.21017913446924</c:v>
                </c:pt>
                <c:pt idx="151">
                  <c:v>119.37672287208024</c:v>
                </c:pt>
                <c:pt idx="152">
                  <c:v>122.1555471642194</c:v>
                </c:pt>
                <c:pt idx="153">
                  <c:v>122.76506085309443</c:v>
                </c:pt>
                <c:pt idx="154">
                  <c:v>125.25392665381246</c:v>
                </c:pt>
                <c:pt idx="155">
                  <c:v>128.37607832664145</c:v>
                </c:pt>
                <c:pt idx="156">
                  <c:v>131.42973259316176</c:v>
                </c:pt>
                <c:pt idx="157">
                  <c:v>134.60836434902657</c:v>
                </c:pt>
                <c:pt idx="158">
                  <c:v>138.05215622811946</c:v>
                </c:pt>
                <c:pt idx="159">
                  <c:v>142.28657894077526</c:v>
                </c:pt>
                <c:pt idx="160">
                  <c:v>146.83593037610174</c:v>
                </c:pt>
                <c:pt idx="161">
                  <c:v>150.3242263714711</c:v>
                </c:pt>
                <c:pt idx="162">
                  <c:v>153.98281979658549</c:v>
                </c:pt>
                <c:pt idx="163">
                  <c:v>159.88563589807237</c:v>
                </c:pt>
                <c:pt idx="164">
                  <c:v>162.86161250898189</c:v>
                </c:pt>
                <c:pt idx="165">
                  <c:v>166.9571804799233</c:v>
                </c:pt>
                <c:pt idx="166">
                  <c:v>171.64502659429644</c:v>
                </c:pt>
                <c:pt idx="167">
                  <c:v>177.29666602610931</c:v>
                </c:pt>
                <c:pt idx="168">
                  <c:v>181.16959574490363</c:v>
                </c:pt>
                <c:pt idx="169">
                  <c:v>187.59528405661999</c:v>
                </c:pt>
                <c:pt idx="170">
                  <c:v>195.94294344969822</c:v>
                </c:pt>
                <c:pt idx="171">
                  <c:v>202.69866869010201</c:v>
                </c:pt>
                <c:pt idx="172">
                  <c:v>211.50658531667065</c:v>
                </c:pt>
                <c:pt idx="173">
                  <c:v>218.74344167064817</c:v>
                </c:pt>
                <c:pt idx="174">
                  <c:v>226.74955560015272</c:v>
                </c:pt>
                <c:pt idx="175">
                  <c:v>234.94066516238328</c:v>
                </c:pt>
                <c:pt idx="176">
                  <c:v>243.68732646178293</c:v>
                </c:pt>
                <c:pt idx="177">
                  <c:v>251.94164864700423</c:v>
                </c:pt>
                <c:pt idx="178">
                  <c:v>261.61645158182796</c:v>
                </c:pt>
                <c:pt idx="179">
                  <c:v>267.84988285520114</c:v>
                </c:pt>
                <c:pt idx="180">
                  <c:v>274.44357836772167</c:v>
                </c:pt>
                <c:pt idx="181">
                  <c:v>286.17098901063508</c:v>
                </c:pt>
                <c:pt idx="182">
                  <c:v>292.21479228300501</c:v>
                </c:pt>
                <c:pt idx="183">
                  <c:v>300.04272534115995</c:v>
                </c:pt>
                <c:pt idx="184">
                  <c:v>308.88312804747852</c:v>
                </c:pt>
                <c:pt idx="185">
                  <c:v>314.67944300879736</c:v>
                </c:pt>
                <c:pt idx="186">
                  <c:v>320.76113753911437</c:v>
                </c:pt>
                <c:pt idx="187">
                  <c:v>328.26447566534029</c:v>
                </c:pt>
                <c:pt idx="188">
                  <c:v>336.73759061541404</c:v>
                </c:pt>
                <c:pt idx="189">
                  <c:v>344.47517093962023</c:v>
                </c:pt>
                <c:pt idx="190">
                  <c:v>350.84589436067131</c:v>
                </c:pt>
                <c:pt idx="191">
                  <c:v>356.25167887283965</c:v>
                </c:pt>
                <c:pt idx="192">
                  <c:v>361.7707026738093</c:v>
                </c:pt>
                <c:pt idx="193">
                  <c:v>366.26560077805692</c:v>
                </c:pt>
                <c:pt idx="194">
                  <c:v>371.12736827035775</c:v>
                </c:pt>
                <c:pt idx="195">
                  <c:v>376.84840241173384</c:v>
                </c:pt>
                <c:pt idx="196">
                  <c:v>381.70649756990582</c:v>
                </c:pt>
                <c:pt idx="197">
                  <c:v>380.63193371752226</c:v>
                </c:pt>
                <c:pt idx="198">
                  <c:v>377.99171652375065</c:v>
                </c:pt>
                <c:pt idx="199">
                  <c:v>374.1293869171065</c:v>
                </c:pt>
                <c:pt idx="200">
                  <c:v>370.55114715739455</c:v>
                </c:pt>
                <c:pt idx="201">
                  <c:v>366.52532565219326</c:v>
                </c:pt>
                <c:pt idx="202">
                  <c:v>359.28758885978448</c:v>
                </c:pt>
                <c:pt idx="203">
                  <c:v>353.44918928604403</c:v>
                </c:pt>
                <c:pt idx="204">
                  <c:v>347.24416017675662</c:v>
                </c:pt>
                <c:pt idx="205">
                  <c:v>338.75255680261751</c:v>
                </c:pt>
                <c:pt idx="206">
                  <c:v>328.63498417737406</c:v>
                </c:pt>
                <c:pt idx="207">
                  <c:v>321.0131155073509</c:v>
                </c:pt>
                <c:pt idx="208">
                  <c:v>312.16980999298454</c:v>
                </c:pt>
                <c:pt idx="209">
                  <c:v>303.74078568469236</c:v>
                </c:pt>
                <c:pt idx="210">
                  <c:v>294.65554480306241</c:v>
                </c:pt>
                <c:pt idx="211">
                  <c:v>287.31894369572893</c:v>
                </c:pt>
                <c:pt idx="212">
                  <c:v>277.45291581571178</c:v>
                </c:pt>
                <c:pt idx="213">
                  <c:v>274.06861806497909</c:v>
                </c:pt>
                <c:pt idx="214">
                  <c:v>268.8034298701653</c:v>
                </c:pt>
                <c:pt idx="215">
                  <c:v>262.40498806747246</c:v>
                </c:pt>
                <c:pt idx="216">
                  <c:v>257.20464885797793</c:v>
                </c:pt>
                <c:pt idx="217">
                  <c:v>251.40145591239647</c:v>
                </c:pt>
                <c:pt idx="218">
                  <c:v>244.50044849957644</c:v>
                </c:pt>
                <c:pt idx="219">
                  <c:v>232.15517120495227</c:v>
                </c:pt>
                <c:pt idx="220">
                  <c:v>228.87499325078701</c:v>
                </c:pt>
                <c:pt idx="221">
                  <c:v>225.01695303296671</c:v>
                </c:pt>
                <c:pt idx="222">
                  <c:v>220.9943532080477</c:v>
                </c:pt>
                <c:pt idx="223">
                  <c:v>215.98923772830548</c:v>
                </c:pt>
                <c:pt idx="224">
                  <c:v>213.09091698392862</c:v>
                </c:pt>
                <c:pt idx="225">
                  <c:v>212.73909695200595</c:v>
                </c:pt>
                <c:pt idx="226">
                  <c:v>211.38009584640378</c:v>
                </c:pt>
                <c:pt idx="227">
                  <c:v>205.84969225663147</c:v>
                </c:pt>
                <c:pt idx="228">
                  <c:v>202.23874850893083</c:v>
                </c:pt>
                <c:pt idx="229">
                  <c:v>198.09426323110037</c:v>
                </c:pt>
                <c:pt idx="230">
                  <c:v>193.56064906615734</c:v>
                </c:pt>
                <c:pt idx="231">
                  <c:v>191.28293320090637</c:v>
                </c:pt>
                <c:pt idx="232">
                  <c:v>189.12241847796966</c:v>
                </c:pt>
                <c:pt idx="233">
                  <c:v>187.26837240418092</c:v>
                </c:pt>
                <c:pt idx="234">
                  <c:v>183.79405284082202</c:v>
                </c:pt>
                <c:pt idx="235">
                  <c:v>181.95055020541636</c:v>
                </c:pt>
                <c:pt idx="236">
                  <c:v>178.36767833629477</c:v>
                </c:pt>
                <c:pt idx="237">
                  <c:v>174.43095018230289</c:v>
                </c:pt>
                <c:pt idx="238">
                  <c:v>171.59779379912911</c:v>
                </c:pt>
                <c:pt idx="239">
                  <c:v>169.79912802256149</c:v>
                </c:pt>
                <c:pt idx="240">
                  <c:v>168.98152359337226</c:v>
                </c:pt>
                <c:pt idx="241">
                  <c:v>166.78454139195941</c:v>
                </c:pt>
                <c:pt idx="242">
                  <c:v>163.91621942277436</c:v>
                </c:pt>
                <c:pt idx="243">
                  <c:v>161.76874182710972</c:v>
                </c:pt>
                <c:pt idx="244">
                  <c:v>159.82631110217605</c:v>
                </c:pt>
                <c:pt idx="245">
                  <c:v>156.52935565334798</c:v>
                </c:pt>
                <c:pt idx="246">
                  <c:v>155.00923068641947</c:v>
                </c:pt>
                <c:pt idx="247">
                  <c:v>152.62947962884661</c:v>
                </c:pt>
                <c:pt idx="248">
                  <c:v>152.81825736601508</c:v>
                </c:pt>
                <c:pt idx="249">
                  <c:v>152.73304372599318</c:v>
                </c:pt>
                <c:pt idx="250">
                  <c:v>152.58689741368198</c:v>
                </c:pt>
                <c:pt idx="251">
                  <c:v>151.97921766189003</c:v>
                </c:pt>
                <c:pt idx="252">
                  <c:v>150.81071586649193</c:v>
                </c:pt>
                <c:pt idx="253">
                  <c:v>149.34633715567023</c:v>
                </c:pt>
                <c:pt idx="254">
                  <c:v>148.78993677315719</c:v>
                </c:pt>
                <c:pt idx="255">
                  <c:v>147.50351852925326</c:v>
                </c:pt>
                <c:pt idx="256">
                  <c:v>145.70048202703174</c:v>
                </c:pt>
                <c:pt idx="257">
                  <c:v>144.45217051655757</c:v>
                </c:pt>
                <c:pt idx="258">
                  <c:v>143.57409216410937</c:v>
                </c:pt>
                <c:pt idx="259">
                  <c:v>143.45163735542317</c:v>
                </c:pt>
                <c:pt idx="260">
                  <c:v>140.34231529467903</c:v>
                </c:pt>
                <c:pt idx="261">
                  <c:v>138.94103483529648</c:v>
                </c:pt>
                <c:pt idx="262">
                  <c:v>138.88655455589839</c:v>
                </c:pt>
                <c:pt idx="263">
                  <c:v>138.6925991680379</c:v>
                </c:pt>
                <c:pt idx="264">
                  <c:v>137.713439890035</c:v>
                </c:pt>
                <c:pt idx="265">
                  <c:v>135.81814660836329</c:v>
                </c:pt>
                <c:pt idx="266">
                  <c:v>134.27635993892414</c:v>
                </c:pt>
                <c:pt idx="267">
                  <c:v>133.3651867421458</c:v>
                </c:pt>
                <c:pt idx="268">
                  <c:v>132.00736296836351</c:v>
                </c:pt>
                <c:pt idx="269">
                  <c:v>129.60194957025467</c:v>
                </c:pt>
                <c:pt idx="270">
                  <c:v>128.872317789683</c:v>
                </c:pt>
                <c:pt idx="271">
                  <c:v>128.19817572970993</c:v>
                </c:pt>
                <c:pt idx="272">
                  <c:v>126.94269806123332</c:v>
                </c:pt>
                <c:pt idx="273">
                  <c:v>125.59707046516441</c:v>
                </c:pt>
                <c:pt idx="274">
                  <c:v>124.59223560954199</c:v>
                </c:pt>
                <c:pt idx="275">
                  <c:v>123.87946929181035</c:v>
                </c:pt>
                <c:pt idx="276">
                  <c:v>123.30823468156142</c:v>
                </c:pt>
                <c:pt idx="277">
                  <c:v>122.15898791832166</c:v>
                </c:pt>
                <c:pt idx="278">
                  <c:v>119.05608746947856</c:v>
                </c:pt>
                <c:pt idx="279">
                  <c:v>117.66227910186436</c:v>
                </c:pt>
                <c:pt idx="280">
                  <c:v>117.98464465168223</c:v>
                </c:pt>
                <c:pt idx="281">
                  <c:v>117.59718569889721</c:v>
                </c:pt>
                <c:pt idx="282">
                  <c:v>116.65332886164431</c:v>
                </c:pt>
                <c:pt idx="283">
                  <c:v>115.11118826773141</c:v>
                </c:pt>
                <c:pt idx="284">
                  <c:v>112.474123974661</c:v>
                </c:pt>
                <c:pt idx="285">
                  <c:v>110.20813044420733</c:v>
                </c:pt>
                <c:pt idx="286">
                  <c:v>109.71704628284249</c:v>
                </c:pt>
                <c:pt idx="287">
                  <c:v>109.15349022238006</c:v>
                </c:pt>
                <c:pt idx="288">
                  <c:v>107.75911128994818</c:v>
                </c:pt>
                <c:pt idx="289">
                  <c:v>104.15280838670353</c:v>
                </c:pt>
                <c:pt idx="290">
                  <c:v>102.41426648740972</c:v>
                </c:pt>
                <c:pt idx="291">
                  <c:v>101.92124415395574</c:v>
                </c:pt>
                <c:pt idx="292">
                  <c:v>102.00460242358103</c:v>
                </c:pt>
                <c:pt idx="293">
                  <c:v>101.25297268487925</c:v>
                </c:pt>
                <c:pt idx="294">
                  <c:v>100.03461029945014</c:v>
                </c:pt>
                <c:pt idx="295">
                  <c:v>98.410507201524325</c:v>
                </c:pt>
                <c:pt idx="296">
                  <c:v>97.735690175546438</c:v>
                </c:pt>
                <c:pt idx="297">
                  <c:v>95.88888183467067</c:v>
                </c:pt>
                <c:pt idx="298">
                  <c:v>94.063652233303785</c:v>
                </c:pt>
                <c:pt idx="299">
                  <c:v>93.284301283909983</c:v>
                </c:pt>
                <c:pt idx="300">
                  <c:v>92.587830399081156</c:v>
                </c:pt>
                <c:pt idx="301">
                  <c:v>91.507196342504798</c:v>
                </c:pt>
                <c:pt idx="302">
                  <c:v>90.94145317004201</c:v>
                </c:pt>
                <c:pt idx="303">
                  <c:v>90.97315222082743</c:v>
                </c:pt>
                <c:pt idx="304">
                  <c:v>90.925916354412649</c:v>
                </c:pt>
                <c:pt idx="305">
                  <c:v>90.214324302332358</c:v>
                </c:pt>
                <c:pt idx="306">
                  <c:v>88.813157026817791</c:v>
                </c:pt>
                <c:pt idx="307">
                  <c:v>86.97710716893134</c:v>
                </c:pt>
                <c:pt idx="308">
                  <c:v>86.225562936403776</c:v>
                </c:pt>
                <c:pt idx="309">
                  <c:v>85.915735299482606</c:v>
                </c:pt>
                <c:pt idx="310">
                  <c:v>85.591949747983534</c:v>
                </c:pt>
                <c:pt idx="311">
                  <c:v>85.100789881168765</c:v>
                </c:pt>
                <c:pt idx="312">
                  <c:v>84.43635346819174</c:v>
                </c:pt>
                <c:pt idx="313">
                  <c:v>83.106062073066198</c:v>
                </c:pt>
                <c:pt idx="314">
                  <c:v>82.936767840488869</c:v>
                </c:pt>
                <c:pt idx="315">
                  <c:v>82.380060106365946</c:v>
                </c:pt>
                <c:pt idx="316">
                  <c:v>82.20300472411229</c:v>
                </c:pt>
                <c:pt idx="317">
                  <c:v>81.967825524417592</c:v>
                </c:pt>
                <c:pt idx="318">
                  <c:v>81.866964092051091</c:v>
                </c:pt>
                <c:pt idx="319">
                  <c:v>81.715935912542335</c:v>
                </c:pt>
                <c:pt idx="320">
                  <c:v>81.649592436845438</c:v>
                </c:pt>
                <c:pt idx="321">
                  <c:v>81.308121856725691</c:v>
                </c:pt>
                <c:pt idx="322">
                  <c:v>81.195558728029056</c:v>
                </c:pt>
                <c:pt idx="323">
                  <c:v>81.167478763436677</c:v>
                </c:pt>
                <c:pt idx="324">
                  <c:v>81.710944118112607</c:v>
                </c:pt>
                <c:pt idx="325">
                  <c:v>82.228793834920808</c:v>
                </c:pt>
                <c:pt idx="326">
                  <c:v>82.663087332993882</c:v>
                </c:pt>
                <c:pt idx="327">
                  <c:v>84.386785155704601</c:v>
                </c:pt>
                <c:pt idx="328">
                  <c:v>83.969252670646654</c:v>
                </c:pt>
                <c:pt idx="329">
                  <c:v>83.509159686200547</c:v>
                </c:pt>
                <c:pt idx="330">
                  <c:v>82.583262519429468</c:v>
                </c:pt>
                <c:pt idx="331">
                  <c:v>82.548499863412317</c:v>
                </c:pt>
                <c:pt idx="332">
                  <c:v>83.018724947812444</c:v>
                </c:pt>
                <c:pt idx="333">
                  <c:v>83.03129173490963</c:v>
                </c:pt>
                <c:pt idx="334">
                  <c:v>82.506836930331701</c:v>
                </c:pt>
                <c:pt idx="335">
                  <c:v>81.990478543134856</c:v>
                </c:pt>
                <c:pt idx="336">
                  <c:v>82.274291517480293</c:v>
                </c:pt>
                <c:pt idx="337">
                  <c:v>82.985526606626578</c:v>
                </c:pt>
                <c:pt idx="338">
                  <c:v>83.348103610163633</c:v>
                </c:pt>
                <c:pt idx="339">
                  <c:v>83.660169889672986</c:v>
                </c:pt>
                <c:pt idx="340">
                  <c:v>82.878122530133737</c:v>
                </c:pt>
                <c:pt idx="341">
                  <c:v>81.456590706912195</c:v>
                </c:pt>
                <c:pt idx="342">
                  <c:v>82.604910249714351</c:v>
                </c:pt>
                <c:pt idx="343">
                  <c:v>83.065910576596323</c:v>
                </c:pt>
                <c:pt idx="344">
                  <c:v>83.046872361796815</c:v>
                </c:pt>
                <c:pt idx="345">
                  <c:v>83.935477404197101</c:v>
                </c:pt>
                <c:pt idx="346">
                  <c:v>84.718335056778102</c:v>
                </c:pt>
                <c:pt idx="347">
                  <c:v>84.322088584809151</c:v>
                </c:pt>
                <c:pt idx="348">
                  <c:v>83.88084812416264</c:v>
                </c:pt>
                <c:pt idx="349">
                  <c:v>83.354482180950072</c:v>
                </c:pt>
                <c:pt idx="350">
                  <c:v>82.575907797132842</c:v>
                </c:pt>
                <c:pt idx="351">
                  <c:v>81.784715856939215</c:v>
                </c:pt>
                <c:pt idx="352">
                  <c:v>82.681232225419393</c:v>
                </c:pt>
                <c:pt idx="353">
                  <c:v>83.380938092162296</c:v>
                </c:pt>
                <c:pt idx="354">
                  <c:v>83.71622110471445</c:v>
                </c:pt>
                <c:pt idx="355">
                  <c:v>84.376680492377204</c:v>
                </c:pt>
                <c:pt idx="356">
                  <c:v>84.786115010948237</c:v>
                </c:pt>
                <c:pt idx="357">
                  <c:v>84.898431595556048</c:v>
                </c:pt>
                <c:pt idx="358">
                  <c:v>85.030968013220516</c:v>
                </c:pt>
                <c:pt idx="359">
                  <c:v>84.250234160956438</c:v>
                </c:pt>
                <c:pt idx="360">
                  <c:v>84.104805520104748</c:v>
                </c:pt>
                <c:pt idx="361">
                  <c:v>83.741011472954582</c:v>
                </c:pt>
                <c:pt idx="362">
                  <c:v>84.746822257091779</c:v>
                </c:pt>
                <c:pt idx="363">
                  <c:v>85.285684258072308</c:v>
                </c:pt>
                <c:pt idx="364">
                  <c:v>85.194551716832237</c:v>
                </c:pt>
                <c:pt idx="365">
                  <c:v>85.056812103654565</c:v>
                </c:pt>
                <c:pt idx="366">
                  <c:v>85.177535394672674</c:v>
                </c:pt>
                <c:pt idx="367">
                  <c:v>85.664740569995232</c:v>
                </c:pt>
                <c:pt idx="368">
                  <c:v>86.074580163385974</c:v>
                </c:pt>
                <c:pt idx="369">
                  <c:v>86.46338926395606</c:v>
                </c:pt>
                <c:pt idx="370">
                  <c:v>86.837620314533964</c:v>
                </c:pt>
                <c:pt idx="371">
                  <c:v>87.274945042398897</c:v>
                </c:pt>
                <c:pt idx="372">
                  <c:v>87.639515220072184</c:v>
                </c:pt>
                <c:pt idx="373">
                  <c:v>87.938689647431119</c:v>
                </c:pt>
                <c:pt idx="374">
                  <c:v>88.297661654660658</c:v>
                </c:pt>
                <c:pt idx="375">
                  <c:v>88.392267949576521</c:v>
                </c:pt>
                <c:pt idx="376">
                  <c:v>88.851724675680757</c:v>
                </c:pt>
                <c:pt idx="377">
                  <c:v>88.767818972621498</c:v>
                </c:pt>
                <c:pt idx="378">
                  <c:v>88.940530431013272</c:v>
                </c:pt>
                <c:pt idx="379">
                  <c:v>89.092604171201373</c:v>
                </c:pt>
                <c:pt idx="380">
                  <c:v>89.146473808867697</c:v>
                </c:pt>
                <c:pt idx="381">
                  <c:v>88.968902477198768</c:v>
                </c:pt>
                <c:pt idx="382">
                  <c:v>87.86393588354359</c:v>
                </c:pt>
                <c:pt idx="383">
                  <c:v>87.057413138796306</c:v>
                </c:pt>
                <c:pt idx="384">
                  <c:v>86.208005336569869</c:v>
                </c:pt>
                <c:pt idx="385">
                  <c:v>85.50270988074395</c:v>
                </c:pt>
                <c:pt idx="386">
                  <c:v>84.704581521054664</c:v>
                </c:pt>
                <c:pt idx="387">
                  <c:v>83.906209964101166</c:v>
                </c:pt>
                <c:pt idx="388">
                  <c:v>83.728066451064336</c:v>
                </c:pt>
                <c:pt idx="389">
                  <c:v>83.666898384409649</c:v>
                </c:pt>
                <c:pt idx="390">
                  <c:v>83.139872196804404</c:v>
                </c:pt>
                <c:pt idx="391">
                  <c:v>82.603302020628192</c:v>
                </c:pt>
                <c:pt idx="392">
                  <c:v>82.337763051949693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0C0-4C18-B349-678424290605}"/>
            </c:ext>
          </c:extLst>
        </c:ser>
        <c:ser>
          <c:idx val="6"/>
          <c:order val="6"/>
          <c:tx>
            <c:strRef>
              <c:f>'21_Moyeuvre'!$J$4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'21_Moyeuvre'!$B$5:$B$397</c:f>
              <c:numCache>
                <c:formatCode>General</c:formatCode>
                <c:ptCount val="393"/>
                <c:pt idx="0">
                  <c:v>-184</c:v>
                </c:pt>
                <c:pt idx="1">
                  <c:v>-183</c:v>
                </c:pt>
                <c:pt idx="2">
                  <c:v>-182</c:v>
                </c:pt>
                <c:pt idx="3">
                  <c:v>-181</c:v>
                </c:pt>
                <c:pt idx="4">
                  <c:v>-180</c:v>
                </c:pt>
                <c:pt idx="5">
                  <c:v>-179</c:v>
                </c:pt>
                <c:pt idx="6">
                  <c:v>-178</c:v>
                </c:pt>
                <c:pt idx="7">
                  <c:v>-177</c:v>
                </c:pt>
                <c:pt idx="8">
                  <c:v>-176</c:v>
                </c:pt>
                <c:pt idx="9">
                  <c:v>-175</c:v>
                </c:pt>
                <c:pt idx="10">
                  <c:v>-174</c:v>
                </c:pt>
                <c:pt idx="11">
                  <c:v>-173</c:v>
                </c:pt>
                <c:pt idx="12">
                  <c:v>-172</c:v>
                </c:pt>
                <c:pt idx="13">
                  <c:v>-171</c:v>
                </c:pt>
                <c:pt idx="14">
                  <c:v>-170</c:v>
                </c:pt>
                <c:pt idx="15">
                  <c:v>-169</c:v>
                </c:pt>
                <c:pt idx="16">
                  <c:v>-168</c:v>
                </c:pt>
                <c:pt idx="17">
                  <c:v>-167</c:v>
                </c:pt>
                <c:pt idx="18">
                  <c:v>-166</c:v>
                </c:pt>
                <c:pt idx="19">
                  <c:v>-165</c:v>
                </c:pt>
                <c:pt idx="20">
                  <c:v>-164</c:v>
                </c:pt>
                <c:pt idx="21">
                  <c:v>-163</c:v>
                </c:pt>
                <c:pt idx="22">
                  <c:v>-162</c:v>
                </c:pt>
                <c:pt idx="23">
                  <c:v>-161</c:v>
                </c:pt>
                <c:pt idx="24">
                  <c:v>-160</c:v>
                </c:pt>
                <c:pt idx="25">
                  <c:v>-159</c:v>
                </c:pt>
                <c:pt idx="26">
                  <c:v>-158</c:v>
                </c:pt>
                <c:pt idx="27">
                  <c:v>-157</c:v>
                </c:pt>
                <c:pt idx="28">
                  <c:v>-156</c:v>
                </c:pt>
                <c:pt idx="29">
                  <c:v>-155</c:v>
                </c:pt>
                <c:pt idx="30">
                  <c:v>-154</c:v>
                </c:pt>
                <c:pt idx="31">
                  <c:v>-153</c:v>
                </c:pt>
                <c:pt idx="32">
                  <c:v>-152</c:v>
                </c:pt>
                <c:pt idx="33">
                  <c:v>-151</c:v>
                </c:pt>
                <c:pt idx="34">
                  <c:v>-150</c:v>
                </c:pt>
                <c:pt idx="35">
                  <c:v>-149</c:v>
                </c:pt>
                <c:pt idx="36">
                  <c:v>-148</c:v>
                </c:pt>
                <c:pt idx="37">
                  <c:v>-147</c:v>
                </c:pt>
                <c:pt idx="38">
                  <c:v>-146</c:v>
                </c:pt>
                <c:pt idx="39">
                  <c:v>-145</c:v>
                </c:pt>
                <c:pt idx="40">
                  <c:v>-144</c:v>
                </c:pt>
                <c:pt idx="41">
                  <c:v>-143</c:v>
                </c:pt>
                <c:pt idx="42">
                  <c:v>-142</c:v>
                </c:pt>
                <c:pt idx="43">
                  <c:v>-141</c:v>
                </c:pt>
                <c:pt idx="44">
                  <c:v>-140</c:v>
                </c:pt>
                <c:pt idx="45">
                  <c:v>-139</c:v>
                </c:pt>
                <c:pt idx="46">
                  <c:v>-138</c:v>
                </c:pt>
                <c:pt idx="47">
                  <c:v>-137</c:v>
                </c:pt>
                <c:pt idx="48">
                  <c:v>-136</c:v>
                </c:pt>
                <c:pt idx="49">
                  <c:v>-135</c:v>
                </c:pt>
                <c:pt idx="50">
                  <c:v>-134</c:v>
                </c:pt>
                <c:pt idx="51">
                  <c:v>-133</c:v>
                </c:pt>
                <c:pt idx="52">
                  <c:v>-132</c:v>
                </c:pt>
                <c:pt idx="53">
                  <c:v>-131</c:v>
                </c:pt>
                <c:pt idx="54">
                  <c:v>-130</c:v>
                </c:pt>
                <c:pt idx="55">
                  <c:v>-129</c:v>
                </c:pt>
                <c:pt idx="56">
                  <c:v>-128</c:v>
                </c:pt>
                <c:pt idx="57">
                  <c:v>-127</c:v>
                </c:pt>
                <c:pt idx="58">
                  <c:v>-126</c:v>
                </c:pt>
                <c:pt idx="59">
                  <c:v>-125</c:v>
                </c:pt>
                <c:pt idx="60">
                  <c:v>-124</c:v>
                </c:pt>
                <c:pt idx="61">
                  <c:v>-123</c:v>
                </c:pt>
                <c:pt idx="62">
                  <c:v>-122</c:v>
                </c:pt>
                <c:pt idx="63">
                  <c:v>-121</c:v>
                </c:pt>
                <c:pt idx="64">
                  <c:v>-120</c:v>
                </c:pt>
                <c:pt idx="65">
                  <c:v>-119</c:v>
                </c:pt>
                <c:pt idx="66">
                  <c:v>-118</c:v>
                </c:pt>
                <c:pt idx="67">
                  <c:v>-117</c:v>
                </c:pt>
                <c:pt idx="68">
                  <c:v>-116</c:v>
                </c:pt>
                <c:pt idx="69">
                  <c:v>-115</c:v>
                </c:pt>
                <c:pt idx="70">
                  <c:v>-114</c:v>
                </c:pt>
                <c:pt idx="71">
                  <c:v>-113</c:v>
                </c:pt>
                <c:pt idx="72">
                  <c:v>-112</c:v>
                </c:pt>
                <c:pt idx="73">
                  <c:v>-111</c:v>
                </c:pt>
                <c:pt idx="74">
                  <c:v>-110</c:v>
                </c:pt>
                <c:pt idx="75">
                  <c:v>-109</c:v>
                </c:pt>
                <c:pt idx="76">
                  <c:v>-108</c:v>
                </c:pt>
                <c:pt idx="77">
                  <c:v>-107</c:v>
                </c:pt>
                <c:pt idx="78">
                  <c:v>-106</c:v>
                </c:pt>
                <c:pt idx="79">
                  <c:v>-105</c:v>
                </c:pt>
                <c:pt idx="80">
                  <c:v>-104</c:v>
                </c:pt>
                <c:pt idx="81">
                  <c:v>-103</c:v>
                </c:pt>
                <c:pt idx="82">
                  <c:v>-102</c:v>
                </c:pt>
                <c:pt idx="83">
                  <c:v>-101</c:v>
                </c:pt>
                <c:pt idx="84">
                  <c:v>-100</c:v>
                </c:pt>
                <c:pt idx="85">
                  <c:v>-99</c:v>
                </c:pt>
                <c:pt idx="86">
                  <c:v>-98</c:v>
                </c:pt>
                <c:pt idx="87">
                  <c:v>-97</c:v>
                </c:pt>
                <c:pt idx="88">
                  <c:v>-96</c:v>
                </c:pt>
                <c:pt idx="89">
                  <c:v>-95</c:v>
                </c:pt>
                <c:pt idx="90">
                  <c:v>-94</c:v>
                </c:pt>
                <c:pt idx="91">
                  <c:v>-93</c:v>
                </c:pt>
                <c:pt idx="92">
                  <c:v>-92</c:v>
                </c:pt>
                <c:pt idx="93">
                  <c:v>-91</c:v>
                </c:pt>
                <c:pt idx="94">
                  <c:v>-90</c:v>
                </c:pt>
                <c:pt idx="95">
                  <c:v>-89</c:v>
                </c:pt>
                <c:pt idx="96">
                  <c:v>-88</c:v>
                </c:pt>
                <c:pt idx="97">
                  <c:v>-87</c:v>
                </c:pt>
                <c:pt idx="98">
                  <c:v>-86</c:v>
                </c:pt>
                <c:pt idx="99">
                  <c:v>-85</c:v>
                </c:pt>
                <c:pt idx="100">
                  <c:v>-84</c:v>
                </c:pt>
                <c:pt idx="101">
                  <c:v>-83</c:v>
                </c:pt>
                <c:pt idx="102">
                  <c:v>-82</c:v>
                </c:pt>
                <c:pt idx="103">
                  <c:v>-81</c:v>
                </c:pt>
                <c:pt idx="104">
                  <c:v>-80</c:v>
                </c:pt>
                <c:pt idx="105">
                  <c:v>-79</c:v>
                </c:pt>
                <c:pt idx="106">
                  <c:v>-78</c:v>
                </c:pt>
                <c:pt idx="107">
                  <c:v>-77</c:v>
                </c:pt>
                <c:pt idx="108">
                  <c:v>-76</c:v>
                </c:pt>
                <c:pt idx="109">
                  <c:v>-75</c:v>
                </c:pt>
                <c:pt idx="110">
                  <c:v>-74</c:v>
                </c:pt>
                <c:pt idx="111">
                  <c:v>-73</c:v>
                </c:pt>
                <c:pt idx="112">
                  <c:v>-72</c:v>
                </c:pt>
                <c:pt idx="113">
                  <c:v>-71</c:v>
                </c:pt>
                <c:pt idx="114">
                  <c:v>-70</c:v>
                </c:pt>
                <c:pt idx="115">
                  <c:v>-69</c:v>
                </c:pt>
                <c:pt idx="116">
                  <c:v>-68</c:v>
                </c:pt>
                <c:pt idx="117">
                  <c:v>-67</c:v>
                </c:pt>
                <c:pt idx="118">
                  <c:v>-66</c:v>
                </c:pt>
                <c:pt idx="119">
                  <c:v>-65</c:v>
                </c:pt>
                <c:pt idx="120">
                  <c:v>-64</c:v>
                </c:pt>
                <c:pt idx="121">
                  <c:v>-63</c:v>
                </c:pt>
                <c:pt idx="122">
                  <c:v>-62</c:v>
                </c:pt>
                <c:pt idx="123">
                  <c:v>-61</c:v>
                </c:pt>
                <c:pt idx="124">
                  <c:v>-60</c:v>
                </c:pt>
                <c:pt idx="125">
                  <c:v>-59</c:v>
                </c:pt>
                <c:pt idx="126">
                  <c:v>-58</c:v>
                </c:pt>
                <c:pt idx="127">
                  <c:v>-57</c:v>
                </c:pt>
                <c:pt idx="128">
                  <c:v>-56</c:v>
                </c:pt>
                <c:pt idx="129">
                  <c:v>-55</c:v>
                </c:pt>
                <c:pt idx="130">
                  <c:v>-54</c:v>
                </c:pt>
                <c:pt idx="131">
                  <c:v>-53</c:v>
                </c:pt>
                <c:pt idx="132">
                  <c:v>-52</c:v>
                </c:pt>
                <c:pt idx="133">
                  <c:v>-51</c:v>
                </c:pt>
                <c:pt idx="134">
                  <c:v>-50</c:v>
                </c:pt>
                <c:pt idx="135">
                  <c:v>-49</c:v>
                </c:pt>
                <c:pt idx="136">
                  <c:v>-48</c:v>
                </c:pt>
                <c:pt idx="137">
                  <c:v>-47</c:v>
                </c:pt>
                <c:pt idx="138">
                  <c:v>-46</c:v>
                </c:pt>
                <c:pt idx="139">
                  <c:v>-45</c:v>
                </c:pt>
                <c:pt idx="140">
                  <c:v>-44</c:v>
                </c:pt>
                <c:pt idx="141">
                  <c:v>-43</c:v>
                </c:pt>
                <c:pt idx="142">
                  <c:v>-42</c:v>
                </c:pt>
                <c:pt idx="143">
                  <c:v>-41</c:v>
                </c:pt>
                <c:pt idx="144">
                  <c:v>-40</c:v>
                </c:pt>
                <c:pt idx="145">
                  <c:v>-39</c:v>
                </c:pt>
                <c:pt idx="146">
                  <c:v>-38</c:v>
                </c:pt>
                <c:pt idx="147">
                  <c:v>-37</c:v>
                </c:pt>
                <c:pt idx="148">
                  <c:v>-36</c:v>
                </c:pt>
                <c:pt idx="149">
                  <c:v>-35</c:v>
                </c:pt>
                <c:pt idx="150">
                  <c:v>-34</c:v>
                </c:pt>
                <c:pt idx="151">
                  <c:v>-33</c:v>
                </c:pt>
                <c:pt idx="152">
                  <c:v>-32</c:v>
                </c:pt>
                <c:pt idx="153">
                  <c:v>-31</c:v>
                </c:pt>
                <c:pt idx="154">
                  <c:v>-30</c:v>
                </c:pt>
                <c:pt idx="155">
                  <c:v>-29</c:v>
                </c:pt>
                <c:pt idx="156">
                  <c:v>-28</c:v>
                </c:pt>
                <c:pt idx="157">
                  <c:v>-27</c:v>
                </c:pt>
                <c:pt idx="158">
                  <c:v>-26</c:v>
                </c:pt>
                <c:pt idx="159">
                  <c:v>-25</c:v>
                </c:pt>
                <c:pt idx="160">
                  <c:v>-24</c:v>
                </c:pt>
                <c:pt idx="161">
                  <c:v>-23</c:v>
                </c:pt>
                <c:pt idx="162">
                  <c:v>-22</c:v>
                </c:pt>
                <c:pt idx="163">
                  <c:v>-21</c:v>
                </c:pt>
                <c:pt idx="164">
                  <c:v>-20</c:v>
                </c:pt>
                <c:pt idx="165">
                  <c:v>-19</c:v>
                </c:pt>
                <c:pt idx="166">
                  <c:v>-18</c:v>
                </c:pt>
                <c:pt idx="167">
                  <c:v>-17</c:v>
                </c:pt>
                <c:pt idx="168">
                  <c:v>-16</c:v>
                </c:pt>
                <c:pt idx="169">
                  <c:v>-15</c:v>
                </c:pt>
                <c:pt idx="170">
                  <c:v>-14</c:v>
                </c:pt>
                <c:pt idx="171">
                  <c:v>-13</c:v>
                </c:pt>
                <c:pt idx="172">
                  <c:v>-12</c:v>
                </c:pt>
                <c:pt idx="173">
                  <c:v>-11</c:v>
                </c:pt>
                <c:pt idx="174">
                  <c:v>-10</c:v>
                </c:pt>
                <c:pt idx="175">
                  <c:v>-9</c:v>
                </c:pt>
                <c:pt idx="176">
                  <c:v>-8</c:v>
                </c:pt>
                <c:pt idx="177">
                  <c:v>-7</c:v>
                </c:pt>
                <c:pt idx="178">
                  <c:v>-6</c:v>
                </c:pt>
                <c:pt idx="179">
                  <c:v>-5</c:v>
                </c:pt>
                <c:pt idx="180">
                  <c:v>-4</c:v>
                </c:pt>
                <c:pt idx="181">
                  <c:v>-3</c:v>
                </c:pt>
                <c:pt idx="182">
                  <c:v>-2</c:v>
                </c:pt>
                <c:pt idx="183">
                  <c:v>-1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6</c:v>
                </c:pt>
                <c:pt idx="191">
                  <c:v>7</c:v>
                </c:pt>
                <c:pt idx="192">
                  <c:v>8</c:v>
                </c:pt>
                <c:pt idx="193">
                  <c:v>9</c:v>
                </c:pt>
                <c:pt idx="194">
                  <c:v>10</c:v>
                </c:pt>
                <c:pt idx="195">
                  <c:v>11</c:v>
                </c:pt>
                <c:pt idx="196">
                  <c:v>12</c:v>
                </c:pt>
                <c:pt idx="197">
                  <c:v>13</c:v>
                </c:pt>
                <c:pt idx="198">
                  <c:v>14</c:v>
                </c:pt>
                <c:pt idx="199">
                  <c:v>15</c:v>
                </c:pt>
                <c:pt idx="200">
                  <c:v>16</c:v>
                </c:pt>
                <c:pt idx="201">
                  <c:v>17</c:v>
                </c:pt>
                <c:pt idx="202">
                  <c:v>18</c:v>
                </c:pt>
                <c:pt idx="203">
                  <c:v>19</c:v>
                </c:pt>
                <c:pt idx="204">
                  <c:v>20</c:v>
                </c:pt>
                <c:pt idx="205">
                  <c:v>21</c:v>
                </c:pt>
                <c:pt idx="206">
                  <c:v>22</c:v>
                </c:pt>
                <c:pt idx="207">
                  <c:v>23</c:v>
                </c:pt>
                <c:pt idx="208">
                  <c:v>24</c:v>
                </c:pt>
                <c:pt idx="209">
                  <c:v>25</c:v>
                </c:pt>
                <c:pt idx="210">
                  <c:v>26</c:v>
                </c:pt>
                <c:pt idx="211">
                  <c:v>27</c:v>
                </c:pt>
                <c:pt idx="212">
                  <c:v>28</c:v>
                </c:pt>
                <c:pt idx="213">
                  <c:v>29</c:v>
                </c:pt>
                <c:pt idx="214">
                  <c:v>30</c:v>
                </c:pt>
                <c:pt idx="215">
                  <c:v>31</c:v>
                </c:pt>
                <c:pt idx="216">
                  <c:v>32</c:v>
                </c:pt>
                <c:pt idx="217">
                  <c:v>33</c:v>
                </c:pt>
                <c:pt idx="218">
                  <c:v>34</c:v>
                </c:pt>
                <c:pt idx="219">
                  <c:v>35</c:v>
                </c:pt>
                <c:pt idx="220">
                  <c:v>36</c:v>
                </c:pt>
                <c:pt idx="221">
                  <c:v>37</c:v>
                </c:pt>
                <c:pt idx="222">
                  <c:v>38</c:v>
                </c:pt>
                <c:pt idx="223">
                  <c:v>39</c:v>
                </c:pt>
                <c:pt idx="224">
                  <c:v>40</c:v>
                </c:pt>
                <c:pt idx="225">
                  <c:v>41</c:v>
                </c:pt>
                <c:pt idx="226">
                  <c:v>42</c:v>
                </c:pt>
                <c:pt idx="227">
                  <c:v>43</c:v>
                </c:pt>
                <c:pt idx="228">
                  <c:v>44</c:v>
                </c:pt>
                <c:pt idx="229">
                  <c:v>45</c:v>
                </c:pt>
                <c:pt idx="230">
                  <c:v>46</c:v>
                </c:pt>
                <c:pt idx="231">
                  <c:v>47</c:v>
                </c:pt>
                <c:pt idx="232">
                  <c:v>48</c:v>
                </c:pt>
                <c:pt idx="233">
                  <c:v>49</c:v>
                </c:pt>
                <c:pt idx="234">
                  <c:v>50</c:v>
                </c:pt>
                <c:pt idx="235">
                  <c:v>51</c:v>
                </c:pt>
                <c:pt idx="236">
                  <c:v>52</c:v>
                </c:pt>
                <c:pt idx="237">
                  <c:v>53</c:v>
                </c:pt>
                <c:pt idx="238">
                  <c:v>54</c:v>
                </c:pt>
                <c:pt idx="239">
                  <c:v>55</c:v>
                </c:pt>
                <c:pt idx="240">
                  <c:v>56</c:v>
                </c:pt>
                <c:pt idx="241">
                  <c:v>57</c:v>
                </c:pt>
                <c:pt idx="242">
                  <c:v>58</c:v>
                </c:pt>
                <c:pt idx="243">
                  <c:v>59</c:v>
                </c:pt>
                <c:pt idx="244">
                  <c:v>60</c:v>
                </c:pt>
                <c:pt idx="245">
                  <c:v>61</c:v>
                </c:pt>
                <c:pt idx="246">
                  <c:v>62</c:v>
                </c:pt>
                <c:pt idx="247">
                  <c:v>63</c:v>
                </c:pt>
                <c:pt idx="248">
                  <c:v>64</c:v>
                </c:pt>
                <c:pt idx="249">
                  <c:v>65</c:v>
                </c:pt>
                <c:pt idx="250">
                  <c:v>66</c:v>
                </c:pt>
                <c:pt idx="251">
                  <c:v>67</c:v>
                </c:pt>
                <c:pt idx="252">
                  <c:v>68</c:v>
                </c:pt>
                <c:pt idx="253">
                  <c:v>69</c:v>
                </c:pt>
                <c:pt idx="254">
                  <c:v>70</c:v>
                </c:pt>
                <c:pt idx="255">
                  <c:v>71</c:v>
                </c:pt>
                <c:pt idx="256">
                  <c:v>72</c:v>
                </c:pt>
                <c:pt idx="257">
                  <c:v>73</c:v>
                </c:pt>
                <c:pt idx="258">
                  <c:v>74</c:v>
                </c:pt>
                <c:pt idx="259">
                  <c:v>75</c:v>
                </c:pt>
                <c:pt idx="260">
                  <c:v>76</c:v>
                </c:pt>
                <c:pt idx="261">
                  <c:v>77</c:v>
                </c:pt>
                <c:pt idx="262">
                  <c:v>78</c:v>
                </c:pt>
                <c:pt idx="263">
                  <c:v>79</c:v>
                </c:pt>
                <c:pt idx="264">
                  <c:v>80</c:v>
                </c:pt>
                <c:pt idx="265">
                  <c:v>81</c:v>
                </c:pt>
                <c:pt idx="266">
                  <c:v>82</c:v>
                </c:pt>
                <c:pt idx="267">
                  <c:v>83</c:v>
                </c:pt>
                <c:pt idx="268">
                  <c:v>84</c:v>
                </c:pt>
                <c:pt idx="269">
                  <c:v>85</c:v>
                </c:pt>
                <c:pt idx="270">
                  <c:v>86</c:v>
                </c:pt>
                <c:pt idx="271">
                  <c:v>87</c:v>
                </c:pt>
                <c:pt idx="272">
                  <c:v>88</c:v>
                </c:pt>
                <c:pt idx="273">
                  <c:v>89</c:v>
                </c:pt>
                <c:pt idx="274">
                  <c:v>90</c:v>
                </c:pt>
                <c:pt idx="275">
                  <c:v>91</c:v>
                </c:pt>
                <c:pt idx="276">
                  <c:v>92</c:v>
                </c:pt>
                <c:pt idx="277">
                  <c:v>93</c:v>
                </c:pt>
                <c:pt idx="278">
                  <c:v>94</c:v>
                </c:pt>
                <c:pt idx="279">
                  <c:v>95</c:v>
                </c:pt>
                <c:pt idx="280">
                  <c:v>96</c:v>
                </c:pt>
                <c:pt idx="281">
                  <c:v>97</c:v>
                </c:pt>
                <c:pt idx="282">
                  <c:v>98</c:v>
                </c:pt>
                <c:pt idx="283">
                  <c:v>99</c:v>
                </c:pt>
                <c:pt idx="284">
                  <c:v>100</c:v>
                </c:pt>
                <c:pt idx="285">
                  <c:v>101</c:v>
                </c:pt>
                <c:pt idx="286">
                  <c:v>102</c:v>
                </c:pt>
                <c:pt idx="287">
                  <c:v>103</c:v>
                </c:pt>
                <c:pt idx="288">
                  <c:v>104</c:v>
                </c:pt>
                <c:pt idx="289">
                  <c:v>105</c:v>
                </c:pt>
                <c:pt idx="290">
                  <c:v>106</c:v>
                </c:pt>
                <c:pt idx="291">
                  <c:v>107</c:v>
                </c:pt>
                <c:pt idx="292">
                  <c:v>108</c:v>
                </c:pt>
                <c:pt idx="293">
                  <c:v>109</c:v>
                </c:pt>
                <c:pt idx="294">
                  <c:v>110</c:v>
                </c:pt>
                <c:pt idx="295">
                  <c:v>111</c:v>
                </c:pt>
                <c:pt idx="296">
                  <c:v>112</c:v>
                </c:pt>
                <c:pt idx="297">
                  <c:v>113</c:v>
                </c:pt>
                <c:pt idx="298">
                  <c:v>114</c:v>
                </c:pt>
                <c:pt idx="299">
                  <c:v>115</c:v>
                </c:pt>
                <c:pt idx="300">
                  <c:v>116</c:v>
                </c:pt>
                <c:pt idx="301">
                  <c:v>117</c:v>
                </c:pt>
                <c:pt idx="302">
                  <c:v>118</c:v>
                </c:pt>
                <c:pt idx="303">
                  <c:v>119</c:v>
                </c:pt>
                <c:pt idx="304">
                  <c:v>120</c:v>
                </c:pt>
                <c:pt idx="305">
                  <c:v>121</c:v>
                </c:pt>
                <c:pt idx="306">
                  <c:v>122</c:v>
                </c:pt>
                <c:pt idx="307">
                  <c:v>123</c:v>
                </c:pt>
                <c:pt idx="308">
                  <c:v>124</c:v>
                </c:pt>
                <c:pt idx="309">
                  <c:v>125</c:v>
                </c:pt>
                <c:pt idx="310">
                  <c:v>126</c:v>
                </c:pt>
                <c:pt idx="311">
                  <c:v>127</c:v>
                </c:pt>
                <c:pt idx="312">
                  <c:v>128</c:v>
                </c:pt>
                <c:pt idx="313">
                  <c:v>129</c:v>
                </c:pt>
                <c:pt idx="314">
                  <c:v>130</c:v>
                </c:pt>
                <c:pt idx="315">
                  <c:v>131</c:v>
                </c:pt>
                <c:pt idx="316">
                  <c:v>132</c:v>
                </c:pt>
                <c:pt idx="317">
                  <c:v>133</c:v>
                </c:pt>
                <c:pt idx="318">
                  <c:v>134</c:v>
                </c:pt>
                <c:pt idx="319">
                  <c:v>135</c:v>
                </c:pt>
                <c:pt idx="320">
                  <c:v>136</c:v>
                </c:pt>
                <c:pt idx="321">
                  <c:v>137</c:v>
                </c:pt>
                <c:pt idx="322">
                  <c:v>138</c:v>
                </c:pt>
                <c:pt idx="323">
                  <c:v>139</c:v>
                </c:pt>
                <c:pt idx="324">
                  <c:v>140</c:v>
                </c:pt>
                <c:pt idx="325">
                  <c:v>141</c:v>
                </c:pt>
                <c:pt idx="326">
                  <c:v>142</c:v>
                </c:pt>
                <c:pt idx="327">
                  <c:v>143</c:v>
                </c:pt>
                <c:pt idx="328">
                  <c:v>144</c:v>
                </c:pt>
                <c:pt idx="329">
                  <c:v>145</c:v>
                </c:pt>
                <c:pt idx="330">
                  <c:v>146</c:v>
                </c:pt>
                <c:pt idx="331">
                  <c:v>147</c:v>
                </c:pt>
                <c:pt idx="332">
                  <c:v>148</c:v>
                </c:pt>
                <c:pt idx="333">
                  <c:v>149</c:v>
                </c:pt>
                <c:pt idx="334">
                  <c:v>150</c:v>
                </c:pt>
                <c:pt idx="335">
                  <c:v>151</c:v>
                </c:pt>
                <c:pt idx="336">
                  <c:v>152</c:v>
                </c:pt>
                <c:pt idx="337">
                  <c:v>153</c:v>
                </c:pt>
                <c:pt idx="338">
                  <c:v>154</c:v>
                </c:pt>
                <c:pt idx="339">
                  <c:v>155</c:v>
                </c:pt>
                <c:pt idx="340">
                  <c:v>156</c:v>
                </c:pt>
                <c:pt idx="341">
                  <c:v>157</c:v>
                </c:pt>
                <c:pt idx="342">
                  <c:v>158</c:v>
                </c:pt>
                <c:pt idx="343">
                  <c:v>159</c:v>
                </c:pt>
                <c:pt idx="344">
                  <c:v>160</c:v>
                </c:pt>
                <c:pt idx="345">
                  <c:v>161</c:v>
                </c:pt>
                <c:pt idx="346">
                  <c:v>162</c:v>
                </c:pt>
                <c:pt idx="347">
                  <c:v>163</c:v>
                </c:pt>
                <c:pt idx="348">
                  <c:v>164</c:v>
                </c:pt>
                <c:pt idx="349">
                  <c:v>165</c:v>
                </c:pt>
                <c:pt idx="350">
                  <c:v>166</c:v>
                </c:pt>
                <c:pt idx="351">
                  <c:v>167</c:v>
                </c:pt>
                <c:pt idx="352">
                  <c:v>168</c:v>
                </c:pt>
                <c:pt idx="353">
                  <c:v>169</c:v>
                </c:pt>
                <c:pt idx="354">
                  <c:v>170</c:v>
                </c:pt>
                <c:pt idx="355">
                  <c:v>171</c:v>
                </c:pt>
                <c:pt idx="356">
                  <c:v>172</c:v>
                </c:pt>
                <c:pt idx="357">
                  <c:v>173</c:v>
                </c:pt>
                <c:pt idx="358">
                  <c:v>174</c:v>
                </c:pt>
                <c:pt idx="359">
                  <c:v>175</c:v>
                </c:pt>
                <c:pt idx="360">
                  <c:v>176</c:v>
                </c:pt>
                <c:pt idx="361">
                  <c:v>177</c:v>
                </c:pt>
                <c:pt idx="362">
                  <c:v>178</c:v>
                </c:pt>
                <c:pt idx="363">
                  <c:v>179</c:v>
                </c:pt>
                <c:pt idx="364">
                  <c:v>180</c:v>
                </c:pt>
                <c:pt idx="365">
                  <c:v>181</c:v>
                </c:pt>
                <c:pt idx="366">
                  <c:v>182</c:v>
                </c:pt>
                <c:pt idx="367">
                  <c:v>183</c:v>
                </c:pt>
                <c:pt idx="368">
                  <c:v>184</c:v>
                </c:pt>
                <c:pt idx="369">
                  <c:v>185</c:v>
                </c:pt>
                <c:pt idx="370">
                  <c:v>186</c:v>
                </c:pt>
                <c:pt idx="371">
                  <c:v>187</c:v>
                </c:pt>
                <c:pt idx="372">
                  <c:v>188</c:v>
                </c:pt>
                <c:pt idx="373">
                  <c:v>189</c:v>
                </c:pt>
                <c:pt idx="374">
                  <c:v>190</c:v>
                </c:pt>
                <c:pt idx="375">
                  <c:v>191</c:v>
                </c:pt>
                <c:pt idx="376">
                  <c:v>192</c:v>
                </c:pt>
                <c:pt idx="377">
                  <c:v>193</c:v>
                </c:pt>
                <c:pt idx="378">
                  <c:v>194</c:v>
                </c:pt>
                <c:pt idx="379">
                  <c:v>195</c:v>
                </c:pt>
                <c:pt idx="380">
                  <c:v>196</c:v>
                </c:pt>
                <c:pt idx="381">
                  <c:v>197</c:v>
                </c:pt>
                <c:pt idx="382">
                  <c:v>198</c:v>
                </c:pt>
                <c:pt idx="383">
                  <c:v>199</c:v>
                </c:pt>
                <c:pt idx="384">
                  <c:v>200</c:v>
                </c:pt>
                <c:pt idx="385">
                  <c:v>201</c:v>
                </c:pt>
                <c:pt idx="386">
                  <c:v>202</c:v>
                </c:pt>
                <c:pt idx="387">
                  <c:v>203</c:v>
                </c:pt>
                <c:pt idx="388">
                  <c:v>204</c:v>
                </c:pt>
                <c:pt idx="389">
                  <c:v>205</c:v>
                </c:pt>
                <c:pt idx="390">
                  <c:v>206</c:v>
                </c:pt>
                <c:pt idx="391">
                  <c:v>207</c:v>
                </c:pt>
                <c:pt idx="392">
                  <c:v>208</c:v>
                </c:pt>
              </c:numCache>
            </c:numRef>
          </c:xVal>
          <c:yVal>
            <c:numRef>
              <c:f>'21_Moyeuvre'!$J$5:$J$397</c:f>
              <c:numCache>
                <c:formatCode>0.0</c:formatCode>
                <c:ptCount val="393"/>
                <c:pt idx="0">
                  <c:v>58.752495992474145</c:v>
                </c:pt>
                <c:pt idx="1">
                  <c:v>59.44131185035404</c:v>
                </c:pt>
                <c:pt idx="2">
                  <c:v>59.813421486246931</c:v>
                </c:pt>
                <c:pt idx="3">
                  <c:v>60.269188718873025</c:v>
                </c:pt>
                <c:pt idx="4">
                  <c:v>60.828654333602024</c:v>
                </c:pt>
                <c:pt idx="5">
                  <c:v>61.26969007997964</c:v>
                </c:pt>
                <c:pt idx="6">
                  <c:v>62.242440101378214</c:v>
                </c:pt>
                <c:pt idx="7">
                  <c:v>63.781540128047638</c:v>
                </c:pt>
                <c:pt idx="8">
                  <c:v>65.246510247339145</c:v>
                </c:pt>
                <c:pt idx="9">
                  <c:v>66.648462280850353</c:v>
                </c:pt>
                <c:pt idx="10">
                  <c:v>67.75120325586937</c:v>
                </c:pt>
                <c:pt idx="11">
                  <c:v>68.796775056083959</c:v>
                </c:pt>
                <c:pt idx="12">
                  <c:v>69.726872434957983</c:v>
                </c:pt>
                <c:pt idx="13">
                  <c:v>70.675048608946057</c:v>
                </c:pt>
                <c:pt idx="14">
                  <c:v>71.645959937746866</c:v>
                </c:pt>
                <c:pt idx="15">
                  <c:v>71.504025997716923</c:v>
                </c:pt>
                <c:pt idx="16">
                  <c:v>71.81983503269015</c:v>
                </c:pt>
                <c:pt idx="17">
                  <c:v>72.622720878762976</c:v>
                </c:pt>
                <c:pt idx="18">
                  <c:v>72.961910031508324</c:v>
                </c:pt>
                <c:pt idx="19">
                  <c:v>73.183620189583607</c:v>
                </c:pt>
                <c:pt idx="20">
                  <c:v>72.309014641243024</c:v>
                </c:pt>
                <c:pt idx="21">
                  <c:v>71.179345709795484</c:v>
                </c:pt>
                <c:pt idx="22">
                  <c:v>71.071060322592487</c:v>
                </c:pt>
                <c:pt idx="23">
                  <c:v>71.337508789825833</c:v>
                </c:pt>
                <c:pt idx="24">
                  <c:v>71.549706855238654</c:v>
                </c:pt>
                <c:pt idx="25">
                  <c:v>71.609421511248485</c:v>
                </c:pt>
                <c:pt idx="26">
                  <c:v>72.414362340572296</c:v>
                </c:pt>
                <c:pt idx="27">
                  <c:v>72.871798768509478</c:v>
                </c:pt>
                <c:pt idx="28">
                  <c:v>73.37552558911986</c:v>
                </c:pt>
                <c:pt idx="29">
                  <c:v>74.117214635817518</c:v>
                </c:pt>
                <c:pt idx="30">
                  <c:v>74.717820638864595</c:v>
                </c:pt>
                <c:pt idx="31">
                  <c:v>74.834070013137037</c:v>
                </c:pt>
                <c:pt idx="32">
                  <c:v>75.476474322577445</c:v>
                </c:pt>
                <c:pt idx="33">
                  <c:v>76.891676720429615</c:v>
                </c:pt>
                <c:pt idx="34">
                  <c:v>77.600092030509913</c:v>
                </c:pt>
                <c:pt idx="35">
                  <c:v>77.743528141422374</c:v>
                </c:pt>
                <c:pt idx="36">
                  <c:v>74.86907040358183</c:v>
                </c:pt>
                <c:pt idx="37">
                  <c:v>75.990632561612657</c:v>
                </c:pt>
                <c:pt idx="38">
                  <c:v>89.410137169955604</c:v>
                </c:pt>
                <c:pt idx="39">
                  <c:v>88.919300767915473</c:v>
                </c:pt>
                <c:pt idx="40">
                  <c:v>89.061398628947373</c:v>
                </c:pt>
                <c:pt idx="41">
                  <c:v>89.543309714695155</c:v>
                </c:pt>
                <c:pt idx="42">
                  <c:v>90.1046390268951</c:v>
                </c:pt>
                <c:pt idx="43">
                  <c:v>90.8525294973239</c:v>
                </c:pt>
                <c:pt idx="44">
                  <c:v>91.260421687725298</c:v>
                </c:pt>
                <c:pt idx="45">
                  <c:v>91.160377134646836</c:v>
                </c:pt>
                <c:pt idx="46">
                  <c:v>91.214519351181195</c:v>
                </c:pt>
                <c:pt idx="47">
                  <c:v>89.745539211234956</c:v>
                </c:pt>
                <c:pt idx="48">
                  <c:v>91.175887170444568</c:v>
                </c:pt>
                <c:pt idx="49">
                  <c:v>90.301714451736444</c:v>
                </c:pt>
                <c:pt idx="50">
                  <c:v>89.489968062004991</c:v>
                </c:pt>
                <c:pt idx="51">
                  <c:v>88.639060601448833</c:v>
                </c:pt>
                <c:pt idx="52">
                  <c:v>88.448995032407197</c:v>
                </c:pt>
                <c:pt idx="53">
                  <c:v>87.809753787344235</c:v>
                </c:pt>
                <c:pt idx="54">
                  <c:v>87.593452520972079</c:v>
                </c:pt>
                <c:pt idx="55">
                  <c:v>87.084483074035177</c:v>
                </c:pt>
                <c:pt idx="56">
                  <c:v>86.259996419444278</c:v>
                </c:pt>
                <c:pt idx="57">
                  <c:v>87.11315124481186</c:v>
                </c:pt>
                <c:pt idx="58">
                  <c:v>87.544738438965595</c:v>
                </c:pt>
                <c:pt idx="59">
                  <c:v>87.903950532869501</c:v>
                </c:pt>
                <c:pt idx="60">
                  <c:v>88.795263015496616</c:v>
                </c:pt>
                <c:pt idx="61">
                  <c:v>89.037387285954793</c:v>
                </c:pt>
                <c:pt idx="62">
                  <c:v>88.678979516863407</c:v>
                </c:pt>
                <c:pt idx="63">
                  <c:v>88.558258541548881</c:v>
                </c:pt>
                <c:pt idx="64">
                  <c:v>87.825381276901652</c:v>
                </c:pt>
                <c:pt idx="65">
                  <c:v>87.32912484933702</c:v>
                </c:pt>
                <c:pt idx="66">
                  <c:v>86.433337671050722</c:v>
                </c:pt>
                <c:pt idx="67">
                  <c:v>86.099044604022907</c:v>
                </c:pt>
                <c:pt idx="68">
                  <c:v>86.468975743694102</c:v>
                </c:pt>
                <c:pt idx="69">
                  <c:v>86.038491292361201</c:v>
                </c:pt>
                <c:pt idx="70">
                  <c:v>85.89013702568036</c:v>
                </c:pt>
                <c:pt idx="71">
                  <c:v>86.500102660114862</c:v>
                </c:pt>
                <c:pt idx="72">
                  <c:v>86.931645974842226</c:v>
                </c:pt>
                <c:pt idx="73">
                  <c:v>86.360340069827259</c:v>
                </c:pt>
                <c:pt idx="74">
                  <c:v>84.892802274235834</c:v>
                </c:pt>
                <c:pt idx="75">
                  <c:v>85.857573631610194</c:v>
                </c:pt>
                <c:pt idx="76">
                  <c:v>86.84844969863849</c:v>
                </c:pt>
                <c:pt idx="77">
                  <c:v>88.997571947612315</c:v>
                </c:pt>
                <c:pt idx="78">
                  <c:v>90.496226717429735</c:v>
                </c:pt>
                <c:pt idx="79">
                  <c:v>91.306284501979107</c:v>
                </c:pt>
                <c:pt idx="80">
                  <c:v>91.976985412179744</c:v>
                </c:pt>
                <c:pt idx="81">
                  <c:v>93.227276237175161</c:v>
                </c:pt>
                <c:pt idx="82">
                  <c:v>93.462293489434032</c:v>
                </c:pt>
                <c:pt idx="83">
                  <c:v>93.840273970686667</c:v>
                </c:pt>
                <c:pt idx="84">
                  <c:v>95.089497591201194</c:v>
                </c:pt>
                <c:pt idx="85">
                  <c:v>97.336991811041557</c:v>
                </c:pt>
                <c:pt idx="86">
                  <c:v>99.128003844729051</c:v>
                </c:pt>
                <c:pt idx="87">
                  <c:v>99.749836657883577</c:v>
                </c:pt>
                <c:pt idx="88">
                  <c:v>100.01792927353701</c:v>
                </c:pt>
                <c:pt idx="89">
                  <c:v>100.32099014381971</c:v>
                </c:pt>
                <c:pt idx="90">
                  <c:v>99.669657209672067</c:v>
                </c:pt>
                <c:pt idx="91">
                  <c:v>100.28257179656148</c:v>
                </c:pt>
                <c:pt idx="92">
                  <c:v>101.59309870675278</c:v>
                </c:pt>
                <c:pt idx="93">
                  <c:v>102.75891073107826</c:v>
                </c:pt>
                <c:pt idx="94">
                  <c:v>104.7857392937679</c:v>
                </c:pt>
                <c:pt idx="95">
                  <c:v>105.40473964877609</c:v>
                </c:pt>
                <c:pt idx="96">
                  <c:v>105.61121080270962</c:v>
                </c:pt>
                <c:pt idx="97">
                  <c:v>105.47954751698552</c:v>
                </c:pt>
                <c:pt idx="98">
                  <c:v>106.06659874635496</c:v>
                </c:pt>
                <c:pt idx="99">
                  <c:v>107.29132361751175</c:v>
                </c:pt>
                <c:pt idx="100">
                  <c:v>106.56900106079875</c:v>
                </c:pt>
                <c:pt idx="101">
                  <c:v>105.24893471565028</c:v>
                </c:pt>
                <c:pt idx="102">
                  <c:v>104.43259520646664</c:v>
                </c:pt>
                <c:pt idx="103">
                  <c:v>105.13784543689275</c:v>
                </c:pt>
                <c:pt idx="104">
                  <c:v>106.57470245596214</c:v>
                </c:pt>
                <c:pt idx="105">
                  <c:v>108.41172956090722</c:v>
                </c:pt>
                <c:pt idx="106">
                  <c:v>109.43882349568987</c:v>
                </c:pt>
                <c:pt idx="107">
                  <c:v>110.01766390656456</c:v>
                </c:pt>
                <c:pt idx="108">
                  <c:v>112.1030441867123</c:v>
                </c:pt>
                <c:pt idx="109">
                  <c:v>112.54297554278017</c:v>
                </c:pt>
                <c:pt idx="110">
                  <c:v>113.5633352254423</c:v>
                </c:pt>
                <c:pt idx="111">
                  <c:v>114.81579406791671</c:v>
                </c:pt>
                <c:pt idx="112">
                  <c:v>115.30479760519728</c:v>
                </c:pt>
                <c:pt idx="113">
                  <c:v>116.40415192001812</c:v>
                </c:pt>
                <c:pt idx="114">
                  <c:v>117.94738986776322</c:v>
                </c:pt>
                <c:pt idx="115">
                  <c:v>117.97563299801813</c:v>
                </c:pt>
                <c:pt idx="116">
                  <c:v>118.75823017431789</c:v>
                </c:pt>
                <c:pt idx="117">
                  <c:v>120.7687156300358</c:v>
                </c:pt>
                <c:pt idx="118">
                  <c:v>120.92100947237276</c:v>
                </c:pt>
                <c:pt idx="119">
                  <c:v>121.54804395576743</c:v>
                </c:pt>
                <c:pt idx="120">
                  <c:v>122.47192529969163</c:v>
                </c:pt>
                <c:pt idx="121">
                  <c:v>122.68962809079234</c:v>
                </c:pt>
                <c:pt idx="122">
                  <c:v>123.33001143403622</c:v>
                </c:pt>
                <c:pt idx="123">
                  <c:v>122.62511767430779</c:v>
                </c:pt>
                <c:pt idx="124">
                  <c:v>122.32059934788711</c:v>
                </c:pt>
                <c:pt idx="125">
                  <c:v>121.93009678447022</c:v>
                </c:pt>
                <c:pt idx="126">
                  <c:v>122.62132529580184</c:v>
                </c:pt>
                <c:pt idx="127">
                  <c:v>125.6067603407073</c:v>
                </c:pt>
                <c:pt idx="128">
                  <c:v>125.86133256989994</c:v>
                </c:pt>
                <c:pt idx="129">
                  <c:v>126.23469708405779</c:v>
                </c:pt>
                <c:pt idx="130">
                  <c:v>128.07632622985454</c:v>
                </c:pt>
                <c:pt idx="131">
                  <c:v>129.6405373326229</c:v>
                </c:pt>
                <c:pt idx="132">
                  <c:v>131.58340818369604</c:v>
                </c:pt>
                <c:pt idx="133">
                  <c:v>133.12042338448811</c:v>
                </c:pt>
                <c:pt idx="134">
                  <c:v>132.93228982135992</c:v>
                </c:pt>
                <c:pt idx="135">
                  <c:v>134.89259930087152</c:v>
                </c:pt>
                <c:pt idx="136">
                  <c:v>137.44248047642648</c:v>
                </c:pt>
                <c:pt idx="137">
                  <c:v>139.3835087419705</c:v>
                </c:pt>
                <c:pt idx="138">
                  <c:v>141.97139841917371</c:v>
                </c:pt>
                <c:pt idx="139">
                  <c:v>145.35513371435741</c:v>
                </c:pt>
                <c:pt idx="140">
                  <c:v>148.5415162025954</c:v>
                </c:pt>
                <c:pt idx="141">
                  <c:v>152.16827111574554</c:v>
                </c:pt>
                <c:pt idx="142">
                  <c:v>154.59865659380267</c:v>
                </c:pt>
                <c:pt idx="143">
                  <c:v>156.99524796706223</c:v>
                </c:pt>
                <c:pt idx="144">
                  <c:v>158.88297791601448</c:v>
                </c:pt>
                <c:pt idx="145">
                  <c:v>159.47436289463593</c:v>
                </c:pt>
                <c:pt idx="146">
                  <c:v>162.62338466184735</c:v>
                </c:pt>
                <c:pt idx="147">
                  <c:v>165.50632713718974</c:v>
                </c:pt>
                <c:pt idx="148">
                  <c:v>166.05481203452996</c:v>
                </c:pt>
                <c:pt idx="149">
                  <c:v>166.48600818600093</c:v>
                </c:pt>
                <c:pt idx="150">
                  <c:v>167.69934266187022</c:v>
                </c:pt>
                <c:pt idx="151">
                  <c:v>172.26888473867024</c:v>
                </c:pt>
                <c:pt idx="152">
                  <c:v>176.27892078400967</c:v>
                </c:pt>
                <c:pt idx="153">
                  <c:v>177.15849128057931</c:v>
                </c:pt>
                <c:pt idx="154">
                  <c:v>180.750097126665</c:v>
                </c:pt>
                <c:pt idx="155">
                  <c:v>185.25557837730685</c:v>
                </c:pt>
                <c:pt idx="156">
                  <c:v>189.66221312330023</c:v>
                </c:pt>
                <c:pt idx="157">
                  <c:v>194.249199048224</c:v>
                </c:pt>
                <c:pt idx="158">
                  <c:v>199.2188294084001</c:v>
                </c:pt>
                <c:pt idx="159">
                  <c:v>205.32939485760389</c:v>
                </c:pt>
                <c:pt idx="160">
                  <c:v>211.89442428036463</c:v>
                </c:pt>
                <c:pt idx="161">
                  <c:v>216.92827716477143</c:v>
                </c:pt>
                <c:pt idx="162">
                  <c:v>222.20788104309244</c:v>
                </c:pt>
                <c:pt idx="163">
                  <c:v>230.72605378360441</c:v>
                </c:pt>
                <c:pt idx="164">
                  <c:v>235.0205942889516</c:v>
                </c:pt>
                <c:pt idx="165">
                  <c:v>240.93078272226552</c:v>
                </c:pt>
                <c:pt idx="166">
                  <c:v>247.69566956553174</c:v>
                </c:pt>
                <c:pt idx="167">
                  <c:v>255.85137696342011</c:v>
                </c:pt>
                <c:pt idx="168">
                  <c:v>261.44028296851189</c:v>
                </c:pt>
                <c:pt idx="169">
                  <c:v>270.71299654705308</c:v>
                </c:pt>
                <c:pt idx="170">
                  <c:v>282.759247601916</c:v>
                </c:pt>
                <c:pt idx="171">
                  <c:v>292.50822734239966</c:v>
                </c:pt>
                <c:pt idx="172">
                  <c:v>305.21866148420537</c:v>
                </c:pt>
                <c:pt idx="173">
                  <c:v>315.66194676729674</c:v>
                </c:pt>
                <c:pt idx="174">
                  <c:v>327.21532404675503</c:v>
                </c:pt>
                <c:pt idx="175">
                  <c:v>339.03566284571644</c:v>
                </c:pt>
                <c:pt idx="176">
                  <c:v>351.65770130499862</c:v>
                </c:pt>
                <c:pt idx="177">
                  <c:v>363.56926030000858</c:v>
                </c:pt>
                <c:pt idx="178">
                  <c:v>377.53067146585568</c:v>
                </c:pt>
                <c:pt idx="179">
                  <c:v>386.52594481332244</c:v>
                </c:pt>
                <c:pt idx="180">
                  <c:v>396.04110442668747</c:v>
                </c:pt>
                <c:pt idx="181">
                  <c:v>412.96457077524815</c:v>
                </c:pt>
                <c:pt idx="182">
                  <c:v>421.68619777473248</c:v>
                </c:pt>
                <c:pt idx="183">
                  <c:v>432.98244770766394</c:v>
                </c:pt>
                <c:pt idx="184">
                  <c:v>445.73976151405935</c:v>
                </c:pt>
                <c:pt idx="185">
                  <c:v>454.10424572804169</c:v>
                </c:pt>
                <c:pt idx="186">
                  <c:v>462.8805524388705</c:v>
                </c:pt>
                <c:pt idx="187">
                  <c:v>473.70838938834999</c:v>
                </c:pt>
                <c:pt idx="188">
                  <c:v>485.93568150689697</c:v>
                </c:pt>
                <c:pt idx="189">
                  <c:v>497.10154618266972</c:v>
                </c:pt>
                <c:pt idx="190">
                  <c:v>506.29494161453312</c:v>
                </c:pt>
                <c:pt idx="191">
                  <c:v>514.0958633239245</c:v>
                </c:pt>
                <c:pt idx="192">
                  <c:v>522.06019717532376</c:v>
                </c:pt>
                <c:pt idx="193">
                  <c:v>528.54664666734448</c:v>
                </c:pt>
                <c:pt idx="194">
                  <c:v>535.56251411291726</c:v>
                </c:pt>
                <c:pt idx="195">
                  <c:v>543.8183628862397</c:v>
                </c:pt>
                <c:pt idx="196">
                  <c:v>550.82893089914626</c:v>
                </c:pt>
                <c:pt idx="197">
                  <c:v>549.27826078543433</c:v>
                </c:pt>
                <c:pt idx="198">
                  <c:v>545.46824438947181</c:v>
                </c:pt>
                <c:pt idx="199">
                  <c:v>539.89463508087397</c:v>
                </c:pt>
                <c:pt idx="200">
                  <c:v>534.73098711079456</c:v>
                </c:pt>
                <c:pt idx="201">
                  <c:v>528.92144766145702</c:v>
                </c:pt>
                <c:pt idx="202">
                  <c:v>518.47689184468891</c:v>
                </c:pt>
                <c:pt idx="203">
                  <c:v>510.05167661822685</c:v>
                </c:pt>
                <c:pt idx="204">
                  <c:v>501.09738956200277</c:v>
                </c:pt>
                <c:pt idx="205">
                  <c:v>488.84341736615346</c:v>
                </c:pt>
                <c:pt idx="206">
                  <c:v>474.24305885002241</c:v>
                </c:pt>
                <c:pt idx="207">
                  <c:v>463.2441741108554</c:v>
                </c:pt>
                <c:pt idx="208">
                  <c:v>450.4826713512623</c:v>
                </c:pt>
                <c:pt idx="209">
                  <c:v>438.31900508459313</c:v>
                </c:pt>
                <c:pt idx="210">
                  <c:v>425.20837282224102</c:v>
                </c:pt>
                <c:pt idx="211">
                  <c:v>414.62114894705434</c:v>
                </c:pt>
                <c:pt idx="212">
                  <c:v>400.38378693207915</c:v>
                </c:pt>
                <c:pt idx="213">
                  <c:v>395.50001072248216</c:v>
                </c:pt>
                <c:pt idx="214">
                  <c:v>387.90197924333256</c:v>
                </c:pt>
                <c:pt idx="215">
                  <c:v>378.66858426568422</c:v>
                </c:pt>
                <c:pt idx="216">
                  <c:v>371.16413436683445</c:v>
                </c:pt>
                <c:pt idx="217">
                  <c:v>362.78972474486915</c:v>
                </c:pt>
                <c:pt idx="218">
                  <c:v>352.83109276052738</c:v>
                </c:pt>
                <c:pt idx="219">
                  <c:v>335.01600201110682</c:v>
                </c:pt>
                <c:pt idx="220">
                  <c:v>330.28247788418031</c:v>
                </c:pt>
                <c:pt idx="221">
                  <c:v>324.71505846093959</c:v>
                </c:pt>
                <c:pt idx="222">
                  <c:v>318.91016811953421</c:v>
                </c:pt>
                <c:pt idx="223">
                  <c:v>311.68743959307449</c:v>
                </c:pt>
                <c:pt idx="224">
                  <c:v>307.50496188522374</c:v>
                </c:pt>
                <c:pt idx="225">
                  <c:v>306.99726119559273</c:v>
                </c:pt>
                <c:pt idx="226">
                  <c:v>305.03612841201334</c:v>
                </c:pt>
                <c:pt idx="227">
                  <c:v>297.05537273667363</c:v>
                </c:pt>
                <c:pt idx="228">
                  <c:v>291.84453064531357</c:v>
                </c:pt>
                <c:pt idx="229">
                  <c:v>285.86375114785028</c:v>
                </c:pt>
                <c:pt idx="230">
                  <c:v>279.32143169695473</c:v>
                </c:pt>
                <c:pt idx="231">
                  <c:v>276.03452984190199</c:v>
                </c:pt>
                <c:pt idx="232">
                  <c:v>272.91675735806018</c:v>
                </c:pt>
                <c:pt idx="233">
                  <c:v>270.24124037534028</c:v>
                </c:pt>
                <c:pt idx="234">
                  <c:v>265.22755645098823</c:v>
                </c:pt>
                <c:pt idx="235">
                  <c:v>262.56725438058845</c:v>
                </c:pt>
                <c:pt idx="236">
                  <c:v>257.39692195559371</c:v>
                </c:pt>
                <c:pt idx="237">
                  <c:v>251.71595038683807</c:v>
                </c:pt>
                <c:pt idx="238">
                  <c:v>247.62750936854519</c:v>
                </c:pt>
                <c:pt idx="239">
                  <c:v>245.03190999295381</c:v>
                </c:pt>
                <c:pt idx="240">
                  <c:v>243.85205013598028</c:v>
                </c:pt>
                <c:pt idx="241">
                  <c:v>240.68165255324834</c:v>
                </c:pt>
                <c:pt idx="242">
                  <c:v>236.54246515712239</c:v>
                </c:pt>
                <c:pt idx="243">
                  <c:v>233.44350615149742</c:v>
                </c:pt>
                <c:pt idx="244">
                  <c:v>230.64044399150652</c:v>
                </c:pt>
                <c:pt idx="245">
                  <c:v>225.88270877698483</c:v>
                </c:pt>
                <c:pt idx="246">
                  <c:v>223.68906309451125</c:v>
                </c:pt>
                <c:pt idx="247">
                  <c:v>220.25491738519202</c:v>
                </c:pt>
                <c:pt idx="248">
                  <c:v>220.52733674353166</c:v>
                </c:pt>
                <c:pt idx="249">
                  <c:v>220.40436755508424</c:v>
                </c:pt>
                <c:pt idx="250">
                  <c:v>220.19346829746681</c:v>
                </c:pt>
                <c:pt idx="251">
                  <c:v>219.31654429921258</c:v>
                </c:pt>
                <c:pt idx="252">
                  <c:v>217.63031522318016</c:v>
                </c:pt>
                <c:pt idx="253">
                  <c:v>215.51711525187065</c:v>
                </c:pt>
                <c:pt idx="254">
                  <c:v>214.7141909375016</c:v>
                </c:pt>
                <c:pt idx="255">
                  <c:v>212.85780025384815</c:v>
                </c:pt>
                <c:pt idx="256">
                  <c:v>210.25589361821662</c:v>
                </c:pt>
                <c:pt idx="257">
                  <c:v>208.45449359196303</c:v>
                </c:pt>
                <c:pt idx="258">
                  <c:v>207.18736567246478</c:v>
                </c:pt>
                <c:pt idx="259">
                  <c:v>207.01065489656364</c:v>
                </c:pt>
                <c:pt idx="260">
                  <c:v>202.52368766534124</c:v>
                </c:pt>
                <c:pt idx="261">
                  <c:v>200.50154284400455</c:v>
                </c:pt>
                <c:pt idx="262">
                  <c:v>200.42292402497216</c:v>
                </c:pt>
                <c:pt idx="263">
                  <c:v>200.14303295783685</c:v>
                </c:pt>
                <c:pt idx="264">
                  <c:v>198.73003825715446</c:v>
                </c:pt>
                <c:pt idx="265">
                  <c:v>195.99499869474207</c:v>
                </c:pt>
                <c:pt idx="266">
                  <c:v>193.77009367423955</c:v>
                </c:pt>
                <c:pt idx="267">
                  <c:v>192.45520760067078</c:v>
                </c:pt>
                <c:pt idx="268">
                  <c:v>190.49577378850478</c:v>
                </c:pt>
                <c:pt idx="269">
                  <c:v>187.02459554321405</c:v>
                </c:pt>
                <c:pt idx="270">
                  <c:v>185.97168631530985</c:v>
                </c:pt>
                <c:pt idx="271">
                  <c:v>184.99885260005169</c:v>
                </c:pt>
                <c:pt idx="272">
                  <c:v>183.18711131113619</c:v>
                </c:pt>
                <c:pt idx="273">
                  <c:v>181.24527742869023</c:v>
                </c:pt>
                <c:pt idx="274">
                  <c:v>179.79523109000735</c:v>
                </c:pt>
                <c:pt idx="275">
                  <c:v>178.76665989387485</c:v>
                </c:pt>
                <c:pt idx="276">
                  <c:v>177.94232876076808</c:v>
                </c:pt>
                <c:pt idx="277">
                  <c:v>176.28388603064732</c:v>
                </c:pt>
                <c:pt idx="278">
                  <c:v>171.80618563046039</c:v>
                </c:pt>
                <c:pt idx="279">
                  <c:v>169.79482355541316</c:v>
                </c:pt>
                <c:pt idx="280">
                  <c:v>170.26001938596718</c:v>
                </c:pt>
                <c:pt idx="281">
                  <c:v>169.70088926350758</c:v>
                </c:pt>
                <c:pt idx="282">
                  <c:v>168.33883843153129</c:v>
                </c:pt>
                <c:pt idx="283">
                  <c:v>166.11342267348368</c:v>
                </c:pt>
                <c:pt idx="284">
                  <c:v>162.3079561317509</c:v>
                </c:pt>
                <c:pt idx="285">
                  <c:v>159.03797041824967</c:v>
                </c:pt>
                <c:pt idx="286">
                  <c:v>158.32930193786427</c:v>
                </c:pt>
                <c:pt idx="287">
                  <c:v>157.51605148427618</c:v>
                </c:pt>
                <c:pt idx="288">
                  <c:v>155.50386604465294</c:v>
                </c:pt>
                <c:pt idx="289">
                  <c:v>150.29972101348551</c:v>
                </c:pt>
                <c:pt idx="290">
                  <c:v>147.79088455980167</c:v>
                </c:pt>
                <c:pt idx="291">
                  <c:v>147.07941916276286</c:v>
                </c:pt>
                <c:pt idx="292">
                  <c:v>147.19971092313799</c:v>
                </c:pt>
                <c:pt idx="293">
                  <c:v>146.11505711704109</c:v>
                </c:pt>
                <c:pt idx="294">
                  <c:v>144.35687575390946</c:v>
                </c:pt>
                <c:pt idx="295">
                  <c:v>142.01318242200168</c:v>
                </c:pt>
                <c:pt idx="296">
                  <c:v>141.03937468401875</c:v>
                </c:pt>
                <c:pt idx="297">
                  <c:v>138.37430225151732</c:v>
                </c:pt>
                <c:pt idx="298">
                  <c:v>135.74036943568342</c:v>
                </c:pt>
                <c:pt idx="299">
                  <c:v>134.61571200128594</c:v>
                </c:pt>
                <c:pt idx="300">
                  <c:v>133.6106562442186</c:v>
                </c:pt>
                <c:pt idx="301">
                  <c:v>132.05122640514927</c:v>
                </c:pt>
                <c:pt idx="302">
                  <c:v>131.2348197973626</c:v>
                </c:pt>
                <c:pt idx="303">
                  <c:v>131.28056372460989</c:v>
                </c:pt>
                <c:pt idx="304">
                  <c:v>131.21239909560043</c:v>
                </c:pt>
                <c:pt idx="305">
                  <c:v>130.18552244618755</c:v>
                </c:pt>
                <c:pt idx="306">
                  <c:v>128.16354095701675</c:v>
                </c:pt>
                <c:pt idx="307">
                  <c:v>125.51399376110636</c:v>
                </c:pt>
                <c:pt idx="308">
                  <c:v>124.42946334634506</c:v>
                </c:pt>
                <c:pt idx="309">
                  <c:v>123.98236059306525</c:v>
                </c:pt>
                <c:pt idx="310">
                  <c:v>123.51511560166931</c:v>
                </c:pt>
                <c:pt idx="311">
                  <c:v>122.80633787307274</c:v>
                </c:pt>
                <c:pt idx="312">
                  <c:v>121.84751007909847</c:v>
                </c:pt>
                <c:pt idx="313">
                  <c:v>119.92780739751879</c:v>
                </c:pt>
                <c:pt idx="314">
                  <c:v>119.68350408664607</c:v>
                </c:pt>
                <c:pt idx="315">
                  <c:v>118.88013624260233</c:v>
                </c:pt>
                <c:pt idx="316">
                  <c:v>118.62463305484521</c:v>
                </c:pt>
                <c:pt idx="317">
                  <c:v>118.28525317013727</c:v>
                </c:pt>
                <c:pt idx="318">
                  <c:v>118.1397031328361</c:v>
                </c:pt>
                <c:pt idx="319">
                  <c:v>117.9217590025054</c:v>
                </c:pt>
                <c:pt idx="320">
                  <c:v>117.82602076901209</c:v>
                </c:pt>
                <c:pt idx="321">
                  <c:v>117.33325505562148</c:v>
                </c:pt>
                <c:pt idx="322">
                  <c:v>117.17081865950728</c:v>
                </c:pt>
                <c:pt idx="323">
                  <c:v>117.13029732446431</c:v>
                </c:pt>
                <c:pt idx="324">
                  <c:v>117.91455549717735</c:v>
                </c:pt>
                <c:pt idx="325">
                  <c:v>118.66184852910602</c:v>
                </c:pt>
                <c:pt idx="326">
                  <c:v>119.28856414637482</c:v>
                </c:pt>
                <c:pt idx="327">
                  <c:v>121.77597956875194</c:v>
                </c:pt>
                <c:pt idx="328">
                  <c:v>121.17345125491832</c:v>
                </c:pt>
                <c:pt idx="329">
                  <c:v>120.50950519073</c:v>
                </c:pt>
                <c:pt idx="330">
                  <c:v>119.17337140798855</c:v>
                </c:pt>
                <c:pt idx="331">
                  <c:v>119.12320648606283</c:v>
                </c:pt>
                <c:pt idx="332">
                  <c:v>119.80177387270953</c:v>
                </c:pt>
                <c:pt idx="333">
                  <c:v>119.81990861745622</c:v>
                </c:pt>
                <c:pt idx="334">
                  <c:v>119.06308398609747</c:v>
                </c:pt>
                <c:pt idx="335">
                  <c:v>118.31794304615747</c:v>
                </c:pt>
                <c:pt idx="336">
                  <c:v>118.72750483834407</c:v>
                </c:pt>
                <c:pt idx="337">
                  <c:v>119.75386636550321</c:v>
                </c:pt>
                <c:pt idx="338">
                  <c:v>120.27709011070644</c:v>
                </c:pt>
                <c:pt idx="339">
                  <c:v>120.72742338039443</c:v>
                </c:pt>
                <c:pt idx="340">
                  <c:v>119.59887483927716</c:v>
                </c:pt>
                <c:pt idx="341">
                  <c:v>117.5475058963609</c:v>
                </c:pt>
                <c:pt idx="342">
                  <c:v>119.20461058312738</c:v>
                </c:pt>
                <c:pt idx="343">
                  <c:v>119.86986600533577</c:v>
                </c:pt>
                <c:pt idx="344">
                  <c:v>119.84239254189984</c:v>
                </c:pt>
                <c:pt idx="345">
                  <c:v>121.12471120457155</c:v>
                </c:pt>
                <c:pt idx="346">
                  <c:v>122.25442905470702</c:v>
                </c:pt>
                <c:pt idx="347">
                  <c:v>121.68261793302905</c:v>
                </c:pt>
                <c:pt idx="348">
                  <c:v>121.0458773672941</c:v>
                </c:pt>
                <c:pt idx="349">
                  <c:v>120.28629483043042</c:v>
                </c:pt>
                <c:pt idx="350">
                  <c:v>119.16275803398131</c:v>
                </c:pt>
                <c:pt idx="351">
                  <c:v>118.02101322919692</c:v>
                </c:pt>
                <c:pt idx="352">
                  <c:v>119.31474848371164</c:v>
                </c:pt>
                <c:pt idx="353">
                  <c:v>120.32447254388767</c:v>
                </c:pt>
                <c:pt idx="354">
                  <c:v>120.80830916843695</c:v>
                </c:pt>
                <c:pt idx="355">
                  <c:v>121.76139783924729</c:v>
                </c:pt>
                <c:pt idx="356">
                  <c:v>122.35224022619509</c:v>
                </c:pt>
                <c:pt idx="357">
                  <c:v>122.51432084210192</c:v>
                </c:pt>
                <c:pt idx="358">
                  <c:v>122.70558007848406</c:v>
                </c:pt>
                <c:pt idx="359">
                  <c:v>121.57892701940001</c:v>
                </c:pt>
                <c:pt idx="360">
                  <c:v>121.36906341143829</c:v>
                </c:pt>
                <c:pt idx="361">
                  <c:v>120.84408338795178</c:v>
                </c:pt>
                <c:pt idx="362">
                  <c:v>122.29553805912006</c:v>
                </c:pt>
                <c:pt idx="363">
                  <c:v>123.07315327340632</c:v>
                </c:pt>
                <c:pt idx="364">
                  <c:v>122.94164270028018</c:v>
                </c:pt>
                <c:pt idx="365">
                  <c:v>122.74287489215499</c:v>
                </c:pt>
                <c:pt idx="366">
                  <c:v>122.91708696805487</c:v>
                </c:pt>
                <c:pt idx="367">
                  <c:v>123.62015780274064</c:v>
                </c:pt>
                <c:pt idx="368">
                  <c:v>124.21158474072777</c:v>
                </c:pt>
                <c:pt idx="369">
                  <c:v>124.7726632200158</c:v>
                </c:pt>
                <c:pt idx="370">
                  <c:v>125.31270456280519</c:v>
                </c:pt>
                <c:pt idx="371">
                  <c:v>125.9437944547489</c:v>
                </c:pt>
                <c:pt idx="372">
                  <c:v>126.46989448837148</c:v>
                </c:pt>
                <c:pt idx="373">
                  <c:v>126.90162392191172</c:v>
                </c:pt>
                <c:pt idx="374">
                  <c:v>127.41964540759199</c:v>
                </c:pt>
                <c:pt idx="375">
                  <c:v>127.55616884802751</c:v>
                </c:pt>
                <c:pt idx="376">
                  <c:v>128.21919674733138</c:v>
                </c:pt>
                <c:pt idx="377">
                  <c:v>128.09811500257013</c:v>
                </c:pt>
                <c:pt idx="378">
                  <c:v>128.34734960713055</c:v>
                </c:pt>
                <c:pt idx="379">
                  <c:v>128.56680255398612</c:v>
                </c:pt>
                <c:pt idx="380">
                  <c:v>128.64454017467787</c:v>
                </c:pt>
                <c:pt idx="381">
                  <c:v>128.38829243615564</c:v>
                </c:pt>
                <c:pt idx="382">
                  <c:v>126.79374905966809</c:v>
                </c:pt>
                <c:pt idx="383">
                  <c:v>125.62988084138181</c:v>
                </c:pt>
                <c:pt idx="384">
                  <c:v>124.40412651292137</c:v>
                </c:pt>
                <c:pt idx="385">
                  <c:v>123.38633628830129</c:v>
                </c:pt>
                <c:pt idx="386">
                  <c:v>122.23458174944274</c:v>
                </c:pt>
                <c:pt idx="387">
                  <c:v>121.08247626007667</c:v>
                </c:pt>
                <c:pt idx="388">
                  <c:v>120.82540282418441</c:v>
                </c:pt>
                <c:pt idx="389">
                  <c:v>120.73713306463075</c:v>
                </c:pt>
                <c:pt idx="390">
                  <c:v>119.97659774934893</c:v>
                </c:pt>
                <c:pt idx="391">
                  <c:v>119.20228979709464</c:v>
                </c:pt>
                <c:pt idx="392">
                  <c:v>118.81909866160068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0C0-4C18-B349-678424290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'22_Exutoire'!$G$1</c:f>
          <c:strCache>
            <c:ptCount val="1"/>
            <c:pt idx="0">
              <c:v>22 - L'Orne à son exutoire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'22_Exutoire'!$D$4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'22_Exutoire'!$B$5:$B$397</c:f>
              <c:numCache>
                <c:formatCode>General</c:formatCode>
                <c:ptCount val="393"/>
                <c:pt idx="0">
                  <c:v>-182</c:v>
                </c:pt>
                <c:pt idx="1">
                  <c:v>-181</c:v>
                </c:pt>
                <c:pt idx="2">
                  <c:v>-180</c:v>
                </c:pt>
                <c:pt idx="3">
                  <c:v>-179</c:v>
                </c:pt>
                <c:pt idx="4">
                  <c:v>-178</c:v>
                </c:pt>
                <c:pt idx="5">
                  <c:v>-177</c:v>
                </c:pt>
                <c:pt idx="6">
                  <c:v>-176</c:v>
                </c:pt>
                <c:pt idx="7">
                  <c:v>-175</c:v>
                </c:pt>
                <c:pt idx="8">
                  <c:v>-174</c:v>
                </c:pt>
                <c:pt idx="9">
                  <c:v>-173</c:v>
                </c:pt>
                <c:pt idx="10">
                  <c:v>-172</c:v>
                </c:pt>
                <c:pt idx="11">
                  <c:v>-171</c:v>
                </c:pt>
                <c:pt idx="12">
                  <c:v>-170</c:v>
                </c:pt>
                <c:pt idx="13">
                  <c:v>-169</c:v>
                </c:pt>
                <c:pt idx="14">
                  <c:v>-168</c:v>
                </c:pt>
                <c:pt idx="15">
                  <c:v>-167</c:v>
                </c:pt>
                <c:pt idx="16">
                  <c:v>-166</c:v>
                </c:pt>
                <c:pt idx="17">
                  <c:v>-165</c:v>
                </c:pt>
                <c:pt idx="18">
                  <c:v>-164</c:v>
                </c:pt>
                <c:pt idx="19">
                  <c:v>-163</c:v>
                </c:pt>
                <c:pt idx="20">
                  <c:v>-162</c:v>
                </c:pt>
                <c:pt idx="21">
                  <c:v>-161</c:v>
                </c:pt>
                <c:pt idx="22">
                  <c:v>-160</c:v>
                </c:pt>
                <c:pt idx="23">
                  <c:v>-159</c:v>
                </c:pt>
                <c:pt idx="24">
                  <c:v>-158</c:v>
                </c:pt>
                <c:pt idx="25">
                  <c:v>-157</c:v>
                </c:pt>
                <c:pt idx="26">
                  <c:v>-156</c:v>
                </c:pt>
                <c:pt idx="27">
                  <c:v>-155</c:v>
                </c:pt>
                <c:pt idx="28">
                  <c:v>-154</c:v>
                </c:pt>
                <c:pt idx="29">
                  <c:v>-153</c:v>
                </c:pt>
                <c:pt idx="30">
                  <c:v>-152</c:v>
                </c:pt>
                <c:pt idx="31">
                  <c:v>-151</c:v>
                </c:pt>
                <c:pt idx="32">
                  <c:v>-150</c:v>
                </c:pt>
                <c:pt idx="33">
                  <c:v>-149</c:v>
                </c:pt>
                <c:pt idx="34">
                  <c:v>-148</c:v>
                </c:pt>
                <c:pt idx="35">
                  <c:v>-147</c:v>
                </c:pt>
                <c:pt idx="36">
                  <c:v>-146</c:v>
                </c:pt>
                <c:pt idx="37">
                  <c:v>-145</c:v>
                </c:pt>
                <c:pt idx="38">
                  <c:v>-144</c:v>
                </c:pt>
                <c:pt idx="39">
                  <c:v>-143</c:v>
                </c:pt>
                <c:pt idx="40">
                  <c:v>-142</c:v>
                </c:pt>
                <c:pt idx="41">
                  <c:v>-141</c:v>
                </c:pt>
                <c:pt idx="42">
                  <c:v>-140</c:v>
                </c:pt>
                <c:pt idx="43">
                  <c:v>-139</c:v>
                </c:pt>
                <c:pt idx="44">
                  <c:v>-138</c:v>
                </c:pt>
                <c:pt idx="45">
                  <c:v>-137</c:v>
                </c:pt>
                <c:pt idx="46">
                  <c:v>-136</c:v>
                </c:pt>
                <c:pt idx="47">
                  <c:v>-135</c:v>
                </c:pt>
                <c:pt idx="48">
                  <c:v>-134</c:v>
                </c:pt>
                <c:pt idx="49">
                  <c:v>-133</c:v>
                </c:pt>
                <c:pt idx="50">
                  <c:v>-132</c:v>
                </c:pt>
                <c:pt idx="51">
                  <c:v>-131</c:v>
                </c:pt>
                <c:pt idx="52">
                  <c:v>-130</c:v>
                </c:pt>
                <c:pt idx="53">
                  <c:v>-129</c:v>
                </c:pt>
                <c:pt idx="54">
                  <c:v>-128</c:v>
                </c:pt>
                <c:pt idx="55">
                  <c:v>-127</c:v>
                </c:pt>
                <c:pt idx="56">
                  <c:v>-126</c:v>
                </c:pt>
                <c:pt idx="57">
                  <c:v>-125</c:v>
                </c:pt>
                <c:pt idx="58">
                  <c:v>-124</c:v>
                </c:pt>
                <c:pt idx="59">
                  <c:v>-123</c:v>
                </c:pt>
                <c:pt idx="60">
                  <c:v>-122</c:v>
                </c:pt>
                <c:pt idx="61">
                  <c:v>-121</c:v>
                </c:pt>
                <c:pt idx="62">
                  <c:v>-120</c:v>
                </c:pt>
                <c:pt idx="63">
                  <c:v>-119</c:v>
                </c:pt>
                <c:pt idx="64">
                  <c:v>-118</c:v>
                </c:pt>
                <c:pt idx="65">
                  <c:v>-117</c:v>
                </c:pt>
                <c:pt idx="66">
                  <c:v>-116</c:v>
                </c:pt>
                <c:pt idx="67">
                  <c:v>-115</c:v>
                </c:pt>
                <c:pt idx="68">
                  <c:v>-114</c:v>
                </c:pt>
                <c:pt idx="69">
                  <c:v>-113</c:v>
                </c:pt>
                <c:pt idx="70">
                  <c:v>-112</c:v>
                </c:pt>
                <c:pt idx="71">
                  <c:v>-111</c:v>
                </c:pt>
                <c:pt idx="72">
                  <c:v>-110</c:v>
                </c:pt>
                <c:pt idx="73">
                  <c:v>-109</c:v>
                </c:pt>
                <c:pt idx="74">
                  <c:v>-108</c:v>
                </c:pt>
                <c:pt idx="75">
                  <c:v>-107</c:v>
                </c:pt>
                <c:pt idx="76">
                  <c:v>-106</c:v>
                </c:pt>
                <c:pt idx="77">
                  <c:v>-105</c:v>
                </c:pt>
                <c:pt idx="78">
                  <c:v>-104</c:v>
                </c:pt>
                <c:pt idx="79">
                  <c:v>-103</c:v>
                </c:pt>
                <c:pt idx="80">
                  <c:v>-102</c:v>
                </c:pt>
                <c:pt idx="81">
                  <c:v>-101</c:v>
                </c:pt>
                <c:pt idx="82">
                  <c:v>-100</c:v>
                </c:pt>
                <c:pt idx="83">
                  <c:v>-99</c:v>
                </c:pt>
                <c:pt idx="84">
                  <c:v>-98</c:v>
                </c:pt>
                <c:pt idx="85">
                  <c:v>-97</c:v>
                </c:pt>
                <c:pt idx="86">
                  <c:v>-96</c:v>
                </c:pt>
                <c:pt idx="87">
                  <c:v>-95</c:v>
                </c:pt>
                <c:pt idx="88">
                  <c:v>-94</c:v>
                </c:pt>
                <c:pt idx="89">
                  <c:v>-93</c:v>
                </c:pt>
                <c:pt idx="90">
                  <c:v>-92</c:v>
                </c:pt>
                <c:pt idx="91">
                  <c:v>-91</c:v>
                </c:pt>
                <c:pt idx="92">
                  <c:v>-90</c:v>
                </c:pt>
                <c:pt idx="93">
                  <c:v>-89</c:v>
                </c:pt>
                <c:pt idx="94">
                  <c:v>-88</c:v>
                </c:pt>
                <c:pt idx="95">
                  <c:v>-87</c:v>
                </c:pt>
                <c:pt idx="96">
                  <c:v>-86</c:v>
                </c:pt>
                <c:pt idx="97">
                  <c:v>-85</c:v>
                </c:pt>
                <c:pt idx="98">
                  <c:v>-84</c:v>
                </c:pt>
                <c:pt idx="99">
                  <c:v>-83</c:v>
                </c:pt>
                <c:pt idx="100">
                  <c:v>-82</c:v>
                </c:pt>
                <c:pt idx="101">
                  <c:v>-81</c:v>
                </c:pt>
                <c:pt idx="102">
                  <c:v>-80</c:v>
                </c:pt>
                <c:pt idx="103">
                  <c:v>-79</c:v>
                </c:pt>
                <c:pt idx="104">
                  <c:v>-78</c:v>
                </c:pt>
                <c:pt idx="105">
                  <c:v>-77</c:v>
                </c:pt>
                <c:pt idx="106">
                  <c:v>-76</c:v>
                </c:pt>
                <c:pt idx="107">
                  <c:v>-75</c:v>
                </c:pt>
                <c:pt idx="108">
                  <c:v>-74</c:v>
                </c:pt>
                <c:pt idx="109">
                  <c:v>-73</c:v>
                </c:pt>
                <c:pt idx="110">
                  <c:v>-72</c:v>
                </c:pt>
                <c:pt idx="111">
                  <c:v>-71</c:v>
                </c:pt>
                <c:pt idx="112">
                  <c:v>-70</c:v>
                </c:pt>
                <c:pt idx="113">
                  <c:v>-69</c:v>
                </c:pt>
                <c:pt idx="114">
                  <c:v>-68</c:v>
                </c:pt>
                <c:pt idx="115">
                  <c:v>-67</c:v>
                </c:pt>
                <c:pt idx="116">
                  <c:v>-66</c:v>
                </c:pt>
                <c:pt idx="117">
                  <c:v>-65</c:v>
                </c:pt>
                <c:pt idx="118">
                  <c:v>-64</c:v>
                </c:pt>
                <c:pt idx="119">
                  <c:v>-63</c:v>
                </c:pt>
                <c:pt idx="120">
                  <c:v>-62</c:v>
                </c:pt>
                <c:pt idx="121">
                  <c:v>-61</c:v>
                </c:pt>
                <c:pt idx="122">
                  <c:v>-60</c:v>
                </c:pt>
                <c:pt idx="123">
                  <c:v>-59</c:v>
                </c:pt>
                <c:pt idx="124">
                  <c:v>-58</c:v>
                </c:pt>
                <c:pt idx="125">
                  <c:v>-57</c:v>
                </c:pt>
                <c:pt idx="126">
                  <c:v>-56</c:v>
                </c:pt>
                <c:pt idx="127">
                  <c:v>-55</c:v>
                </c:pt>
                <c:pt idx="128">
                  <c:v>-54</c:v>
                </c:pt>
                <c:pt idx="129">
                  <c:v>-53</c:v>
                </c:pt>
                <c:pt idx="130">
                  <c:v>-52</c:v>
                </c:pt>
                <c:pt idx="131">
                  <c:v>-51</c:v>
                </c:pt>
                <c:pt idx="132">
                  <c:v>-50</c:v>
                </c:pt>
                <c:pt idx="133">
                  <c:v>-49</c:v>
                </c:pt>
                <c:pt idx="134">
                  <c:v>-48</c:v>
                </c:pt>
                <c:pt idx="135">
                  <c:v>-47</c:v>
                </c:pt>
                <c:pt idx="136">
                  <c:v>-46</c:v>
                </c:pt>
                <c:pt idx="137">
                  <c:v>-45</c:v>
                </c:pt>
                <c:pt idx="138">
                  <c:v>-44</c:v>
                </c:pt>
                <c:pt idx="139">
                  <c:v>-43</c:v>
                </c:pt>
                <c:pt idx="140">
                  <c:v>-42</c:v>
                </c:pt>
                <c:pt idx="141">
                  <c:v>-41</c:v>
                </c:pt>
                <c:pt idx="142">
                  <c:v>-40</c:v>
                </c:pt>
                <c:pt idx="143">
                  <c:v>-39</c:v>
                </c:pt>
                <c:pt idx="144">
                  <c:v>-38</c:v>
                </c:pt>
                <c:pt idx="145">
                  <c:v>-37</c:v>
                </c:pt>
                <c:pt idx="146">
                  <c:v>-36</c:v>
                </c:pt>
                <c:pt idx="147">
                  <c:v>-35</c:v>
                </c:pt>
                <c:pt idx="148">
                  <c:v>-34</c:v>
                </c:pt>
                <c:pt idx="149">
                  <c:v>-33</c:v>
                </c:pt>
                <c:pt idx="150">
                  <c:v>-32</c:v>
                </c:pt>
                <c:pt idx="151">
                  <c:v>-31</c:v>
                </c:pt>
                <c:pt idx="152">
                  <c:v>-30</c:v>
                </c:pt>
                <c:pt idx="153">
                  <c:v>-29</c:v>
                </c:pt>
                <c:pt idx="154">
                  <c:v>-28</c:v>
                </c:pt>
                <c:pt idx="155">
                  <c:v>-27</c:v>
                </c:pt>
                <c:pt idx="156">
                  <c:v>-26</c:v>
                </c:pt>
                <c:pt idx="157">
                  <c:v>-25</c:v>
                </c:pt>
                <c:pt idx="158">
                  <c:v>-24</c:v>
                </c:pt>
                <c:pt idx="159">
                  <c:v>-23</c:v>
                </c:pt>
                <c:pt idx="160">
                  <c:v>-22</c:v>
                </c:pt>
                <c:pt idx="161">
                  <c:v>-21</c:v>
                </c:pt>
                <c:pt idx="162">
                  <c:v>-20</c:v>
                </c:pt>
                <c:pt idx="163">
                  <c:v>-19</c:v>
                </c:pt>
                <c:pt idx="164">
                  <c:v>-18</c:v>
                </c:pt>
                <c:pt idx="165">
                  <c:v>-17</c:v>
                </c:pt>
                <c:pt idx="166">
                  <c:v>-16</c:v>
                </c:pt>
                <c:pt idx="167">
                  <c:v>-15</c:v>
                </c:pt>
                <c:pt idx="168">
                  <c:v>-14</c:v>
                </c:pt>
                <c:pt idx="169">
                  <c:v>-13</c:v>
                </c:pt>
                <c:pt idx="170">
                  <c:v>-12</c:v>
                </c:pt>
                <c:pt idx="171">
                  <c:v>-11</c:v>
                </c:pt>
                <c:pt idx="172">
                  <c:v>-10</c:v>
                </c:pt>
                <c:pt idx="173">
                  <c:v>-9</c:v>
                </c:pt>
                <c:pt idx="174">
                  <c:v>-8</c:v>
                </c:pt>
                <c:pt idx="175">
                  <c:v>-7</c:v>
                </c:pt>
                <c:pt idx="176">
                  <c:v>-6</c:v>
                </c:pt>
                <c:pt idx="177">
                  <c:v>-5</c:v>
                </c:pt>
                <c:pt idx="178">
                  <c:v>-4</c:v>
                </c:pt>
                <c:pt idx="179">
                  <c:v>-3</c:v>
                </c:pt>
                <c:pt idx="180">
                  <c:v>-2</c:v>
                </c:pt>
                <c:pt idx="181">
                  <c:v>-1</c:v>
                </c:pt>
                <c:pt idx="182">
                  <c:v>0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6</c:v>
                </c:pt>
                <c:pt idx="189">
                  <c:v>7</c:v>
                </c:pt>
                <c:pt idx="190">
                  <c:v>8</c:v>
                </c:pt>
                <c:pt idx="191">
                  <c:v>9</c:v>
                </c:pt>
                <c:pt idx="192">
                  <c:v>10</c:v>
                </c:pt>
                <c:pt idx="193">
                  <c:v>11</c:v>
                </c:pt>
                <c:pt idx="194">
                  <c:v>12</c:v>
                </c:pt>
                <c:pt idx="195">
                  <c:v>13</c:v>
                </c:pt>
                <c:pt idx="196">
                  <c:v>14</c:v>
                </c:pt>
                <c:pt idx="197">
                  <c:v>15</c:v>
                </c:pt>
                <c:pt idx="198">
                  <c:v>16</c:v>
                </c:pt>
                <c:pt idx="199">
                  <c:v>17</c:v>
                </c:pt>
                <c:pt idx="200">
                  <c:v>18</c:v>
                </c:pt>
                <c:pt idx="201">
                  <c:v>19</c:v>
                </c:pt>
                <c:pt idx="202">
                  <c:v>20</c:v>
                </c:pt>
                <c:pt idx="203">
                  <c:v>21</c:v>
                </c:pt>
                <c:pt idx="204">
                  <c:v>22</c:v>
                </c:pt>
                <c:pt idx="205">
                  <c:v>23</c:v>
                </c:pt>
                <c:pt idx="206">
                  <c:v>24</c:v>
                </c:pt>
                <c:pt idx="207">
                  <c:v>25</c:v>
                </c:pt>
                <c:pt idx="208">
                  <c:v>26</c:v>
                </c:pt>
                <c:pt idx="209">
                  <c:v>27</c:v>
                </c:pt>
                <c:pt idx="210">
                  <c:v>28</c:v>
                </c:pt>
                <c:pt idx="211">
                  <c:v>29</c:v>
                </c:pt>
                <c:pt idx="212">
                  <c:v>30</c:v>
                </c:pt>
                <c:pt idx="213">
                  <c:v>31</c:v>
                </c:pt>
                <c:pt idx="214">
                  <c:v>32</c:v>
                </c:pt>
                <c:pt idx="215">
                  <c:v>33</c:v>
                </c:pt>
                <c:pt idx="216">
                  <c:v>34</c:v>
                </c:pt>
                <c:pt idx="217">
                  <c:v>35</c:v>
                </c:pt>
                <c:pt idx="218">
                  <c:v>36</c:v>
                </c:pt>
                <c:pt idx="219">
                  <c:v>37</c:v>
                </c:pt>
                <c:pt idx="220">
                  <c:v>38</c:v>
                </c:pt>
                <c:pt idx="221">
                  <c:v>39</c:v>
                </c:pt>
                <c:pt idx="222">
                  <c:v>40</c:v>
                </c:pt>
                <c:pt idx="223">
                  <c:v>41</c:v>
                </c:pt>
                <c:pt idx="224">
                  <c:v>42</c:v>
                </c:pt>
                <c:pt idx="225">
                  <c:v>43</c:v>
                </c:pt>
                <c:pt idx="226">
                  <c:v>44</c:v>
                </c:pt>
                <c:pt idx="227">
                  <c:v>45</c:v>
                </c:pt>
                <c:pt idx="228">
                  <c:v>46</c:v>
                </c:pt>
                <c:pt idx="229">
                  <c:v>47</c:v>
                </c:pt>
                <c:pt idx="230">
                  <c:v>48</c:v>
                </c:pt>
                <c:pt idx="231">
                  <c:v>49</c:v>
                </c:pt>
                <c:pt idx="232">
                  <c:v>50</c:v>
                </c:pt>
                <c:pt idx="233">
                  <c:v>51</c:v>
                </c:pt>
                <c:pt idx="234">
                  <c:v>52</c:v>
                </c:pt>
                <c:pt idx="235">
                  <c:v>53</c:v>
                </c:pt>
                <c:pt idx="236">
                  <c:v>54</c:v>
                </c:pt>
                <c:pt idx="237">
                  <c:v>55</c:v>
                </c:pt>
                <c:pt idx="238">
                  <c:v>56</c:v>
                </c:pt>
                <c:pt idx="239">
                  <c:v>57</c:v>
                </c:pt>
                <c:pt idx="240">
                  <c:v>58</c:v>
                </c:pt>
                <c:pt idx="241">
                  <c:v>59</c:v>
                </c:pt>
                <c:pt idx="242">
                  <c:v>60</c:v>
                </c:pt>
                <c:pt idx="243">
                  <c:v>61</c:v>
                </c:pt>
                <c:pt idx="244">
                  <c:v>62</c:v>
                </c:pt>
                <c:pt idx="245">
                  <c:v>63</c:v>
                </c:pt>
                <c:pt idx="246">
                  <c:v>64</c:v>
                </c:pt>
                <c:pt idx="247">
                  <c:v>65</c:v>
                </c:pt>
                <c:pt idx="248">
                  <c:v>66</c:v>
                </c:pt>
                <c:pt idx="249">
                  <c:v>67</c:v>
                </c:pt>
                <c:pt idx="250">
                  <c:v>68</c:v>
                </c:pt>
                <c:pt idx="251">
                  <c:v>69</c:v>
                </c:pt>
                <c:pt idx="252">
                  <c:v>70</c:v>
                </c:pt>
                <c:pt idx="253">
                  <c:v>71</c:v>
                </c:pt>
                <c:pt idx="254">
                  <c:v>72</c:v>
                </c:pt>
                <c:pt idx="255">
                  <c:v>73</c:v>
                </c:pt>
                <c:pt idx="256">
                  <c:v>74</c:v>
                </c:pt>
                <c:pt idx="257">
                  <c:v>75</c:v>
                </c:pt>
                <c:pt idx="258">
                  <c:v>76</c:v>
                </c:pt>
                <c:pt idx="259">
                  <c:v>77</c:v>
                </c:pt>
                <c:pt idx="260">
                  <c:v>78</c:v>
                </c:pt>
                <c:pt idx="261">
                  <c:v>79</c:v>
                </c:pt>
                <c:pt idx="262">
                  <c:v>80</c:v>
                </c:pt>
                <c:pt idx="263">
                  <c:v>81</c:v>
                </c:pt>
                <c:pt idx="264">
                  <c:v>82</c:v>
                </c:pt>
                <c:pt idx="265">
                  <c:v>83</c:v>
                </c:pt>
                <c:pt idx="266">
                  <c:v>84</c:v>
                </c:pt>
                <c:pt idx="267">
                  <c:v>85</c:v>
                </c:pt>
                <c:pt idx="268">
                  <c:v>86</c:v>
                </c:pt>
                <c:pt idx="269">
                  <c:v>87</c:v>
                </c:pt>
                <c:pt idx="270">
                  <c:v>88</c:v>
                </c:pt>
                <c:pt idx="271">
                  <c:v>89</c:v>
                </c:pt>
                <c:pt idx="272">
                  <c:v>90</c:v>
                </c:pt>
                <c:pt idx="273">
                  <c:v>91</c:v>
                </c:pt>
                <c:pt idx="274">
                  <c:v>92</c:v>
                </c:pt>
                <c:pt idx="275">
                  <c:v>93</c:v>
                </c:pt>
                <c:pt idx="276">
                  <c:v>94</c:v>
                </c:pt>
                <c:pt idx="277">
                  <c:v>95</c:v>
                </c:pt>
                <c:pt idx="278">
                  <c:v>96</c:v>
                </c:pt>
                <c:pt idx="279">
                  <c:v>97</c:v>
                </c:pt>
                <c:pt idx="280">
                  <c:v>98</c:v>
                </c:pt>
                <c:pt idx="281">
                  <c:v>99</c:v>
                </c:pt>
                <c:pt idx="282">
                  <c:v>100</c:v>
                </c:pt>
                <c:pt idx="283">
                  <c:v>101</c:v>
                </c:pt>
                <c:pt idx="284">
                  <c:v>102</c:v>
                </c:pt>
                <c:pt idx="285">
                  <c:v>103</c:v>
                </c:pt>
                <c:pt idx="286">
                  <c:v>104</c:v>
                </c:pt>
                <c:pt idx="287">
                  <c:v>105</c:v>
                </c:pt>
                <c:pt idx="288">
                  <c:v>106</c:v>
                </c:pt>
                <c:pt idx="289">
                  <c:v>107</c:v>
                </c:pt>
                <c:pt idx="290">
                  <c:v>108</c:v>
                </c:pt>
                <c:pt idx="291">
                  <c:v>109</c:v>
                </c:pt>
                <c:pt idx="292">
                  <c:v>110</c:v>
                </c:pt>
                <c:pt idx="293">
                  <c:v>111</c:v>
                </c:pt>
                <c:pt idx="294">
                  <c:v>112</c:v>
                </c:pt>
                <c:pt idx="295">
                  <c:v>113</c:v>
                </c:pt>
                <c:pt idx="296">
                  <c:v>114</c:v>
                </c:pt>
                <c:pt idx="297">
                  <c:v>115</c:v>
                </c:pt>
                <c:pt idx="298">
                  <c:v>116</c:v>
                </c:pt>
                <c:pt idx="299">
                  <c:v>117</c:v>
                </c:pt>
                <c:pt idx="300">
                  <c:v>118</c:v>
                </c:pt>
                <c:pt idx="301">
                  <c:v>119</c:v>
                </c:pt>
                <c:pt idx="302">
                  <c:v>120</c:v>
                </c:pt>
                <c:pt idx="303">
                  <c:v>121</c:v>
                </c:pt>
                <c:pt idx="304">
                  <c:v>122</c:v>
                </c:pt>
                <c:pt idx="305">
                  <c:v>123</c:v>
                </c:pt>
                <c:pt idx="306">
                  <c:v>124</c:v>
                </c:pt>
                <c:pt idx="307">
                  <c:v>125</c:v>
                </c:pt>
                <c:pt idx="308">
                  <c:v>126</c:v>
                </c:pt>
                <c:pt idx="309">
                  <c:v>127</c:v>
                </c:pt>
                <c:pt idx="310">
                  <c:v>128</c:v>
                </c:pt>
                <c:pt idx="311">
                  <c:v>129</c:v>
                </c:pt>
                <c:pt idx="312">
                  <c:v>130</c:v>
                </c:pt>
                <c:pt idx="313">
                  <c:v>131</c:v>
                </c:pt>
                <c:pt idx="314">
                  <c:v>132</c:v>
                </c:pt>
                <c:pt idx="315">
                  <c:v>133</c:v>
                </c:pt>
                <c:pt idx="316">
                  <c:v>134</c:v>
                </c:pt>
                <c:pt idx="317">
                  <c:v>135</c:v>
                </c:pt>
                <c:pt idx="318">
                  <c:v>136</c:v>
                </c:pt>
                <c:pt idx="319">
                  <c:v>137</c:v>
                </c:pt>
                <c:pt idx="320">
                  <c:v>138</c:v>
                </c:pt>
                <c:pt idx="321">
                  <c:v>139</c:v>
                </c:pt>
                <c:pt idx="322">
                  <c:v>140</c:v>
                </c:pt>
                <c:pt idx="323">
                  <c:v>141</c:v>
                </c:pt>
                <c:pt idx="324">
                  <c:v>142</c:v>
                </c:pt>
                <c:pt idx="325">
                  <c:v>143</c:v>
                </c:pt>
                <c:pt idx="326">
                  <c:v>144</c:v>
                </c:pt>
                <c:pt idx="327">
                  <c:v>145</c:v>
                </c:pt>
                <c:pt idx="328">
                  <c:v>146</c:v>
                </c:pt>
                <c:pt idx="329">
                  <c:v>147</c:v>
                </c:pt>
                <c:pt idx="330">
                  <c:v>148</c:v>
                </c:pt>
                <c:pt idx="331">
                  <c:v>149</c:v>
                </c:pt>
                <c:pt idx="332">
                  <c:v>150</c:v>
                </c:pt>
                <c:pt idx="333">
                  <c:v>151</c:v>
                </c:pt>
                <c:pt idx="334">
                  <c:v>152</c:v>
                </c:pt>
                <c:pt idx="335">
                  <c:v>153</c:v>
                </c:pt>
                <c:pt idx="336">
                  <c:v>154</c:v>
                </c:pt>
                <c:pt idx="337">
                  <c:v>155</c:v>
                </c:pt>
                <c:pt idx="338">
                  <c:v>156</c:v>
                </c:pt>
                <c:pt idx="339">
                  <c:v>157</c:v>
                </c:pt>
                <c:pt idx="340">
                  <c:v>158</c:v>
                </c:pt>
                <c:pt idx="341">
                  <c:v>159</c:v>
                </c:pt>
                <c:pt idx="342">
                  <c:v>160</c:v>
                </c:pt>
                <c:pt idx="343">
                  <c:v>161</c:v>
                </c:pt>
                <c:pt idx="344">
                  <c:v>162</c:v>
                </c:pt>
                <c:pt idx="345">
                  <c:v>163</c:v>
                </c:pt>
                <c:pt idx="346">
                  <c:v>164</c:v>
                </c:pt>
                <c:pt idx="347">
                  <c:v>165</c:v>
                </c:pt>
                <c:pt idx="348">
                  <c:v>166</c:v>
                </c:pt>
                <c:pt idx="349">
                  <c:v>167</c:v>
                </c:pt>
                <c:pt idx="350">
                  <c:v>168</c:v>
                </c:pt>
                <c:pt idx="351">
                  <c:v>169</c:v>
                </c:pt>
                <c:pt idx="352">
                  <c:v>170</c:v>
                </c:pt>
                <c:pt idx="353">
                  <c:v>171</c:v>
                </c:pt>
                <c:pt idx="354">
                  <c:v>172</c:v>
                </c:pt>
                <c:pt idx="355">
                  <c:v>173</c:v>
                </c:pt>
                <c:pt idx="356">
                  <c:v>174</c:v>
                </c:pt>
                <c:pt idx="357">
                  <c:v>175</c:v>
                </c:pt>
                <c:pt idx="358">
                  <c:v>176</c:v>
                </c:pt>
                <c:pt idx="359">
                  <c:v>177</c:v>
                </c:pt>
                <c:pt idx="360">
                  <c:v>178</c:v>
                </c:pt>
                <c:pt idx="361">
                  <c:v>179</c:v>
                </c:pt>
                <c:pt idx="362">
                  <c:v>180</c:v>
                </c:pt>
                <c:pt idx="363">
                  <c:v>181</c:v>
                </c:pt>
                <c:pt idx="364">
                  <c:v>182</c:v>
                </c:pt>
                <c:pt idx="365">
                  <c:v>183</c:v>
                </c:pt>
                <c:pt idx="366">
                  <c:v>184</c:v>
                </c:pt>
                <c:pt idx="367">
                  <c:v>185</c:v>
                </c:pt>
                <c:pt idx="368">
                  <c:v>186</c:v>
                </c:pt>
                <c:pt idx="369">
                  <c:v>187</c:v>
                </c:pt>
                <c:pt idx="370">
                  <c:v>188</c:v>
                </c:pt>
                <c:pt idx="371">
                  <c:v>189</c:v>
                </c:pt>
                <c:pt idx="372">
                  <c:v>190</c:v>
                </c:pt>
                <c:pt idx="373">
                  <c:v>191</c:v>
                </c:pt>
                <c:pt idx="374">
                  <c:v>192</c:v>
                </c:pt>
                <c:pt idx="375">
                  <c:v>193</c:v>
                </c:pt>
                <c:pt idx="376">
                  <c:v>194</c:v>
                </c:pt>
                <c:pt idx="377">
                  <c:v>195</c:v>
                </c:pt>
                <c:pt idx="378">
                  <c:v>196</c:v>
                </c:pt>
                <c:pt idx="379">
                  <c:v>197</c:v>
                </c:pt>
                <c:pt idx="380">
                  <c:v>198</c:v>
                </c:pt>
                <c:pt idx="381">
                  <c:v>199</c:v>
                </c:pt>
                <c:pt idx="382">
                  <c:v>200</c:v>
                </c:pt>
                <c:pt idx="383">
                  <c:v>201</c:v>
                </c:pt>
                <c:pt idx="384">
                  <c:v>202</c:v>
                </c:pt>
                <c:pt idx="385">
                  <c:v>203</c:v>
                </c:pt>
                <c:pt idx="386">
                  <c:v>204</c:v>
                </c:pt>
                <c:pt idx="387">
                  <c:v>205</c:v>
                </c:pt>
                <c:pt idx="388">
                  <c:v>206</c:v>
                </c:pt>
                <c:pt idx="389">
                  <c:v>207</c:v>
                </c:pt>
                <c:pt idx="390">
                  <c:v>208</c:v>
                </c:pt>
                <c:pt idx="391">
                  <c:v>209</c:v>
                </c:pt>
                <c:pt idx="392">
                  <c:v>210</c:v>
                </c:pt>
              </c:numCache>
            </c:numRef>
          </c:xVal>
          <c:yVal>
            <c:numRef>
              <c:f>'22_Exutoire'!$D$5:$D$397</c:f>
              <c:numCache>
                <c:formatCode>0.0</c:formatCode>
                <c:ptCount val="393"/>
                <c:pt idx="0">
                  <c:v>16.712042974878624</c:v>
                </c:pt>
                <c:pt idx="1">
                  <c:v>16.907975420372367</c:v>
                </c:pt>
                <c:pt idx="2">
                  <c:v>17.013821344385619</c:v>
                </c:pt>
                <c:pt idx="3">
                  <c:v>17.143463522977733</c:v>
                </c:pt>
                <c:pt idx="4">
                  <c:v>17.302602521898148</c:v>
                </c:pt>
                <c:pt idx="5">
                  <c:v>17.428054355431559</c:v>
                </c:pt>
                <c:pt idx="6">
                  <c:v>17.704751368670102</c:v>
                </c:pt>
                <c:pt idx="7">
                  <c:v>18.14254563347259</c:v>
                </c:pt>
                <c:pt idx="8">
                  <c:v>18.559253777985273</c:v>
                </c:pt>
                <c:pt idx="9">
                  <c:v>18.958036540095652</c:v>
                </c:pt>
                <c:pt idx="10">
                  <c:v>19.271709248860873</c:v>
                </c:pt>
                <c:pt idx="11">
                  <c:v>19.569120287546713</c:v>
                </c:pt>
                <c:pt idx="12">
                  <c:v>19.833684832490572</c:v>
                </c:pt>
                <c:pt idx="13">
                  <c:v>20.103391858545677</c:v>
                </c:pt>
                <c:pt idx="14">
                  <c:v>20.379565858945494</c:v>
                </c:pt>
                <c:pt idx="15">
                  <c:v>20.339193002179066</c:v>
                </c:pt>
                <c:pt idx="16">
                  <c:v>20.429024320409418</c:v>
                </c:pt>
                <c:pt idx="17">
                  <c:v>20.657403771134533</c:v>
                </c:pt>
                <c:pt idx="18">
                  <c:v>20.753885522276121</c:v>
                </c:pt>
                <c:pt idx="19">
                  <c:v>20.816950582357926</c:v>
                </c:pt>
                <c:pt idx="20">
                  <c:v>20.568170589899264</c:v>
                </c:pt>
                <c:pt idx="21">
                  <c:v>20.246838271827965</c:v>
                </c:pt>
                <c:pt idx="22">
                  <c:v>20.216036686058406</c:v>
                </c:pt>
                <c:pt idx="23">
                  <c:v>20.291827478598769</c:v>
                </c:pt>
                <c:pt idx="24">
                  <c:v>20.352186840843046</c:v>
                </c:pt>
                <c:pt idx="25">
                  <c:v>20.36917256852335</c:v>
                </c:pt>
                <c:pt idx="26">
                  <c:v>20.598136555578762</c:v>
                </c:pt>
                <c:pt idx="27">
                  <c:v>20.728253533807916</c:v>
                </c:pt>
                <c:pt idx="28">
                  <c:v>20.871537731890633</c:v>
                </c:pt>
                <c:pt idx="29">
                  <c:v>21.082509861891641</c:v>
                </c:pt>
                <c:pt idx="30">
                  <c:v>21.253351171087743</c:v>
                </c:pt>
                <c:pt idx="31">
                  <c:v>21.286418098812696</c:v>
                </c:pt>
                <c:pt idx="32">
                  <c:v>21.469148861910668</c:v>
                </c:pt>
                <c:pt idx="33">
                  <c:v>21.871700666587806</c:v>
                </c:pt>
                <c:pt idx="34">
                  <c:v>22.073208141396027</c:v>
                </c:pt>
                <c:pt idx="35">
                  <c:v>22.114008287997898</c:v>
                </c:pt>
                <c:pt idx="36">
                  <c:v>21.296373897615286</c:v>
                </c:pt>
                <c:pt idx="37">
                  <c:v>21.615400258408698</c:v>
                </c:pt>
                <c:pt idx="38">
                  <c:v>25.432554473353647</c:v>
                </c:pt>
                <c:pt idx="39">
                  <c:v>25.29293693190349</c:v>
                </c:pt>
                <c:pt idx="40">
                  <c:v>25.333356415707339</c:v>
                </c:pt>
                <c:pt idx="41">
                  <c:v>25.470435166814681</c:v>
                </c:pt>
                <c:pt idx="42">
                  <c:v>25.630104291165519</c:v>
                </c:pt>
                <c:pt idx="43">
                  <c:v>25.842840405115627</c:v>
                </c:pt>
                <c:pt idx="44">
                  <c:v>25.958864613108062</c:v>
                </c:pt>
                <c:pt idx="45">
                  <c:v>25.93040711794626</c:v>
                </c:pt>
                <c:pt idx="46">
                  <c:v>25.945807775130138</c:v>
                </c:pt>
                <c:pt idx="47">
                  <c:v>25.527958987375328</c:v>
                </c:pt>
                <c:pt idx="48">
                  <c:v>25.934818920039344</c:v>
                </c:pt>
                <c:pt idx="49">
                  <c:v>25.686162045199712</c:v>
                </c:pt>
                <c:pt idx="50">
                  <c:v>25.455262228592222</c:v>
                </c:pt>
                <c:pt idx="51">
                  <c:v>25.213223115049185</c:v>
                </c:pt>
                <c:pt idx="52">
                  <c:v>25.159159302027938</c:v>
                </c:pt>
                <c:pt idx="53">
                  <c:v>24.977328266965603</c:v>
                </c:pt>
                <c:pt idx="54">
                  <c:v>24.915801756507307</c:v>
                </c:pt>
                <c:pt idx="55">
                  <c:v>24.771026302691705</c:v>
                </c:pt>
                <c:pt idx="56">
                  <c:v>24.5365025404076</c:v>
                </c:pt>
                <c:pt idx="57">
                  <c:v>24.779180912873588</c:v>
                </c:pt>
                <c:pt idx="58">
                  <c:v>24.901945122534201</c:v>
                </c:pt>
                <c:pt idx="59">
                  <c:v>25.004122363671108</c:v>
                </c:pt>
                <c:pt idx="60">
                  <c:v>25.257654613868919</c:v>
                </c:pt>
                <c:pt idx="61">
                  <c:v>25.326526431904984</c:v>
                </c:pt>
                <c:pt idx="62">
                  <c:v>25.224577979530249</c:v>
                </c:pt>
                <c:pt idx="63">
                  <c:v>25.190239112843052</c:v>
                </c:pt>
                <c:pt idx="64">
                  <c:v>24.981773478571704</c:v>
                </c:pt>
                <c:pt idx="65">
                  <c:v>24.840614220502356</c:v>
                </c:pt>
                <c:pt idx="66">
                  <c:v>24.585809151083971</c:v>
                </c:pt>
                <c:pt idx="67">
                  <c:v>24.490720082815475</c:v>
                </c:pt>
                <c:pt idx="68">
                  <c:v>24.595946337453626</c:v>
                </c:pt>
                <c:pt idx="69">
                  <c:v>24.473495801026814</c:v>
                </c:pt>
                <c:pt idx="70">
                  <c:v>24.431296693765152</c:v>
                </c:pt>
                <c:pt idx="71">
                  <c:v>24.604800333460293</c:v>
                </c:pt>
                <c:pt idx="72">
                  <c:v>24.727552061696134</c:v>
                </c:pt>
                <c:pt idx="73">
                  <c:v>24.565045113265633</c:v>
                </c:pt>
                <c:pt idx="74">
                  <c:v>24.147606597796877</c:v>
                </c:pt>
                <c:pt idx="75">
                  <c:v>24.422034094246349</c:v>
                </c:pt>
                <c:pt idx="76">
                  <c:v>24.703887028921269</c:v>
                </c:pt>
                <c:pt idx="77">
                  <c:v>25.315201029737835</c:v>
                </c:pt>
                <c:pt idx="78">
                  <c:v>25.74149071317364</c:v>
                </c:pt>
                <c:pt idx="79">
                  <c:v>25.971910209040818</c:v>
                </c:pt>
                <c:pt idx="80">
                  <c:v>26.162689889890444</c:v>
                </c:pt>
                <c:pt idx="81">
                  <c:v>26.518332891016666</c:v>
                </c:pt>
                <c:pt idx="82">
                  <c:v>26.585183130368051</c:v>
                </c:pt>
                <c:pt idx="83">
                  <c:v>26.6926990059007</c:v>
                </c:pt>
                <c:pt idx="84">
                  <c:v>27.0480384426107</c:v>
                </c:pt>
                <c:pt idx="85">
                  <c:v>27.68733417555411</c:v>
                </c:pt>
                <c:pt idx="86">
                  <c:v>28.19678436264649</c:v>
                </c:pt>
                <c:pt idx="87">
                  <c:v>28.373663600218951</c:v>
                </c:pt>
                <c:pt idx="88">
                  <c:v>28.449922067852764</c:v>
                </c:pt>
                <c:pt idx="89">
                  <c:v>28.536127193313604</c:v>
                </c:pt>
                <c:pt idx="90">
                  <c:v>28.350856698800083</c:v>
                </c:pt>
                <c:pt idx="91">
                  <c:v>28.525199162775365</c:v>
                </c:pt>
                <c:pt idx="92">
                  <c:v>28.897976211186339</c:v>
                </c:pt>
                <c:pt idx="93">
                  <c:v>29.229589367734672</c:v>
                </c:pt>
                <c:pt idx="94">
                  <c:v>29.806117147026288</c:v>
                </c:pt>
                <c:pt idx="95">
                  <c:v>29.982190696917463</c:v>
                </c:pt>
                <c:pt idx="96">
                  <c:v>30.040921049378607</c:v>
                </c:pt>
                <c:pt idx="97">
                  <c:v>30.003469661959823</c:v>
                </c:pt>
                <c:pt idx="98">
                  <c:v>30.170455339894833</c:v>
                </c:pt>
                <c:pt idx="99">
                  <c:v>30.518826150928916</c:v>
                </c:pt>
                <c:pt idx="100">
                  <c:v>30.313362784554524</c:v>
                </c:pt>
                <c:pt idx="101">
                  <c:v>29.937872260838933</c:v>
                </c:pt>
                <c:pt idx="102">
                  <c:v>29.705665939573606</c:v>
                </c:pt>
                <c:pt idx="103">
                  <c:v>29.906273113104309</c:v>
                </c:pt>
                <c:pt idx="104">
                  <c:v>30.314984536266984</c:v>
                </c:pt>
                <c:pt idx="105">
                  <c:v>30.837523628526004</c:v>
                </c:pt>
                <c:pt idx="106">
                  <c:v>31.129678671258546</c:v>
                </c:pt>
                <c:pt idx="107">
                  <c:v>31.294328796478307</c:v>
                </c:pt>
                <c:pt idx="108">
                  <c:v>31.887511507647847</c:v>
                </c:pt>
                <c:pt idx="109">
                  <c:v>32.012649199322162</c:v>
                </c:pt>
                <c:pt idx="110">
                  <c:v>32.302888696018059</c:v>
                </c:pt>
                <c:pt idx="111">
                  <c:v>32.659148385859666</c:v>
                </c:pt>
                <c:pt idx="112">
                  <c:v>32.798244572189304</c:v>
                </c:pt>
                <c:pt idx="113">
                  <c:v>33.110953951485421</c:v>
                </c:pt>
                <c:pt idx="114">
                  <c:v>33.549925240577259</c:v>
                </c:pt>
                <c:pt idx="115">
                  <c:v>33.557958948738786</c:v>
                </c:pt>
                <c:pt idx="116">
                  <c:v>33.78056732343687</c:v>
                </c:pt>
                <c:pt idx="117">
                  <c:v>34.352446335021845</c:v>
                </c:pt>
                <c:pt idx="118">
                  <c:v>34.395766047571087</c:v>
                </c:pt>
                <c:pt idx="119">
                  <c:v>34.574124890990518</c:v>
                </c:pt>
                <c:pt idx="120">
                  <c:v>34.836921295850118</c:v>
                </c:pt>
                <c:pt idx="121">
                  <c:v>34.898846467524393</c:v>
                </c:pt>
                <c:pt idx="122">
                  <c:v>35.081002370382699</c:v>
                </c:pt>
                <c:pt idx="123">
                  <c:v>34.88049659430785</c:v>
                </c:pt>
                <c:pt idx="124">
                  <c:v>34.79387689804112</c:v>
                </c:pt>
                <c:pt idx="125">
                  <c:v>34.682799138511392</c:v>
                </c:pt>
                <c:pt idx="126">
                  <c:v>34.8794178589878</c:v>
                </c:pt>
                <c:pt idx="127">
                  <c:v>35.728619546956253</c:v>
                </c:pt>
                <c:pt idx="128">
                  <c:v>35.801032164711643</c:v>
                </c:pt>
                <c:pt idx="129">
                  <c:v>35.907235036615155</c:v>
                </c:pt>
                <c:pt idx="130">
                  <c:v>36.431083171208222</c:v>
                </c:pt>
                <c:pt idx="131">
                  <c:v>36.876020236938942</c:v>
                </c:pt>
                <c:pt idx="132">
                  <c:v>37.428666394506998</c:v>
                </c:pt>
                <c:pt idx="133">
                  <c:v>37.865867634297203</c:v>
                </c:pt>
                <c:pt idx="134">
                  <c:v>37.812353376921344</c:v>
                </c:pt>
                <c:pt idx="135">
                  <c:v>38.369959921328523</c:v>
                </c:pt>
                <c:pt idx="136">
                  <c:v>39.095269085932642</c:v>
                </c:pt>
                <c:pt idx="137">
                  <c:v>39.647391123324567</c:v>
                </c:pt>
                <c:pt idx="138">
                  <c:v>40.383511738612199</c:v>
                </c:pt>
                <c:pt idx="139">
                  <c:v>41.346009224267405</c:v>
                </c:pt>
                <c:pt idx="140">
                  <c:v>42.252370055042242</c:v>
                </c:pt>
                <c:pt idx="141">
                  <c:v>43.283994038739571</c:v>
                </c:pt>
                <c:pt idx="142">
                  <c:v>43.975312864751899</c:v>
                </c:pt>
                <c:pt idx="143">
                  <c:v>44.657019017768235</c:v>
                </c:pt>
                <c:pt idx="144">
                  <c:v>45.193980443813807</c:v>
                </c:pt>
                <c:pt idx="145">
                  <c:v>45.362198849014582</c:v>
                </c:pt>
                <c:pt idx="146">
                  <c:v>46.25793248915145</c:v>
                </c:pt>
                <c:pt idx="147">
                  <c:v>47.077980348023637</c:v>
                </c:pt>
                <c:pt idx="148">
                  <c:v>47.23399590141554</c:v>
                </c:pt>
                <c:pt idx="149">
                  <c:v>47.356648879680641</c:v>
                </c:pt>
                <c:pt idx="150">
                  <c:v>47.701779713036672</c:v>
                </c:pt>
                <c:pt idx="151">
                  <c:v>49.001577828384491</c:v>
                </c:pt>
                <c:pt idx="152">
                  <c:v>50.14222544834449</c:v>
                </c:pt>
                <c:pt idx="153">
                  <c:v>50.392417711495149</c:v>
                </c:pt>
                <c:pt idx="154">
                  <c:v>51.414043605589889</c:v>
                </c:pt>
                <c:pt idx="155">
                  <c:v>52.695619732889767</c:v>
                </c:pt>
                <c:pt idx="156">
                  <c:v>53.949079147772636</c:v>
                </c:pt>
                <c:pt idx="157">
                  <c:v>55.253839134689763</c:v>
                </c:pt>
                <c:pt idx="158">
                  <c:v>56.667441650558423</c:v>
                </c:pt>
                <c:pt idx="159">
                  <c:v>58.405581122981573</c:v>
                </c:pt>
                <c:pt idx="160">
                  <c:v>60.272992064272877</c:v>
                </c:pt>
                <c:pt idx="161">
                  <c:v>61.704862562918578</c:v>
                </c:pt>
                <c:pt idx="162">
                  <c:v>63.206636494636108</c:v>
                </c:pt>
                <c:pt idx="163">
                  <c:v>65.629615578369183</c:v>
                </c:pt>
                <c:pt idx="164">
                  <c:v>66.851189985895843</c:v>
                </c:pt>
                <c:pt idx="165">
                  <c:v>68.532332572583982</c:v>
                </c:pt>
                <c:pt idx="166">
                  <c:v>70.456592601627477</c:v>
                </c:pt>
                <c:pt idx="167">
                  <c:v>72.776469063412264</c:v>
                </c:pt>
                <c:pt idx="168">
                  <c:v>74.366223434896597</c:v>
                </c:pt>
                <c:pt idx="169">
                  <c:v>77.003830317813893</c:v>
                </c:pt>
                <c:pt idx="170">
                  <c:v>80.430365002243875</c:v>
                </c:pt>
                <c:pt idx="171">
                  <c:v>83.203444947733402</c:v>
                </c:pt>
                <c:pt idx="172">
                  <c:v>86.818905329781359</c:v>
                </c:pt>
                <c:pt idx="173">
                  <c:v>89.789479251820282</c:v>
                </c:pt>
                <c:pt idx="174">
                  <c:v>93.075816867570694</c:v>
                </c:pt>
                <c:pt idx="175">
                  <c:v>96.43809121266699</c:v>
                </c:pt>
                <c:pt idx="176">
                  <c:v>100.02840760006123</c:v>
                </c:pt>
                <c:pt idx="177">
                  <c:v>103.41662936765913</c:v>
                </c:pt>
                <c:pt idx="178">
                  <c:v>107.38792793893128</c:v>
                </c:pt>
                <c:pt idx="179">
                  <c:v>109.94661744163602</c:v>
                </c:pt>
                <c:pt idx="180">
                  <c:v>112.65318766789083</c:v>
                </c:pt>
                <c:pt idx="181">
                  <c:v>117.46703756691959</c:v>
                </c:pt>
                <c:pt idx="182">
                  <c:v>119.9478888527086</c:v>
                </c:pt>
                <c:pt idx="183">
                  <c:v>123.16108705212302</c:v>
                </c:pt>
                <c:pt idx="184">
                  <c:v>126.78988227137297</c:v>
                </c:pt>
                <c:pt idx="185">
                  <c:v>129.16914492711908</c:v>
                </c:pt>
                <c:pt idx="186">
                  <c:v>131.6655497595346</c:v>
                </c:pt>
                <c:pt idx="187">
                  <c:v>134.74550871902903</c:v>
                </c:pt>
                <c:pt idx="188">
                  <c:v>138.22354021198427</c:v>
                </c:pt>
                <c:pt idx="189">
                  <c:v>141.39965055693193</c:v>
                </c:pt>
                <c:pt idx="190">
                  <c:v>144.01469553411951</c:v>
                </c:pt>
                <c:pt idx="191">
                  <c:v>146.23365383791162</c:v>
                </c:pt>
                <c:pt idx="192">
                  <c:v>148.4990944348169</c:v>
                </c:pt>
                <c:pt idx="193">
                  <c:v>150.34415345458885</c:v>
                </c:pt>
                <c:pt idx="194">
                  <c:v>152.33980446950883</c:v>
                </c:pt>
                <c:pt idx="195">
                  <c:v>154.68816596740226</c:v>
                </c:pt>
                <c:pt idx="196">
                  <c:v>156.6823095681271</c:v>
                </c:pt>
                <c:pt idx="197">
                  <c:v>156.24122421264647</c:v>
                </c:pt>
                <c:pt idx="198">
                  <c:v>155.15747182615257</c:v>
                </c:pt>
                <c:pt idx="199">
                  <c:v>153.57206857277586</c:v>
                </c:pt>
                <c:pt idx="200">
                  <c:v>152.10327809289285</c:v>
                </c:pt>
                <c:pt idx="201">
                  <c:v>150.45076493066026</c:v>
                </c:pt>
                <c:pt idx="202">
                  <c:v>147.47982960757702</c:v>
                </c:pt>
                <c:pt idx="203">
                  <c:v>145.08329212336065</c:v>
                </c:pt>
                <c:pt idx="204">
                  <c:v>142.53626109829261</c:v>
                </c:pt>
                <c:pt idx="205">
                  <c:v>139.0506405048078</c:v>
                </c:pt>
                <c:pt idx="206">
                  <c:v>134.89759449632041</c:v>
                </c:pt>
                <c:pt idx="207">
                  <c:v>131.76898129731282</c:v>
                </c:pt>
                <c:pt idx="208">
                  <c:v>128.13899453777717</c:v>
                </c:pt>
                <c:pt idx="209">
                  <c:v>124.67906130520956</c:v>
                </c:pt>
                <c:pt idx="210">
                  <c:v>120.94976527965305</c:v>
                </c:pt>
                <c:pt idx="211">
                  <c:v>117.93824828113361</c:v>
                </c:pt>
                <c:pt idx="212">
                  <c:v>113.88845598169414</c:v>
                </c:pt>
                <c:pt idx="213">
                  <c:v>112.49927452623855</c:v>
                </c:pt>
                <c:pt idx="214">
                  <c:v>110.33802798753331</c:v>
                </c:pt>
                <c:pt idx="215">
                  <c:v>107.71160521069922</c:v>
                </c:pt>
                <c:pt idx="216">
                  <c:v>105.57697778604536</c:v>
                </c:pt>
                <c:pt idx="217">
                  <c:v>103.19489186565403</c:v>
                </c:pt>
                <c:pt idx="218">
                  <c:v>100.36217671233288</c:v>
                </c:pt>
                <c:pt idx="219">
                  <c:v>95.294705838519874</c:v>
                </c:pt>
                <c:pt idx="220">
                  <c:v>93.948263320708293</c:v>
                </c:pt>
                <c:pt idx="221">
                  <c:v>92.364620769210717</c:v>
                </c:pt>
                <c:pt idx="222">
                  <c:v>90.713430037459489</c:v>
                </c:pt>
                <c:pt idx="223">
                  <c:v>88.658937756050065</c:v>
                </c:pt>
                <c:pt idx="224">
                  <c:v>87.469239411931596</c:v>
                </c:pt>
                <c:pt idx="225">
                  <c:v>87.324824853874759</c:v>
                </c:pt>
                <c:pt idx="226">
                  <c:v>86.766984122090022</c:v>
                </c:pt>
                <c:pt idx="227">
                  <c:v>84.496872366576369</c:v>
                </c:pt>
                <c:pt idx="228">
                  <c:v>83.014657602844963</c:v>
                </c:pt>
                <c:pt idx="229">
                  <c:v>81.313435513528404</c:v>
                </c:pt>
                <c:pt idx="230">
                  <c:v>79.452484383337179</c:v>
                </c:pt>
                <c:pt idx="231">
                  <c:v>78.517530997477863</c:v>
                </c:pt>
                <c:pt idx="232">
                  <c:v>77.630686160408587</c:v>
                </c:pt>
                <c:pt idx="233">
                  <c:v>76.869640113940036</c:v>
                </c:pt>
                <c:pt idx="234">
                  <c:v>75.443506640104928</c:v>
                </c:pt>
                <c:pt idx="235">
                  <c:v>74.686788448381222</c:v>
                </c:pt>
                <c:pt idx="236">
                  <c:v>73.216096587187977</c:v>
                </c:pt>
                <c:pt idx="237">
                  <c:v>71.60015432988763</c:v>
                </c:pt>
                <c:pt idx="238">
                  <c:v>70.437204554839454</c:v>
                </c:pt>
                <c:pt idx="239">
                  <c:v>69.698890929559468</c:v>
                </c:pt>
                <c:pt idx="240">
                  <c:v>69.363281892002973</c:v>
                </c:pt>
                <c:pt idx="241">
                  <c:v>68.461467939165047</c:v>
                </c:pt>
                <c:pt idx="242">
                  <c:v>67.284083447210989</c:v>
                </c:pt>
                <c:pt idx="243">
                  <c:v>66.40259007055468</c:v>
                </c:pt>
                <c:pt idx="244">
                  <c:v>65.605264025291433</c:v>
                </c:pt>
                <c:pt idx="245">
                  <c:v>64.251934706680615</c:v>
                </c:pt>
                <c:pt idx="246">
                  <c:v>63.627956094404276</c:v>
                </c:pt>
                <c:pt idx="247">
                  <c:v>62.651119456119332</c:v>
                </c:pt>
                <c:pt idx="248">
                  <c:v>62.728608658013741</c:v>
                </c:pt>
                <c:pt idx="249">
                  <c:v>62.693630291100057</c:v>
                </c:pt>
                <c:pt idx="250">
                  <c:v>62.633640372422832</c:v>
                </c:pt>
                <c:pt idx="251">
                  <c:v>62.384200901010345</c:v>
                </c:pt>
                <c:pt idx="252">
                  <c:v>61.904556039832819</c:v>
                </c:pt>
                <c:pt idx="253">
                  <c:v>61.303460066998561</c:v>
                </c:pt>
                <c:pt idx="254">
                  <c:v>61.075069674035014</c:v>
                </c:pt>
                <c:pt idx="255">
                  <c:v>60.547022646256742</c:v>
                </c:pt>
                <c:pt idx="256">
                  <c:v>59.806914932077824</c:v>
                </c:pt>
                <c:pt idx="257">
                  <c:v>59.294509898978397</c:v>
                </c:pt>
                <c:pt idx="258">
                  <c:v>58.934077616271026</c:v>
                </c:pt>
                <c:pt idx="259">
                  <c:v>58.883812550402808</c:v>
                </c:pt>
                <c:pt idx="260">
                  <c:v>57.607502702993671</c:v>
                </c:pt>
                <c:pt idx="261">
                  <c:v>57.032307205598357</c:v>
                </c:pt>
                <c:pt idx="262">
                  <c:v>57.009944222373413</c:v>
                </c:pt>
                <c:pt idx="263">
                  <c:v>56.930329706202912</c:v>
                </c:pt>
                <c:pt idx="264">
                  <c:v>56.528405877058624</c:v>
                </c:pt>
                <c:pt idx="265">
                  <c:v>55.750428738676547</c:v>
                </c:pt>
                <c:pt idx="266">
                  <c:v>55.117558463302643</c:v>
                </c:pt>
                <c:pt idx="267">
                  <c:v>54.743541458623127</c:v>
                </c:pt>
                <c:pt idx="268">
                  <c:v>54.186183996234753</c:v>
                </c:pt>
                <c:pt idx="269">
                  <c:v>53.198813518966972</c:v>
                </c:pt>
                <c:pt idx="270">
                  <c:v>52.899315362026798</c:v>
                </c:pt>
                <c:pt idx="271">
                  <c:v>52.622594542218771</c:v>
                </c:pt>
                <c:pt idx="272">
                  <c:v>52.107247955350417</c:v>
                </c:pt>
                <c:pt idx="273">
                  <c:v>51.554896761663784</c:v>
                </c:pt>
                <c:pt idx="274">
                  <c:v>51.142433659998495</c:v>
                </c:pt>
                <c:pt idx="275">
                  <c:v>50.849858412902762</c:v>
                </c:pt>
                <c:pt idx="276">
                  <c:v>50.615378888428175</c:v>
                </c:pt>
                <c:pt idx="277">
                  <c:v>50.143637803918281</c:v>
                </c:pt>
                <c:pt idx="278">
                  <c:v>48.869963890113141</c:v>
                </c:pt>
                <c:pt idx="279">
                  <c:v>48.297835525719293</c:v>
                </c:pt>
                <c:pt idx="280">
                  <c:v>48.430159652220212</c:v>
                </c:pt>
                <c:pt idx="281">
                  <c:v>48.271116083479058</c:v>
                </c:pt>
                <c:pt idx="282">
                  <c:v>47.883683147168178</c:v>
                </c:pt>
                <c:pt idx="283">
                  <c:v>47.250667593408089</c:v>
                </c:pt>
                <c:pt idx="284">
                  <c:v>46.168209404856448</c:v>
                </c:pt>
                <c:pt idx="285">
                  <c:v>45.238067785370674</c:v>
                </c:pt>
                <c:pt idx="286">
                  <c:v>45.036488296719504</c:v>
                </c:pt>
                <c:pt idx="287">
                  <c:v>44.805160651823449</c:v>
                </c:pt>
                <c:pt idx="288">
                  <c:v>44.232798082840574</c:v>
                </c:pt>
                <c:pt idx="289">
                  <c:v>42.752488285968084</c:v>
                </c:pt>
                <c:pt idx="290">
                  <c:v>42.038854219488982</c:v>
                </c:pt>
                <c:pt idx="291">
                  <c:v>41.836479152870965</c:v>
                </c:pt>
                <c:pt idx="292">
                  <c:v>41.870695930132143</c:v>
                </c:pt>
                <c:pt idx="293">
                  <c:v>41.562168084392987</c:v>
                </c:pt>
                <c:pt idx="294">
                  <c:v>41.062056523140335</c:v>
                </c:pt>
                <c:pt idx="295">
                  <c:v>40.395397123890362</c:v>
                </c:pt>
                <c:pt idx="296">
                  <c:v>40.118399245050881</c:v>
                </c:pt>
                <c:pt idx="297">
                  <c:v>39.360324132312975</c:v>
                </c:pt>
                <c:pt idx="298">
                  <c:v>38.611106628144341</c:v>
                </c:pt>
                <c:pt idx="299">
                  <c:v>38.291199821494374</c:v>
                </c:pt>
                <c:pt idx="300">
                  <c:v>38.00531349921097</c:v>
                </c:pt>
                <c:pt idx="301">
                  <c:v>37.561736455434428</c:v>
                </c:pt>
                <c:pt idx="302">
                  <c:v>37.329511048090829</c:v>
                </c:pt>
                <c:pt idx="303">
                  <c:v>37.342522826826055</c:v>
                </c:pt>
                <c:pt idx="304">
                  <c:v>37.323133519357</c:v>
                </c:pt>
                <c:pt idx="305">
                  <c:v>37.031040283061373</c:v>
                </c:pt>
                <c:pt idx="306">
                  <c:v>36.455891245210118</c:v>
                </c:pt>
                <c:pt idx="307">
                  <c:v>35.702232258403917</c:v>
                </c:pt>
                <c:pt idx="308">
                  <c:v>35.393739511110667</c:v>
                </c:pt>
                <c:pt idx="309">
                  <c:v>35.266561928256046</c:v>
                </c:pt>
                <c:pt idx="310">
                  <c:v>35.133654921598726</c:v>
                </c:pt>
                <c:pt idx="311">
                  <c:v>34.932044357488223</c:v>
                </c:pt>
                <c:pt idx="312">
                  <c:v>34.659307497075375</c:v>
                </c:pt>
                <c:pt idx="313">
                  <c:v>34.113251484107707</c:v>
                </c:pt>
                <c:pt idx="314">
                  <c:v>34.043759841901853</c:v>
                </c:pt>
                <c:pt idx="315">
                  <c:v>33.815243287711297</c:v>
                </c:pt>
                <c:pt idx="316">
                  <c:v>33.742565860448245</c:v>
                </c:pt>
                <c:pt idx="317">
                  <c:v>33.646029855939183</c:v>
                </c:pt>
                <c:pt idx="318">
                  <c:v>33.604628406736346</c:v>
                </c:pt>
                <c:pt idx="319">
                  <c:v>33.542634586547393</c:v>
                </c:pt>
                <c:pt idx="320">
                  <c:v>33.515402016331414</c:v>
                </c:pt>
                <c:pt idx="321">
                  <c:v>33.375235685699515</c:v>
                </c:pt>
                <c:pt idx="322">
                  <c:v>33.329030941770121</c:v>
                </c:pt>
                <c:pt idx="323">
                  <c:v>33.317504720097354</c:v>
                </c:pt>
                <c:pt idx="324">
                  <c:v>33.540585562270579</c:v>
                </c:pt>
                <c:pt idx="325">
                  <c:v>33.753151735902065</c:v>
                </c:pt>
                <c:pt idx="326">
                  <c:v>33.931419878419199</c:v>
                </c:pt>
                <c:pt idx="327">
                  <c:v>34.638960770647287</c:v>
                </c:pt>
                <c:pt idx="328">
                  <c:v>34.467572663567402</c:v>
                </c:pt>
                <c:pt idx="329">
                  <c:v>34.278714386650314</c:v>
                </c:pt>
                <c:pt idx="330">
                  <c:v>33.898653508892501</c:v>
                </c:pt>
                <c:pt idx="331">
                  <c:v>33.88438418608515</c:v>
                </c:pt>
                <c:pt idx="332">
                  <c:v>34.077401472166805</c:v>
                </c:pt>
                <c:pt idx="333">
                  <c:v>34.08255986805154</c:v>
                </c:pt>
                <c:pt idx="334">
                  <c:v>33.867282447917177</c:v>
                </c:pt>
                <c:pt idx="335">
                  <c:v>33.655328433023683</c:v>
                </c:pt>
                <c:pt idx="336">
                  <c:v>33.771827556273998</c:v>
                </c:pt>
                <c:pt idx="337">
                  <c:v>34.063774266960856</c:v>
                </c:pt>
                <c:pt idx="338">
                  <c:v>34.212604330562463</c:v>
                </c:pt>
                <c:pt idx="339">
                  <c:v>34.340700828062886</c:v>
                </c:pt>
                <c:pt idx="340">
                  <c:v>34.019687203028056</c:v>
                </c:pt>
                <c:pt idx="341">
                  <c:v>33.436178956233924</c:v>
                </c:pt>
                <c:pt idx="342">
                  <c:v>33.907539436691835</c:v>
                </c:pt>
                <c:pt idx="343">
                  <c:v>34.096770158168617</c:v>
                </c:pt>
                <c:pt idx="344">
                  <c:v>34.088955380364645</c:v>
                </c:pt>
                <c:pt idx="345">
                  <c:v>34.453708642946097</c:v>
                </c:pt>
                <c:pt idx="346">
                  <c:v>34.775054875851154</c:v>
                </c:pt>
                <c:pt idx="347">
                  <c:v>34.612404219439561</c:v>
                </c:pt>
                <c:pt idx="348">
                  <c:v>34.431284498163819</c:v>
                </c:pt>
                <c:pt idx="349">
                  <c:v>34.215222596714405</c:v>
                </c:pt>
                <c:pt idx="350">
                  <c:v>33.89563455353543</c:v>
                </c:pt>
                <c:pt idx="351">
                  <c:v>33.570867274774287</c:v>
                </c:pt>
                <c:pt idx="352">
                  <c:v>33.938867966597407</c:v>
                </c:pt>
                <c:pt idx="353">
                  <c:v>34.226082179395995</c:v>
                </c:pt>
                <c:pt idx="354">
                  <c:v>34.363708646590226</c:v>
                </c:pt>
                <c:pt idx="355">
                  <c:v>34.634813023627977</c:v>
                </c:pt>
                <c:pt idx="356">
                  <c:v>34.802877089592364</c:v>
                </c:pt>
                <c:pt idx="357">
                  <c:v>34.848980632474635</c:v>
                </c:pt>
                <c:pt idx="358">
                  <c:v>34.903383982047572</c:v>
                </c:pt>
                <c:pt idx="359">
                  <c:v>34.582909523505364</c:v>
                </c:pt>
                <c:pt idx="360">
                  <c:v>34.523214193530471</c:v>
                </c:pt>
                <c:pt idx="361">
                  <c:v>34.373884559695291</c:v>
                </c:pt>
                <c:pt idx="362">
                  <c:v>34.78674825903088</c:v>
                </c:pt>
                <c:pt idx="363">
                  <c:v>35.007939523496248</c:v>
                </c:pt>
                <c:pt idx="364">
                  <c:v>34.9705315749043</c:v>
                </c:pt>
                <c:pt idx="365">
                  <c:v>34.913992425455461</c:v>
                </c:pt>
                <c:pt idx="366">
                  <c:v>34.963546740553063</c:v>
                </c:pt>
                <c:pt idx="367">
                  <c:v>35.163533988842183</c:v>
                </c:pt>
                <c:pt idx="368">
                  <c:v>35.331764329309898</c:v>
                </c:pt>
                <c:pt idx="369">
                  <c:v>35.49136210468513</c:v>
                </c:pt>
                <c:pt idx="370">
                  <c:v>35.644975904004625</c:v>
                </c:pt>
                <c:pt idx="371">
                  <c:v>35.824488301171982</c:v>
                </c:pt>
                <c:pt idx="372">
                  <c:v>35.974136519898074</c:v>
                </c:pt>
                <c:pt idx="373">
                  <c:v>36.096941189299166</c:v>
                </c:pt>
                <c:pt idx="374">
                  <c:v>36.244291479433357</c:v>
                </c:pt>
                <c:pt idx="375">
                  <c:v>36.283125329214464</c:v>
                </c:pt>
                <c:pt idx="376">
                  <c:v>36.471722435763418</c:v>
                </c:pt>
                <c:pt idx="377">
                  <c:v>36.437280948848844</c:v>
                </c:pt>
                <c:pt idx="378">
                  <c:v>36.508175288772279</c:v>
                </c:pt>
                <c:pt idx="379">
                  <c:v>36.570598289137813</c:v>
                </c:pt>
                <c:pt idx="380">
                  <c:v>36.592710617062259</c:v>
                </c:pt>
                <c:pt idx="381">
                  <c:v>36.519821403658497</c:v>
                </c:pt>
                <c:pt idx="382">
                  <c:v>36.066256376624047</c:v>
                </c:pt>
                <c:pt idx="383">
                  <c:v>35.735196132245875</c:v>
                </c:pt>
                <c:pt idx="384">
                  <c:v>35.386532493912988</c:v>
                </c:pt>
                <c:pt idx="385">
                  <c:v>35.097023874986554</c:v>
                </c:pt>
                <c:pt idx="386">
                  <c:v>34.769409345173536</c:v>
                </c:pt>
                <c:pt idx="387">
                  <c:v>34.441694988112936</c:v>
                </c:pt>
                <c:pt idx="388">
                  <c:v>34.36857090656104</c:v>
                </c:pt>
                <c:pt idx="389">
                  <c:v>34.343462730472112</c:v>
                </c:pt>
                <c:pt idx="390">
                  <c:v>34.127129812896477</c:v>
                </c:pt>
                <c:pt idx="391">
                  <c:v>33.906879293233089</c:v>
                </c:pt>
                <c:pt idx="392">
                  <c:v>33.79788125637031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90-4397-930D-9A31F329CCF0}"/>
            </c:ext>
          </c:extLst>
        </c:ser>
        <c:ser>
          <c:idx val="1"/>
          <c:order val="1"/>
          <c:tx>
            <c:strRef>
              <c:f>'22_Exutoire'!$E$4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'22_Exutoire'!$B$5:$B$397</c:f>
              <c:numCache>
                <c:formatCode>General</c:formatCode>
                <c:ptCount val="393"/>
                <c:pt idx="0">
                  <c:v>-182</c:v>
                </c:pt>
                <c:pt idx="1">
                  <c:v>-181</c:v>
                </c:pt>
                <c:pt idx="2">
                  <c:v>-180</c:v>
                </c:pt>
                <c:pt idx="3">
                  <c:v>-179</c:v>
                </c:pt>
                <c:pt idx="4">
                  <c:v>-178</c:v>
                </c:pt>
                <c:pt idx="5">
                  <c:v>-177</c:v>
                </c:pt>
                <c:pt idx="6">
                  <c:v>-176</c:v>
                </c:pt>
                <c:pt idx="7">
                  <c:v>-175</c:v>
                </c:pt>
                <c:pt idx="8">
                  <c:v>-174</c:v>
                </c:pt>
                <c:pt idx="9">
                  <c:v>-173</c:v>
                </c:pt>
                <c:pt idx="10">
                  <c:v>-172</c:v>
                </c:pt>
                <c:pt idx="11">
                  <c:v>-171</c:v>
                </c:pt>
                <c:pt idx="12">
                  <c:v>-170</c:v>
                </c:pt>
                <c:pt idx="13">
                  <c:v>-169</c:v>
                </c:pt>
                <c:pt idx="14">
                  <c:v>-168</c:v>
                </c:pt>
                <c:pt idx="15">
                  <c:v>-167</c:v>
                </c:pt>
                <c:pt idx="16">
                  <c:v>-166</c:v>
                </c:pt>
                <c:pt idx="17">
                  <c:v>-165</c:v>
                </c:pt>
                <c:pt idx="18">
                  <c:v>-164</c:v>
                </c:pt>
                <c:pt idx="19">
                  <c:v>-163</c:v>
                </c:pt>
                <c:pt idx="20">
                  <c:v>-162</c:v>
                </c:pt>
                <c:pt idx="21">
                  <c:v>-161</c:v>
                </c:pt>
                <c:pt idx="22">
                  <c:v>-160</c:v>
                </c:pt>
                <c:pt idx="23">
                  <c:v>-159</c:v>
                </c:pt>
                <c:pt idx="24">
                  <c:v>-158</c:v>
                </c:pt>
                <c:pt idx="25">
                  <c:v>-157</c:v>
                </c:pt>
                <c:pt idx="26">
                  <c:v>-156</c:v>
                </c:pt>
                <c:pt idx="27">
                  <c:v>-155</c:v>
                </c:pt>
                <c:pt idx="28">
                  <c:v>-154</c:v>
                </c:pt>
                <c:pt idx="29">
                  <c:v>-153</c:v>
                </c:pt>
                <c:pt idx="30">
                  <c:v>-152</c:v>
                </c:pt>
                <c:pt idx="31">
                  <c:v>-151</c:v>
                </c:pt>
                <c:pt idx="32">
                  <c:v>-150</c:v>
                </c:pt>
                <c:pt idx="33">
                  <c:v>-149</c:v>
                </c:pt>
                <c:pt idx="34">
                  <c:v>-148</c:v>
                </c:pt>
                <c:pt idx="35">
                  <c:v>-147</c:v>
                </c:pt>
                <c:pt idx="36">
                  <c:v>-146</c:v>
                </c:pt>
                <c:pt idx="37">
                  <c:v>-145</c:v>
                </c:pt>
                <c:pt idx="38">
                  <c:v>-144</c:v>
                </c:pt>
                <c:pt idx="39">
                  <c:v>-143</c:v>
                </c:pt>
                <c:pt idx="40">
                  <c:v>-142</c:v>
                </c:pt>
                <c:pt idx="41">
                  <c:v>-141</c:v>
                </c:pt>
                <c:pt idx="42">
                  <c:v>-140</c:v>
                </c:pt>
                <c:pt idx="43">
                  <c:v>-139</c:v>
                </c:pt>
                <c:pt idx="44">
                  <c:v>-138</c:v>
                </c:pt>
                <c:pt idx="45">
                  <c:v>-137</c:v>
                </c:pt>
                <c:pt idx="46">
                  <c:v>-136</c:v>
                </c:pt>
                <c:pt idx="47">
                  <c:v>-135</c:v>
                </c:pt>
                <c:pt idx="48">
                  <c:v>-134</c:v>
                </c:pt>
                <c:pt idx="49">
                  <c:v>-133</c:v>
                </c:pt>
                <c:pt idx="50">
                  <c:v>-132</c:v>
                </c:pt>
                <c:pt idx="51">
                  <c:v>-131</c:v>
                </c:pt>
                <c:pt idx="52">
                  <c:v>-130</c:v>
                </c:pt>
                <c:pt idx="53">
                  <c:v>-129</c:v>
                </c:pt>
                <c:pt idx="54">
                  <c:v>-128</c:v>
                </c:pt>
                <c:pt idx="55">
                  <c:v>-127</c:v>
                </c:pt>
                <c:pt idx="56">
                  <c:v>-126</c:v>
                </c:pt>
                <c:pt idx="57">
                  <c:v>-125</c:v>
                </c:pt>
                <c:pt idx="58">
                  <c:v>-124</c:v>
                </c:pt>
                <c:pt idx="59">
                  <c:v>-123</c:v>
                </c:pt>
                <c:pt idx="60">
                  <c:v>-122</c:v>
                </c:pt>
                <c:pt idx="61">
                  <c:v>-121</c:v>
                </c:pt>
                <c:pt idx="62">
                  <c:v>-120</c:v>
                </c:pt>
                <c:pt idx="63">
                  <c:v>-119</c:v>
                </c:pt>
                <c:pt idx="64">
                  <c:v>-118</c:v>
                </c:pt>
                <c:pt idx="65">
                  <c:v>-117</c:v>
                </c:pt>
                <c:pt idx="66">
                  <c:v>-116</c:v>
                </c:pt>
                <c:pt idx="67">
                  <c:v>-115</c:v>
                </c:pt>
                <c:pt idx="68">
                  <c:v>-114</c:v>
                </c:pt>
                <c:pt idx="69">
                  <c:v>-113</c:v>
                </c:pt>
                <c:pt idx="70">
                  <c:v>-112</c:v>
                </c:pt>
                <c:pt idx="71">
                  <c:v>-111</c:v>
                </c:pt>
                <c:pt idx="72">
                  <c:v>-110</c:v>
                </c:pt>
                <c:pt idx="73">
                  <c:v>-109</c:v>
                </c:pt>
                <c:pt idx="74">
                  <c:v>-108</c:v>
                </c:pt>
                <c:pt idx="75">
                  <c:v>-107</c:v>
                </c:pt>
                <c:pt idx="76">
                  <c:v>-106</c:v>
                </c:pt>
                <c:pt idx="77">
                  <c:v>-105</c:v>
                </c:pt>
                <c:pt idx="78">
                  <c:v>-104</c:v>
                </c:pt>
                <c:pt idx="79">
                  <c:v>-103</c:v>
                </c:pt>
                <c:pt idx="80">
                  <c:v>-102</c:v>
                </c:pt>
                <c:pt idx="81">
                  <c:v>-101</c:v>
                </c:pt>
                <c:pt idx="82">
                  <c:v>-100</c:v>
                </c:pt>
                <c:pt idx="83">
                  <c:v>-99</c:v>
                </c:pt>
                <c:pt idx="84">
                  <c:v>-98</c:v>
                </c:pt>
                <c:pt idx="85">
                  <c:v>-97</c:v>
                </c:pt>
                <c:pt idx="86">
                  <c:v>-96</c:v>
                </c:pt>
                <c:pt idx="87">
                  <c:v>-95</c:v>
                </c:pt>
                <c:pt idx="88">
                  <c:v>-94</c:v>
                </c:pt>
                <c:pt idx="89">
                  <c:v>-93</c:v>
                </c:pt>
                <c:pt idx="90">
                  <c:v>-92</c:v>
                </c:pt>
                <c:pt idx="91">
                  <c:v>-91</c:v>
                </c:pt>
                <c:pt idx="92">
                  <c:v>-90</c:v>
                </c:pt>
                <c:pt idx="93">
                  <c:v>-89</c:v>
                </c:pt>
                <c:pt idx="94">
                  <c:v>-88</c:v>
                </c:pt>
                <c:pt idx="95">
                  <c:v>-87</c:v>
                </c:pt>
                <c:pt idx="96">
                  <c:v>-86</c:v>
                </c:pt>
                <c:pt idx="97">
                  <c:v>-85</c:v>
                </c:pt>
                <c:pt idx="98">
                  <c:v>-84</c:v>
                </c:pt>
                <c:pt idx="99">
                  <c:v>-83</c:v>
                </c:pt>
                <c:pt idx="100">
                  <c:v>-82</c:v>
                </c:pt>
                <c:pt idx="101">
                  <c:v>-81</c:v>
                </c:pt>
                <c:pt idx="102">
                  <c:v>-80</c:v>
                </c:pt>
                <c:pt idx="103">
                  <c:v>-79</c:v>
                </c:pt>
                <c:pt idx="104">
                  <c:v>-78</c:v>
                </c:pt>
                <c:pt idx="105">
                  <c:v>-77</c:v>
                </c:pt>
                <c:pt idx="106">
                  <c:v>-76</c:v>
                </c:pt>
                <c:pt idx="107">
                  <c:v>-75</c:v>
                </c:pt>
                <c:pt idx="108">
                  <c:v>-74</c:v>
                </c:pt>
                <c:pt idx="109">
                  <c:v>-73</c:v>
                </c:pt>
                <c:pt idx="110">
                  <c:v>-72</c:v>
                </c:pt>
                <c:pt idx="111">
                  <c:v>-71</c:v>
                </c:pt>
                <c:pt idx="112">
                  <c:v>-70</c:v>
                </c:pt>
                <c:pt idx="113">
                  <c:v>-69</c:v>
                </c:pt>
                <c:pt idx="114">
                  <c:v>-68</c:v>
                </c:pt>
                <c:pt idx="115">
                  <c:v>-67</c:v>
                </c:pt>
                <c:pt idx="116">
                  <c:v>-66</c:v>
                </c:pt>
                <c:pt idx="117">
                  <c:v>-65</c:v>
                </c:pt>
                <c:pt idx="118">
                  <c:v>-64</c:v>
                </c:pt>
                <c:pt idx="119">
                  <c:v>-63</c:v>
                </c:pt>
                <c:pt idx="120">
                  <c:v>-62</c:v>
                </c:pt>
                <c:pt idx="121">
                  <c:v>-61</c:v>
                </c:pt>
                <c:pt idx="122">
                  <c:v>-60</c:v>
                </c:pt>
                <c:pt idx="123">
                  <c:v>-59</c:v>
                </c:pt>
                <c:pt idx="124">
                  <c:v>-58</c:v>
                </c:pt>
                <c:pt idx="125">
                  <c:v>-57</c:v>
                </c:pt>
                <c:pt idx="126">
                  <c:v>-56</c:v>
                </c:pt>
                <c:pt idx="127">
                  <c:v>-55</c:v>
                </c:pt>
                <c:pt idx="128">
                  <c:v>-54</c:v>
                </c:pt>
                <c:pt idx="129">
                  <c:v>-53</c:v>
                </c:pt>
                <c:pt idx="130">
                  <c:v>-52</c:v>
                </c:pt>
                <c:pt idx="131">
                  <c:v>-51</c:v>
                </c:pt>
                <c:pt idx="132">
                  <c:v>-50</c:v>
                </c:pt>
                <c:pt idx="133">
                  <c:v>-49</c:v>
                </c:pt>
                <c:pt idx="134">
                  <c:v>-48</c:v>
                </c:pt>
                <c:pt idx="135">
                  <c:v>-47</c:v>
                </c:pt>
                <c:pt idx="136">
                  <c:v>-46</c:v>
                </c:pt>
                <c:pt idx="137">
                  <c:v>-45</c:v>
                </c:pt>
                <c:pt idx="138">
                  <c:v>-44</c:v>
                </c:pt>
                <c:pt idx="139">
                  <c:v>-43</c:v>
                </c:pt>
                <c:pt idx="140">
                  <c:v>-42</c:v>
                </c:pt>
                <c:pt idx="141">
                  <c:v>-41</c:v>
                </c:pt>
                <c:pt idx="142">
                  <c:v>-40</c:v>
                </c:pt>
                <c:pt idx="143">
                  <c:v>-39</c:v>
                </c:pt>
                <c:pt idx="144">
                  <c:v>-38</c:v>
                </c:pt>
                <c:pt idx="145">
                  <c:v>-37</c:v>
                </c:pt>
                <c:pt idx="146">
                  <c:v>-36</c:v>
                </c:pt>
                <c:pt idx="147">
                  <c:v>-35</c:v>
                </c:pt>
                <c:pt idx="148">
                  <c:v>-34</c:v>
                </c:pt>
                <c:pt idx="149">
                  <c:v>-33</c:v>
                </c:pt>
                <c:pt idx="150">
                  <c:v>-32</c:v>
                </c:pt>
                <c:pt idx="151">
                  <c:v>-31</c:v>
                </c:pt>
                <c:pt idx="152">
                  <c:v>-30</c:v>
                </c:pt>
                <c:pt idx="153">
                  <c:v>-29</c:v>
                </c:pt>
                <c:pt idx="154">
                  <c:v>-28</c:v>
                </c:pt>
                <c:pt idx="155">
                  <c:v>-27</c:v>
                </c:pt>
                <c:pt idx="156">
                  <c:v>-26</c:v>
                </c:pt>
                <c:pt idx="157">
                  <c:v>-25</c:v>
                </c:pt>
                <c:pt idx="158">
                  <c:v>-24</c:v>
                </c:pt>
                <c:pt idx="159">
                  <c:v>-23</c:v>
                </c:pt>
                <c:pt idx="160">
                  <c:v>-22</c:v>
                </c:pt>
                <c:pt idx="161">
                  <c:v>-21</c:v>
                </c:pt>
                <c:pt idx="162">
                  <c:v>-20</c:v>
                </c:pt>
                <c:pt idx="163">
                  <c:v>-19</c:v>
                </c:pt>
                <c:pt idx="164">
                  <c:v>-18</c:v>
                </c:pt>
                <c:pt idx="165">
                  <c:v>-17</c:v>
                </c:pt>
                <c:pt idx="166">
                  <c:v>-16</c:v>
                </c:pt>
                <c:pt idx="167">
                  <c:v>-15</c:v>
                </c:pt>
                <c:pt idx="168">
                  <c:v>-14</c:v>
                </c:pt>
                <c:pt idx="169">
                  <c:v>-13</c:v>
                </c:pt>
                <c:pt idx="170">
                  <c:v>-12</c:v>
                </c:pt>
                <c:pt idx="171">
                  <c:v>-11</c:v>
                </c:pt>
                <c:pt idx="172">
                  <c:v>-10</c:v>
                </c:pt>
                <c:pt idx="173">
                  <c:v>-9</c:v>
                </c:pt>
                <c:pt idx="174">
                  <c:v>-8</c:v>
                </c:pt>
                <c:pt idx="175">
                  <c:v>-7</c:v>
                </c:pt>
                <c:pt idx="176">
                  <c:v>-6</c:v>
                </c:pt>
                <c:pt idx="177">
                  <c:v>-5</c:v>
                </c:pt>
                <c:pt idx="178">
                  <c:v>-4</c:v>
                </c:pt>
                <c:pt idx="179">
                  <c:v>-3</c:v>
                </c:pt>
                <c:pt idx="180">
                  <c:v>-2</c:v>
                </c:pt>
                <c:pt idx="181">
                  <c:v>-1</c:v>
                </c:pt>
                <c:pt idx="182">
                  <c:v>0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6</c:v>
                </c:pt>
                <c:pt idx="189">
                  <c:v>7</c:v>
                </c:pt>
                <c:pt idx="190">
                  <c:v>8</c:v>
                </c:pt>
                <c:pt idx="191">
                  <c:v>9</c:v>
                </c:pt>
                <c:pt idx="192">
                  <c:v>10</c:v>
                </c:pt>
                <c:pt idx="193">
                  <c:v>11</c:v>
                </c:pt>
                <c:pt idx="194">
                  <c:v>12</c:v>
                </c:pt>
                <c:pt idx="195">
                  <c:v>13</c:v>
                </c:pt>
                <c:pt idx="196">
                  <c:v>14</c:v>
                </c:pt>
                <c:pt idx="197">
                  <c:v>15</c:v>
                </c:pt>
                <c:pt idx="198">
                  <c:v>16</c:v>
                </c:pt>
                <c:pt idx="199">
                  <c:v>17</c:v>
                </c:pt>
                <c:pt idx="200">
                  <c:v>18</c:v>
                </c:pt>
                <c:pt idx="201">
                  <c:v>19</c:v>
                </c:pt>
                <c:pt idx="202">
                  <c:v>20</c:v>
                </c:pt>
                <c:pt idx="203">
                  <c:v>21</c:v>
                </c:pt>
                <c:pt idx="204">
                  <c:v>22</c:v>
                </c:pt>
                <c:pt idx="205">
                  <c:v>23</c:v>
                </c:pt>
                <c:pt idx="206">
                  <c:v>24</c:v>
                </c:pt>
                <c:pt idx="207">
                  <c:v>25</c:v>
                </c:pt>
                <c:pt idx="208">
                  <c:v>26</c:v>
                </c:pt>
                <c:pt idx="209">
                  <c:v>27</c:v>
                </c:pt>
                <c:pt idx="210">
                  <c:v>28</c:v>
                </c:pt>
                <c:pt idx="211">
                  <c:v>29</c:v>
                </c:pt>
                <c:pt idx="212">
                  <c:v>30</c:v>
                </c:pt>
                <c:pt idx="213">
                  <c:v>31</c:v>
                </c:pt>
                <c:pt idx="214">
                  <c:v>32</c:v>
                </c:pt>
                <c:pt idx="215">
                  <c:v>33</c:v>
                </c:pt>
                <c:pt idx="216">
                  <c:v>34</c:v>
                </c:pt>
                <c:pt idx="217">
                  <c:v>35</c:v>
                </c:pt>
                <c:pt idx="218">
                  <c:v>36</c:v>
                </c:pt>
                <c:pt idx="219">
                  <c:v>37</c:v>
                </c:pt>
                <c:pt idx="220">
                  <c:v>38</c:v>
                </c:pt>
                <c:pt idx="221">
                  <c:v>39</c:v>
                </c:pt>
                <c:pt idx="222">
                  <c:v>40</c:v>
                </c:pt>
                <c:pt idx="223">
                  <c:v>41</c:v>
                </c:pt>
                <c:pt idx="224">
                  <c:v>42</c:v>
                </c:pt>
                <c:pt idx="225">
                  <c:v>43</c:v>
                </c:pt>
                <c:pt idx="226">
                  <c:v>44</c:v>
                </c:pt>
                <c:pt idx="227">
                  <c:v>45</c:v>
                </c:pt>
                <c:pt idx="228">
                  <c:v>46</c:v>
                </c:pt>
                <c:pt idx="229">
                  <c:v>47</c:v>
                </c:pt>
                <c:pt idx="230">
                  <c:v>48</c:v>
                </c:pt>
                <c:pt idx="231">
                  <c:v>49</c:v>
                </c:pt>
                <c:pt idx="232">
                  <c:v>50</c:v>
                </c:pt>
                <c:pt idx="233">
                  <c:v>51</c:v>
                </c:pt>
                <c:pt idx="234">
                  <c:v>52</c:v>
                </c:pt>
                <c:pt idx="235">
                  <c:v>53</c:v>
                </c:pt>
                <c:pt idx="236">
                  <c:v>54</c:v>
                </c:pt>
                <c:pt idx="237">
                  <c:v>55</c:v>
                </c:pt>
                <c:pt idx="238">
                  <c:v>56</c:v>
                </c:pt>
                <c:pt idx="239">
                  <c:v>57</c:v>
                </c:pt>
                <c:pt idx="240">
                  <c:v>58</c:v>
                </c:pt>
                <c:pt idx="241">
                  <c:v>59</c:v>
                </c:pt>
                <c:pt idx="242">
                  <c:v>60</c:v>
                </c:pt>
                <c:pt idx="243">
                  <c:v>61</c:v>
                </c:pt>
                <c:pt idx="244">
                  <c:v>62</c:v>
                </c:pt>
                <c:pt idx="245">
                  <c:v>63</c:v>
                </c:pt>
                <c:pt idx="246">
                  <c:v>64</c:v>
                </c:pt>
                <c:pt idx="247">
                  <c:v>65</c:v>
                </c:pt>
                <c:pt idx="248">
                  <c:v>66</c:v>
                </c:pt>
                <c:pt idx="249">
                  <c:v>67</c:v>
                </c:pt>
                <c:pt idx="250">
                  <c:v>68</c:v>
                </c:pt>
                <c:pt idx="251">
                  <c:v>69</c:v>
                </c:pt>
                <c:pt idx="252">
                  <c:v>70</c:v>
                </c:pt>
                <c:pt idx="253">
                  <c:v>71</c:v>
                </c:pt>
                <c:pt idx="254">
                  <c:v>72</c:v>
                </c:pt>
                <c:pt idx="255">
                  <c:v>73</c:v>
                </c:pt>
                <c:pt idx="256">
                  <c:v>74</c:v>
                </c:pt>
                <c:pt idx="257">
                  <c:v>75</c:v>
                </c:pt>
                <c:pt idx="258">
                  <c:v>76</c:v>
                </c:pt>
                <c:pt idx="259">
                  <c:v>77</c:v>
                </c:pt>
                <c:pt idx="260">
                  <c:v>78</c:v>
                </c:pt>
                <c:pt idx="261">
                  <c:v>79</c:v>
                </c:pt>
                <c:pt idx="262">
                  <c:v>80</c:v>
                </c:pt>
                <c:pt idx="263">
                  <c:v>81</c:v>
                </c:pt>
                <c:pt idx="264">
                  <c:v>82</c:v>
                </c:pt>
                <c:pt idx="265">
                  <c:v>83</c:v>
                </c:pt>
                <c:pt idx="266">
                  <c:v>84</c:v>
                </c:pt>
                <c:pt idx="267">
                  <c:v>85</c:v>
                </c:pt>
                <c:pt idx="268">
                  <c:v>86</c:v>
                </c:pt>
                <c:pt idx="269">
                  <c:v>87</c:v>
                </c:pt>
                <c:pt idx="270">
                  <c:v>88</c:v>
                </c:pt>
                <c:pt idx="271">
                  <c:v>89</c:v>
                </c:pt>
                <c:pt idx="272">
                  <c:v>90</c:v>
                </c:pt>
                <c:pt idx="273">
                  <c:v>91</c:v>
                </c:pt>
                <c:pt idx="274">
                  <c:v>92</c:v>
                </c:pt>
                <c:pt idx="275">
                  <c:v>93</c:v>
                </c:pt>
                <c:pt idx="276">
                  <c:v>94</c:v>
                </c:pt>
                <c:pt idx="277">
                  <c:v>95</c:v>
                </c:pt>
                <c:pt idx="278">
                  <c:v>96</c:v>
                </c:pt>
                <c:pt idx="279">
                  <c:v>97</c:v>
                </c:pt>
                <c:pt idx="280">
                  <c:v>98</c:v>
                </c:pt>
                <c:pt idx="281">
                  <c:v>99</c:v>
                </c:pt>
                <c:pt idx="282">
                  <c:v>100</c:v>
                </c:pt>
                <c:pt idx="283">
                  <c:v>101</c:v>
                </c:pt>
                <c:pt idx="284">
                  <c:v>102</c:v>
                </c:pt>
                <c:pt idx="285">
                  <c:v>103</c:v>
                </c:pt>
                <c:pt idx="286">
                  <c:v>104</c:v>
                </c:pt>
                <c:pt idx="287">
                  <c:v>105</c:v>
                </c:pt>
                <c:pt idx="288">
                  <c:v>106</c:v>
                </c:pt>
                <c:pt idx="289">
                  <c:v>107</c:v>
                </c:pt>
                <c:pt idx="290">
                  <c:v>108</c:v>
                </c:pt>
                <c:pt idx="291">
                  <c:v>109</c:v>
                </c:pt>
                <c:pt idx="292">
                  <c:v>110</c:v>
                </c:pt>
                <c:pt idx="293">
                  <c:v>111</c:v>
                </c:pt>
                <c:pt idx="294">
                  <c:v>112</c:v>
                </c:pt>
                <c:pt idx="295">
                  <c:v>113</c:v>
                </c:pt>
                <c:pt idx="296">
                  <c:v>114</c:v>
                </c:pt>
                <c:pt idx="297">
                  <c:v>115</c:v>
                </c:pt>
                <c:pt idx="298">
                  <c:v>116</c:v>
                </c:pt>
                <c:pt idx="299">
                  <c:v>117</c:v>
                </c:pt>
                <c:pt idx="300">
                  <c:v>118</c:v>
                </c:pt>
                <c:pt idx="301">
                  <c:v>119</c:v>
                </c:pt>
                <c:pt idx="302">
                  <c:v>120</c:v>
                </c:pt>
                <c:pt idx="303">
                  <c:v>121</c:v>
                </c:pt>
                <c:pt idx="304">
                  <c:v>122</c:v>
                </c:pt>
                <c:pt idx="305">
                  <c:v>123</c:v>
                </c:pt>
                <c:pt idx="306">
                  <c:v>124</c:v>
                </c:pt>
                <c:pt idx="307">
                  <c:v>125</c:v>
                </c:pt>
                <c:pt idx="308">
                  <c:v>126</c:v>
                </c:pt>
                <c:pt idx="309">
                  <c:v>127</c:v>
                </c:pt>
                <c:pt idx="310">
                  <c:v>128</c:v>
                </c:pt>
                <c:pt idx="311">
                  <c:v>129</c:v>
                </c:pt>
                <c:pt idx="312">
                  <c:v>130</c:v>
                </c:pt>
                <c:pt idx="313">
                  <c:v>131</c:v>
                </c:pt>
                <c:pt idx="314">
                  <c:v>132</c:v>
                </c:pt>
                <c:pt idx="315">
                  <c:v>133</c:v>
                </c:pt>
                <c:pt idx="316">
                  <c:v>134</c:v>
                </c:pt>
                <c:pt idx="317">
                  <c:v>135</c:v>
                </c:pt>
                <c:pt idx="318">
                  <c:v>136</c:v>
                </c:pt>
                <c:pt idx="319">
                  <c:v>137</c:v>
                </c:pt>
                <c:pt idx="320">
                  <c:v>138</c:v>
                </c:pt>
                <c:pt idx="321">
                  <c:v>139</c:v>
                </c:pt>
                <c:pt idx="322">
                  <c:v>140</c:v>
                </c:pt>
                <c:pt idx="323">
                  <c:v>141</c:v>
                </c:pt>
                <c:pt idx="324">
                  <c:v>142</c:v>
                </c:pt>
                <c:pt idx="325">
                  <c:v>143</c:v>
                </c:pt>
                <c:pt idx="326">
                  <c:v>144</c:v>
                </c:pt>
                <c:pt idx="327">
                  <c:v>145</c:v>
                </c:pt>
                <c:pt idx="328">
                  <c:v>146</c:v>
                </c:pt>
                <c:pt idx="329">
                  <c:v>147</c:v>
                </c:pt>
                <c:pt idx="330">
                  <c:v>148</c:v>
                </c:pt>
                <c:pt idx="331">
                  <c:v>149</c:v>
                </c:pt>
                <c:pt idx="332">
                  <c:v>150</c:v>
                </c:pt>
                <c:pt idx="333">
                  <c:v>151</c:v>
                </c:pt>
                <c:pt idx="334">
                  <c:v>152</c:v>
                </c:pt>
                <c:pt idx="335">
                  <c:v>153</c:v>
                </c:pt>
                <c:pt idx="336">
                  <c:v>154</c:v>
                </c:pt>
                <c:pt idx="337">
                  <c:v>155</c:v>
                </c:pt>
                <c:pt idx="338">
                  <c:v>156</c:v>
                </c:pt>
                <c:pt idx="339">
                  <c:v>157</c:v>
                </c:pt>
                <c:pt idx="340">
                  <c:v>158</c:v>
                </c:pt>
                <c:pt idx="341">
                  <c:v>159</c:v>
                </c:pt>
                <c:pt idx="342">
                  <c:v>160</c:v>
                </c:pt>
                <c:pt idx="343">
                  <c:v>161</c:v>
                </c:pt>
                <c:pt idx="344">
                  <c:v>162</c:v>
                </c:pt>
                <c:pt idx="345">
                  <c:v>163</c:v>
                </c:pt>
                <c:pt idx="346">
                  <c:v>164</c:v>
                </c:pt>
                <c:pt idx="347">
                  <c:v>165</c:v>
                </c:pt>
                <c:pt idx="348">
                  <c:v>166</c:v>
                </c:pt>
                <c:pt idx="349">
                  <c:v>167</c:v>
                </c:pt>
                <c:pt idx="350">
                  <c:v>168</c:v>
                </c:pt>
                <c:pt idx="351">
                  <c:v>169</c:v>
                </c:pt>
                <c:pt idx="352">
                  <c:v>170</c:v>
                </c:pt>
                <c:pt idx="353">
                  <c:v>171</c:v>
                </c:pt>
                <c:pt idx="354">
                  <c:v>172</c:v>
                </c:pt>
                <c:pt idx="355">
                  <c:v>173</c:v>
                </c:pt>
                <c:pt idx="356">
                  <c:v>174</c:v>
                </c:pt>
                <c:pt idx="357">
                  <c:v>175</c:v>
                </c:pt>
                <c:pt idx="358">
                  <c:v>176</c:v>
                </c:pt>
                <c:pt idx="359">
                  <c:v>177</c:v>
                </c:pt>
                <c:pt idx="360">
                  <c:v>178</c:v>
                </c:pt>
                <c:pt idx="361">
                  <c:v>179</c:v>
                </c:pt>
                <c:pt idx="362">
                  <c:v>180</c:v>
                </c:pt>
                <c:pt idx="363">
                  <c:v>181</c:v>
                </c:pt>
                <c:pt idx="364">
                  <c:v>182</c:v>
                </c:pt>
                <c:pt idx="365">
                  <c:v>183</c:v>
                </c:pt>
                <c:pt idx="366">
                  <c:v>184</c:v>
                </c:pt>
                <c:pt idx="367">
                  <c:v>185</c:v>
                </c:pt>
                <c:pt idx="368">
                  <c:v>186</c:v>
                </c:pt>
                <c:pt idx="369">
                  <c:v>187</c:v>
                </c:pt>
                <c:pt idx="370">
                  <c:v>188</c:v>
                </c:pt>
                <c:pt idx="371">
                  <c:v>189</c:v>
                </c:pt>
                <c:pt idx="372">
                  <c:v>190</c:v>
                </c:pt>
                <c:pt idx="373">
                  <c:v>191</c:v>
                </c:pt>
                <c:pt idx="374">
                  <c:v>192</c:v>
                </c:pt>
                <c:pt idx="375">
                  <c:v>193</c:v>
                </c:pt>
                <c:pt idx="376">
                  <c:v>194</c:v>
                </c:pt>
                <c:pt idx="377">
                  <c:v>195</c:v>
                </c:pt>
                <c:pt idx="378">
                  <c:v>196</c:v>
                </c:pt>
                <c:pt idx="379">
                  <c:v>197</c:v>
                </c:pt>
                <c:pt idx="380">
                  <c:v>198</c:v>
                </c:pt>
                <c:pt idx="381">
                  <c:v>199</c:v>
                </c:pt>
                <c:pt idx="382">
                  <c:v>200</c:v>
                </c:pt>
                <c:pt idx="383">
                  <c:v>201</c:v>
                </c:pt>
                <c:pt idx="384">
                  <c:v>202</c:v>
                </c:pt>
                <c:pt idx="385">
                  <c:v>203</c:v>
                </c:pt>
                <c:pt idx="386">
                  <c:v>204</c:v>
                </c:pt>
                <c:pt idx="387">
                  <c:v>205</c:v>
                </c:pt>
                <c:pt idx="388">
                  <c:v>206</c:v>
                </c:pt>
                <c:pt idx="389">
                  <c:v>207</c:v>
                </c:pt>
                <c:pt idx="390">
                  <c:v>208</c:v>
                </c:pt>
                <c:pt idx="391">
                  <c:v>209</c:v>
                </c:pt>
                <c:pt idx="392">
                  <c:v>210</c:v>
                </c:pt>
              </c:numCache>
            </c:numRef>
          </c:xVal>
          <c:yVal>
            <c:numRef>
              <c:f>'22_Exutoire'!$E$5:$E$397</c:f>
              <c:numCache>
                <c:formatCode>0.0</c:formatCode>
                <c:ptCount val="393"/>
                <c:pt idx="0">
                  <c:v>22.869111439307595</c:v>
                </c:pt>
                <c:pt idx="1">
                  <c:v>23.137229522614817</c:v>
                </c:pt>
                <c:pt idx="2">
                  <c:v>23.282071313369798</c:v>
                </c:pt>
                <c:pt idx="3">
                  <c:v>23.459476399864272</c:v>
                </c:pt>
                <c:pt idx="4">
                  <c:v>23.677245556281676</c:v>
                </c:pt>
                <c:pt idx="5">
                  <c:v>23.84891648638003</c:v>
                </c:pt>
                <c:pt idx="6">
                  <c:v>24.227554504495934</c:v>
                </c:pt>
                <c:pt idx="7">
                  <c:v>24.82664139317302</c:v>
                </c:pt>
                <c:pt idx="8">
                  <c:v>25.396873590927214</c:v>
                </c:pt>
                <c:pt idx="9">
                  <c:v>25.94257631802563</c:v>
                </c:pt>
                <c:pt idx="10">
                  <c:v>26.371812656335937</c:v>
                </c:pt>
                <c:pt idx="11">
                  <c:v>26.778796182958665</c:v>
                </c:pt>
                <c:pt idx="12">
                  <c:v>27.14083187603973</c:v>
                </c:pt>
                <c:pt idx="13">
                  <c:v>27.509904648536192</c:v>
                </c:pt>
                <c:pt idx="14">
                  <c:v>27.887826964872783</c:v>
                </c:pt>
                <c:pt idx="15">
                  <c:v>27.832579897718723</c:v>
                </c:pt>
                <c:pt idx="16">
                  <c:v>27.955506964770787</c:v>
                </c:pt>
                <c:pt idx="17">
                  <c:v>28.268026213131467</c:v>
                </c:pt>
                <c:pt idx="18">
                  <c:v>28.40005387258838</c:v>
                </c:pt>
                <c:pt idx="19">
                  <c:v>28.486353428489792</c:v>
                </c:pt>
                <c:pt idx="20">
                  <c:v>28.145917649335839</c:v>
                </c:pt>
                <c:pt idx="21">
                  <c:v>27.706199740396166</c:v>
                </c:pt>
                <c:pt idx="22">
                  <c:v>27.664050201974661</c:v>
                </c:pt>
                <c:pt idx="23">
                  <c:v>27.76776391808253</c:v>
                </c:pt>
                <c:pt idx="24">
                  <c:v>27.850360940101016</c:v>
                </c:pt>
                <c:pt idx="25">
                  <c:v>27.873604567453008</c:v>
                </c:pt>
                <c:pt idx="26">
                  <c:v>28.186923707634101</c:v>
                </c:pt>
                <c:pt idx="27">
                  <c:v>28.364978519947677</c:v>
                </c:pt>
                <c:pt idx="28">
                  <c:v>28.5610516331135</c:v>
                </c:pt>
                <c:pt idx="29">
                  <c:v>28.849750337325407</c:v>
                </c:pt>
                <c:pt idx="30">
                  <c:v>29.083533181488491</c:v>
                </c:pt>
                <c:pt idx="31">
                  <c:v>29.128782661533165</c:v>
                </c:pt>
                <c:pt idx="32">
                  <c:v>29.378835284719862</c:v>
                </c:pt>
                <c:pt idx="33">
                  <c:v>29.929695649014896</c:v>
                </c:pt>
                <c:pt idx="34">
                  <c:v>30.205442719805095</c:v>
                </c:pt>
                <c:pt idx="35">
                  <c:v>30.261274499365545</c:v>
                </c:pt>
                <c:pt idx="36">
                  <c:v>29.142406386210393</c:v>
                </c:pt>
                <c:pt idx="37">
                  <c:v>29.578968774664538</c:v>
                </c:pt>
                <c:pt idx="38">
                  <c:v>34.802442963536578</c:v>
                </c:pt>
                <c:pt idx="39">
                  <c:v>34.611387380499515</c:v>
                </c:pt>
                <c:pt idx="40">
                  <c:v>34.666698253073207</c:v>
                </c:pt>
                <c:pt idx="41">
                  <c:v>34.854279701956941</c:v>
                </c:pt>
                <c:pt idx="42">
                  <c:v>35.072774293173872</c:v>
                </c:pt>
                <c:pt idx="43">
                  <c:v>35.363886870158233</c:v>
                </c:pt>
                <c:pt idx="44">
                  <c:v>35.522656838989981</c:v>
                </c:pt>
                <c:pt idx="45">
                  <c:v>35.483715003505409</c:v>
                </c:pt>
                <c:pt idx="46">
                  <c:v>35.504789587020198</c:v>
                </c:pt>
                <c:pt idx="47">
                  <c:v>34.932996509039931</c:v>
                </c:pt>
                <c:pt idx="48">
                  <c:v>35.48975220636963</c:v>
                </c:pt>
                <c:pt idx="49">
                  <c:v>35.149484903957507</c:v>
                </c:pt>
                <c:pt idx="50">
                  <c:v>34.833516733863043</c:v>
                </c:pt>
                <c:pt idx="51">
                  <c:v>34.502305315330467</c:v>
                </c:pt>
                <c:pt idx="52">
                  <c:v>34.428323255406653</c:v>
                </c:pt>
                <c:pt idx="53">
                  <c:v>34.179501839005567</c:v>
                </c:pt>
                <c:pt idx="54">
                  <c:v>34.095307666799478</c:v>
                </c:pt>
                <c:pt idx="55">
                  <c:v>33.897193887893913</c:v>
                </c:pt>
                <c:pt idx="56">
                  <c:v>33.576266634241982</c:v>
                </c:pt>
                <c:pt idx="57">
                  <c:v>33.90835282814281</c:v>
                </c:pt>
                <c:pt idx="58">
                  <c:v>34.076345957152064</c:v>
                </c:pt>
                <c:pt idx="59">
                  <c:v>34.216167445023622</c:v>
                </c:pt>
                <c:pt idx="60">
                  <c:v>34.563106313715366</c:v>
                </c:pt>
                <c:pt idx="61">
                  <c:v>34.657351959448931</c:v>
                </c:pt>
                <c:pt idx="62">
                  <c:v>34.517843550936135</c:v>
                </c:pt>
                <c:pt idx="63">
                  <c:v>34.470853522837864</c:v>
                </c:pt>
                <c:pt idx="64">
                  <c:v>34.185584760150753</c:v>
                </c:pt>
                <c:pt idx="65">
                  <c:v>33.99241945963481</c:v>
                </c:pt>
                <c:pt idx="66">
                  <c:v>33.64373883832544</c:v>
                </c:pt>
                <c:pt idx="67">
                  <c:v>33.513616955431708</c:v>
                </c:pt>
                <c:pt idx="68">
                  <c:v>33.657610777568124</c:v>
                </c:pt>
                <c:pt idx="69">
                  <c:v>33.490046885615648</c:v>
                </c:pt>
                <c:pt idx="70">
                  <c:v>33.432300738836524</c:v>
                </c:pt>
                <c:pt idx="71">
                  <c:v>33.669726772103566</c:v>
                </c:pt>
                <c:pt idx="72">
                  <c:v>33.837702821268394</c:v>
                </c:pt>
                <c:pt idx="73">
                  <c:v>33.61532489183719</c:v>
                </c:pt>
                <c:pt idx="74">
                  <c:v>33.044093239090465</c:v>
                </c:pt>
                <c:pt idx="75">
                  <c:v>33.4196256026529</c:v>
                </c:pt>
                <c:pt idx="76">
                  <c:v>33.805319092208059</c:v>
                </c:pt>
                <c:pt idx="77">
                  <c:v>34.641854040693879</c:v>
                </c:pt>
                <c:pt idx="78">
                  <c:v>35.225197818027091</c:v>
                </c:pt>
                <c:pt idx="79">
                  <c:v>35.540508707108494</c:v>
                </c:pt>
                <c:pt idx="80">
                  <c:v>35.801575638797452</c:v>
                </c:pt>
                <c:pt idx="81">
                  <c:v>36.288245008759652</c:v>
                </c:pt>
                <c:pt idx="82">
                  <c:v>36.379724283661545</c:v>
                </c:pt>
                <c:pt idx="83">
                  <c:v>36.526851271232545</c:v>
                </c:pt>
                <c:pt idx="84">
                  <c:v>37.013105237256752</c:v>
                </c:pt>
                <c:pt idx="85">
                  <c:v>37.887930977074049</c:v>
                </c:pt>
                <c:pt idx="86">
                  <c:v>38.585073338358356</c:v>
                </c:pt>
                <c:pt idx="87">
                  <c:v>38.827118610825941</c:v>
                </c:pt>
                <c:pt idx="88">
                  <c:v>38.931472303377468</c:v>
                </c:pt>
                <c:pt idx="89">
                  <c:v>39.049437211902834</c:v>
                </c:pt>
                <c:pt idx="90">
                  <c:v>38.795909166779069</c:v>
                </c:pt>
                <c:pt idx="91">
                  <c:v>39.034483064850505</c:v>
                </c:pt>
                <c:pt idx="92">
                  <c:v>39.544599025833946</c:v>
                </c:pt>
                <c:pt idx="93">
                  <c:v>39.998385450584294</c:v>
                </c:pt>
                <c:pt idx="94">
                  <c:v>40.787318201193877</c:v>
                </c:pt>
                <c:pt idx="95">
                  <c:v>41.028260953676529</c:v>
                </c:pt>
                <c:pt idx="96">
                  <c:v>41.108628804412838</c:v>
                </c:pt>
                <c:pt idx="97">
                  <c:v>41.057379537418711</c:v>
                </c:pt>
                <c:pt idx="98">
                  <c:v>41.285886254592931</c:v>
                </c:pt>
                <c:pt idx="99">
                  <c:v>41.762604206534313</c:v>
                </c:pt>
                <c:pt idx="100">
                  <c:v>41.481443810443039</c:v>
                </c:pt>
                <c:pt idx="101">
                  <c:v>40.967614672726967</c:v>
                </c:pt>
                <c:pt idx="102">
                  <c:v>40.649858654153363</c:v>
                </c:pt>
                <c:pt idx="103">
                  <c:v>40.924373733721687</c:v>
                </c:pt>
                <c:pt idx="104">
                  <c:v>41.483663049628511</c:v>
                </c:pt>
                <c:pt idx="105">
                  <c:v>42.198716544298748</c:v>
                </c:pt>
                <c:pt idx="106">
                  <c:v>42.598507655406436</c:v>
                </c:pt>
                <c:pt idx="107">
                  <c:v>42.82381835307558</c:v>
                </c:pt>
                <c:pt idx="108">
                  <c:v>43.635542063097056</c:v>
                </c:pt>
                <c:pt idx="109">
                  <c:v>43.806783114861915</c:v>
                </c:pt>
                <c:pt idx="110">
                  <c:v>44.203952952445768</c:v>
                </c:pt>
                <c:pt idx="111">
                  <c:v>44.691466212229017</c:v>
                </c:pt>
                <c:pt idx="112">
                  <c:v>44.881808361943264</c:v>
                </c:pt>
                <c:pt idx="113">
                  <c:v>45.309726459927418</c:v>
                </c:pt>
                <c:pt idx="114">
                  <c:v>45.910424013421519</c:v>
                </c:pt>
                <c:pt idx="115">
                  <c:v>45.921417508800452</c:v>
                </c:pt>
                <c:pt idx="116">
                  <c:v>46.226039495229408</c:v>
                </c:pt>
                <c:pt idx="117">
                  <c:v>47.008610774240424</c:v>
                </c:pt>
                <c:pt idx="118">
                  <c:v>47.067890380886759</c:v>
                </c:pt>
                <c:pt idx="119">
                  <c:v>47.311960377144928</c:v>
                </c:pt>
                <c:pt idx="120">
                  <c:v>47.671576510110697</c:v>
                </c:pt>
                <c:pt idx="121">
                  <c:v>47.756316218717593</c:v>
                </c:pt>
                <c:pt idx="122">
                  <c:v>48.005582191050017</c:v>
                </c:pt>
                <c:pt idx="123">
                  <c:v>47.731205865894957</c:v>
                </c:pt>
                <c:pt idx="124">
                  <c:v>47.612673649951013</c:v>
                </c:pt>
                <c:pt idx="125">
                  <c:v>47.460672505331388</c:v>
                </c:pt>
                <c:pt idx="126">
                  <c:v>47.729729701772783</c:v>
                </c:pt>
                <c:pt idx="127">
                  <c:v>48.891795169519085</c:v>
                </c:pt>
                <c:pt idx="128">
                  <c:v>48.990886120131726</c:v>
                </c:pt>
                <c:pt idx="129">
                  <c:v>49.136216365894427</c:v>
                </c:pt>
                <c:pt idx="130">
                  <c:v>49.853061181653366</c:v>
                </c:pt>
                <c:pt idx="131">
                  <c:v>50.461922429495402</c:v>
                </c:pt>
                <c:pt idx="132">
                  <c:v>51.218175066167476</c:v>
                </c:pt>
                <c:pt idx="133">
                  <c:v>51.816450446933018</c:v>
                </c:pt>
                <c:pt idx="134">
                  <c:v>51.743220410523946</c:v>
                </c:pt>
                <c:pt idx="135">
                  <c:v>52.506260944975871</c:v>
                </c:pt>
                <c:pt idx="136">
                  <c:v>53.498789275486779</c:v>
                </c:pt>
                <c:pt idx="137">
                  <c:v>54.254324695075731</c:v>
                </c:pt>
                <c:pt idx="138">
                  <c:v>55.261647642311445</c:v>
                </c:pt>
                <c:pt idx="139">
                  <c:v>56.578749464786988</c:v>
                </c:pt>
                <c:pt idx="140">
                  <c:v>57.819032706899911</c:v>
                </c:pt>
                <c:pt idx="141">
                  <c:v>59.230728684591</c:v>
                </c:pt>
                <c:pt idx="142">
                  <c:v>60.176743920186816</c:v>
                </c:pt>
                <c:pt idx="143">
                  <c:v>61.109604971682856</c:v>
                </c:pt>
                <c:pt idx="144">
                  <c:v>61.844394291534691</c:v>
                </c:pt>
                <c:pt idx="145">
                  <c:v>62.074587898651544</c:v>
                </c:pt>
                <c:pt idx="146">
                  <c:v>63.300328669365157</c:v>
                </c:pt>
                <c:pt idx="147">
                  <c:v>64.422499423611299</c:v>
                </c:pt>
                <c:pt idx="148">
                  <c:v>64.635994391410748</c:v>
                </c:pt>
                <c:pt idx="149">
                  <c:v>64.803835309036671</c:v>
                </c:pt>
                <c:pt idx="150">
                  <c:v>65.276119607313348</c:v>
                </c:pt>
                <c:pt idx="151">
                  <c:v>67.054790712526156</c:v>
                </c:pt>
                <c:pt idx="152">
                  <c:v>68.615676929313523</c:v>
                </c:pt>
                <c:pt idx="153">
                  <c:v>68.958045289414414</c:v>
                </c:pt>
                <c:pt idx="154">
                  <c:v>70.356059670807227</c:v>
                </c:pt>
                <c:pt idx="155">
                  <c:v>72.109795423954424</c:v>
                </c:pt>
                <c:pt idx="156">
                  <c:v>73.825055675899407</c:v>
                </c:pt>
                <c:pt idx="157">
                  <c:v>75.610516710628104</c:v>
                </c:pt>
                <c:pt idx="158">
                  <c:v>77.544920153395736</c:v>
                </c:pt>
                <c:pt idx="159">
                  <c:v>79.923426799869532</c:v>
                </c:pt>
                <c:pt idx="160">
                  <c:v>82.478831245847104</c:v>
                </c:pt>
                <c:pt idx="161">
                  <c:v>84.438232980835949</c:v>
                </c:pt>
                <c:pt idx="162">
                  <c:v>86.493292045291525</c:v>
                </c:pt>
                <c:pt idx="163">
                  <c:v>89.808947633557835</c:v>
                </c:pt>
                <c:pt idx="164">
                  <c:v>91.48057577017326</c:v>
                </c:pt>
                <c:pt idx="165">
                  <c:v>93.781086678272828</c:v>
                </c:pt>
                <c:pt idx="166">
                  <c:v>96.414284612753391</c:v>
                </c:pt>
                <c:pt idx="167">
                  <c:v>99.588852402564157</c:v>
                </c:pt>
                <c:pt idx="168">
                  <c:v>101.76430575301642</c:v>
                </c:pt>
                <c:pt idx="169">
                  <c:v>105.37366254016639</c:v>
                </c:pt>
                <c:pt idx="170">
                  <c:v>110.06260473991267</c:v>
                </c:pt>
                <c:pt idx="171">
                  <c:v>113.85734571795099</c:v>
                </c:pt>
                <c:pt idx="172">
                  <c:v>118.80481781970083</c:v>
                </c:pt>
                <c:pt idx="173">
                  <c:v>122.86981371301725</c:v>
                </c:pt>
                <c:pt idx="174">
                  <c:v>127.36690729246519</c:v>
                </c:pt>
                <c:pt idx="175">
                  <c:v>131.96791429101802</c:v>
                </c:pt>
                <c:pt idx="176">
                  <c:v>136.88097882113644</c:v>
                </c:pt>
                <c:pt idx="177">
                  <c:v>141.51749281890196</c:v>
                </c:pt>
                <c:pt idx="178">
                  <c:v>146.95190139011652</c:v>
                </c:pt>
                <c:pt idx="179">
                  <c:v>150.45326597276508</c:v>
                </c:pt>
                <c:pt idx="180">
                  <c:v>154.156993650798</c:v>
                </c:pt>
                <c:pt idx="181">
                  <c:v>160.74436719683735</c:v>
                </c:pt>
                <c:pt idx="182">
                  <c:v>164.13921632475916</c:v>
                </c:pt>
                <c:pt idx="183">
                  <c:v>168.53622438711574</c:v>
                </c:pt>
                <c:pt idx="184">
                  <c:v>173.50194416082618</c:v>
                </c:pt>
                <c:pt idx="185">
                  <c:v>176.7577772686893</c:v>
                </c:pt>
                <c:pt idx="186">
                  <c:v>180.17391019725792</c:v>
                </c:pt>
                <c:pt idx="187">
                  <c:v>184.38859087867132</c:v>
                </c:pt>
                <c:pt idx="188">
                  <c:v>189.14800239534691</c:v>
                </c:pt>
                <c:pt idx="189">
                  <c:v>193.49425865685424</c:v>
                </c:pt>
                <c:pt idx="190">
                  <c:v>197.07274125721619</c:v>
                </c:pt>
                <c:pt idx="191">
                  <c:v>200.10921051503698</c:v>
                </c:pt>
                <c:pt idx="192">
                  <c:v>203.2092871213284</c:v>
                </c:pt>
                <c:pt idx="193">
                  <c:v>205.73410472733212</c:v>
                </c:pt>
                <c:pt idx="194">
                  <c:v>208.46499558985423</c:v>
                </c:pt>
                <c:pt idx="195">
                  <c:v>211.678542902761</c:v>
                </c:pt>
                <c:pt idx="196">
                  <c:v>214.40737098796342</c:v>
                </c:pt>
                <c:pt idx="197">
                  <c:v>213.80378050151626</c:v>
                </c:pt>
                <c:pt idx="198">
                  <c:v>212.32075091999829</c:v>
                </c:pt>
                <c:pt idx="199">
                  <c:v>210.15125173116701</c:v>
                </c:pt>
                <c:pt idx="200">
                  <c:v>208.14132791659023</c:v>
                </c:pt>
                <c:pt idx="201">
                  <c:v>205.87999411564036</c:v>
                </c:pt>
                <c:pt idx="202">
                  <c:v>201.81450367352647</c:v>
                </c:pt>
                <c:pt idx="203">
                  <c:v>198.53503132670409</c:v>
                </c:pt>
                <c:pt idx="204">
                  <c:v>195.04962045029521</c:v>
                </c:pt>
                <c:pt idx="205">
                  <c:v>190.2798238486844</c:v>
                </c:pt>
                <c:pt idx="206">
                  <c:v>184.5967082581227</c:v>
                </c:pt>
                <c:pt idx="207">
                  <c:v>180.31544809105966</c:v>
                </c:pt>
                <c:pt idx="208">
                  <c:v>175.34809778853722</c:v>
                </c:pt>
                <c:pt idx="209">
                  <c:v>170.61345231239204</c:v>
                </c:pt>
                <c:pt idx="210">
                  <c:v>165.51020511952524</c:v>
                </c:pt>
                <c:pt idx="211">
                  <c:v>161.38918185839339</c:v>
                </c:pt>
                <c:pt idx="212">
                  <c:v>155.84736081705515</c:v>
                </c:pt>
                <c:pt idx="213">
                  <c:v>153.94637566748435</c:v>
                </c:pt>
                <c:pt idx="214">
                  <c:v>150.98888040399297</c:v>
                </c:pt>
                <c:pt idx="215">
                  <c:v>147.39482818306209</c:v>
                </c:pt>
                <c:pt idx="216">
                  <c:v>144.47375907564103</c:v>
                </c:pt>
                <c:pt idx="217">
                  <c:v>141.21406255300025</c:v>
                </c:pt>
                <c:pt idx="218">
                  <c:v>137.33771550108713</c:v>
                </c:pt>
                <c:pt idx="219">
                  <c:v>130.40328167376404</c:v>
                </c:pt>
                <c:pt idx="220">
                  <c:v>128.56078138623241</c:v>
                </c:pt>
                <c:pt idx="221">
                  <c:v>126.39369157891996</c:v>
                </c:pt>
                <c:pt idx="222">
                  <c:v>124.13416741968142</c:v>
                </c:pt>
                <c:pt idx="223">
                  <c:v>121.32275692933169</c:v>
                </c:pt>
                <c:pt idx="224">
                  <c:v>119.69474866895904</c:v>
                </c:pt>
                <c:pt idx="225">
                  <c:v>119.49712874740759</c:v>
                </c:pt>
                <c:pt idx="226">
                  <c:v>118.73376774601793</c:v>
                </c:pt>
                <c:pt idx="227">
                  <c:v>115.62729902794662</c:v>
                </c:pt>
                <c:pt idx="228">
                  <c:v>113.59900514073522</c:v>
                </c:pt>
                <c:pt idx="229">
                  <c:v>111.27101701851257</c:v>
                </c:pt>
                <c:pt idx="230">
                  <c:v>108.72445231404036</c:v>
                </c:pt>
                <c:pt idx="231">
                  <c:v>107.44504241760129</c:v>
                </c:pt>
                <c:pt idx="232">
                  <c:v>106.23146527213808</c:v>
                </c:pt>
                <c:pt idx="233">
                  <c:v>105.19003384012848</c:v>
                </c:pt>
                <c:pt idx="234">
                  <c:v>103.23848277066992</c:v>
                </c:pt>
                <c:pt idx="235">
                  <c:v>102.20297366620591</c:v>
                </c:pt>
                <c:pt idx="236">
                  <c:v>100.19044796141513</c:v>
                </c:pt>
                <c:pt idx="237">
                  <c:v>97.979158556688347</c:v>
                </c:pt>
                <c:pt idx="238">
                  <c:v>96.387753601359265</c:v>
                </c:pt>
                <c:pt idx="239">
                  <c:v>95.377429693081396</c:v>
                </c:pt>
                <c:pt idx="240">
                  <c:v>94.918175220635661</c:v>
                </c:pt>
                <c:pt idx="241">
                  <c:v>93.684114022015351</c:v>
                </c:pt>
                <c:pt idx="242">
                  <c:v>92.072956296183463</c:v>
                </c:pt>
                <c:pt idx="243">
                  <c:v>90.866702201811677</c:v>
                </c:pt>
                <c:pt idx="244">
                  <c:v>89.775624455661969</c:v>
                </c:pt>
                <c:pt idx="245">
                  <c:v>87.923700124931386</c:v>
                </c:pt>
                <c:pt idx="246">
                  <c:v>87.0698346555006</c:v>
                </c:pt>
                <c:pt idx="247">
                  <c:v>85.733110834689626</c:v>
                </c:pt>
                <c:pt idx="248">
                  <c:v>85.839148689913543</c:v>
                </c:pt>
                <c:pt idx="249">
                  <c:v>85.791283556242192</c:v>
                </c:pt>
                <c:pt idx="250">
                  <c:v>85.709192088578618</c:v>
                </c:pt>
                <c:pt idx="251">
                  <c:v>85.367853864540479</c:v>
                </c:pt>
                <c:pt idx="252">
                  <c:v>84.711497738718606</c:v>
                </c:pt>
                <c:pt idx="253">
                  <c:v>83.888945354840146</c:v>
                </c:pt>
                <c:pt idx="254">
                  <c:v>83.57641113289003</c:v>
                </c:pt>
                <c:pt idx="255">
                  <c:v>82.853820463298703</c:v>
                </c:pt>
                <c:pt idx="256">
                  <c:v>81.841041486001231</c:v>
                </c:pt>
                <c:pt idx="257">
                  <c:v>81.139855651233603</c:v>
                </c:pt>
                <c:pt idx="258">
                  <c:v>80.64663252752878</c:v>
                </c:pt>
                <c:pt idx="259">
                  <c:v>80.577848753182792</c:v>
                </c:pt>
                <c:pt idx="260">
                  <c:v>78.83131948830713</c:v>
                </c:pt>
                <c:pt idx="261">
                  <c:v>78.044209860292497</c:v>
                </c:pt>
                <c:pt idx="262">
                  <c:v>78.013607883247829</c:v>
                </c:pt>
                <c:pt idx="263">
                  <c:v>77.904661703225045</c:v>
                </c:pt>
                <c:pt idx="264">
                  <c:v>77.354660673869702</c:v>
                </c:pt>
                <c:pt idx="265">
                  <c:v>76.290060379241595</c:v>
                </c:pt>
                <c:pt idx="266">
                  <c:v>75.424027370835205</c:v>
                </c:pt>
                <c:pt idx="267">
                  <c:v>74.912214627589549</c:v>
                </c:pt>
                <c:pt idx="268">
                  <c:v>74.149514942215987</c:v>
                </c:pt>
                <c:pt idx="269">
                  <c:v>72.798376394375865</c:v>
                </c:pt>
                <c:pt idx="270">
                  <c:v>72.38853681119457</c:v>
                </c:pt>
                <c:pt idx="271">
                  <c:v>72.009866215667799</c:v>
                </c:pt>
                <c:pt idx="272">
                  <c:v>71.304655096795315</c:v>
                </c:pt>
                <c:pt idx="273">
                  <c:v>70.548806094908343</c:v>
                </c:pt>
                <c:pt idx="274">
                  <c:v>69.984382903155847</c:v>
                </c:pt>
                <c:pt idx="275">
                  <c:v>69.584016775551163</c:v>
                </c:pt>
                <c:pt idx="276">
                  <c:v>69.263150057849089</c:v>
                </c:pt>
                <c:pt idx="277">
                  <c:v>68.617609626414492</c:v>
                </c:pt>
                <c:pt idx="278">
                  <c:v>66.874687428575882</c:v>
                </c:pt>
                <c:pt idx="279">
                  <c:v>66.091774929931674</c:v>
                </c:pt>
                <c:pt idx="280">
                  <c:v>66.272850050406618</c:v>
                </c:pt>
                <c:pt idx="281">
                  <c:v>66.055211482655551</c:v>
                </c:pt>
                <c:pt idx="282">
                  <c:v>65.525040096124883</c:v>
                </c:pt>
                <c:pt idx="283">
                  <c:v>64.658808285716333</c:v>
                </c:pt>
                <c:pt idx="284">
                  <c:v>63.177549711908831</c:v>
                </c:pt>
                <c:pt idx="285">
                  <c:v>61.904724337875663</c:v>
                </c:pt>
                <c:pt idx="286">
                  <c:v>61.628878721826695</c:v>
                </c:pt>
                <c:pt idx="287">
                  <c:v>61.312325102495251</c:v>
                </c:pt>
                <c:pt idx="288">
                  <c:v>60.529092113360797</c:v>
                </c:pt>
                <c:pt idx="289">
                  <c:v>58.503405022903706</c:v>
                </c:pt>
                <c:pt idx="290">
                  <c:v>57.526853142458613</c:v>
                </c:pt>
                <c:pt idx="291">
                  <c:v>57.249918840770803</c:v>
                </c:pt>
                <c:pt idx="292">
                  <c:v>57.296741799128206</c:v>
                </c:pt>
                <c:pt idx="293">
                  <c:v>56.874545799695674</c:v>
                </c:pt>
                <c:pt idx="294">
                  <c:v>56.190182610613093</c:v>
                </c:pt>
                <c:pt idx="295">
                  <c:v>55.277911853744705</c:v>
                </c:pt>
                <c:pt idx="296">
                  <c:v>54.898862124806477</c:v>
                </c:pt>
                <c:pt idx="297">
                  <c:v>53.86149618105987</c:v>
                </c:pt>
                <c:pt idx="298">
                  <c:v>52.836251175355422</c:v>
                </c:pt>
                <c:pt idx="299">
                  <c:v>52.398483966255469</c:v>
                </c:pt>
                <c:pt idx="300">
                  <c:v>52.007271104183445</c:v>
                </c:pt>
                <c:pt idx="301">
                  <c:v>51.400270939015542</c:v>
                </c:pt>
                <c:pt idx="302">
                  <c:v>51.082488802650616</c:v>
                </c:pt>
                <c:pt idx="303">
                  <c:v>51.100294394604084</c:v>
                </c:pt>
                <c:pt idx="304">
                  <c:v>51.073761658067475</c:v>
                </c:pt>
                <c:pt idx="305">
                  <c:v>50.674055124189252</c:v>
                </c:pt>
                <c:pt idx="306">
                  <c:v>49.8870090723928</c:v>
                </c:pt>
                <c:pt idx="307">
                  <c:v>48.855686248342202</c:v>
                </c:pt>
                <c:pt idx="308">
                  <c:v>48.433538278361972</c:v>
                </c:pt>
                <c:pt idx="309">
                  <c:v>48.259505796560909</c:v>
                </c:pt>
                <c:pt idx="310">
                  <c:v>48.077633050608789</c:v>
                </c:pt>
                <c:pt idx="311">
                  <c:v>47.801744910247052</c:v>
                </c:pt>
                <c:pt idx="312">
                  <c:v>47.428526048629465</c:v>
                </c:pt>
                <c:pt idx="313">
                  <c:v>46.681291504568442</c:v>
                </c:pt>
                <c:pt idx="314">
                  <c:v>46.586197678392011</c:v>
                </c:pt>
                <c:pt idx="315">
                  <c:v>46.27349081476283</c:v>
                </c:pt>
                <c:pt idx="316">
                  <c:v>46.174037493244974</c:v>
                </c:pt>
                <c:pt idx="317">
                  <c:v>46.041935592337829</c:v>
                </c:pt>
                <c:pt idx="318">
                  <c:v>45.985280977639214</c:v>
                </c:pt>
                <c:pt idx="319">
                  <c:v>45.900447328959601</c:v>
                </c:pt>
                <c:pt idx="320">
                  <c:v>45.863181706558784</c:v>
                </c:pt>
                <c:pt idx="321">
                  <c:v>45.671375148851972</c:v>
                </c:pt>
                <c:pt idx="322">
                  <c:v>45.608147604527538</c:v>
                </c:pt>
                <c:pt idx="323">
                  <c:v>45.592374880133228</c:v>
                </c:pt>
                <c:pt idx="324">
                  <c:v>45.897643401001851</c:v>
                </c:pt>
                <c:pt idx="325">
                  <c:v>46.188523428076515</c:v>
                </c:pt>
                <c:pt idx="326">
                  <c:v>46.432469307310491</c:v>
                </c:pt>
                <c:pt idx="327">
                  <c:v>47.400683159833129</c:v>
                </c:pt>
                <c:pt idx="328">
                  <c:v>47.166152065934348</c:v>
                </c:pt>
                <c:pt idx="329">
                  <c:v>46.907714423837277</c:v>
                </c:pt>
                <c:pt idx="330">
                  <c:v>46.387631117431852</c:v>
                </c:pt>
                <c:pt idx="331">
                  <c:v>46.368104675695477</c:v>
                </c:pt>
                <c:pt idx="332">
                  <c:v>46.632233593491428</c:v>
                </c:pt>
                <c:pt idx="333">
                  <c:v>46.639292451017901</c:v>
                </c:pt>
                <c:pt idx="334">
                  <c:v>46.34470229714983</c:v>
                </c:pt>
                <c:pt idx="335">
                  <c:v>46.054659960979784</c:v>
                </c:pt>
                <c:pt idx="336">
                  <c:v>46.214079813848635</c:v>
                </c:pt>
                <c:pt idx="337">
                  <c:v>46.613585838999072</c:v>
                </c:pt>
                <c:pt idx="338">
                  <c:v>46.81724803129601</c:v>
                </c:pt>
                <c:pt idx="339">
                  <c:v>46.992537975243948</c:v>
                </c:pt>
                <c:pt idx="340">
                  <c:v>46.553256172564708</c:v>
                </c:pt>
                <c:pt idx="341">
                  <c:v>45.754771203267481</c:v>
                </c:pt>
                <c:pt idx="342">
                  <c:v>46.399790808104619</c:v>
                </c:pt>
                <c:pt idx="343">
                  <c:v>46.658738111178117</c:v>
                </c:pt>
                <c:pt idx="344">
                  <c:v>46.648044204709521</c:v>
                </c:pt>
                <c:pt idx="345">
                  <c:v>47.14718024824203</c:v>
                </c:pt>
                <c:pt idx="346">
                  <c:v>47.586917198533172</c:v>
                </c:pt>
                <c:pt idx="347">
                  <c:v>47.364342616075191</c:v>
                </c:pt>
                <c:pt idx="348">
                  <c:v>47.116494576434704</c:v>
                </c:pt>
                <c:pt idx="349">
                  <c:v>46.820830921819713</c:v>
                </c:pt>
                <c:pt idx="350">
                  <c:v>46.383499915364283</c:v>
                </c:pt>
                <c:pt idx="351">
                  <c:v>45.939081533901657</c:v>
                </c:pt>
                <c:pt idx="352">
                  <c:v>46.442661427975402</c:v>
                </c:pt>
                <c:pt idx="353">
                  <c:v>46.835691403383997</c:v>
                </c:pt>
                <c:pt idx="354">
                  <c:v>47.024022358491898</c:v>
                </c:pt>
                <c:pt idx="355">
                  <c:v>47.39500729549092</c:v>
                </c:pt>
                <c:pt idx="356">
                  <c:v>47.624989701547449</c:v>
                </c:pt>
                <c:pt idx="357">
                  <c:v>47.688078760228457</c:v>
                </c:pt>
                <c:pt idx="358">
                  <c:v>47.762525449117732</c:v>
                </c:pt>
                <c:pt idx="359">
                  <c:v>47.323981453217876</c:v>
                </c:pt>
                <c:pt idx="360">
                  <c:v>47.242293106936437</c:v>
                </c:pt>
                <c:pt idx="361">
                  <c:v>47.037947292214611</c:v>
                </c:pt>
                <c:pt idx="362">
                  <c:v>47.602918670252791</c:v>
                </c:pt>
                <c:pt idx="363">
                  <c:v>47.905601453205392</c:v>
                </c:pt>
                <c:pt idx="364">
                  <c:v>47.854411628816415</c:v>
                </c:pt>
                <c:pt idx="365">
                  <c:v>47.777042266412742</c:v>
                </c:pt>
                <c:pt idx="366">
                  <c:v>47.844853434441042</c:v>
                </c:pt>
                <c:pt idx="367">
                  <c:v>48.118520195257723</c:v>
                </c:pt>
                <c:pt idx="368">
                  <c:v>48.348730134845127</c:v>
                </c:pt>
                <c:pt idx="369">
                  <c:v>48.56712709062176</c:v>
                </c:pt>
                <c:pt idx="370">
                  <c:v>48.77733544758528</c:v>
                </c:pt>
                <c:pt idx="371">
                  <c:v>49.022983991077453</c:v>
                </c:pt>
                <c:pt idx="372">
                  <c:v>49.227765764071059</c:v>
                </c:pt>
                <c:pt idx="373">
                  <c:v>49.395814259040968</c:v>
                </c:pt>
                <c:pt idx="374">
                  <c:v>49.597451498171964</c:v>
                </c:pt>
                <c:pt idx="375">
                  <c:v>49.650592555767162</c:v>
                </c:pt>
                <c:pt idx="376">
                  <c:v>49.908672806834161</c:v>
                </c:pt>
                <c:pt idx="377">
                  <c:v>49.861542351056315</c:v>
                </c:pt>
                <c:pt idx="378">
                  <c:v>49.958555658319959</c:v>
                </c:pt>
                <c:pt idx="379">
                  <c:v>50.043976606188593</c:v>
                </c:pt>
                <c:pt idx="380">
                  <c:v>50.074235581243094</c:v>
                </c:pt>
                <c:pt idx="381">
                  <c:v>49.974492447111629</c:v>
                </c:pt>
                <c:pt idx="382">
                  <c:v>49.353824515380282</c:v>
                </c:pt>
                <c:pt idx="383">
                  <c:v>48.900794707283836</c:v>
                </c:pt>
                <c:pt idx="384">
                  <c:v>48.423676044301992</c:v>
                </c:pt>
                <c:pt idx="385">
                  <c:v>48.027506355244768</c:v>
                </c:pt>
                <c:pt idx="386">
                  <c:v>47.579191735500636</c:v>
                </c:pt>
                <c:pt idx="387">
                  <c:v>47.130740510049286</c:v>
                </c:pt>
                <c:pt idx="388">
                  <c:v>47.030675977399326</c:v>
                </c:pt>
                <c:pt idx="389">
                  <c:v>46.996317420646058</c:v>
                </c:pt>
                <c:pt idx="390">
                  <c:v>46.700282901858344</c:v>
                </c:pt>
                <c:pt idx="391">
                  <c:v>46.398887453897913</c:v>
                </c:pt>
                <c:pt idx="392">
                  <c:v>46.249732245559379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90-4397-930D-9A31F329CCF0}"/>
            </c:ext>
          </c:extLst>
        </c:ser>
        <c:ser>
          <c:idx val="2"/>
          <c:order val="2"/>
          <c:tx>
            <c:strRef>
              <c:f>'22_Exutoire'!$F$4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'22_Exutoire'!$B$5:$B$397</c:f>
              <c:numCache>
                <c:formatCode>General</c:formatCode>
                <c:ptCount val="393"/>
                <c:pt idx="0">
                  <c:v>-182</c:v>
                </c:pt>
                <c:pt idx="1">
                  <c:v>-181</c:v>
                </c:pt>
                <c:pt idx="2">
                  <c:v>-180</c:v>
                </c:pt>
                <c:pt idx="3">
                  <c:v>-179</c:v>
                </c:pt>
                <c:pt idx="4">
                  <c:v>-178</c:v>
                </c:pt>
                <c:pt idx="5">
                  <c:v>-177</c:v>
                </c:pt>
                <c:pt idx="6">
                  <c:v>-176</c:v>
                </c:pt>
                <c:pt idx="7">
                  <c:v>-175</c:v>
                </c:pt>
                <c:pt idx="8">
                  <c:v>-174</c:v>
                </c:pt>
                <c:pt idx="9">
                  <c:v>-173</c:v>
                </c:pt>
                <c:pt idx="10">
                  <c:v>-172</c:v>
                </c:pt>
                <c:pt idx="11">
                  <c:v>-171</c:v>
                </c:pt>
                <c:pt idx="12">
                  <c:v>-170</c:v>
                </c:pt>
                <c:pt idx="13">
                  <c:v>-169</c:v>
                </c:pt>
                <c:pt idx="14">
                  <c:v>-168</c:v>
                </c:pt>
                <c:pt idx="15">
                  <c:v>-167</c:v>
                </c:pt>
                <c:pt idx="16">
                  <c:v>-166</c:v>
                </c:pt>
                <c:pt idx="17">
                  <c:v>-165</c:v>
                </c:pt>
                <c:pt idx="18">
                  <c:v>-164</c:v>
                </c:pt>
                <c:pt idx="19">
                  <c:v>-163</c:v>
                </c:pt>
                <c:pt idx="20">
                  <c:v>-162</c:v>
                </c:pt>
                <c:pt idx="21">
                  <c:v>-161</c:v>
                </c:pt>
                <c:pt idx="22">
                  <c:v>-160</c:v>
                </c:pt>
                <c:pt idx="23">
                  <c:v>-159</c:v>
                </c:pt>
                <c:pt idx="24">
                  <c:v>-158</c:v>
                </c:pt>
                <c:pt idx="25">
                  <c:v>-157</c:v>
                </c:pt>
                <c:pt idx="26">
                  <c:v>-156</c:v>
                </c:pt>
                <c:pt idx="27">
                  <c:v>-155</c:v>
                </c:pt>
                <c:pt idx="28">
                  <c:v>-154</c:v>
                </c:pt>
                <c:pt idx="29">
                  <c:v>-153</c:v>
                </c:pt>
                <c:pt idx="30">
                  <c:v>-152</c:v>
                </c:pt>
                <c:pt idx="31">
                  <c:v>-151</c:v>
                </c:pt>
                <c:pt idx="32">
                  <c:v>-150</c:v>
                </c:pt>
                <c:pt idx="33">
                  <c:v>-149</c:v>
                </c:pt>
                <c:pt idx="34">
                  <c:v>-148</c:v>
                </c:pt>
                <c:pt idx="35">
                  <c:v>-147</c:v>
                </c:pt>
                <c:pt idx="36">
                  <c:v>-146</c:v>
                </c:pt>
                <c:pt idx="37">
                  <c:v>-145</c:v>
                </c:pt>
                <c:pt idx="38">
                  <c:v>-144</c:v>
                </c:pt>
                <c:pt idx="39">
                  <c:v>-143</c:v>
                </c:pt>
                <c:pt idx="40">
                  <c:v>-142</c:v>
                </c:pt>
                <c:pt idx="41">
                  <c:v>-141</c:v>
                </c:pt>
                <c:pt idx="42">
                  <c:v>-140</c:v>
                </c:pt>
                <c:pt idx="43">
                  <c:v>-139</c:v>
                </c:pt>
                <c:pt idx="44">
                  <c:v>-138</c:v>
                </c:pt>
                <c:pt idx="45">
                  <c:v>-137</c:v>
                </c:pt>
                <c:pt idx="46">
                  <c:v>-136</c:v>
                </c:pt>
                <c:pt idx="47">
                  <c:v>-135</c:v>
                </c:pt>
                <c:pt idx="48">
                  <c:v>-134</c:v>
                </c:pt>
                <c:pt idx="49">
                  <c:v>-133</c:v>
                </c:pt>
                <c:pt idx="50">
                  <c:v>-132</c:v>
                </c:pt>
                <c:pt idx="51">
                  <c:v>-131</c:v>
                </c:pt>
                <c:pt idx="52">
                  <c:v>-130</c:v>
                </c:pt>
                <c:pt idx="53">
                  <c:v>-129</c:v>
                </c:pt>
                <c:pt idx="54">
                  <c:v>-128</c:v>
                </c:pt>
                <c:pt idx="55">
                  <c:v>-127</c:v>
                </c:pt>
                <c:pt idx="56">
                  <c:v>-126</c:v>
                </c:pt>
                <c:pt idx="57">
                  <c:v>-125</c:v>
                </c:pt>
                <c:pt idx="58">
                  <c:v>-124</c:v>
                </c:pt>
                <c:pt idx="59">
                  <c:v>-123</c:v>
                </c:pt>
                <c:pt idx="60">
                  <c:v>-122</c:v>
                </c:pt>
                <c:pt idx="61">
                  <c:v>-121</c:v>
                </c:pt>
                <c:pt idx="62">
                  <c:v>-120</c:v>
                </c:pt>
                <c:pt idx="63">
                  <c:v>-119</c:v>
                </c:pt>
                <c:pt idx="64">
                  <c:v>-118</c:v>
                </c:pt>
                <c:pt idx="65">
                  <c:v>-117</c:v>
                </c:pt>
                <c:pt idx="66">
                  <c:v>-116</c:v>
                </c:pt>
                <c:pt idx="67">
                  <c:v>-115</c:v>
                </c:pt>
                <c:pt idx="68">
                  <c:v>-114</c:v>
                </c:pt>
                <c:pt idx="69">
                  <c:v>-113</c:v>
                </c:pt>
                <c:pt idx="70">
                  <c:v>-112</c:v>
                </c:pt>
                <c:pt idx="71">
                  <c:v>-111</c:v>
                </c:pt>
                <c:pt idx="72">
                  <c:v>-110</c:v>
                </c:pt>
                <c:pt idx="73">
                  <c:v>-109</c:v>
                </c:pt>
                <c:pt idx="74">
                  <c:v>-108</c:v>
                </c:pt>
                <c:pt idx="75">
                  <c:v>-107</c:v>
                </c:pt>
                <c:pt idx="76">
                  <c:v>-106</c:v>
                </c:pt>
                <c:pt idx="77">
                  <c:v>-105</c:v>
                </c:pt>
                <c:pt idx="78">
                  <c:v>-104</c:v>
                </c:pt>
                <c:pt idx="79">
                  <c:v>-103</c:v>
                </c:pt>
                <c:pt idx="80">
                  <c:v>-102</c:v>
                </c:pt>
                <c:pt idx="81">
                  <c:v>-101</c:v>
                </c:pt>
                <c:pt idx="82">
                  <c:v>-100</c:v>
                </c:pt>
                <c:pt idx="83">
                  <c:v>-99</c:v>
                </c:pt>
                <c:pt idx="84">
                  <c:v>-98</c:v>
                </c:pt>
                <c:pt idx="85">
                  <c:v>-97</c:v>
                </c:pt>
                <c:pt idx="86">
                  <c:v>-96</c:v>
                </c:pt>
                <c:pt idx="87">
                  <c:v>-95</c:v>
                </c:pt>
                <c:pt idx="88">
                  <c:v>-94</c:v>
                </c:pt>
                <c:pt idx="89">
                  <c:v>-93</c:v>
                </c:pt>
                <c:pt idx="90">
                  <c:v>-92</c:v>
                </c:pt>
                <c:pt idx="91">
                  <c:v>-91</c:v>
                </c:pt>
                <c:pt idx="92">
                  <c:v>-90</c:v>
                </c:pt>
                <c:pt idx="93">
                  <c:v>-89</c:v>
                </c:pt>
                <c:pt idx="94">
                  <c:v>-88</c:v>
                </c:pt>
                <c:pt idx="95">
                  <c:v>-87</c:v>
                </c:pt>
                <c:pt idx="96">
                  <c:v>-86</c:v>
                </c:pt>
                <c:pt idx="97">
                  <c:v>-85</c:v>
                </c:pt>
                <c:pt idx="98">
                  <c:v>-84</c:v>
                </c:pt>
                <c:pt idx="99">
                  <c:v>-83</c:v>
                </c:pt>
                <c:pt idx="100">
                  <c:v>-82</c:v>
                </c:pt>
                <c:pt idx="101">
                  <c:v>-81</c:v>
                </c:pt>
                <c:pt idx="102">
                  <c:v>-80</c:v>
                </c:pt>
                <c:pt idx="103">
                  <c:v>-79</c:v>
                </c:pt>
                <c:pt idx="104">
                  <c:v>-78</c:v>
                </c:pt>
                <c:pt idx="105">
                  <c:v>-77</c:v>
                </c:pt>
                <c:pt idx="106">
                  <c:v>-76</c:v>
                </c:pt>
                <c:pt idx="107">
                  <c:v>-75</c:v>
                </c:pt>
                <c:pt idx="108">
                  <c:v>-74</c:v>
                </c:pt>
                <c:pt idx="109">
                  <c:v>-73</c:v>
                </c:pt>
                <c:pt idx="110">
                  <c:v>-72</c:v>
                </c:pt>
                <c:pt idx="111">
                  <c:v>-71</c:v>
                </c:pt>
                <c:pt idx="112">
                  <c:v>-70</c:v>
                </c:pt>
                <c:pt idx="113">
                  <c:v>-69</c:v>
                </c:pt>
                <c:pt idx="114">
                  <c:v>-68</c:v>
                </c:pt>
                <c:pt idx="115">
                  <c:v>-67</c:v>
                </c:pt>
                <c:pt idx="116">
                  <c:v>-66</c:v>
                </c:pt>
                <c:pt idx="117">
                  <c:v>-65</c:v>
                </c:pt>
                <c:pt idx="118">
                  <c:v>-64</c:v>
                </c:pt>
                <c:pt idx="119">
                  <c:v>-63</c:v>
                </c:pt>
                <c:pt idx="120">
                  <c:v>-62</c:v>
                </c:pt>
                <c:pt idx="121">
                  <c:v>-61</c:v>
                </c:pt>
                <c:pt idx="122">
                  <c:v>-60</c:v>
                </c:pt>
                <c:pt idx="123">
                  <c:v>-59</c:v>
                </c:pt>
                <c:pt idx="124">
                  <c:v>-58</c:v>
                </c:pt>
                <c:pt idx="125">
                  <c:v>-57</c:v>
                </c:pt>
                <c:pt idx="126">
                  <c:v>-56</c:v>
                </c:pt>
                <c:pt idx="127">
                  <c:v>-55</c:v>
                </c:pt>
                <c:pt idx="128">
                  <c:v>-54</c:v>
                </c:pt>
                <c:pt idx="129">
                  <c:v>-53</c:v>
                </c:pt>
                <c:pt idx="130">
                  <c:v>-52</c:v>
                </c:pt>
                <c:pt idx="131">
                  <c:v>-51</c:v>
                </c:pt>
                <c:pt idx="132">
                  <c:v>-50</c:v>
                </c:pt>
                <c:pt idx="133">
                  <c:v>-49</c:v>
                </c:pt>
                <c:pt idx="134">
                  <c:v>-48</c:v>
                </c:pt>
                <c:pt idx="135">
                  <c:v>-47</c:v>
                </c:pt>
                <c:pt idx="136">
                  <c:v>-46</c:v>
                </c:pt>
                <c:pt idx="137">
                  <c:v>-45</c:v>
                </c:pt>
                <c:pt idx="138">
                  <c:v>-44</c:v>
                </c:pt>
                <c:pt idx="139">
                  <c:v>-43</c:v>
                </c:pt>
                <c:pt idx="140">
                  <c:v>-42</c:v>
                </c:pt>
                <c:pt idx="141">
                  <c:v>-41</c:v>
                </c:pt>
                <c:pt idx="142">
                  <c:v>-40</c:v>
                </c:pt>
                <c:pt idx="143">
                  <c:v>-39</c:v>
                </c:pt>
                <c:pt idx="144">
                  <c:v>-38</c:v>
                </c:pt>
                <c:pt idx="145">
                  <c:v>-37</c:v>
                </c:pt>
                <c:pt idx="146">
                  <c:v>-36</c:v>
                </c:pt>
                <c:pt idx="147">
                  <c:v>-35</c:v>
                </c:pt>
                <c:pt idx="148">
                  <c:v>-34</c:v>
                </c:pt>
                <c:pt idx="149">
                  <c:v>-33</c:v>
                </c:pt>
                <c:pt idx="150">
                  <c:v>-32</c:v>
                </c:pt>
                <c:pt idx="151">
                  <c:v>-31</c:v>
                </c:pt>
                <c:pt idx="152">
                  <c:v>-30</c:v>
                </c:pt>
                <c:pt idx="153">
                  <c:v>-29</c:v>
                </c:pt>
                <c:pt idx="154">
                  <c:v>-28</c:v>
                </c:pt>
                <c:pt idx="155">
                  <c:v>-27</c:v>
                </c:pt>
                <c:pt idx="156">
                  <c:v>-26</c:v>
                </c:pt>
                <c:pt idx="157">
                  <c:v>-25</c:v>
                </c:pt>
                <c:pt idx="158">
                  <c:v>-24</c:v>
                </c:pt>
                <c:pt idx="159">
                  <c:v>-23</c:v>
                </c:pt>
                <c:pt idx="160">
                  <c:v>-22</c:v>
                </c:pt>
                <c:pt idx="161">
                  <c:v>-21</c:v>
                </c:pt>
                <c:pt idx="162">
                  <c:v>-20</c:v>
                </c:pt>
                <c:pt idx="163">
                  <c:v>-19</c:v>
                </c:pt>
                <c:pt idx="164">
                  <c:v>-18</c:v>
                </c:pt>
                <c:pt idx="165">
                  <c:v>-17</c:v>
                </c:pt>
                <c:pt idx="166">
                  <c:v>-16</c:v>
                </c:pt>
                <c:pt idx="167">
                  <c:v>-15</c:v>
                </c:pt>
                <c:pt idx="168">
                  <c:v>-14</c:v>
                </c:pt>
                <c:pt idx="169">
                  <c:v>-13</c:v>
                </c:pt>
                <c:pt idx="170">
                  <c:v>-12</c:v>
                </c:pt>
                <c:pt idx="171">
                  <c:v>-11</c:v>
                </c:pt>
                <c:pt idx="172">
                  <c:v>-10</c:v>
                </c:pt>
                <c:pt idx="173">
                  <c:v>-9</c:v>
                </c:pt>
                <c:pt idx="174">
                  <c:v>-8</c:v>
                </c:pt>
                <c:pt idx="175">
                  <c:v>-7</c:v>
                </c:pt>
                <c:pt idx="176">
                  <c:v>-6</c:v>
                </c:pt>
                <c:pt idx="177">
                  <c:v>-5</c:v>
                </c:pt>
                <c:pt idx="178">
                  <c:v>-4</c:v>
                </c:pt>
                <c:pt idx="179">
                  <c:v>-3</c:v>
                </c:pt>
                <c:pt idx="180">
                  <c:v>-2</c:v>
                </c:pt>
                <c:pt idx="181">
                  <c:v>-1</c:v>
                </c:pt>
                <c:pt idx="182">
                  <c:v>0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6</c:v>
                </c:pt>
                <c:pt idx="189">
                  <c:v>7</c:v>
                </c:pt>
                <c:pt idx="190">
                  <c:v>8</c:v>
                </c:pt>
                <c:pt idx="191">
                  <c:v>9</c:v>
                </c:pt>
                <c:pt idx="192">
                  <c:v>10</c:v>
                </c:pt>
                <c:pt idx="193">
                  <c:v>11</c:v>
                </c:pt>
                <c:pt idx="194">
                  <c:v>12</c:v>
                </c:pt>
                <c:pt idx="195">
                  <c:v>13</c:v>
                </c:pt>
                <c:pt idx="196">
                  <c:v>14</c:v>
                </c:pt>
                <c:pt idx="197">
                  <c:v>15</c:v>
                </c:pt>
                <c:pt idx="198">
                  <c:v>16</c:v>
                </c:pt>
                <c:pt idx="199">
                  <c:v>17</c:v>
                </c:pt>
                <c:pt idx="200">
                  <c:v>18</c:v>
                </c:pt>
                <c:pt idx="201">
                  <c:v>19</c:v>
                </c:pt>
                <c:pt idx="202">
                  <c:v>20</c:v>
                </c:pt>
                <c:pt idx="203">
                  <c:v>21</c:v>
                </c:pt>
                <c:pt idx="204">
                  <c:v>22</c:v>
                </c:pt>
                <c:pt idx="205">
                  <c:v>23</c:v>
                </c:pt>
                <c:pt idx="206">
                  <c:v>24</c:v>
                </c:pt>
                <c:pt idx="207">
                  <c:v>25</c:v>
                </c:pt>
                <c:pt idx="208">
                  <c:v>26</c:v>
                </c:pt>
                <c:pt idx="209">
                  <c:v>27</c:v>
                </c:pt>
                <c:pt idx="210">
                  <c:v>28</c:v>
                </c:pt>
                <c:pt idx="211">
                  <c:v>29</c:v>
                </c:pt>
                <c:pt idx="212">
                  <c:v>30</c:v>
                </c:pt>
                <c:pt idx="213">
                  <c:v>31</c:v>
                </c:pt>
                <c:pt idx="214">
                  <c:v>32</c:v>
                </c:pt>
                <c:pt idx="215">
                  <c:v>33</c:v>
                </c:pt>
                <c:pt idx="216">
                  <c:v>34</c:v>
                </c:pt>
                <c:pt idx="217">
                  <c:v>35</c:v>
                </c:pt>
                <c:pt idx="218">
                  <c:v>36</c:v>
                </c:pt>
                <c:pt idx="219">
                  <c:v>37</c:v>
                </c:pt>
                <c:pt idx="220">
                  <c:v>38</c:v>
                </c:pt>
                <c:pt idx="221">
                  <c:v>39</c:v>
                </c:pt>
                <c:pt idx="222">
                  <c:v>40</c:v>
                </c:pt>
                <c:pt idx="223">
                  <c:v>41</c:v>
                </c:pt>
                <c:pt idx="224">
                  <c:v>42</c:v>
                </c:pt>
                <c:pt idx="225">
                  <c:v>43</c:v>
                </c:pt>
                <c:pt idx="226">
                  <c:v>44</c:v>
                </c:pt>
                <c:pt idx="227">
                  <c:v>45</c:v>
                </c:pt>
                <c:pt idx="228">
                  <c:v>46</c:v>
                </c:pt>
                <c:pt idx="229">
                  <c:v>47</c:v>
                </c:pt>
                <c:pt idx="230">
                  <c:v>48</c:v>
                </c:pt>
                <c:pt idx="231">
                  <c:v>49</c:v>
                </c:pt>
                <c:pt idx="232">
                  <c:v>50</c:v>
                </c:pt>
                <c:pt idx="233">
                  <c:v>51</c:v>
                </c:pt>
                <c:pt idx="234">
                  <c:v>52</c:v>
                </c:pt>
                <c:pt idx="235">
                  <c:v>53</c:v>
                </c:pt>
                <c:pt idx="236">
                  <c:v>54</c:v>
                </c:pt>
                <c:pt idx="237">
                  <c:v>55</c:v>
                </c:pt>
                <c:pt idx="238">
                  <c:v>56</c:v>
                </c:pt>
                <c:pt idx="239">
                  <c:v>57</c:v>
                </c:pt>
                <c:pt idx="240">
                  <c:v>58</c:v>
                </c:pt>
                <c:pt idx="241">
                  <c:v>59</c:v>
                </c:pt>
                <c:pt idx="242">
                  <c:v>60</c:v>
                </c:pt>
                <c:pt idx="243">
                  <c:v>61</c:v>
                </c:pt>
                <c:pt idx="244">
                  <c:v>62</c:v>
                </c:pt>
                <c:pt idx="245">
                  <c:v>63</c:v>
                </c:pt>
                <c:pt idx="246">
                  <c:v>64</c:v>
                </c:pt>
                <c:pt idx="247">
                  <c:v>65</c:v>
                </c:pt>
                <c:pt idx="248">
                  <c:v>66</c:v>
                </c:pt>
                <c:pt idx="249">
                  <c:v>67</c:v>
                </c:pt>
                <c:pt idx="250">
                  <c:v>68</c:v>
                </c:pt>
                <c:pt idx="251">
                  <c:v>69</c:v>
                </c:pt>
                <c:pt idx="252">
                  <c:v>70</c:v>
                </c:pt>
                <c:pt idx="253">
                  <c:v>71</c:v>
                </c:pt>
                <c:pt idx="254">
                  <c:v>72</c:v>
                </c:pt>
                <c:pt idx="255">
                  <c:v>73</c:v>
                </c:pt>
                <c:pt idx="256">
                  <c:v>74</c:v>
                </c:pt>
                <c:pt idx="257">
                  <c:v>75</c:v>
                </c:pt>
                <c:pt idx="258">
                  <c:v>76</c:v>
                </c:pt>
                <c:pt idx="259">
                  <c:v>77</c:v>
                </c:pt>
                <c:pt idx="260">
                  <c:v>78</c:v>
                </c:pt>
                <c:pt idx="261">
                  <c:v>79</c:v>
                </c:pt>
                <c:pt idx="262">
                  <c:v>80</c:v>
                </c:pt>
                <c:pt idx="263">
                  <c:v>81</c:v>
                </c:pt>
                <c:pt idx="264">
                  <c:v>82</c:v>
                </c:pt>
                <c:pt idx="265">
                  <c:v>83</c:v>
                </c:pt>
                <c:pt idx="266">
                  <c:v>84</c:v>
                </c:pt>
                <c:pt idx="267">
                  <c:v>85</c:v>
                </c:pt>
                <c:pt idx="268">
                  <c:v>86</c:v>
                </c:pt>
                <c:pt idx="269">
                  <c:v>87</c:v>
                </c:pt>
                <c:pt idx="270">
                  <c:v>88</c:v>
                </c:pt>
                <c:pt idx="271">
                  <c:v>89</c:v>
                </c:pt>
                <c:pt idx="272">
                  <c:v>90</c:v>
                </c:pt>
                <c:pt idx="273">
                  <c:v>91</c:v>
                </c:pt>
                <c:pt idx="274">
                  <c:v>92</c:v>
                </c:pt>
                <c:pt idx="275">
                  <c:v>93</c:v>
                </c:pt>
                <c:pt idx="276">
                  <c:v>94</c:v>
                </c:pt>
                <c:pt idx="277">
                  <c:v>95</c:v>
                </c:pt>
                <c:pt idx="278">
                  <c:v>96</c:v>
                </c:pt>
                <c:pt idx="279">
                  <c:v>97</c:v>
                </c:pt>
                <c:pt idx="280">
                  <c:v>98</c:v>
                </c:pt>
                <c:pt idx="281">
                  <c:v>99</c:v>
                </c:pt>
                <c:pt idx="282">
                  <c:v>100</c:v>
                </c:pt>
                <c:pt idx="283">
                  <c:v>101</c:v>
                </c:pt>
                <c:pt idx="284">
                  <c:v>102</c:v>
                </c:pt>
                <c:pt idx="285">
                  <c:v>103</c:v>
                </c:pt>
                <c:pt idx="286">
                  <c:v>104</c:v>
                </c:pt>
                <c:pt idx="287">
                  <c:v>105</c:v>
                </c:pt>
                <c:pt idx="288">
                  <c:v>106</c:v>
                </c:pt>
                <c:pt idx="289">
                  <c:v>107</c:v>
                </c:pt>
                <c:pt idx="290">
                  <c:v>108</c:v>
                </c:pt>
                <c:pt idx="291">
                  <c:v>109</c:v>
                </c:pt>
                <c:pt idx="292">
                  <c:v>110</c:v>
                </c:pt>
                <c:pt idx="293">
                  <c:v>111</c:v>
                </c:pt>
                <c:pt idx="294">
                  <c:v>112</c:v>
                </c:pt>
                <c:pt idx="295">
                  <c:v>113</c:v>
                </c:pt>
                <c:pt idx="296">
                  <c:v>114</c:v>
                </c:pt>
                <c:pt idx="297">
                  <c:v>115</c:v>
                </c:pt>
                <c:pt idx="298">
                  <c:v>116</c:v>
                </c:pt>
                <c:pt idx="299">
                  <c:v>117</c:v>
                </c:pt>
                <c:pt idx="300">
                  <c:v>118</c:v>
                </c:pt>
                <c:pt idx="301">
                  <c:v>119</c:v>
                </c:pt>
                <c:pt idx="302">
                  <c:v>120</c:v>
                </c:pt>
                <c:pt idx="303">
                  <c:v>121</c:v>
                </c:pt>
                <c:pt idx="304">
                  <c:v>122</c:v>
                </c:pt>
                <c:pt idx="305">
                  <c:v>123</c:v>
                </c:pt>
                <c:pt idx="306">
                  <c:v>124</c:v>
                </c:pt>
                <c:pt idx="307">
                  <c:v>125</c:v>
                </c:pt>
                <c:pt idx="308">
                  <c:v>126</c:v>
                </c:pt>
                <c:pt idx="309">
                  <c:v>127</c:v>
                </c:pt>
                <c:pt idx="310">
                  <c:v>128</c:v>
                </c:pt>
                <c:pt idx="311">
                  <c:v>129</c:v>
                </c:pt>
                <c:pt idx="312">
                  <c:v>130</c:v>
                </c:pt>
                <c:pt idx="313">
                  <c:v>131</c:v>
                </c:pt>
                <c:pt idx="314">
                  <c:v>132</c:v>
                </c:pt>
                <c:pt idx="315">
                  <c:v>133</c:v>
                </c:pt>
                <c:pt idx="316">
                  <c:v>134</c:v>
                </c:pt>
                <c:pt idx="317">
                  <c:v>135</c:v>
                </c:pt>
                <c:pt idx="318">
                  <c:v>136</c:v>
                </c:pt>
                <c:pt idx="319">
                  <c:v>137</c:v>
                </c:pt>
                <c:pt idx="320">
                  <c:v>138</c:v>
                </c:pt>
                <c:pt idx="321">
                  <c:v>139</c:v>
                </c:pt>
                <c:pt idx="322">
                  <c:v>140</c:v>
                </c:pt>
                <c:pt idx="323">
                  <c:v>141</c:v>
                </c:pt>
                <c:pt idx="324">
                  <c:v>142</c:v>
                </c:pt>
                <c:pt idx="325">
                  <c:v>143</c:v>
                </c:pt>
                <c:pt idx="326">
                  <c:v>144</c:v>
                </c:pt>
                <c:pt idx="327">
                  <c:v>145</c:v>
                </c:pt>
                <c:pt idx="328">
                  <c:v>146</c:v>
                </c:pt>
                <c:pt idx="329">
                  <c:v>147</c:v>
                </c:pt>
                <c:pt idx="330">
                  <c:v>148</c:v>
                </c:pt>
                <c:pt idx="331">
                  <c:v>149</c:v>
                </c:pt>
                <c:pt idx="332">
                  <c:v>150</c:v>
                </c:pt>
                <c:pt idx="333">
                  <c:v>151</c:v>
                </c:pt>
                <c:pt idx="334">
                  <c:v>152</c:v>
                </c:pt>
                <c:pt idx="335">
                  <c:v>153</c:v>
                </c:pt>
                <c:pt idx="336">
                  <c:v>154</c:v>
                </c:pt>
                <c:pt idx="337">
                  <c:v>155</c:v>
                </c:pt>
                <c:pt idx="338">
                  <c:v>156</c:v>
                </c:pt>
                <c:pt idx="339">
                  <c:v>157</c:v>
                </c:pt>
                <c:pt idx="340">
                  <c:v>158</c:v>
                </c:pt>
                <c:pt idx="341">
                  <c:v>159</c:v>
                </c:pt>
                <c:pt idx="342">
                  <c:v>160</c:v>
                </c:pt>
                <c:pt idx="343">
                  <c:v>161</c:v>
                </c:pt>
                <c:pt idx="344">
                  <c:v>162</c:v>
                </c:pt>
                <c:pt idx="345">
                  <c:v>163</c:v>
                </c:pt>
                <c:pt idx="346">
                  <c:v>164</c:v>
                </c:pt>
                <c:pt idx="347">
                  <c:v>165</c:v>
                </c:pt>
                <c:pt idx="348">
                  <c:v>166</c:v>
                </c:pt>
                <c:pt idx="349">
                  <c:v>167</c:v>
                </c:pt>
                <c:pt idx="350">
                  <c:v>168</c:v>
                </c:pt>
                <c:pt idx="351">
                  <c:v>169</c:v>
                </c:pt>
                <c:pt idx="352">
                  <c:v>170</c:v>
                </c:pt>
                <c:pt idx="353">
                  <c:v>171</c:v>
                </c:pt>
                <c:pt idx="354">
                  <c:v>172</c:v>
                </c:pt>
                <c:pt idx="355">
                  <c:v>173</c:v>
                </c:pt>
                <c:pt idx="356">
                  <c:v>174</c:v>
                </c:pt>
                <c:pt idx="357">
                  <c:v>175</c:v>
                </c:pt>
                <c:pt idx="358">
                  <c:v>176</c:v>
                </c:pt>
                <c:pt idx="359">
                  <c:v>177</c:v>
                </c:pt>
                <c:pt idx="360">
                  <c:v>178</c:v>
                </c:pt>
                <c:pt idx="361">
                  <c:v>179</c:v>
                </c:pt>
                <c:pt idx="362">
                  <c:v>180</c:v>
                </c:pt>
                <c:pt idx="363">
                  <c:v>181</c:v>
                </c:pt>
                <c:pt idx="364">
                  <c:v>182</c:v>
                </c:pt>
                <c:pt idx="365">
                  <c:v>183</c:v>
                </c:pt>
                <c:pt idx="366">
                  <c:v>184</c:v>
                </c:pt>
                <c:pt idx="367">
                  <c:v>185</c:v>
                </c:pt>
                <c:pt idx="368">
                  <c:v>186</c:v>
                </c:pt>
                <c:pt idx="369">
                  <c:v>187</c:v>
                </c:pt>
                <c:pt idx="370">
                  <c:v>188</c:v>
                </c:pt>
                <c:pt idx="371">
                  <c:v>189</c:v>
                </c:pt>
                <c:pt idx="372">
                  <c:v>190</c:v>
                </c:pt>
                <c:pt idx="373">
                  <c:v>191</c:v>
                </c:pt>
                <c:pt idx="374">
                  <c:v>192</c:v>
                </c:pt>
                <c:pt idx="375">
                  <c:v>193</c:v>
                </c:pt>
                <c:pt idx="376">
                  <c:v>194</c:v>
                </c:pt>
                <c:pt idx="377">
                  <c:v>195</c:v>
                </c:pt>
                <c:pt idx="378">
                  <c:v>196</c:v>
                </c:pt>
                <c:pt idx="379">
                  <c:v>197</c:v>
                </c:pt>
                <c:pt idx="380">
                  <c:v>198</c:v>
                </c:pt>
                <c:pt idx="381">
                  <c:v>199</c:v>
                </c:pt>
                <c:pt idx="382">
                  <c:v>200</c:v>
                </c:pt>
                <c:pt idx="383">
                  <c:v>201</c:v>
                </c:pt>
                <c:pt idx="384">
                  <c:v>202</c:v>
                </c:pt>
                <c:pt idx="385">
                  <c:v>203</c:v>
                </c:pt>
                <c:pt idx="386">
                  <c:v>204</c:v>
                </c:pt>
                <c:pt idx="387">
                  <c:v>205</c:v>
                </c:pt>
                <c:pt idx="388">
                  <c:v>206</c:v>
                </c:pt>
                <c:pt idx="389">
                  <c:v>207</c:v>
                </c:pt>
                <c:pt idx="390">
                  <c:v>208</c:v>
                </c:pt>
                <c:pt idx="391">
                  <c:v>209</c:v>
                </c:pt>
                <c:pt idx="392">
                  <c:v>210</c:v>
                </c:pt>
              </c:numCache>
            </c:numRef>
          </c:xVal>
          <c:yVal>
            <c:numRef>
              <c:f>'22_Exutoire'!$F$5:$F$397</c:f>
              <c:numCache>
                <c:formatCode>0.0</c:formatCode>
                <c:ptCount val="393"/>
                <c:pt idx="0">
                  <c:v>26.937174531876732</c:v>
                </c:pt>
                <c:pt idx="1">
                  <c:v>27.252986697310721</c:v>
                </c:pt>
                <c:pt idx="2">
                  <c:v>27.423593614305769</c:v>
                </c:pt>
                <c:pt idx="3">
                  <c:v>27.632556336378585</c:v>
                </c:pt>
                <c:pt idx="4">
                  <c:v>27.889063275427933</c:v>
                </c:pt>
                <c:pt idx="5">
                  <c:v>28.091271822899554</c:v>
                </c:pt>
                <c:pt idx="6">
                  <c:v>28.537263719237995</c:v>
                </c:pt>
                <c:pt idx="7">
                  <c:v>29.242918948689372</c:v>
                </c:pt>
                <c:pt idx="8">
                  <c:v>29.914586681620996</c:v>
                </c:pt>
                <c:pt idx="9">
                  <c:v>30.55736152844365</c:v>
                </c:pt>
                <c:pt idx="10">
                  <c:v>31.062952407703381</c:v>
                </c:pt>
                <c:pt idx="11">
                  <c:v>31.542332042427269</c:v>
                </c:pt>
                <c:pt idx="12">
                  <c:v>31.968768315527566</c:v>
                </c:pt>
                <c:pt idx="13">
                  <c:v>32.403493456208494</c:v>
                </c:pt>
                <c:pt idx="14">
                  <c:v>32.84864233843188</c:v>
                </c:pt>
                <c:pt idx="15">
                  <c:v>32.783567667985992</c:v>
                </c:pt>
                <c:pt idx="16">
                  <c:v>32.92836156908097</c:v>
                </c:pt>
                <c:pt idx="17">
                  <c:v>33.29647318373658</c:v>
                </c:pt>
                <c:pt idx="18">
                  <c:v>33.451986532616118</c:v>
                </c:pt>
                <c:pt idx="19">
                  <c:v>33.553637451826916</c:v>
                </c:pt>
                <c:pt idx="20">
                  <c:v>33.152643385034999</c:v>
                </c:pt>
                <c:pt idx="21">
                  <c:v>32.634706424985865</c:v>
                </c:pt>
                <c:pt idx="22">
                  <c:v>32.585059132133615</c:v>
                </c:pt>
                <c:pt idx="23">
                  <c:v>32.707221922741432</c:v>
                </c:pt>
                <c:pt idx="24">
                  <c:v>32.804511684253598</c:v>
                </c:pt>
                <c:pt idx="25">
                  <c:v>32.831889995317241</c:v>
                </c:pt>
                <c:pt idx="26">
                  <c:v>33.200943790242086</c:v>
                </c:pt>
                <c:pt idx="27">
                  <c:v>33.410671814361443</c:v>
                </c:pt>
                <c:pt idx="28">
                  <c:v>33.641623317850033</c:v>
                </c:pt>
                <c:pt idx="29">
                  <c:v>33.981677080022706</c:v>
                </c:pt>
                <c:pt idx="30">
                  <c:v>34.257046295503265</c:v>
                </c:pt>
                <c:pt idx="31">
                  <c:v>34.31034496190204</c:v>
                </c:pt>
                <c:pt idx="32">
                  <c:v>34.60487809979022</c:v>
                </c:pt>
                <c:pt idx="33">
                  <c:v>35.253728048118504</c:v>
                </c:pt>
                <c:pt idx="34">
                  <c:v>35.578526280539648</c:v>
                </c:pt>
                <c:pt idx="35">
                  <c:v>35.64428967473345</c:v>
                </c:pt>
                <c:pt idx="36">
                  <c:v>34.326392137603584</c:v>
                </c:pt>
                <c:pt idx="37">
                  <c:v>34.840612258619281</c:v>
                </c:pt>
                <c:pt idx="38">
                  <c:v>40.993262144550286</c:v>
                </c:pt>
                <c:pt idx="39">
                  <c:v>40.768220712607601</c:v>
                </c:pt>
                <c:pt idx="40">
                  <c:v>40.833370538475641</c:v>
                </c:pt>
                <c:pt idx="41">
                  <c:v>41.054319841247349</c:v>
                </c:pt>
                <c:pt idx="42">
                  <c:v>41.311681258786528</c:v>
                </c:pt>
                <c:pt idx="43">
                  <c:v>41.654578284561374</c:v>
                </c:pt>
                <c:pt idx="44">
                  <c:v>41.841590988233392</c:v>
                </c:pt>
                <c:pt idx="45">
                  <c:v>41.795721999321273</c:v>
                </c:pt>
                <c:pt idx="46">
                  <c:v>41.820545427018978</c:v>
                </c:pt>
                <c:pt idx="47">
                  <c:v>41.147039157282606</c:v>
                </c:pt>
                <c:pt idx="48">
                  <c:v>41.802833127694996</c:v>
                </c:pt>
                <c:pt idx="49">
                  <c:v>41.402037507065323</c:v>
                </c:pt>
                <c:pt idx="50">
                  <c:v>41.029863460559831</c:v>
                </c:pt>
                <c:pt idx="51">
                  <c:v>40.639734626230592</c:v>
                </c:pt>
                <c:pt idx="52">
                  <c:v>40.552592296031875</c:v>
                </c:pt>
                <c:pt idx="53">
                  <c:v>40.259509377674824</c:v>
                </c:pt>
                <c:pt idx="54">
                  <c:v>40.160338357528225</c:v>
                </c:pt>
                <c:pt idx="55">
                  <c:v>39.926983185259658</c:v>
                </c:pt>
                <c:pt idx="56">
                  <c:v>39.548967910525406</c:v>
                </c:pt>
                <c:pt idx="57">
                  <c:v>39.940127129302823</c:v>
                </c:pt>
                <c:pt idx="58">
                  <c:v>40.138003651453147</c:v>
                </c:pt>
                <c:pt idx="59">
                  <c:v>40.302697230917246</c:v>
                </c:pt>
                <c:pt idx="60">
                  <c:v>40.711351186828196</c:v>
                </c:pt>
                <c:pt idx="61">
                  <c:v>40.822361683004743</c:v>
                </c:pt>
                <c:pt idx="62">
                  <c:v>40.658036874900731</c:v>
                </c:pt>
                <c:pt idx="63">
                  <c:v>40.602688043727291</c:v>
                </c:pt>
                <c:pt idx="64">
                  <c:v>40.266674356908339</c:v>
                </c:pt>
                <c:pt idx="65">
                  <c:v>40.03914792120446</c:v>
                </c:pt>
                <c:pt idx="66">
                  <c:v>39.628442381681403</c:v>
                </c:pt>
                <c:pt idx="67">
                  <c:v>39.475173817695996</c:v>
                </c:pt>
                <c:pt idx="68">
                  <c:v>39.644781925500908</c:v>
                </c:pt>
                <c:pt idx="69">
                  <c:v>39.447410995076119</c:v>
                </c:pt>
                <c:pt idx="70">
                  <c:v>39.379392697187249</c:v>
                </c:pt>
                <c:pt idx="71">
                  <c:v>39.659053169064286</c:v>
                </c:pt>
                <c:pt idx="72">
                  <c:v>39.856909573128632</c:v>
                </c:pt>
                <c:pt idx="73">
                  <c:v>39.59497403125053</c:v>
                </c:pt>
                <c:pt idx="74">
                  <c:v>38.92212905565944</c:v>
                </c:pt>
                <c:pt idx="75">
                  <c:v>39.364462849278652</c:v>
                </c:pt>
                <c:pt idx="76">
                  <c:v>39.818765276879681</c:v>
                </c:pt>
                <c:pt idx="77">
                  <c:v>40.804106922932689</c:v>
                </c:pt>
                <c:pt idx="78">
                  <c:v>41.491218583733833</c:v>
                </c:pt>
                <c:pt idx="79">
                  <c:v>41.862618429046059</c:v>
                </c:pt>
                <c:pt idx="80">
                  <c:v>42.170125151468149</c:v>
                </c:pt>
                <c:pt idx="81">
                  <c:v>42.743365515125546</c:v>
                </c:pt>
                <c:pt idx="82">
                  <c:v>42.851117545659029</c:v>
                </c:pt>
                <c:pt idx="83">
                  <c:v>43.024416160826789</c:v>
                </c:pt>
                <c:pt idx="84">
                  <c:v>43.59716722657646</c:v>
                </c:pt>
                <c:pt idx="85">
                  <c:v>44.627611006649715</c:v>
                </c:pt>
                <c:pt idx="86">
                  <c:v>45.448764268739403</c:v>
                </c:pt>
                <c:pt idx="87">
                  <c:v>45.733865671405546</c:v>
                </c:pt>
                <c:pt idx="88">
                  <c:v>45.856782280420575</c:v>
                </c:pt>
                <c:pt idx="89">
                  <c:v>45.995731331327846</c:v>
                </c:pt>
                <c:pt idx="90">
                  <c:v>45.697104547408031</c:v>
                </c:pt>
                <c:pt idx="91">
                  <c:v>45.978117071578716</c:v>
                </c:pt>
                <c:pt idx="92">
                  <c:v>46.578974814083246</c:v>
                </c:pt>
                <c:pt idx="93">
                  <c:v>47.113482862467073</c:v>
                </c:pt>
                <c:pt idx="94">
                  <c:v>48.042754611983163</c:v>
                </c:pt>
                <c:pt idx="95">
                  <c:v>48.32655737332091</c:v>
                </c:pt>
                <c:pt idx="96">
                  <c:v>48.421221428274727</c:v>
                </c:pt>
                <c:pt idx="97">
                  <c:v>48.360855705132607</c:v>
                </c:pt>
                <c:pt idx="98">
                  <c:v>48.630010251804165</c:v>
                </c:pt>
                <c:pt idx="99">
                  <c:v>49.191528993273586</c:v>
                </c:pt>
                <c:pt idx="100">
                  <c:v>48.860354488262224</c:v>
                </c:pt>
                <c:pt idx="101">
                  <c:v>48.25512305201012</c:v>
                </c:pt>
                <c:pt idx="102">
                  <c:v>47.8808431262864</c:v>
                </c:pt>
                <c:pt idx="103">
                  <c:v>48.204190215201024</c:v>
                </c:pt>
                <c:pt idx="104">
                  <c:v>48.86296849595665</c:v>
                </c:pt>
                <c:pt idx="105">
                  <c:v>49.705219006505729</c:v>
                </c:pt>
                <c:pt idx="106">
                  <c:v>50.176126805647002</c:v>
                </c:pt>
                <c:pt idx="107">
                  <c:v>50.441516810113058</c:v>
                </c:pt>
                <c:pt idx="108">
                  <c:v>51.39763368009028</c:v>
                </c:pt>
                <c:pt idx="109">
                  <c:v>51.599335880486386</c:v>
                </c:pt>
                <c:pt idx="110">
                  <c:v>52.067156121871207</c:v>
                </c:pt>
                <c:pt idx="111">
                  <c:v>52.641390490365907</c:v>
                </c:pt>
                <c:pt idx="112">
                  <c:v>52.86559158017355</c:v>
                </c:pt>
                <c:pt idx="113">
                  <c:v>53.369629724433736</c:v>
                </c:pt>
                <c:pt idx="114">
                  <c:v>54.077182131193602</c:v>
                </c:pt>
                <c:pt idx="115">
                  <c:v>54.090131200269759</c:v>
                </c:pt>
                <c:pt idx="116">
                  <c:v>54.448940751592325</c:v>
                </c:pt>
                <c:pt idx="117">
                  <c:v>55.370719421581263</c:v>
                </c:pt>
                <c:pt idx="118">
                  <c:v>55.440543958256029</c:v>
                </c:pt>
                <c:pt idx="119">
                  <c:v>55.72803025192551</c:v>
                </c:pt>
                <c:pt idx="120">
                  <c:v>56.151616562389997</c:v>
                </c:pt>
                <c:pt idx="121">
                  <c:v>56.251430161470232</c:v>
                </c:pt>
                <c:pt idx="122">
                  <c:v>56.545036715419485</c:v>
                </c:pt>
                <c:pt idx="123">
                  <c:v>56.221853063193578</c:v>
                </c:pt>
                <c:pt idx="124">
                  <c:v>56.082235789605747</c:v>
                </c:pt>
                <c:pt idx="125">
                  <c:v>55.903195979837442</c:v>
                </c:pt>
                <c:pt idx="126">
                  <c:v>56.220114312184279</c:v>
                </c:pt>
                <c:pt idx="127">
                  <c:v>57.588893348712375</c:v>
                </c:pt>
                <c:pt idx="128">
                  <c:v>57.705611054962844</c:v>
                </c:pt>
                <c:pt idx="129">
                  <c:v>57.876793315596792</c:v>
                </c:pt>
                <c:pt idx="130">
                  <c:v>58.721153795697468</c:v>
                </c:pt>
                <c:pt idx="131">
                  <c:v>59.438322092434483</c:v>
                </c:pt>
                <c:pt idx="132">
                  <c:v>60.329100438514565</c:v>
                </c:pt>
                <c:pt idx="133">
                  <c:v>61.033799805281674</c:v>
                </c:pt>
                <c:pt idx="134">
                  <c:v>60.947543272011373</c:v>
                </c:pt>
                <c:pt idx="135">
                  <c:v>61.846316978457153</c:v>
                </c:pt>
                <c:pt idx="136">
                  <c:v>63.015400829299324</c:v>
                </c:pt>
                <c:pt idx="137">
                  <c:v>63.905334376411311</c:v>
                </c:pt>
                <c:pt idx="138">
                  <c:v>65.091844578684146</c:v>
                </c:pt>
                <c:pt idx="139">
                  <c:v>66.643238552273118</c:v>
                </c:pt>
                <c:pt idx="140">
                  <c:v>68.104149101877297</c:v>
                </c:pt>
                <c:pt idx="141">
                  <c:v>69.766964075599958</c:v>
                </c:pt>
                <c:pt idx="142">
                  <c:v>70.881260867527729</c:v>
                </c:pt>
                <c:pt idx="143">
                  <c:v>71.980063548376435</c:v>
                </c:pt>
                <c:pt idx="144">
                  <c:v>72.845560583778834</c:v>
                </c:pt>
                <c:pt idx="145">
                  <c:v>73.116702092161674</c:v>
                </c:pt>
                <c:pt idx="146">
                  <c:v>74.560483288434909</c:v>
                </c:pt>
                <c:pt idx="147">
                  <c:v>75.882270955695986</c:v>
                </c:pt>
                <c:pt idx="148">
                  <c:v>76.133743393728992</c:v>
                </c:pt>
                <c:pt idx="149">
                  <c:v>76.331440628432617</c:v>
                </c:pt>
                <c:pt idx="150">
                  <c:v>76.887737037460425</c:v>
                </c:pt>
                <c:pt idx="151">
                  <c:v>78.982806368119739</c:v>
                </c:pt>
                <c:pt idx="152">
                  <c:v>80.821350229239471</c:v>
                </c:pt>
                <c:pt idx="153">
                  <c:v>81.224620653396784</c:v>
                </c:pt>
                <c:pt idx="154">
                  <c:v>82.871320285325808</c:v>
                </c:pt>
                <c:pt idx="155">
                  <c:v>84.937018648407843</c:v>
                </c:pt>
                <c:pt idx="156">
                  <c:v>86.957397310554583</c:v>
                </c:pt>
                <c:pt idx="157">
                  <c:v>89.060464394730218</c:v>
                </c:pt>
                <c:pt idx="158">
                  <c:v>91.338968449913239</c:v>
                </c:pt>
                <c:pt idx="159">
                  <c:v>94.140574836384772</c:v>
                </c:pt>
                <c:pt idx="160">
                  <c:v>97.150546419387197</c:v>
                </c:pt>
                <c:pt idx="161">
                  <c:v>99.458495578388494</c:v>
                </c:pt>
                <c:pt idx="162">
                  <c:v>101.87911803411741</c:v>
                </c:pt>
                <c:pt idx="163">
                  <c:v>105.78457774145032</c:v>
                </c:pt>
                <c:pt idx="164">
                  <c:v>107.75356280621368</c:v>
                </c:pt>
                <c:pt idx="165">
                  <c:v>110.46329921238866</c:v>
                </c:pt>
                <c:pt idx="166">
                  <c:v>113.56490254867586</c:v>
                </c:pt>
                <c:pt idx="167">
                  <c:v>117.3041771087895</c:v>
                </c:pt>
                <c:pt idx="168">
                  <c:v>119.86661014177412</c:v>
                </c:pt>
                <c:pt idx="169">
                  <c:v>124.11801597279212</c:v>
                </c:pt>
                <c:pt idx="170">
                  <c:v>129.64104885230097</c:v>
                </c:pt>
                <c:pt idx="171">
                  <c:v>134.11081586970187</c:v>
                </c:pt>
                <c:pt idx="172">
                  <c:v>139.93836714339758</c:v>
                </c:pt>
                <c:pt idx="173">
                  <c:v>144.72646326773665</c:v>
                </c:pt>
                <c:pt idx="174">
                  <c:v>150.02352060891329</c:v>
                </c:pt>
                <c:pt idx="175">
                  <c:v>155.44297596778563</c:v>
                </c:pt>
                <c:pt idx="176">
                  <c:v>161.22999909220397</c:v>
                </c:pt>
                <c:pt idx="177">
                  <c:v>166.6912775991874</c:v>
                </c:pt>
                <c:pt idx="178">
                  <c:v>173.0923838489353</c:v>
                </c:pt>
                <c:pt idx="179">
                  <c:v>177.21658732368962</c:v>
                </c:pt>
                <c:pt idx="180">
                  <c:v>181.57915117521878</c:v>
                </c:pt>
                <c:pt idx="181">
                  <c:v>189.33831713089012</c:v>
                </c:pt>
                <c:pt idx="182">
                  <c:v>193.33705769022109</c:v>
                </c:pt>
                <c:pt idx="183">
                  <c:v>198.51622584059302</c:v>
                </c:pt>
                <c:pt idx="184">
                  <c:v>204.36527076635775</c:v>
                </c:pt>
                <c:pt idx="185">
                  <c:v>208.20026649436957</c:v>
                </c:pt>
                <c:pt idx="186">
                  <c:v>212.22407691503935</c:v>
                </c:pt>
                <c:pt idx="187">
                  <c:v>217.18848444843493</c:v>
                </c:pt>
                <c:pt idx="188">
                  <c:v>222.79452205221148</c:v>
                </c:pt>
                <c:pt idx="189">
                  <c:v>227.91391043716001</c:v>
                </c:pt>
                <c:pt idx="190">
                  <c:v>232.12895003854791</c:v>
                </c:pt>
                <c:pt idx="191">
                  <c:v>235.70556046242334</c:v>
                </c:pt>
                <c:pt idx="192">
                  <c:v>239.35709300348776</c:v>
                </c:pt>
                <c:pt idx="193">
                  <c:v>242.33103681825176</c:v>
                </c:pt>
                <c:pt idx="194">
                  <c:v>245.54771115151095</c:v>
                </c:pt>
                <c:pt idx="195">
                  <c:v>249.33289909219442</c:v>
                </c:pt>
                <c:pt idx="196">
                  <c:v>252.5471437117838</c:v>
                </c:pt>
                <c:pt idx="197">
                  <c:v>251.83618376380517</c:v>
                </c:pt>
                <c:pt idx="198">
                  <c:v>250.08934603557489</c:v>
                </c:pt>
                <c:pt idx="199">
                  <c:v>247.53392631796112</c:v>
                </c:pt>
                <c:pt idx="200">
                  <c:v>245.16646797867594</c:v>
                </c:pt>
                <c:pt idx="201">
                  <c:v>242.50287768428791</c:v>
                </c:pt>
                <c:pt idx="202">
                  <c:v>237.71419903852873</c:v>
                </c:pt>
                <c:pt idx="203">
                  <c:v>233.85135901462738</c:v>
                </c:pt>
                <c:pt idx="204">
                  <c:v>229.74594716501113</c:v>
                </c:pt>
                <c:pt idx="205">
                  <c:v>224.12767712945995</c:v>
                </c:pt>
                <c:pt idx="206">
                  <c:v>217.43362270788487</c:v>
                </c:pt>
                <c:pt idx="207">
                  <c:v>212.39079222264235</c:v>
                </c:pt>
                <c:pt idx="208">
                  <c:v>206.53982672207505</c:v>
                </c:pt>
                <c:pt idx="209">
                  <c:v>200.96296065642332</c:v>
                </c:pt>
                <c:pt idx="210">
                  <c:v>194.95192429944078</c:v>
                </c:pt>
                <c:pt idx="211">
                  <c:v>190.0978344005114</c:v>
                </c:pt>
                <c:pt idx="212">
                  <c:v>183.57020865470437</c:v>
                </c:pt>
                <c:pt idx="213">
                  <c:v>181.3310674929503</c:v>
                </c:pt>
                <c:pt idx="214">
                  <c:v>177.84747932201091</c:v>
                </c:pt>
                <c:pt idx="215">
                  <c:v>173.61410050408756</c:v>
                </c:pt>
                <c:pt idx="216">
                  <c:v>170.17341814198102</c:v>
                </c:pt>
                <c:pt idx="217">
                  <c:v>166.33387175713972</c:v>
                </c:pt>
                <c:pt idx="218">
                  <c:v>161.76798220079971</c:v>
                </c:pt>
                <c:pt idx="219">
                  <c:v>153.60001927919322</c:v>
                </c:pt>
                <c:pt idx="220">
                  <c:v>151.42976653666798</c:v>
                </c:pt>
                <c:pt idx="221">
                  <c:v>148.87718479247781</c:v>
                </c:pt>
                <c:pt idx="222">
                  <c:v>146.2157260472209</c:v>
                </c:pt>
                <c:pt idx="223">
                  <c:v>142.90420888310703</c:v>
                </c:pt>
                <c:pt idx="224">
                  <c:v>140.98660299949501</c:v>
                </c:pt>
                <c:pt idx="225">
                  <c:v>140.75382953420603</c:v>
                </c:pt>
                <c:pt idx="226">
                  <c:v>139.85467835468458</c:v>
                </c:pt>
                <c:pt idx="227">
                  <c:v>136.19561664349482</c:v>
                </c:pt>
                <c:pt idx="228">
                  <c:v>133.80652047826982</c:v>
                </c:pt>
                <c:pt idx="229">
                  <c:v>131.06441908430565</c:v>
                </c:pt>
                <c:pt idx="230">
                  <c:v>128.06485969682637</c:v>
                </c:pt>
                <c:pt idx="231">
                  <c:v>126.55786246303997</c:v>
                </c:pt>
                <c:pt idx="232">
                  <c:v>125.12840861381648</c:v>
                </c:pt>
                <c:pt idx="233">
                  <c:v>123.90172255207439</c:v>
                </c:pt>
                <c:pt idx="234">
                  <c:v>121.60302057122176</c:v>
                </c:pt>
                <c:pt idx="235">
                  <c:v>120.3833103279829</c:v>
                </c:pt>
                <c:pt idx="236">
                  <c:v>118.01278726224378</c:v>
                </c:pt>
                <c:pt idx="237">
                  <c:v>115.40814349225309</c:v>
                </c:pt>
                <c:pt idx="238">
                  <c:v>113.53365207852411</c:v>
                </c:pt>
                <c:pt idx="239">
                  <c:v>112.34360709040836</c:v>
                </c:pt>
                <c:pt idx="240">
                  <c:v>111.80265831276796</c:v>
                </c:pt>
                <c:pt idx="241">
                  <c:v>110.34907661246999</c:v>
                </c:pt>
                <c:pt idx="242">
                  <c:v>108.45131871425454</c:v>
                </c:pt>
                <c:pt idx="243">
                  <c:v>107.03049057424933</c:v>
                </c:pt>
                <c:pt idx="244">
                  <c:v>105.74532688287107</c:v>
                </c:pt>
                <c:pt idx="245">
                  <c:v>103.56397370484704</c:v>
                </c:pt>
                <c:pt idx="246">
                  <c:v>102.55821870479637</c:v>
                </c:pt>
                <c:pt idx="247">
                  <c:v>100.98371228124498</c:v>
                </c:pt>
                <c:pt idx="248">
                  <c:v>101.10861263956161</c:v>
                </c:pt>
                <c:pt idx="249">
                  <c:v>101.0522330349968</c:v>
                </c:pt>
                <c:pt idx="250">
                  <c:v>100.95553875818153</c:v>
                </c:pt>
                <c:pt idx="251">
                  <c:v>100.55348171544431</c:v>
                </c:pt>
                <c:pt idx="252">
                  <c:v>99.780369932625263</c:v>
                </c:pt>
                <c:pt idx="253">
                  <c:v>98.811498134306888</c:v>
                </c:pt>
                <c:pt idx="254">
                  <c:v>98.443368882490645</c:v>
                </c:pt>
                <c:pt idx="255">
                  <c:v>97.59224044955856</c:v>
                </c:pt>
                <c:pt idx="256">
                  <c:v>96.399303673414906</c:v>
                </c:pt>
                <c:pt idx="257">
                  <c:v>95.573387666116489</c:v>
                </c:pt>
                <c:pt idx="258">
                  <c:v>94.992427736752632</c:v>
                </c:pt>
                <c:pt idx="259">
                  <c:v>94.911408387162425</c:v>
                </c:pt>
                <c:pt idx="260">
                  <c:v>92.854198435746369</c:v>
                </c:pt>
                <c:pt idx="261">
                  <c:v>91.927074114286825</c:v>
                </c:pt>
                <c:pt idx="262">
                  <c:v>91.891028516325562</c:v>
                </c:pt>
                <c:pt idx="263">
                  <c:v>91.762702486971804</c:v>
                </c:pt>
                <c:pt idx="264">
                  <c:v>91.114864736048446</c:v>
                </c:pt>
                <c:pt idx="265">
                  <c:v>89.860888427472062</c:v>
                </c:pt>
                <c:pt idx="266">
                  <c:v>88.84080147045492</c:v>
                </c:pt>
                <c:pt idx="267">
                  <c:v>88.237945114228069</c:v>
                </c:pt>
                <c:pt idx="268">
                  <c:v>87.33957288866786</c:v>
                </c:pt>
                <c:pt idx="269">
                  <c:v>85.748087579913872</c:v>
                </c:pt>
                <c:pt idx="270">
                  <c:v>85.265343840108983</c:v>
                </c:pt>
                <c:pt idx="271">
                  <c:v>84.819313571339464</c:v>
                </c:pt>
                <c:pt idx="272">
                  <c:v>83.988656243821396</c:v>
                </c:pt>
                <c:pt idx="273">
                  <c:v>83.09835333294491</c:v>
                </c:pt>
                <c:pt idx="274">
                  <c:v>82.43352793881337</c:v>
                </c:pt>
                <c:pt idx="275">
                  <c:v>81.961942836586687</c:v>
                </c:pt>
                <c:pt idx="276">
                  <c:v>81.583998866216476</c:v>
                </c:pt>
                <c:pt idx="277">
                  <c:v>80.823626723420915</c:v>
                </c:pt>
                <c:pt idx="278">
                  <c:v>78.770665480774468</c:v>
                </c:pt>
                <c:pt idx="279">
                  <c:v>77.848484893429131</c:v>
                </c:pt>
                <c:pt idx="280">
                  <c:v>78.061770492065477</c:v>
                </c:pt>
                <c:pt idx="281">
                  <c:v>77.805417371397155</c:v>
                </c:pt>
                <c:pt idx="282">
                  <c:v>77.180936651685542</c:v>
                </c:pt>
                <c:pt idx="283">
                  <c:v>76.160615528848567</c:v>
                </c:pt>
                <c:pt idx="284">
                  <c:v>74.415863843354146</c:v>
                </c:pt>
                <c:pt idx="285">
                  <c:v>72.916622417209311</c:v>
                </c:pt>
                <c:pt idx="286">
                  <c:v>72.591708109843935</c:v>
                </c:pt>
                <c:pt idx="287">
                  <c:v>72.21884447168911</c:v>
                </c:pt>
                <c:pt idx="288">
                  <c:v>71.296286383525924</c:v>
                </c:pt>
                <c:pt idx="289">
                  <c:v>68.910260724093305</c:v>
                </c:pt>
                <c:pt idx="290">
                  <c:v>67.759995287992098</c:v>
                </c:pt>
                <c:pt idx="291">
                  <c:v>67.433798634561754</c:v>
                </c:pt>
                <c:pt idx="292">
                  <c:v>67.488950676857726</c:v>
                </c:pt>
                <c:pt idx="293">
                  <c:v>66.99165250444922</c:v>
                </c:pt>
                <c:pt idx="294">
                  <c:v>66.185551632693304</c:v>
                </c:pt>
                <c:pt idx="295">
                  <c:v>65.111001943112754</c:v>
                </c:pt>
                <c:pt idx="296">
                  <c:v>64.664525098930696</c:v>
                </c:pt>
                <c:pt idx="297">
                  <c:v>63.442627713267626</c:v>
                </c:pt>
                <c:pt idx="298">
                  <c:v>62.235007394048445</c:v>
                </c:pt>
                <c:pt idx="299">
                  <c:v>61.719368133329745</c:v>
                </c:pt>
                <c:pt idx="300">
                  <c:v>61.258564521754529</c:v>
                </c:pt>
                <c:pt idx="301">
                  <c:v>60.54358836566734</c:v>
                </c:pt>
                <c:pt idx="302">
                  <c:v>60.16927767619903</c:v>
                </c:pt>
                <c:pt idx="303">
                  <c:v>60.190250609028837</c:v>
                </c:pt>
                <c:pt idx="304">
                  <c:v>60.15899810685832</c:v>
                </c:pt>
                <c:pt idx="305">
                  <c:v>59.688189929934445</c:v>
                </c:pt>
                <c:pt idx="306">
                  <c:v>58.761140493924202</c:v>
                </c:pt>
                <c:pt idx="307">
                  <c:v>57.546361205979998</c:v>
                </c:pt>
                <c:pt idx="308">
                  <c:v>57.049119606724432</c:v>
                </c:pt>
                <c:pt idx="309">
                  <c:v>56.844129423833756</c:v>
                </c:pt>
                <c:pt idx="310">
                  <c:v>56.629904314419001</c:v>
                </c:pt>
                <c:pt idx="311">
                  <c:v>56.304939918319839</c:v>
                </c:pt>
                <c:pt idx="312">
                  <c:v>55.86533116304912</c:v>
                </c:pt>
                <c:pt idx="313">
                  <c:v>54.985175089515707</c:v>
                </c:pt>
                <c:pt idx="314">
                  <c:v>54.873165534644428</c:v>
                </c:pt>
                <c:pt idx="315">
                  <c:v>54.504832930850441</c:v>
                </c:pt>
                <c:pt idx="316">
                  <c:v>54.387688393485661</c:v>
                </c:pt>
                <c:pt idx="317">
                  <c:v>54.232087596744073</c:v>
                </c:pt>
                <c:pt idx="318">
                  <c:v>54.165354997700028</c:v>
                </c:pt>
                <c:pt idx="319">
                  <c:v>54.065430748053366</c:v>
                </c:pt>
                <c:pt idx="320">
                  <c:v>54.021536144744715</c:v>
                </c:pt>
                <c:pt idx="321">
                  <c:v>53.795610151291982</c:v>
                </c:pt>
                <c:pt idx="322">
                  <c:v>53.721135399563678</c:v>
                </c:pt>
                <c:pt idx="323">
                  <c:v>53.702556950156925</c:v>
                </c:pt>
                <c:pt idx="324">
                  <c:v>54.062128044449288</c:v>
                </c:pt>
                <c:pt idx="325">
                  <c:v>54.404751153263192</c:v>
                </c:pt>
                <c:pt idx="326">
                  <c:v>54.692091251399368</c:v>
                </c:pt>
                <c:pt idx="327">
                  <c:v>55.832535452688056</c:v>
                </c:pt>
                <c:pt idx="328">
                  <c:v>55.556284885355353</c:v>
                </c:pt>
                <c:pt idx="329">
                  <c:v>55.25187516269294</c:v>
                </c:pt>
                <c:pt idx="330">
                  <c:v>54.639277037359626</c:v>
                </c:pt>
                <c:pt idx="331">
                  <c:v>54.616277142045142</c:v>
                </c:pt>
                <c:pt idx="332">
                  <c:v>54.927390530795186</c:v>
                </c:pt>
                <c:pt idx="333">
                  <c:v>54.935705050477807</c:v>
                </c:pt>
                <c:pt idx="334">
                  <c:v>54.588711840392818</c:v>
                </c:pt>
                <c:pt idx="335">
                  <c:v>54.247075434807911</c:v>
                </c:pt>
                <c:pt idx="336">
                  <c:v>54.434853626889016</c:v>
                </c:pt>
                <c:pt idx="337">
                  <c:v>54.905425627667164</c:v>
                </c:pt>
                <c:pt idx="338">
                  <c:v>55.145316190709238</c:v>
                </c:pt>
                <c:pt idx="339">
                  <c:v>55.351787518917149</c:v>
                </c:pt>
                <c:pt idx="340">
                  <c:v>54.834364241722852</c:v>
                </c:pt>
                <c:pt idx="341">
                  <c:v>53.893841080771786</c:v>
                </c:pt>
                <c:pt idx="342">
                  <c:v>54.653599749930919</c:v>
                </c:pt>
                <c:pt idx="343">
                  <c:v>54.958609794416525</c:v>
                </c:pt>
                <c:pt idx="344">
                  <c:v>54.946013606508807</c:v>
                </c:pt>
                <c:pt idx="345">
                  <c:v>55.533938273169696</c:v>
                </c:pt>
                <c:pt idx="346">
                  <c:v>56.051897661733776</c:v>
                </c:pt>
                <c:pt idx="347">
                  <c:v>55.78973048528087</c:v>
                </c:pt>
                <c:pt idx="348">
                  <c:v>55.4977940924351</c:v>
                </c:pt>
                <c:pt idx="349">
                  <c:v>55.149536422335714</c:v>
                </c:pt>
                <c:pt idx="350">
                  <c:v>54.63441095800119</c:v>
                </c:pt>
                <c:pt idx="351">
                  <c:v>54.110937383682234</c:v>
                </c:pt>
                <c:pt idx="352">
                  <c:v>54.704096393528708</c:v>
                </c:pt>
                <c:pt idx="353">
                  <c:v>55.167040354947488</c:v>
                </c:pt>
                <c:pt idx="354">
                  <c:v>55.388872489569778</c:v>
                </c:pt>
                <c:pt idx="355">
                  <c:v>55.825849939400356</c:v>
                </c:pt>
                <c:pt idx="356">
                  <c:v>56.096742677303482</c:v>
                </c:pt>
                <c:pt idx="357">
                  <c:v>56.17105430892294</c:v>
                </c:pt>
                <c:pt idx="358">
                  <c:v>56.258743918431939</c:v>
                </c:pt>
                <c:pt idx="359">
                  <c:v>55.742189692492204</c:v>
                </c:pt>
                <c:pt idx="360">
                  <c:v>55.645970246151087</c:v>
                </c:pt>
                <c:pt idx="361">
                  <c:v>55.405274454772012</c:v>
                </c:pt>
                <c:pt idx="362">
                  <c:v>56.070745549095832</c:v>
                </c:pt>
                <c:pt idx="363">
                  <c:v>56.427270942477499</c:v>
                </c:pt>
                <c:pt idx="364">
                  <c:v>56.366975235865482</c:v>
                </c:pt>
                <c:pt idx="365">
                  <c:v>56.27584305418808</c:v>
                </c:pt>
                <c:pt idx="366">
                  <c:v>56.355716785759874</c:v>
                </c:pt>
                <c:pt idx="367">
                  <c:v>56.678064653067992</c:v>
                </c:pt>
                <c:pt idx="368">
                  <c:v>56.949225399216608</c:v>
                </c:pt>
                <c:pt idx="369">
                  <c:v>57.206471813472739</c:v>
                </c:pt>
                <c:pt idx="370">
                  <c:v>57.454073003165341</c:v>
                </c:pt>
                <c:pt idx="371">
                  <c:v>57.743418643336419</c:v>
                </c:pt>
                <c:pt idx="372">
                  <c:v>57.984627943256768</c:v>
                </c:pt>
                <c:pt idx="373">
                  <c:v>58.182569680120366</c:v>
                </c:pt>
                <c:pt idx="374">
                  <c:v>58.420075081981395</c:v>
                </c:pt>
                <c:pt idx="375">
                  <c:v>58.482669116168047</c:v>
                </c:pt>
                <c:pt idx="376">
                  <c:v>58.786657873434457</c:v>
                </c:pt>
                <c:pt idx="377">
                  <c:v>58.731143634657677</c:v>
                </c:pt>
                <c:pt idx="378">
                  <c:v>58.845414116771103</c:v>
                </c:pt>
                <c:pt idx="379">
                  <c:v>58.946030137097132</c:v>
                </c:pt>
                <c:pt idx="380">
                  <c:v>58.981671718291139</c:v>
                </c:pt>
                <c:pt idx="381">
                  <c:v>58.86418581510744</c:v>
                </c:pt>
                <c:pt idx="382">
                  <c:v>58.133110607058498</c:v>
                </c:pt>
                <c:pt idx="383">
                  <c:v>57.599493765791053</c:v>
                </c:pt>
                <c:pt idx="384">
                  <c:v>57.037503032951861</c:v>
                </c:pt>
                <c:pt idx="385">
                  <c:v>56.570860851129645</c:v>
                </c:pt>
                <c:pt idx="386">
                  <c:v>56.042797957681032</c:v>
                </c:pt>
                <c:pt idx="387">
                  <c:v>55.514574158471511</c:v>
                </c:pt>
                <c:pt idx="388">
                  <c:v>55.396709684917468</c:v>
                </c:pt>
                <c:pt idx="389">
                  <c:v>55.356239269510972</c:v>
                </c:pt>
                <c:pt idx="390">
                  <c:v>55.007544764208134</c:v>
                </c:pt>
                <c:pt idx="391">
                  <c:v>54.652535702908594</c:v>
                </c:pt>
                <c:pt idx="392">
                  <c:v>54.476848077702144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990-4397-930D-9A31F329CCF0}"/>
            </c:ext>
          </c:extLst>
        </c:ser>
        <c:ser>
          <c:idx val="3"/>
          <c:order val="3"/>
          <c:tx>
            <c:strRef>
              <c:f>'22_Exutoire'!$G$4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'22_Exutoire'!$B$5:$B$397</c:f>
              <c:numCache>
                <c:formatCode>General</c:formatCode>
                <c:ptCount val="393"/>
                <c:pt idx="0">
                  <c:v>-182</c:v>
                </c:pt>
                <c:pt idx="1">
                  <c:v>-181</c:v>
                </c:pt>
                <c:pt idx="2">
                  <c:v>-180</c:v>
                </c:pt>
                <c:pt idx="3">
                  <c:v>-179</c:v>
                </c:pt>
                <c:pt idx="4">
                  <c:v>-178</c:v>
                </c:pt>
                <c:pt idx="5">
                  <c:v>-177</c:v>
                </c:pt>
                <c:pt idx="6">
                  <c:v>-176</c:v>
                </c:pt>
                <c:pt idx="7">
                  <c:v>-175</c:v>
                </c:pt>
                <c:pt idx="8">
                  <c:v>-174</c:v>
                </c:pt>
                <c:pt idx="9">
                  <c:v>-173</c:v>
                </c:pt>
                <c:pt idx="10">
                  <c:v>-172</c:v>
                </c:pt>
                <c:pt idx="11">
                  <c:v>-171</c:v>
                </c:pt>
                <c:pt idx="12">
                  <c:v>-170</c:v>
                </c:pt>
                <c:pt idx="13">
                  <c:v>-169</c:v>
                </c:pt>
                <c:pt idx="14">
                  <c:v>-168</c:v>
                </c:pt>
                <c:pt idx="15">
                  <c:v>-167</c:v>
                </c:pt>
                <c:pt idx="16">
                  <c:v>-166</c:v>
                </c:pt>
                <c:pt idx="17">
                  <c:v>-165</c:v>
                </c:pt>
                <c:pt idx="18">
                  <c:v>-164</c:v>
                </c:pt>
                <c:pt idx="19">
                  <c:v>-163</c:v>
                </c:pt>
                <c:pt idx="20">
                  <c:v>-162</c:v>
                </c:pt>
                <c:pt idx="21">
                  <c:v>-161</c:v>
                </c:pt>
                <c:pt idx="22">
                  <c:v>-160</c:v>
                </c:pt>
                <c:pt idx="23">
                  <c:v>-159</c:v>
                </c:pt>
                <c:pt idx="24">
                  <c:v>-158</c:v>
                </c:pt>
                <c:pt idx="25">
                  <c:v>-157</c:v>
                </c:pt>
                <c:pt idx="26">
                  <c:v>-156</c:v>
                </c:pt>
                <c:pt idx="27">
                  <c:v>-155</c:v>
                </c:pt>
                <c:pt idx="28">
                  <c:v>-154</c:v>
                </c:pt>
                <c:pt idx="29">
                  <c:v>-153</c:v>
                </c:pt>
                <c:pt idx="30">
                  <c:v>-152</c:v>
                </c:pt>
                <c:pt idx="31">
                  <c:v>-151</c:v>
                </c:pt>
                <c:pt idx="32">
                  <c:v>-150</c:v>
                </c:pt>
                <c:pt idx="33">
                  <c:v>-149</c:v>
                </c:pt>
                <c:pt idx="34">
                  <c:v>-148</c:v>
                </c:pt>
                <c:pt idx="35">
                  <c:v>-147</c:v>
                </c:pt>
                <c:pt idx="36">
                  <c:v>-146</c:v>
                </c:pt>
                <c:pt idx="37">
                  <c:v>-145</c:v>
                </c:pt>
                <c:pt idx="38">
                  <c:v>-144</c:v>
                </c:pt>
                <c:pt idx="39">
                  <c:v>-143</c:v>
                </c:pt>
                <c:pt idx="40">
                  <c:v>-142</c:v>
                </c:pt>
                <c:pt idx="41">
                  <c:v>-141</c:v>
                </c:pt>
                <c:pt idx="42">
                  <c:v>-140</c:v>
                </c:pt>
                <c:pt idx="43">
                  <c:v>-139</c:v>
                </c:pt>
                <c:pt idx="44">
                  <c:v>-138</c:v>
                </c:pt>
                <c:pt idx="45">
                  <c:v>-137</c:v>
                </c:pt>
                <c:pt idx="46">
                  <c:v>-136</c:v>
                </c:pt>
                <c:pt idx="47">
                  <c:v>-135</c:v>
                </c:pt>
                <c:pt idx="48">
                  <c:v>-134</c:v>
                </c:pt>
                <c:pt idx="49">
                  <c:v>-133</c:v>
                </c:pt>
                <c:pt idx="50">
                  <c:v>-132</c:v>
                </c:pt>
                <c:pt idx="51">
                  <c:v>-131</c:v>
                </c:pt>
                <c:pt idx="52">
                  <c:v>-130</c:v>
                </c:pt>
                <c:pt idx="53">
                  <c:v>-129</c:v>
                </c:pt>
                <c:pt idx="54">
                  <c:v>-128</c:v>
                </c:pt>
                <c:pt idx="55">
                  <c:v>-127</c:v>
                </c:pt>
                <c:pt idx="56">
                  <c:v>-126</c:v>
                </c:pt>
                <c:pt idx="57">
                  <c:v>-125</c:v>
                </c:pt>
                <c:pt idx="58">
                  <c:v>-124</c:v>
                </c:pt>
                <c:pt idx="59">
                  <c:v>-123</c:v>
                </c:pt>
                <c:pt idx="60">
                  <c:v>-122</c:v>
                </c:pt>
                <c:pt idx="61">
                  <c:v>-121</c:v>
                </c:pt>
                <c:pt idx="62">
                  <c:v>-120</c:v>
                </c:pt>
                <c:pt idx="63">
                  <c:v>-119</c:v>
                </c:pt>
                <c:pt idx="64">
                  <c:v>-118</c:v>
                </c:pt>
                <c:pt idx="65">
                  <c:v>-117</c:v>
                </c:pt>
                <c:pt idx="66">
                  <c:v>-116</c:v>
                </c:pt>
                <c:pt idx="67">
                  <c:v>-115</c:v>
                </c:pt>
                <c:pt idx="68">
                  <c:v>-114</c:v>
                </c:pt>
                <c:pt idx="69">
                  <c:v>-113</c:v>
                </c:pt>
                <c:pt idx="70">
                  <c:v>-112</c:v>
                </c:pt>
                <c:pt idx="71">
                  <c:v>-111</c:v>
                </c:pt>
                <c:pt idx="72">
                  <c:v>-110</c:v>
                </c:pt>
                <c:pt idx="73">
                  <c:v>-109</c:v>
                </c:pt>
                <c:pt idx="74">
                  <c:v>-108</c:v>
                </c:pt>
                <c:pt idx="75">
                  <c:v>-107</c:v>
                </c:pt>
                <c:pt idx="76">
                  <c:v>-106</c:v>
                </c:pt>
                <c:pt idx="77">
                  <c:v>-105</c:v>
                </c:pt>
                <c:pt idx="78">
                  <c:v>-104</c:v>
                </c:pt>
                <c:pt idx="79">
                  <c:v>-103</c:v>
                </c:pt>
                <c:pt idx="80">
                  <c:v>-102</c:v>
                </c:pt>
                <c:pt idx="81">
                  <c:v>-101</c:v>
                </c:pt>
                <c:pt idx="82">
                  <c:v>-100</c:v>
                </c:pt>
                <c:pt idx="83">
                  <c:v>-99</c:v>
                </c:pt>
                <c:pt idx="84">
                  <c:v>-98</c:v>
                </c:pt>
                <c:pt idx="85">
                  <c:v>-97</c:v>
                </c:pt>
                <c:pt idx="86">
                  <c:v>-96</c:v>
                </c:pt>
                <c:pt idx="87">
                  <c:v>-95</c:v>
                </c:pt>
                <c:pt idx="88">
                  <c:v>-94</c:v>
                </c:pt>
                <c:pt idx="89">
                  <c:v>-93</c:v>
                </c:pt>
                <c:pt idx="90">
                  <c:v>-92</c:v>
                </c:pt>
                <c:pt idx="91">
                  <c:v>-91</c:v>
                </c:pt>
                <c:pt idx="92">
                  <c:v>-90</c:v>
                </c:pt>
                <c:pt idx="93">
                  <c:v>-89</c:v>
                </c:pt>
                <c:pt idx="94">
                  <c:v>-88</c:v>
                </c:pt>
                <c:pt idx="95">
                  <c:v>-87</c:v>
                </c:pt>
                <c:pt idx="96">
                  <c:v>-86</c:v>
                </c:pt>
                <c:pt idx="97">
                  <c:v>-85</c:v>
                </c:pt>
                <c:pt idx="98">
                  <c:v>-84</c:v>
                </c:pt>
                <c:pt idx="99">
                  <c:v>-83</c:v>
                </c:pt>
                <c:pt idx="100">
                  <c:v>-82</c:v>
                </c:pt>
                <c:pt idx="101">
                  <c:v>-81</c:v>
                </c:pt>
                <c:pt idx="102">
                  <c:v>-80</c:v>
                </c:pt>
                <c:pt idx="103">
                  <c:v>-79</c:v>
                </c:pt>
                <c:pt idx="104">
                  <c:v>-78</c:v>
                </c:pt>
                <c:pt idx="105">
                  <c:v>-77</c:v>
                </c:pt>
                <c:pt idx="106">
                  <c:v>-76</c:v>
                </c:pt>
                <c:pt idx="107">
                  <c:v>-75</c:v>
                </c:pt>
                <c:pt idx="108">
                  <c:v>-74</c:v>
                </c:pt>
                <c:pt idx="109">
                  <c:v>-73</c:v>
                </c:pt>
                <c:pt idx="110">
                  <c:v>-72</c:v>
                </c:pt>
                <c:pt idx="111">
                  <c:v>-71</c:v>
                </c:pt>
                <c:pt idx="112">
                  <c:v>-70</c:v>
                </c:pt>
                <c:pt idx="113">
                  <c:v>-69</c:v>
                </c:pt>
                <c:pt idx="114">
                  <c:v>-68</c:v>
                </c:pt>
                <c:pt idx="115">
                  <c:v>-67</c:v>
                </c:pt>
                <c:pt idx="116">
                  <c:v>-66</c:v>
                </c:pt>
                <c:pt idx="117">
                  <c:v>-65</c:v>
                </c:pt>
                <c:pt idx="118">
                  <c:v>-64</c:v>
                </c:pt>
                <c:pt idx="119">
                  <c:v>-63</c:v>
                </c:pt>
                <c:pt idx="120">
                  <c:v>-62</c:v>
                </c:pt>
                <c:pt idx="121">
                  <c:v>-61</c:v>
                </c:pt>
                <c:pt idx="122">
                  <c:v>-60</c:v>
                </c:pt>
                <c:pt idx="123">
                  <c:v>-59</c:v>
                </c:pt>
                <c:pt idx="124">
                  <c:v>-58</c:v>
                </c:pt>
                <c:pt idx="125">
                  <c:v>-57</c:v>
                </c:pt>
                <c:pt idx="126">
                  <c:v>-56</c:v>
                </c:pt>
                <c:pt idx="127">
                  <c:v>-55</c:v>
                </c:pt>
                <c:pt idx="128">
                  <c:v>-54</c:v>
                </c:pt>
                <c:pt idx="129">
                  <c:v>-53</c:v>
                </c:pt>
                <c:pt idx="130">
                  <c:v>-52</c:v>
                </c:pt>
                <c:pt idx="131">
                  <c:v>-51</c:v>
                </c:pt>
                <c:pt idx="132">
                  <c:v>-50</c:v>
                </c:pt>
                <c:pt idx="133">
                  <c:v>-49</c:v>
                </c:pt>
                <c:pt idx="134">
                  <c:v>-48</c:v>
                </c:pt>
                <c:pt idx="135">
                  <c:v>-47</c:v>
                </c:pt>
                <c:pt idx="136">
                  <c:v>-46</c:v>
                </c:pt>
                <c:pt idx="137">
                  <c:v>-45</c:v>
                </c:pt>
                <c:pt idx="138">
                  <c:v>-44</c:v>
                </c:pt>
                <c:pt idx="139">
                  <c:v>-43</c:v>
                </c:pt>
                <c:pt idx="140">
                  <c:v>-42</c:v>
                </c:pt>
                <c:pt idx="141">
                  <c:v>-41</c:v>
                </c:pt>
                <c:pt idx="142">
                  <c:v>-40</c:v>
                </c:pt>
                <c:pt idx="143">
                  <c:v>-39</c:v>
                </c:pt>
                <c:pt idx="144">
                  <c:v>-38</c:v>
                </c:pt>
                <c:pt idx="145">
                  <c:v>-37</c:v>
                </c:pt>
                <c:pt idx="146">
                  <c:v>-36</c:v>
                </c:pt>
                <c:pt idx="147">
                  <c:v>-35</c:v>
                </c:pt>
                <c:pt idx="148">
                  <c:v>-34</c:v>
                </c:pt>
                <c:pt idx="149">
                  <c:v>-33</c:v>
                </c:pt>
                <c:pt idx="150">
                  <c:v>-32</c:v>
                </c:pt>
                <c:pt idx="151">
                  <c:v>-31</c:v>
                </c:pt>
                <c:pt idx="152">
                  <c:v>-30</c:v>
                </c:pt>
                <c:pt idx="153">
                  <c:v>-29</c:v>
                </c:pt>
                <c:pt idx="154">
                  <c:v>-28</c:v>
                </c:pt>
                <c:pt idx="155">
                  <c:v>-27</c:v>
                </c:pt>
                <c:pt idx="156">
                  <c:v>-26</c:v>
                </c:pt>
                <c:pt idx="157">
                  <c:v>-25</c:v>
                </c:pt>
                <c:pt idx="158">
                  <c:v>-24</c:v>
                </c:pt>
                <c:pt idx="159">
                  <c:v>-23</c:v>
                </c:pt>
                <c:pt idx="160">
                  <c:v>-22</c:v>
                </c:pt>
                <c:pt idx="161">
                  <c:v>-21</c:v>
                </c:pt>
                <c:pt idx="162">
                  <c:v>-20</c:v>
                </c:pt>
                <c:pt idx="163">
                  <c:v>-19</c:v>
                </c:pt>
                <c:pt idx="164">
                  <c:v>-18</c:v>
                </c:pt>
                <c:pt idx="165">
                  <c:v>-17</c:v>
                </c:pt>
                <c:pt idx="166">
                  <c:v>-16</c:v>
                </c:pt>
                <c:pt idx="167">
                  <c:v>-15</c:v>
                </c:pt>
                <c:pt idx="168">
                  <c:v>-14</c:v>
                </c:pt>
                <c:pt idx="169">
                  <c:v>-13</c:v>
                </c:pt>
                <c:pt idx="170">
                  <c:v>-12</c:v>
                </c:pt>
                <c:pt idx="171">
                  <c:v>-11</c:v>
                </c:pt>
                <c:pt idx="172">
                  <c:v>-10</c:v>
                </c:pt>
                <c:pt idx="173">
                  <c:v>-9</c:v>
                </c:pt>
                <c:pt idx="174">
                  <c:v>-8</c:v>
                </c:pt>
                <c:pt idx="175">
                  <c:v>-7</c:v>
                </c:pt>
                <c:pt idx="176">
                  <c:v>-6</c:v>
                </c:pt>
                <c:pt idx="177">
                  <c:v>-5</c:v>
                </c:pt>
                <c:pt idx="178">
                  <c:v>-4</c:v>
                </c:pt>
                <c:pt idx="179">
                  <c:v>-3</c:v>
                </c:pt>
                <c:pt idx="180">
                  <c:v>-2</c:v>
                </c:pt>
                <c:pt idx="181">
                  <c:v>-1</c:v>
                </c:pt>
                <c:pt idx="182">
                  <c:v>0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6</c:v>
                </c:pt>
                <c:pt idx="189">
                  <c:v>7</c:v>
                </c:pt>
                <c:pt idx="190">
                  <c:v>8</c:v>
                </c:pt>
                <c:pt idx="191">
                  <c:v>9</c:v>
                </c:pt>
                <c:pt idx="192">
                  <c:v>10</c:v>
                </c:pt>
                <c:pt idx="193">
                  <c:v>11</c:v>
                </c:pt>
                <c:pt idx="194">
                  <c:v>12</c:v>
                </c:pt>
                <c:pt idx="195">
                  <c:v>13</c:v>
                </c:pt>
                <c:pt idx="196">
                  <c:v>14</c:v>
                </c:pt>
                <c:pt idx="197">
                  <c:v>15</c:v>
                </c:pt>
                <c:pt idx="198">
                  <c:v>16</c:v>
                </c:pt>
                <c:pt idx="199">
                  <c:v>17</c:v>
                </c:pt>
                <c:pt idx="200">
                  <c:v>18</c:v>
                </c:pt>
                <c:pt idx="201">
                  <c:v>19</c:v>
                </c:pt>
                <c:pt idx="202">
                  <c:v>20</c:v>
                </c:pt>
                <c:pt idx="203">
                  <c:v>21</c:v>
                </c:pt>
                <c:pt idx="204">
                  <c:v>22</c:v>
                </c:pt>
                <c:pt idx="205">
                  <c:v>23</c:v>
                </c:pt>
                <c:pt idx="206">
                  <c:v>24</c:v>
                </c:pt>
                <c:pt idx="207">
                  <c:v>25</c:v>
                </c:pt>
                <c:pt idx="208">
                  <c:v>26</c:v>
                </c:pt>
                <c:pt idx="209">
                  <c:v>27</c:v>
                </c:pt>
                <c:pt idx="210">
                  <c:v>28</c:v>
                </c:pt>
                <c:pt idx="211">
                  <c:v>29</c:v>
                </c:pt>
                <c:pt idx="212">
                  <c:v>30</c:v>
                </c:pt>
                <c:pt idx="213">
                  <c:v>31</c:v>
                </c:pt>
                <c:pt idx="214">
                  <c:v>32</c:v>
                </c:pt>
                <c:pt idx="215">
                  <c:v>33</c:v>
                </c:pt>
                <c:pt idx="216">
                  <c:v>34</c:v>
                </c:pt>
                <c:pt idx="217">
                  <c:v>35</c:v>
                </c:pt>
                <c:pt idx="218">
                  <c:v>36</c:v>
                </c:pt>
                <c:pt idx="219">
                  <c:v>37</c:v>
                </c:pt>
                <c:pt idx="220">
                  <c:v>38</c:v>
                </c:pt>
                <c:pt idx="221">
                  <c:v>39</c:v>
                </c:pt>
                <c:pt idx="222">
                  <c:v>40</c:v>
                </c:pt>
                <c:pt idx="223">
                  <c:v>41</c:v>
                </c:pt>
                <c:pt idx="224">
                  <c:v>42</c:v>
                </c:pt>
                <c:pt idx="225">
                  <c:v>43</c:v>
                </c:pt>
                <c:pt idx="226">
                  <c:v>44</c:v>
                </c:pt>
                <c:pt idx="227">
                  <c:v>45</c:v>
                </c:pt>
                <c:pt idx="228">
                  <c:v>46</c:v>
                </c:pt>
                <c:pt idx="229">
                  <c:v>47</c:v>
                </c:pt>
                <c:pt idx="230">
                  <c:v>48</c:v>
                </c:pt>
                <c:pt idx="231">
                  <c:v>49</c:v>
                </c:pt>
                <c:pt idx="232">
                  <c:v>50</c:v>
                </c:pt>
                <c:pt idx="233">
                  <c:v>51</c:v>
                </c:pt>
                <c:pt idx="234">
                  <c:v>52</c:v>
                </c:pt>
                <c:pt idx="235">
                  <c:v>53</c:v>
                </c:pt>
                <c:pt idx="236">
                  <c:v>54</c:v>
                </c:pt>
                <c:pt idx="237">
                  <c:v>55</c:v>
                </c:pt>
                <c:pt idx="238">
                  <c:v>56</c:v>
                </c:pt>
                <c:pt idx="239">
                  <c:v>57</c:v>
                </c:pt>
                <c:pt idx="240">
                  <c:v>58</c:v>
                </c:pt>
                <c:pt idx="241">
                  <c:v>59</c:v>
                </c:pt>
                <c:pt idx="242">
                  <c:v>60</c:v>
                </c:pt>
                <c:pt idx="243">
                  <c:v>61</c:v>
                </c:pt>
                <c:pt idx="244">
                  <c:v>62</c:v>
                </c:pt>
                <c:pt idx="245">
                  <c:v>63</c:v>
                </c:pt>
                <c:pt idx="246">
                  <c:v>64</c:v>
                </c:pt>
                <c:pt idx="247">
                  <c:v>65</c:v>
                </c:pt>
                <c:pt idx="248">
                  <c:v>66</c:v>
                </c:pt>
                <c:pt idx="249">
                  <c:v>67</c:v>
                </c:pt>
                <c:pt idx="250">
                  <c:v>68</c:v>
                </c:pt>
                <c:pt idx="251">
                  <c:v>69</c:v>
                </c:pt>
                <c:pt idx="252">
                  <c:v>70</c:v>
                </c:pt>
                <c:pt idx="253">
                  <c:v>71</c:v>
                </c:pt>
                <c:pt idx="254">
                  <c:v>72</c:v>
                </c:pt>
                <c:pt idx="255">
                  <c:v>73</c:v>
                </c:pt>
                <c:pt idx="256">
                  <c:v>74</c:v>
                </c:pt>
                <c:pt idx="257">
                  <c:v>75</c:v>
                </c:pt>
                <c:pt idx="258">
                  <c:v>76</c:v>
                </c:pt>
                <c:pt idx="259">
                  <c:v>77</c:v>
                </c:pt>
                <c:pt idx="260">
                  <c:v>78</c:v>
                </c:pt>
                <c:pt idx="261">
                  <c:v>79</c:v>
                </c:pt>
                <c:pt idx="262">
                  <c:v>80</c:v>
                </c:pt>
                <c:pt idx="263">
                  <c:v>81</c:v>
                </c:pt>
                <c:pt idx="264">
                  <c:v>82</c:v>
                </c:pt>
                <c:pt idx="265">
                  <c:v>83</c:v>
                </c:pt>
                <c:pt idx="266">
                  <c:v>84</c:v>
                </c:pt>
                <c:pt idx="267">
                  <c:v>85</c:v>
                </c:pt>
                <c:pt idx="268">
                  <c:v>86</c:v>
                </c:pt>
                <c:pt idx="269">
                  <c:v>87</c:v>
                </c:pt>
                <c:pt idx="270">
                  <c:v>88</c:v>
                </c:pt>
                <c:pt idx="271">
                  <c:v>89</c:v>
                </c:pt>
                <c:pt idx="272">
                  <c:v>90</c:v>
                </c:pt>
                <c:pt idx="273">
                  <c:v>91</c:v>
                </c:pt>
                <c:pt idx="274">
                  <c:v>92</c:v>
                </c:pt>
                <c:pt idx="275">
                  <c:v>93</c:v>
                </c:pt>
                <c:pt idx="276">
                  <c:v>94</c:v>
                </c:pt>
                <c:pt idx="277">
                  <c:v>95</c:v>
                </c:pt>
                <c:pt idx="278">
                  <c:v>96</c:v>
                </c:pt>
                <c:pt idx="279">
                  <c:v>97</c:v>
                </c:pt>
                <c:pt idx="280">
                  <c:v>98</c:v>
                </c:pt>
                <c:pt idx="281">
                  <c:v>99</c:v>
                </c:pt>
                <c:pt idx="282">
                  <c:v>100</c:v>
                </c:pt>
                <c:pt idx="283">
                  <c:v>101</c:v>
                </c:pt>
                <c:pt idx="284">
                  <c:v>102</c:v>
                </c:pt>
                <c:pt idx="285">
                  <c:v>103</c:v>
                </c:pt>
                <c:pt idx="286">
                  <c:v>104</c:v>
                </c:pt>
                <c:pt idx="287">
                  <c:v>105</c:v>
                </c:pt>
                <c:pt idx="288">
                  <c:v>106</c:v>
                </c:pt>
                <c:pt idx="289">
                  <c:v>107</c:v>
                </c:pt>
                <c:pt idx="290">
                  <c:v>108</c:v>
                </c:pt>
                <c:pt idx="291">
                  <c:v>109</c:v>
                </c:pt>
                <c:pt idx="292">
                  <c:v>110</c:v>
                </c:pt>
                <c:pt idx="293">
                  <c:v>111</c:v>
                </c:pt>
                <c:pt idx="294">
                  <c:v>112</c:v>
                </c:pt>
                <c:pt idx="295">
                  <c:v>113</c:v>
                </c:pt>
                <c:pt idx="296">
                  <c:v>114</c:v>
                </c:pt>
                <c:pt idx="297">
                  <c:v>115</c:v>
                </c:pt>
                <c:pt idx="298">
                  <c:v>116</c:v>
                </c:pt>
                <c:pt idx="299">
                  <c:v>117</c:v>
                </c:pt>
                <c:pt idx="300">
                  <c:v>118</c:v>
                </c:pt>
                <c:pt idx="301">
                  <c:v>119</c:v>
                </c:pt>
                <c:pt idx="302">
                  <c:v>120</c:v>
                </c:pt>
                <c:pt idx="303">
                  <c:v>121</c:v>
                </c:pt>
                <c:pt idx="304">
                  <c:v>122</c:v>
                </c:pt>
                <c:pt idx="305">
                  <c:v>123</c:v>
                </c:pt>
                <c:pt idx="306">
                  <c:v>124</c:v>
                </c:pt>
                <c:pt idx="307">
                  <c:v>125</c:v>
                </c:pt>
                <c:pt idx="308">
                  <c:v>126</c:v>
                </c:pt>
                <c:pt idx="309">
                  <c:v>127</c:v>
                </c:pt>
                <c:pt idx="310">
                  <c:v>128</c:v>
                </c:pt>
                <c:pt idx="311">
                  <c:v>129</c:v>
                </c:pt>
                <c:pt idx="312">
                  <c:v>130</c:v>
                </c:pt>
                <c:pt idx="313">
                  <c:v>131</c:v>
                </c:pt>
                <c:pt idx="314">
                  <c:v>132</c:v>
                </c:pt>
                <c:pt idx="315">
                  <c:v>133</c:v>
                </c:pt>
                <c:pt idx="316">
                  <c:v>134</c:v>
                </c:pt>
                <c:pt idx="317">
                  <c:v>135</c:v>
                </c:pt>
                <c:pt idx="318">
                  <c:v>136</c:v>
                </c:pt>
                <c:pt idx="319">
                  <c:v>137</c:v>
                </c:pt>
                <c:pt idx="320">
                  <c:v>138</c:v>
                </c:pt>
                <c:pt idx="321">
                  <c:v>139</c:v>
                </c:pt>
                <c:pt idx="322">
                  <c:v>140</c:v>
                </c:pt>
                <c:pt idx="323">
                  <c:v>141</c:v>
                </c:pt>
                <c:pt idx="324">
                  <c:v>142</c:v>
                </c:pt>
                <c:pt idx="325">
                  <c:v>143</c:v>
                </c:pt>
                <c:pt idx="326">
                  <c:v>144</c:v>
                </c:pt>
                <c:pt idx="327">
                  <c:v>145</c:v>
                </c:pt>
                <c:pt idx="328">
                  <c:v>146</c:v>
                </c:pt>
                <c:pt idx="329">
                  <c:v>147</c:v>
                </c:pt>
                <c:pt idx="330">
                  <c:v>148</c:v>
                </c:pt>
                <c:pt idx="331">
                  <c:v>149</c:v>
                </c:pt>
                <c:pt idx="332">
                  <c:v>150</c:v>
                </c:pt>
                <c:pt idx="333">
                  <c:v>151</c:v>
                </c:pt>
                <c:pt idx="334">
                  <c:v>152</c:v>
                </c:pt>
                <c:pt idx="335">
                  <c:v>153</c:v>
                </c:pt>
                <c:pt idx="336">
                  <c:v>154</c:v>
                </c:pt>
                <c:pt idx="337">
                  <c:v>155</c:v>
                </c:pt>
                <c:pt idx="338">
                  <c:v>156</c:v>
                </c:pt>
                <c:pt idx="339">
                  <c:v>157</c:v>
                </c:pt>
                <c:pt idx="340">
                  <c:v>158</c:v>
                </c:pt>
                <c:pt idx="341">
                  <c:v>159</c:v>
                </c:pt>
                <c:pt idx="342">
                  <c:v>160</c:v>
                </c:pt>
                <c:pt idx="343">
                  <c:v>161</c:v>
                </c:pt>
                <c:pt idx="344">
                  <c:v>162</c:v>
                </c:pt>
                <c:pt idx="345">
                  <c:v>163</c:v>
                </c:pt>
                <c:pt idx="346">
                  <c:v>164</c:v>
                </c:pt>
                <c:pt idx="347">
                  <c:v>165</c:v>
                </c:pt>
                <c:pt idx="348">
                  <c:v>166</c:v>
                </c:pt>
                <c:pt idx="349">
                  <c:v>167</c:v>
                </c:pt>
                <c:pt idx="350">
                  <c:v>168</c:v>
                </c:pt>
                <c:pt idx="351">
                  <c:v>169</c:v>
                </c:pt>
                <c:pt idx="352">
                  <c:v>170</c:v>
                </c:pt>
                <c:pt idx="353">
                  <c:v>171</c:v>
                </c:pt>
                <c:pt idx="354">
                  <c:v>172</c:v>
                </c:pt>
                <c:pt idx="355">
                  <c:v>173</c:v>
                </c:pt>
                <c:pt idx="356">
                  <c:v>174</c:v>
                </c:pt>
                <c:pt idx="357">
                  <c:v>175</c:v>
                </c:pt>
                <c:pt idx="358">
                  <c:v>176</c:v>
                </c:pt>
                <c:pt idx="359">
                  <c:v>177</c:v>
                </c:pt>
                <c:pt idx="360">
                  <c:v>178</c:v>
                </c:pt>
                <c:pt idx="361">
                  <c:v>179</c:v>
                </c:pt>
                <c:pt idx="362">
                  <c:v>180</c:v>
                </c:pt>
                <c:pt idx="363">
                  <c:v>181</c:v>
                </c:pt>
                <c:pt idx="364">
                  <c:v>182</c:v>
                </c:pt>
                <c:pt idx="365">
                  <c:v>183</c:v>
                </c:pt>
                <c:pt idx="366">
                  <c:v>184</c:v>
                </c:pt>
                <c:pt idx="367">
                  <c:v>185</c:v>
                </c:pt>
                <c:pt idx="368">
                  <c:v>186</c:v>
                </c:pt>
                <c:pt idx="369">
                  <c:v>187</c:v>
                </c:pt>
                <c:pt idx="370">
                  <c:v>188</c:v>
                </c:pt>
                <c:pt idx="371">
                  <c:v>189</c:v>
                </c:pt>
                <c:pt idx="372">
                  <c:v>190</c:v>
                </c:pt>
                <c:pt idx="373">
                  <c:v>191</c:v>
                </c:pt>
                <c:pt idx="374">
                  <c:v>192</c:v>
                </c:pt>
                <c:pt idx="375">
                  <c:v>193</c:v>
                </c:pt>
                <c:pt idx="376">
                  <c:v>194</c:v>
                </c:pt>
                <c:pt idx="377">
                  <c:v>195</c:v>
                </c:pt>
                <c:pt idx="378">
                  <c:v>196</c:v>
                </c:pt>
                <c:pt idx="379">
                  <c:v>197</c:v>
                </c:pt>
                <c:pt idx="380">
                  <c:v>198</c:v>
                </c:pt>
                <c:pt idx="381">
                  <c:v>199</c:v>
                </c:pt>
                <c:pt idx="382">
                  <c:v>200</c:v>
                </c:pt>
                <c:pt idx="383">
                  <c:v>201</c:v>
                </c:pt>
                <c:pt idx="384">
                  <c:v>202</c:v>
                </c:pt>
                <c:pt idx="385">
                  <c:v>203</c:v>
                </c:pt>
                <c:pt idx="386">
                  <c:v>204</c:v>
                </c:pt>
                <c:pt idx="387">
                  <c:v>205</c:v>
                </c:pt>
                <c:pt idx="388">
                  <c:v>206</c:v>
                </c:pt>
                <c:pt idx="389">
                  <c:v>207</c:v>
                </c:pt>
                <c:pt idx="390">
                  <c:v>208</c:v>
                </c:pt>
                <c:pt idx="391">
                  <c:v>209</c:v>
                </c:pt>
                <c:pt idx="392">
                  <c:v>210</c:v>
                </c:pt>
              </c:numCache>
            </c:numRef>
          </c:xVal>
          <c:yVal>
            <c:numRef>
              <c:f>'22_Exutoire'!$G$5:$G$397</c:f>
              <c:numCache>
                <c:formatCode>0.0</c:formatCode>
                <c:ptCount val="393"/>
                <c:pt idx="0">
                  <c:v>34.743457763563462</c:v>
                </c:pt>
                <c:pt idx="1">
                  <c:v>35.150791005510975</c:v>
                </c:pt>
                <c:pt idx="2">
                  <c:v>35.370839110696423</c:v>
                </c:pt>
                <c:pt idx="3">
                  <c:v>35.640358376716868</c:v>
                </c:pt>
                <c:pt idx="4">
                  <c:v>35.971199979735623</c:v>
                </c:pt>
                <c:pt idx="5">
                  <c:v>36.232007738923507</c:v>
                </c:pt>
                <c:pt idx="6">
                  <c:v>36.807246266445745</c:v>
                </c:pt>
                <c:pt idx="7">
                  <c:v>37.717397501166701</c:v>
                </c:pt>
                <c:pt idx="8">
                  <c:v>38.583711801600963</c:v>
                </c:pt>
                <c:pt idx="9">
                  <c:v>39.412760175462019</c:v>
                </c:pt>
                <c:pt idx="10">
                  <c:v>40.064869227894981</c:v>
                </c:pt>
                <c:pt idx="11">
                  <c:v>40.683171124110281</c:v>
                </c:pt>
                <c:pt idx="12">
                  <c:v>41.233186888598823</c:v>
                </c:pt>
                <c:pt idx="13">
                  <c:v>41.793893600660752</c:v>
                </c:pt>
                <c:pt idx="14">
                  <c:v>42.368044812018262</c:v>
                </c:pt>
                <c:pt idx="15">
                  <c:v>42.28411176768806</c:v>
                </c:pt>
                <c:pt idx="16">
                  <c:v>42.470866350324847</c:v>
                </c:pt>
                <c:pt idx="17">
                  <c:v>42.945655208411267</c:v>
                </c:pt>
                <c:pt idx="18">
                  <c:v>43.146235691047728</c:v>
                </c:pt>
                <c:pt idx="19">
                  <c:v>43.277344631744107</c:v>
                </c:pt>
                <c:pt idx="20">
                  <c:v>42.760144121106372</c:v>
                </c:pt>
                <c:pt idx="21">
                  <c:v>42.092111144063409</c:v>
                </c:pt>
                <c:pt idx="22">
                  <c:v>42.028076268384581</c:v>
                </c:pt>
                <c:pt idx="23">
                  <c:v>42.185641337086913</c:v>
                </c:pt>
                <c:pt idx="24">
                  <c:v>42.311125274384231</c:v>
                </c:pt>
                <c:pt idx="25">
                  <c:v>42.346437708245915</c:v>
                </c:pt>
                <c:pt idx="26">
                  <c:v>42.822441786597956</c:v>
                </c:pt>
                <c:pt idx="27">
                  <c:v>43.092948136074355</c:v>
                </c:pt>
                <c:pt idx="28">
                  <c:v>43.39082844261474</c:v>
                </c:pt>
                <c:pt idx="29">
                  <c:v>43.829428397090517</c:v>
                </c:pt>
                <c:pt idx="30">
                  <c:v>44.184598487261361</c:v>
                </c:pt>
                <c:pt idx="31">
                  <c:v>44.253342889636926</c:v>
                </c:pt>
                <c:pt idx="32">
                  <c:v>44.633230528709021</c:v>
                </c:pt>
                <c:pt idx="33">
                  <c:v>45.470114543695708</c:v>
                </c:pt>
                <c:pt idx="34">
                  <c:v>45.889037978165433</c:v>
                </c:pt>
                <c:pt idx="35">
                  <c:v>45.973859335574581</c:v>
                </c:pt>
                <c:pt idx="36">
                  <c:v>44.274040471358092</c:v>
                </c:pt>
                <c:pt idx="37">
                  <c:v>44.937279484586504</c:v>
                </c:pt>
                <c:pt idx="38">
                  <c:v>52.872942194603645</c:v>
                </c:pt>
                <c:pt idx="39">
                  <c:v>52.582684674220424</c:v>
                </c:pt>
                <c:pt idx="40">
                  <c:v>52.666714653707366</c:v>
                </c:pt>
                <c:pt idx="41">
                  <c:v>52.951694162588424</c:v>
                </c:pt>
                <c:pt idx="42">
                  <c:v>53.283637868475687</c:v>
                </c:pt>
                <c:pt idx="43">
                  <c:v>53.725905052740387</c:v>
                </c:pt>
                <c:pt idx="44">
                  <c:v>53.9671132746194</c:v>
                </c:pt>
                <c:pt idx="45">
                  <c:v>53.907951639940912</c:v>
                </c:pt>
                <c:pt idx="46">
                  <c:v>53.939968795665294</c:v>
                </c:pt>
                <c:pt idx="47">
                  <c:v>53.071283157964501</c:v>
                </c:pt>
                <c:pt idx="48">
                  <c:v>53.917123544292323</c:v>
                </c:pt>
                <c:pt idx="49">
                  <c:v>53.400178988704674</c:v>
                </c:pt>
                <c:pt idx="50">
                  <c:v>52.920150422599619</c:v>
                </c:pt>
                <c:pt idx="51">
                  <c:v>52.416963844444361</c:v>
                </c:pt>
                <c:pt idx="52">
                  <c:v>52.304568022637035</c:v>
                </c:pt>
                <c:pt idx="53">
                  <c:v>51.926550870796916</c:v>
                </c:pt>
                <c:pt idx="54">
                  <c:v>51.79864049379151</c:v>
                </c:pt>
                <c:pt idx="55">
                  <c:v>51.4976599450696</c:v>
                </c:pt>
                <c:pt idx="56">
                  <c:v>51.010097386636851</c:v>
                </c:pt>
                <c:pt idx="57">
                  <c:v>51.514612950447727</c:v>
                </c:pt>
                <c:pt idx="58">
                  <c:v>51.769833281057942</c:v>
                </c:pt>
                <c:pt idx="59">
                  <c:v>51.982254387632047</c:v>
                </c:pt>
                <c:pt idx="60">
                  <c:v>52.509334591990658</c:v>
                </c:pt>
                <c:pt idx="61">
                  <c:v>52.6525154768551</c:v>
                </c:pt>
                <c:pt idx="62">
                  <c:v>52.440570010076051</c:v>
                </c:pt>
                <c:pt idx="63">
                  <c:v>52.369181313542136</c:v>
                </c:pt>
                <c:pt idx="64">
                  <c:v>51.935792231767493</c:v>
                </c:pt>
                <c:pt idx="65">
                  <c:v>51.642329563675958</c:v>
                </c:pt>
                <c:pt idx="66">
                  <c:v>51.112603235148256</c:v>
                </c:pt>
                <c:pt idx="67">
                  <c:v>50.914918066905862</c:v>
                </c:pt>
                <c:pt idx="68">
                  <c:v>51.133677912074646</c:v>
                </c:pt>
                <c:pt idx="69">
                  <c:v>50.879109691608384</c:v>
                </c:pt>
                <c:pt idx="70">
                  <c:v>50.791379968617029</c:v>
                </c:pt>
                <c:pt idx="71">
                  <c:v>51.152084903772717</c:v>
                </c:pt>
                <c:pt idx="72">
                  <c:v>51.407279286157753</c:v>
                </c:pt>
                <c:pt idx="73">
                  <c:v>51.069435893368031</c:v>
                </c:pt>
                <c:pt idx="74">
                  <c:v>50.201603190156668</c:v>
                </c:pt>
                <c:pt idx="75">
                  <c:v>50.772123511722675</c:v>
                </c:pt>
                <c:pt idx="76">
                  <c:v>51.358080928546855</c:v>
                </c:pt>
                <c:pt idx="77">
                  <c:v>52.628970561823394</c:v>
                </c:pt>
                <c:pt idx="78">
                  <c:v>53.515204377387313</c:v>
                </c:pt>
                <c:pt idx="79">
                  <c:v>53.994234381953284</c:v>
                </c:pt>
                <c:pt idx="80">
                  <c:v>54.390855297403824</c:v>
                </c:pt>
                <c:pt idx="81">
                  <c:v>55.130218378692547</c:v>
                </c:pt>
                <c:pt idx="82">
                  <c:v>55.269196507870426</c:v>
                </c:pt>
                <c:pt idx="83">
                  <c:v>55.492716354372519</c:v>
                </c:pt>
                <c:pt idx="84">
                  <c:v>56.231448341216989</c:v>
                </c:pt>
                <c:pt idx="85">
                  <c:v>57.560510522862494</c:v>
                </c:pt>
                <c:pt idx="86">
                  <c:v>58.619630648659808</c:v>
                </c:pt>
                <c:pt idx="87">
                  <c:v>58.987353274139409</c:v>
                </c:pt>
                <c:pt idx="88">
                  <c:v>59.145890614746541</c:v>
                </c:pt>
                <c:pt idx="89">
                  <c:v>59.325106533467761</c:v>
                </c:pt>
                <c:pt idx="90">
                  <c:v>58.939938926452811</c:v>
                </c:pt>
                <c:pt idx="91">
                  <c:v>59.302387733138268</c:v>
                </c:pt>
                <c:pt idx="92">
                  <c:v>60.077371596940026</c:v>
                </c:pt>
                <c:pt idx="93">
                  <c:v>60.766777896079979</c:v>
                </c:pt>
                <c:pt idx="94">
                  <c:v>61.965348805659922</c:v>
                </c:pt>
                <c:pt idx="95">
                  <c:v>62.331396448854733</c:v>
                </c:pt>
                <c:pt idx="96">
                  <c:v>62.453493760550266</c:v>
                </c:pt>
                <c:pt idx="97">
                  <c:v>62.375634297232267</c:v>
                </c:pt>
                <c:pt idx="98">
                  <c:v>62.722788732939257</c:v>
                </c:pt>
                <c:pt idx="99">
                  <c:v>63.447033313773282</c:v>
                </c:pt>
                <c:pt idx="100">
                  <c:v>63.019885788942304</c:v>
                </c:pt>
                <c:pt idx="101">
                  <c:v>62.239260752796731</c:v>
                </c:pt>
                <c:pt idx="102">
                  <c:v>61.756516032271449</c:v>
                </c:pt>
                <c:pt idx="103">
                  <c:v>62.173567787769493</c:v>
                </c:pt>
                <c:pt idx="104">
                  <c:v>63.023257325397154</c:v>
                </c:pt>
                <c:pt idx="105">
                  <c:v>64.109588596146168</c:v>
                </c:pt>
                <c:pt idx="106">
                  <c:v>64.716963553405932</c:v>
                </c:pt>
                <c:pt idx="107">
                  <c:v>65.059262497941745</c:v>
                </c:pt>
                <c:pt idx="108">
                  <c:v>66.292458134320526</c:v>
                </c:pt>
                <c:pt idx="109">
                  <c:v>66.552612809117136</c:v>
                </c:pt>
                <c:pt idx="110">
                  <c:v>67.156005446984906</c:v>
                </c:pt>
                <c:pt idx="111">
                  <c:v>67.896650591655629</c:v>
                </c:pt>
                <c:pt idx="112">
                  <c:v>68.185824242183031</c:v>
                </c:pt>
                <c:pt idx="113">
                  <c:v>68.835930583351271</c:v>
                </c:pt>
                <c:pt idx="114">
                  <c:v>69.748528789621147</c:v>
                </c:pt>
                <c:pt idx="115">
                  <c:v>69.765230446062219</c:v>
                </c:pt>
                <c:pt idx="116">
                  <c:v>70.228021540829289</c:v>
                </c:pt>
                <c:pt idx="117">
                  <c:v>71.416927907019101</c:v>
                </c:pt>
                <c:pt idx="118">
                  <c:v>71.506987309424119</c:v>
                </c:pt>
                <c:pt idx="119">
                  <c:v>71.877785957585559</c:v>
                </c:pt>
                <c:pt idx="120">
                  <c:v>72.424125851898935</c:v>
                </c:pt>
                <c:pt idx="121">
                  <c:v>72.55286502459019</c:v>
                </c:pt>
                <c:pt idx="122">
                  <c:v>72.931557559479828</c:v>
                </c:pt>
                <c:pt idx="123">
                  <c:v>72.514716603955804</c:v>
                </c:pt>
                <c:pt idx="124">
                  <c:v>72.334638814348651</c:v>
                </c:pt>
                <c:pt idx="125">
                  <c:v>72.10371399848421</c:v>
                </c:pt>
                <c:pt idx="126">
                  <c:v>72.512473970000954</c:v>
                </c:pt>
                <c:pt idx="127">
                  <c:v>74.277919584461685</c:v>
                </c:pt>
                <c:pt idx="128">
                  <c:v>74.428461605584729</c:v>
                </c:pt>
                <c:pt idx="129">
                  <c:v>74.649251786647298</c:v>
                </c:pt>
                <c:pt idx="130">
                  <c:v>75.73830448751184</c:v>
                </c:pt>
                <c:pt idx="131">
                  <c:v>76.663305229425703</c:v>
                </c:pt>
                <c:pt idx="132">
                  <c:v>77.812227504369815</c:v>
                </c:pt>
                <c:pt idx="133">
                  <c:v>78.721145871302085</c:v>
                </c:pt>
                <c:pt idx="134">
                  <c:v>78.609892546757536</c:v>
                </c:pt>
                <c:pt idx="135">
                  <c:v>79.769127204867189</c:v>
                </c:pt>
                <c:pt idx="136">
                  <c:v>81.277006783912597</c:v>
                </c:pt>
                <c:pt idx="137">
                  <c:v>82.424839440595818</c:v>
                </c:pt>
                <c:pt idx="138">
                  <c:v>83.955195456588527</c:v>
                </c:pt>
                <c:pt idx="139">
                  <c:v>85.956177071503305</c:v>
                </c:pt>
                <c:pt idx="140">
                  <c:v>87.840453535482553</c:v>
                </c:pt>
                <c:pt idx="141">
                  <c:v>89.985145501590168</c:v>
                </c:pt>
                <c:pt idx="142">
                  <c:v>91.422360955668438</c:v>
                </c:pt>
                <c:pt idx="143">
                  <c:v>92.83959216851818</c:v>
                </c:pt>
                <c:pt idx="144">
                  <c:v>93.955906712139239</c:v>
                </c:pt>
                <c:pt idx="145">
                  <c:v>94.305623922951384</c:v>
                </c:pt>
                <c:pt idx="146">
                  <c:v>96.167807016920136</c:v>
                </c:pt>
                <c:pt idx="147">
                  <c:v>97.872643355101772</c:v>
                </c:pt>
                <c:pt idx="148">
                  <c:v>98.196991479258628</c:v>
                </c:pt>
                <c:pt idx="149">
                  <c:v>98.451980565651866</c:v>
                </c:pt>
                <c:pt idx="150">
                  <c:v>99.169489403418353</c:v>
                </c:pt>
                <c:pt idx="151">
                  <c:v>101.87170127479934</c:v>
                </c:pt>
                <c:pt idx="152">
                  <c:v>104.24304764261092</c:v>
                </c:pt>
                <c:pt idx="153">
                  <c:v>104.76318418968728</c:v>
                </c:pt>
                <c:pt idx="154">
                  <c:v>106.88709065372636</c:v>
                </c:pt>
                <c:pt idx="155">
                  <c:v>109.55141997100768</c:v>
                </c:pt>
                <c:pt idx="156">
                  <c:v>112.15729612300102</c:v>
                </c:pt>
                <c:pt idx="157">
                  <c:v>114.86982346422347</c:v>
                </c:pt>
                <c:pt idx="158">
                  <c:v>117.80862869458198</c:v>
                </c:pt>
                <c:pt idx="159">
                  <c:v>121.42212917672485</c:v>
                </c:pt>
                <c:pt idx="160">
                  <c:v>125.3043782388831</c:v>
                </c:pt>
                <c:pt idx="161">
                  <c:v>128.28116164396232</c:v>
                </c:pt>
                <c:pt idx="162">
                  <c:v>131.4032706072698</c:v>
                </c:pt>
                <c:pt idx="163">
                  <c:v>136.44051659713594</c:v>
                </c:pt>
                <c:pt idx="164">
                  <c:v>138.98010549699399</c:v>
                </c:pt>
                <c:pt idx="165">
                  <c:v>142.47511245352987</c:v>
                </c:pt>
                <c:pt idx="166">
                  <c:v>146.47554777706765</c:v>
                </c:pt>
                <c:pt idx="167">
                  <c:v>151.29844884235709</c:v>
                </c:pt>
                <c:pt idx="168">
                  <c:v>154.60346450939031</c:v>
                </c:pt>
                <c:pt idx="169">
                  <c:v>160.08691039756047</c:v>
                </c:pt>
                <c:pt idx="170">
                  <c:v>167.21049566255962</c:v>
                </c:pt>
                <c:pt idx="171">
                  <c:v>172.97558291765631</c:v>
                </c:pt>
                <c:pt idx="172">
                  <c:v>180.49193476454548</c:v>
                </c:pt>
                <c:pt idx="173">
                  <c:v>186.66760160246849</c:v>
                </c:pt>
                <c:pt idx="174">
                  <c:v>193.49972454047594</c:v>
                </c:pt>
                <c:pt idx="175">
                  <c:v>200.4897159421235</c:v>
                </c:pt>
                <c:pt idx="176">
                  <c:v>207.95379474749575</c:v>
                </c:pt>
                <c:pt idx="177">
                  <c:v>214.99772947487028</c:v>
                </c:pt>
                <c:pt idx="178">
                  <c:v>223.25385018883085</c:v>
                </c:pt>
                <c:pt idx="179">
                  <c:v>228.57323099708543</c:v>
                </c:pt>
                <c:pt idx="180">
                  <c:v>234.20004804640465</c:v>
                </c:pt>
                <c:pt idx="181">
                  <c:v>244.20778862596441</c:v>
                </c:pt>
                <c:pt idx="182">
                  <c:v>249.36534787799948</c:v>
                </c:pt>
                <c:pt idx="183">
                  <c:v>256.04541781888736</c:v>
                </c:pt>
                <c:pt idx="184">
                  <c:v>263.58949209048592</c:v>
                </c:pt>
                <c:pt idx="185">
                  <c:v>268.53585392743179</c:v>
                </c:pt>
                <c:pt idx="186">
                  <c:v>273.72574818429564</c:v>
                </c:pt>
                <c:pt idx="187">
                  <c:v>280.12882075798143</c:v>
                </c:pt>
                <c:pt idx="188">
                  <c:v>287.35946517754627</c:v>
                </c:pt>
                <c:pt idx="189">
                  <c:v>293.96243142099007</c:v>
                </c:pt>
                <c:pt idx="190">
                  <c:v>299.3989722946169</c:v>
                </c:pt>
                <c:pt idx="191">
                  <c:v>304.01206982092157</c:v>
                </c:pt>
                <c:pt idx="192">
                  <c:v>308.72180158817196</c:v>
                </c:pt>
                <c:pt idx="193">
                  <c:v>312.5575821819084</c:v>
                </c:pt>
                <c:pt idx="194">
                  <c:v>316.70643560766314</c:v>
                </c:pt>
                <c:pt idx="195">
                  <c:v>321.58855556380996</c:v>
                </c:pt>
                <c:pt idx="196">
                  <c:v>325.73427515479057</c:v>
                </c:pt>
                <c:pt idx="197">
                  <c:v>324.81728191576508</c:v>
                </c:pt>
                <c:pt idx="198">
                  <c:v>322.56421774384353</c:v>
                </c:pt>
                <c:pt idx="199">
                  <c:v>319.26824782234985</c:v>
                </c:pt>
                <c:pt idx="200">
                  <c:v>316.21470971943512</c:v>
                </c:pt>
                <c:pt idx="201">
                  <c:v>312.77922182953057</c:v>
                </c:pt>
                <c:pt idx="202">
                  <c:v>306.60280365785752</c:v>
                </c:pt>
                <c:pt idx="203">
                  <c:v>301.62052836172347</c:v>
                </c:pt>
                <c:pt idx="204">
                  <c:v>296.32538491487156</c:v>
                </c:pt>
                <c:pt idx="205">
                  <c:v>289.07896315473204</c:v>
                </c:pt>
                <c:pt idx="206">
                  <c:v>280.44499908445562</c:v>
                </c:pt>
                <c:pt idx="207">
                  <c:v>273.94077690757138</c:v>
                </c:pt>
                <c:pt idx="208">
                  <c:v>266.39422548643154</c:v>
                </c:pt>
                <c:pt idx="209">
                  <c:v>259.20120639767254</c:v>
                </c:pt>
                <c:pt idx="210">
                  <c:v>251.44819623927873</c:v>
                </c:pt>
                <c:pt idx="211">
                  <c:v>245.18741090025148</c:v>
                </c:pt>
                <c:pt idx="212">
                  <c:v>236.76810585667994</c:v>
                </c:pt>
                <c:pt idx="213">
                  <c:v>233.88007072560123</c:v>
                </c:pt>
                <c:pt idx="214">
                  <c:v>229.38695292145084</c:v>
                </c:pt>
                <c:pt idx="215">
                  <c:v>223.92675820119049</c:v>
                </c:pt>
                <c:pt idx="216">
                  <c:v>219.48898013414694</c:v>
                </c:pt>
                <c:pt idx="217">
                  <c:v>214.53674887859654</c:v>
                </c:pt>
                <c:pt idx="218">
                  <c:v>208.64768316511314</c:v>
                </c:pt>
                <c:pt idx="219">
                  <c:v>198.11267792744923</c:v>
                </c:pt>
                <c:pt idx="220">
                  <c:v>195.31349479831462</c:v>
                </c:pt>
                <c:pt idx="221">
                  <c:v>192.02118528335916</c:v>
                </c:pt>
                <c:pt idx="222">
                  <c:v>188.58844665682369</c:v>
                </c:pt>
                <c:pt idx="223">
                  <c:v>184.3172653349462</c:v>
                </c:pt>
                <c:pt idx="224">
                  <c:v>181.84394509322621</c:v>
                </c:pt>
                <c:pt idx="225">
                  <c:v>181.54371482779229</c:v>
                </c:pt>
                <c:pt idx="226">
                  <c:v>180.38399330645032</c:v>
                </c:pt>
                <c:pt idx="227">
                  <c:v>175.66455044630351</c:v>
                </c:pt>
                <c:pt idx="228">
                  <c:v>172.58310396380926</c:v>
                </c:pt>
                <c:pt idx="229">
                  <c:v>169.04635277812486</c:v>
                </c:pt>
                <c:pt idx="230">
                  <c:v>165.17753332325361</c:v>
                </c:pt>
                <c:pt idx="231">
                  <c:v>163.23381444212504</c:v>
                </c:pt>
                <c:pt idx="232">
                  <c:v>161.39011070190207</c:v>
                </c:pt>
                <c:pt idx="233">
                  <c:v>159.80793602634901</c:v>
                </c:pt>
                <c:pt idx="234">
                  <c:v>156.84307959390236</c:v>
                </c:pt>
                <c:pt idx="235">
                  <c:v>155.26990230058203</c:v>
                </c:pt>
                <c:pt idx="236">
                  <c:v>152.21241132599607</c:v>
                </c:pt>
                <c:pt idx="237">
                  <c:v>148.85295242266113</c:v>
                </c:pt>
                <c:pt idx="238">
                  <c:v>146.43524104821887</c:v>
                </c:pt>
                <c:pt idx="239">
                  <c:v>144.90032587987366</c:v>
                </c:pt>
                <c:pt idx="240">
                  <c:v>144.20261235442726</c:v>
                </c:pt>
                <c:pt idx="241">
                  <c:v>142.32778861036945</c:v>
                </c:pt>
                <c:pt idx="242">
                  <c:v>139.8800682192018</c:v>
                </c:pt>
                <c:pt idx="243">
                  <c:v>138.04748988352159</c:v>
                </c:pt>
                <c:pt idx="244">
                  <c:v>136.38989099994799</c:v>
                </c:pt>
                <c:pt idx="245">
                  <c:v>133.57639057441497</c:v>
                </c:pt>
                <c:pt idx="246">
                  <c:v>132.27917188047206</c:v>
                </c:pt>
                <c:pt idx="247">
                  <c:v>130.2483799219323</c:v>
                </c:pt>
                <c:pt idx="248">
                  <c:v>130.40947589429172</c:v>
                </c:pt>
                <c:pt idx="249">
                  <c:v>130.33675771044486</c:v>
                </c:pt>
                <c:pt idx="250">
                  <c:v>130.21204182687904</c:v>
                </c:pt>
                <c:pt idx="251">
                  <c:v>129.69347029420572</c:v>
                </c:pt>
                <c:pt idx="252">
                  <c:v>128.69631387228404</c:v>
                </c:pt>
                <c:pt idx="253">
                  <c:v>127.44666698139176</c:v>
                </c:pt>
                <c:pt idx="254">
                  <c:v>126.97185537496753</c:v>
                </c:pt>
                <c:pt idx="255">
                  <c:v>125.87407339616534</c:v>
                </c:pt>
                <c:pt idx="256">
                  <c:v>124.33542841142496</c:v>
                </c:pt>
                <c:pt idx="257">
                  <c:v>123.27016531629721</c:v>
                </c:pt>
                <c:pt idx="258">
                  <c:v>122.52084557066871</c:v>
                </c:pt>
                <c:pt idx="259">
                  <c:v>122.41634714425848</c:v>
                </c:pt>
                <c:pt idx="260">
                  <c:v>119.76296614569738</c:v>
                </c:pt>
                <c:pt idx="261">
                  <c:v>118.56716498005976</c:v>
                </c:pt>
                <c:pt idx="262">
                  <c:v>118.5206735149342</c:v>
                </c:pt>
                <c:pt idx="263">
                  <c:v>118.35515912605344</c:v>
                </c:pt>
                <c:pt idx="264">
                  <c:v>117.5195806391482</c:v>
                </c:pt>
                <c:pt idx="265">
                  <c:v>115.90220711461704</c:v>
                </c:pt>
                <c:pt idx="266">
                  <c:v>114.58650312107656</c:v>
                </c:pt>
                <c:pt idx="267">
                  <c:v>113.80894145345334</c:v>
                </c:pt>
                <c:pt idx="268">
                  <c:v>112.6502246237512</c:v>
                </c:pt>
                <c:pt idx="269">
                  <c:v>110.59753336837872</c:v>
                </c:pt>
                <c:pt idx="270">
                  <c:v>109.97489246316098</c:v>
                </c:pt>
                <c:pt idx="271">
                  <c:v>109.39960444303377</c:v>
                </c:pt>
                <c:pt idx="272">
                  <c:v>108.32822601243903</c:v>
                </c:pt>
                <c:pt idx="273">
                  <c:v>107.17991695187997</c:v>
                </c:pt>
                <c:pt idx="274">
                  <c:v>106.32242787210214</c:v>
                </c:pt>
                <c:pt idx="275">
                  <c:v>105.71417933208734</c:v>
                </c:pt>
                <c:pt idx="276">
                  <c:v>105.22670874173227</c:v>
                </c:pt>
                <c:pt idx="277">
                  <c:v>104.24598385551433</c:v>
                </c:pt>
                <c:pt idx="278">
                  <c:v>101.59808282418258</c:v>
                </c:pt>
                <c:pt idx="279">
                  <c:v>100.40865806662696</c:v>
                </c:pt>
                <c:pt idx="280">
                  <c:v>100.68375296119467</c:v>
                </c:pt>
                <c:pt idx="281">
                  <c:v>100.35310975249594</c:v>
                </c:pt>
                <c:pt idx="282">
                  <c:v>99.547657069112802</c:v>
                </c:pt>
                <c:pt idx="283">
                  <c:v>98.23165104945366</c:v>
                </c:pt>
                <c:pt idx="284">
                  <c:v>95.981277446938407</c:v>
                </c:pt>
                <c:pt idx="285">
                  <c:v>94.047561974849557</c:v>
                </c:pt>
                <c:pt idx="286">
                  <c:v>93.628488827390555</c:v>
                </c:pt>
                <c:pt idx="287">
                  <c:v>93.147570828790862</c:v>
                </c:pt>
                <c:pt idx="288">
                  <c:v>91.957659172221199</c:v>
                </c:pt>
                <c:pt idx="289">
                  <c:v>88.880173015565248</c:v>
                </c:pt>
                <c:pt idx="290">
                  <c:v>87.396565351042881</c:v>
                </c:pt>
                <c:pt idx="291">
                  <c:v>86.975838238863332</c:v>
                </c:pt>
                <c:pt idx="292">
                  <c:v>87.046973117906305</c:v>
                </c:pt>
                <c:pt idx="293">
                  <c:v>86.405559964922261</c:v>
                </c:pt>
                <c:pt idx="294">
                  <c:v>85.365854350739127</c:v>
                </c:pt>
                <c:pt idx="295">
                  <c:v>83.979904547035233</c:v>
                </c:pt>
                <c:pt idx="296">
                  <c:v>83.404040535763684</c:v>
                </c:pt>
                <c:pt idx="297">
                  <c:v>81.828042275071724</c:v>
                </c:pt>
                <c:pt idx="298">
                  <c:v>80.270458516405355</c:v>
                </c:pt>
                <c:pt idx="299">
                  <c:v>79.605389102580418</c:v>
                </c:pt>
                <c:pt idx="300">
                  <c:v>79.01104648520176</c:v>
                </c:pt>
                <c:pt idx="301">
                  <c:v>78.088873157350534</c:v>
                </c:pt>
                <c:pt idx="302">
                  <c:v>77.606088757873053</c:v>
                </c:pt>
                <c:pt idx="303">
                  <c:v>77.633139561033119</c:v>
                </c:pt>
                <c:pt idx="304">
                  <c:v>77.592830211294824</c:v>
                </c:pt>
                <c:pt idx="305">
                  <c:v>76.985583746364441</c:v>
                </c:pt>
                <c:pt idx="306">
                  <c:v>75.789879167673675</c:v>
                </c:pt>
                <c:pt idx="307">
                  <c:v>74.22306180036604</c:v>
                </c:pt>
                <c:pt idx="308">
                  <c:v>73.581721615203762</c:v>
                </c:pt>
                <c:pt idx="309">
                  <c:v>73.317326114005994</c:v>
                </c:pt>
                <c:pt idx="310">
                  <c:v>73.041019442271036</c:v>
                </c:pt>
                <c:pt idx="311">
                  <c:v>72.621881690567633</c:v>
                </c:pt>
                <c:pt idx="312">
                  <c:v>72.054876112340907</c:v>
                </c:pt>
                <c:pt idx="313">
                  <c:v>70.919654401171286</c:v>
                </c:pt>
                <c:pt idx="314">
                  <c:v>70.775184934480166</c:v>
                </c:pt>
                <c:pt idx="315">
                  <c:v>70.300111045505062</c:v>
                </c:pt>
                <c:pt idx="316">
                  <c:v>70.149018499352948</c:v>
                </c:pt>
                <c:pt idx="317">
                  <c:v>69.948325226820927</c:v>
                </c:pt>
                <c:pt idx="318">
                  <c:v>69.862253792951876</c:v>
                </c:pt>
                <c:pt idx="319">
                  <c:v>69.733371903611697</c:v>
                </c:pt>
                <c:pt idx="320">
                  <c:v>69.676756823425848</c:v>
                </c:pt>
                <c:pt idx="321">
                  <c:v>69.385358399217424</c:v>
                </c:pt>
                <c:pt idx="322">
                  <c:v>69.289301168416827</c:v>
                </c:pt>
                <c:pt idx="323">
                  <c:v>69.265338760202411</c:v>
                </c:pt>
                <c:pt idx="324">
                  <c:v>69.729112089983573</c:v>
                </c:pt>
                <c:pt idx="325">
                  <c:v>70.171025977270091</c:v>
                </c:pt>
                <c:pt idx="326">
                  <c:v>70.541636063029401</c:v>
                </c:pt>
                <c:pt idx="327">
                  <c:v>72.012576338977254</c:v>
                </c:pt>
                <c:pt idx="328">
                  <c:v>71.656269484784872</c:v>
                </c:pt>
                <c:pt idx="329">
                  <c:v>71.263643066983562</c:v>
                </c:pt>
                <c:pt idx="330">
                  <c:v>70.473516505329158</c:v>
                </c:pt>
                <c:pt idx="331">
                  <c:v>70.443851334229663</c:v>
                </c:pt>
                <c:pt idx="332">
                  <c:v>70.845124113188902</c:v>
                </c:pt>
                <c:pt idx="333">
                  <c:v>70.855848146738722</c:v>
                </c:pt>
                <c:pt idx="334">
                  <c:v>70.408297720669921</c:v>
                </c:pt>
                <c:pt idx="335">
                  <c:v>69.967656479180818</c:v>
                </c:pt>
                <c:pt idx="336">
                  <c:v>70.209852024885421</c:v>
                </c:pt>
                <c:pt idx="337">
                  <c:v>70.816793870787052</c:v>
                </c:pt>
                <c:pt idx="338">
                  <c:v>71.126203739853551</c:v>
                </c:pt>
                <c:pt idx="339">
                  <c:v>71.392509616235998</c:v>
                </c:pt>
                <c:pt idx="340">
                  <c:v>70.72513918524254</c:v>
                </c:pt>
                <c:pt idx="341">
                  <c:v>69.512056251117897</c:v>
                </c:pt>
                <c:pt idx="342">
                  <c:v>70.49198988154356</c:v>
                </c:pt>
                <c:pt idx="343">
                  <c:v>70.88539059198213</c:v>
                </c:pt>
                <c:pt idx="344">
                  <c:v>70.869144080231763</c:v>
                </c:pt>
                <c:pt idx="345">
                  <c:v>71.627446915598469</c:v>
                </c:pt>
                <c:pt idx="346">
                  <c:v>72.295508820848468</c:v>
                </c:pt>
                <c:pt idx="347">
                  <c:v>71.957366666729612</c:v>
                </c:pt>
                <c:pt idx="348">
                  <c:v>71.580828298814254</c:v>
                </c:pt>
                <c:pt idx="349">
                  <c:v>71.131646977379944</c:v>
                </c:pt>
                <c:pt idx="350">
                  <c:v>70.467240256034188</c:v>
                </c:pt>
                <c:pt idx="351">
                  <c:v>69.792066176504449</c:v>
                </c:pt>
                <c:pt idx="352">
                  <c:v>70.557120246347239</c:v>
                </c:pt>
                <c:pt idx="353">
                  <c:v>71.154223478217986</c:v>
                </c:pt>
                <c:pt idx="354">
                  <c:v>71.440341660016529</c:v>
                </c:pt>
                <c:pt idx="355">
                  <c:v>72.003953391226588</c:v>
                </c:pt>
                <c:pt idx="356">
                  <c:v>72.353349738889392</c:v>
                </c:pt>
                <c:pt idx="357">
                  <c:v>72.449196578039391</c:v>
                </c:pt>
                <c:pt idx="358">
                  <c:v>72.562298278467324</c:v>
                </c:pt>
                <c:pt idx="359">
                  <c:v>71.89604874623484</c:v>
                </c:pt>
                <c:pt idx="360">
                  <c:v>71.771945297076513</c:v>
                </c:pt>
                <c:pt idx="361">
                  <c:v>71.461496847787586</c:v>
                </c:pt>
                <c:pt idx="362">
                  <c:v>72.319818749037893</c:v>
                </c:pt>
                <c:pt idx="363">
                  <c:v>72.779663746215888</c:v>
                </c:pt>
                <c:pt idx="364">
                  <c:v>72.701894589932621</c:v>
                </c:pt>
                <c:pt idx="365">
                  <c:v>72.5843526739732</c:v>
                </c:pt>
                <c:pt idx="366">
                  <c:v>72.687373486939279</c:v>
                </c:pt>
                <c:pt idx="367">
                  <c:v>73.103136450487696</c:v>
                </c:pt>
                <c:pt idx="368">
                  <c:v>73.452878474091634</c:v>
                </c:pt>
                <c:pt idx="369">
                  <c:v>73.784673849213817</c:v>
                </c:pt>
                <c:pt idx="370">
                  <c:v>74.104028853062246</c:v>
                </c:pt>
                <c:pt idx="371">
                  <c:v>74.477225678752276</c:v>
                </c:pt>
                <c:pt idx="372">
                  <c:v>74.788336449261791</c:v>
                </c:pt>
                <c:pt idx="373">
                  <c:v>75.043640893542999</c:v>
                </c:pt>
                <c:pt idx="374">
                  <c:v>75.349974391453557</c:v>
                </c:pt>
                <c:pt idx="375">
                  <c:v>75.430707921261643</c:v>
                </c:pt>
                <c:pt idx="376">
                  <c:v>75.822791379613435</c:v>
                </c:pt>
                <c:pt idx="377">
                  <c:v>75.751189341027867</c:v>
                </c:pt>
                <c:pt idx="378">
                  <c:v>75.898574942447638</c:v>
                </c:pt>
                <c:pt idx="379">
                  <c:v>76.028349074786505</c:v>
                </c:pt>
                <c:pt idx="380">
                  <c:v>76.074319440734698</c:v>
                </c:pt>
                <c:pt idx="381">
                  <c:v>75.922786602342669</c:v>
                </c:pt>
                <c:pt idx="382">
                  <c:v>74.979848782981577</c:v>
                </c:pt>
                <c:pt idx="383">
                  <c:v>74.29159195914275</c:v>
                </c:pt>
                <c:pt idx="384">
                  <c:v>73.566738605766488</c:v>
                </c:pt>
                <c:pt idx="385">
                  <c:v>72.964865424314169</c:v>
                </c:pt>
                <c:pt idx="386">
                  <c:v>72.283772059702883</c:v>
                </c:pt>
                <c:pt idx="387">
                  <c:v>71.602471159497952</c:v>
                </c:pt>
                <c:pt idx="388">
                  <c:v>71.450450042587434</c:v>
                </c:pt>
                <c:pt idx="389">
                  <c:v>71.398251465981502</c:v>
                </c:pt>
                <c:pt idx="390">
                  <c:v>70.948506716284783</c:v>
                </c:pt>
                <c:pt idx="391">
                  <c:v>70.490617478037208</c:v>
                </c:pt>
                <c:pt idx="392">
                  <c:v>70.26401629613828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990-4397-930D-9A31F329CCF0}"/>
            </c:ext>
          </c:extLst>
        </c:ser>
        <c:ser>
          <c:idx val="4"/>
          <c:order val="4"/>
          <c:tx>
            <c:strRef>
              <c:f>'22_Exutoire'!$H$4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'22_Exutoire'!$B$5:$B$397</c:f>
              <c:numCache>
                <c:formatCode>General</c:formatCode>
                <c:ptCount val="393"/>
                <c:pt idx="0">
                  <c:v>-182</c:v>
                </c:pt>
                <c:pt idx="1">
                  <c:v>-181</c:v>
                </c:pt>
                <c:pt idx="2">
                  <c:v>-180</c:v>
                </c:pt>
                <c:pt idx="3">
                  <c:v>-179</c:v>
                </c:pt>
                <c:pt idx="4">
                  <c:v>-178</c:v>
                </c:pt>
                <c:pt idx="5">
                  <c:v>-177</c:v>
                </c:pt>
                <c:pt idx="6">
                  <c:v>-176</c:v>
                </c:pt>
                <c:pt idx="7">
                  <c:v>-175</c:v>
                </c:pt>
                <c:pt idx="8">
                  <c:v>-174</c:v>
                </c:pt>
                <c:pt idx="9">
                  <c:v>-173</c:v>
                </c:pt>
                <c:pt idx="10">
                  <c:v>-172</c:v>
                </c:pt>
                <c:pt idx="11">
                  <c:v>-171</c:v>
                </c:pt>
                <c:pt idx="12">
                  <c:v>-170</c:v>
                </c:pt>
                <c:pt idx="13">
                  <c:v>-169</c:v>
                </c:pt>
                <c:pt idx="14">
                  <c:v>-168</c:v>
                </c:pt>
                <c:pt idx="15">
                  <c:v>-167</c:v>
                </c:pt>
                <c:pt idx="16">
                  <c:v>-166</c:v>
                </c:pt>
                <c:pt idx="17">
                  <c:v>-165</c:v>
                </c:pt>
                <c:pt idx="18">
                  <c:v>-164</c:v>
                </c:pt>
                <c:pt idx="19">
                  <c:v>-163</c:v>
                </c:pt>
                <c:pt idx="20">
                  <c:v>-162</c:v>
                </c:pt>
                <c:pt idx="21">
                  <c:v>-161</c:v>
                </c:pt>
                <c:pt idx="22">
                  <c:v>-160</c:v>
                </c:pt>
                <c:pt idx="23">
                  <c:v>-159</c:v>
                </c:pt>
                <c:pt idx="24">
                  <c:v>-158</c:v>
                </c:pt>
                <c:pt idx="25">
                  <c:v>-157</c:v>
                </c:pt>
                <c:pt idx="26">
                  <c:v>-156</c:v>
                </c:pt>
                <c:pt idx="27">
                  <c:v>-155</c:v>
                </c:pt>
                <c:pt idx="28">
                  <c:v>-154</c:v>
                </c:pt>
                <c:pt idx="29">
                  <c:v>-153</c:v>
                </c:pt>
                <c:pt idx="30">
                  <c:v>-152</c:v>
                </c:pt>
                <c:pt idx="31">
                  <c:v>-151</c:v>
                </c:pt>
                <c:pt idx="32">
                  <c:v>-150</c:v>
                </c:pt>
                <c:pt idx="33">
                  <c:v>-149</c:v>
                </c:pt>
                <c:pt idx="34">
                  <c:v>-148</c:v>
                </c:pt>
                <c:pt idx="35">
                  <c:v>-147</c:v>
                </c:pt>
                <c:pt idx="36">
                  <c:v>-146</c:v>
                </c:pt>
                <c:pt idx="37">
                  <c:v>-145</c:v>
                </c:pt>
                <c:pt idx="38">
                  <c:v>-144</c:v>
                </c:pt>
                <c:pt idx="39">
                  <c:v>-143</c:v>
                </c:pt>
                <c:pt idx="40">
                  <c:v>-142</c:v>
                </c:pt>
                <c:pt idx="41">
                  <c:v>-141</c:v>
                </c:pt>
                <c:pt idx="42">
                  <c:v>-140</c:v>
                </c:pt>
                <c:pt idx="43">
                  <c:v>-139</c:v>
                </c:pt>
                <c:pt idx="44">
                  <c:v>-138</c:v>
                </c:pt>
                <c:pt idx="45">
                  <c:v>-137</c:v>
                </c:pt>
                <c:pt idx="46">
                  <c:v>-136</c:v>
                </c:pt>
                <c:pt idx="47">
                  <c:v>-135</c:v>
                </c:pt>
                <c:pt idx="48">
                  <c:v>-134</c:v>
                </c:pt>
                <c:pt idx="49">
                  <c:v>-133</c:v>
                </c:pt>
                <c:pt idx="50">
                  <c:v>-132</c:v>
                </c:pt>
                <c:pt idx="51">
                  <c:v>-131</c:v>
                </c:pt>
                <c:pt idx="52">
                  <c:v>-130</c:v>
                </c:pt>
                <c:pt idx="53">
                  <c:v>-129</c:v>
                </c:pt>
                <c:pt idx="54">
                  <c:v>-128</c:v>
                </c:pt>
                <c:pt idx="55">
                  <c:v>-127</c:v>
                </c:pt>
                <c:pt idx="56">
                  <c:v>-126</c:v>
                </c:pt>
                <c:pt idx="57">
                  <c:v>-125</c:v>
                </c:pt>
                <c:pt idx="58">
                  <c:v>-124</c:v>
                </c:pt>
                <c:pt idx="59">
                  <c:v>-123</c:v>
                </c:pt>
                <c:pt idx="60">
                  <c:v>-122</c:v>
                </c:pt>
                <c:pt idx="61">
                  <c:v>-121</c:v>
                </c:pt>
                <c:pt idx="62">
                  <c:v>-120</c:v>
                </c:pt>
                <c:pt idx="63">
                  <c:v>-119</c:v>
                </c:pt>
                <c:pt idx="64">
                  <c:v>-118</c:v>
                </c:pt>
                <c:pt idx="65">
                  <c:v>-117</c:v>
                </c:pt>
                <c:pt idx="66">
                  <c:v>-116</c:v>
                </c:pt>
                <c:pt idx="67">
                  <c:v>-115</c:v>
                </c:pt>
                <c:pt idx="68">
                  <c:v>-114</c:v>
                </c:pt>
                <c:pt idx="69">
                  <c:v>-113</c:v>
                </c:pt>
                <c:pt idx="70">
                  <c:v>-112</c:v>
                </c:pt>
                <c:pt idx="71">
                  <c:v>-111</c:v>
                </c:pt>
                <c:pt idx="72">
                  <c:v>-110</c:v>
                </c:pt>
                <c:pt idx="73">
                  <c:v>-109</c:v>
                </c:pt>
                <c:pt idx="74">
                  <c:v>-108</c:v>
                </c:pt>
                <c:pt idx="75">
                  <c:v>-107</c:v>
                </c:pt>
                <c:pt idx="76">
                  <c:v>-106</c:v>
                </c:pt>
                <c:pt idx="77">
                  <c:v>-105</c:v>
                </c:pt>
                <c:pt idx="78">
                  <c:v>-104</c:v>
                </c:pt>
                <c:pt idx="79">
                  <c:v>-103</c:v>
                </c:pt>
                <c:pt idx="80">
                  <c:v>-102</c:v>
                </c:pt>
                <c:pt idx="81">
                  <c:v>-101</c:v>
                </c:pt>
                <c:pt idx="82">
                  <c:v>-100</c:v>
                </c:pt>
                <c:pt idx="83">
                  <c:v>-99</c:v>
                </c:pt>
                <c:pt idx="84">
                  <c:v>-98</c:v>
                </c:pt>
                <c:pt idx="85">
                  <c:v>-97</c:v>
                </c:pt>
                <c:pt idx="86">
                  <c:v>-96</c:v>
                </c:pt>
                <c:pt idx="87">
                  <c:v>-95</c:v>
                </c:pt>
                <c:pt idx="88">
                  <c:v>-94</c:v>
                </c:pt>
                <c:pt idx="89">
                  <c:v>-93</c:v>
                </c:pt>
                <c:pt idx="90">
                  <c:v>-92</c:v>
                </c:pt>
                <c:pt idx="91">
                  <c:v>-91</c:v>
                </c:pt>
                <c:pt idx="92">
                  <c:v>-90</c:v>
                </c:pt>
                <c:pt idx="93">
                  <c:v>-89</c:v>
                </c:pt>
                <c:pt idx="94">
                  <c:v>-88</c:v>
                </c:pt>
                <c:pt idx="95">
                  <c:v>-87</c:v>
                </c:pt>
                <c:pt idx="96">
                  <c:v>-86</c:v>
                </c:pt>
                <c:pt idx="97">
                  <c:v>-85</c:v>
                </c:pt>
                <c:pt idx="98">
                  <c:v>-84</c:v>
                </c:pt>
                <c:pt idx="99">
                  <c:v>-83</c:v>
                </c:pt>
                <c:pt idx="100">
                  <c:v>-82</c:v>
                </c:pt>
                <c:pt idx="101">
                  <c:v>-81</c:v>
                </c:pt>
                <c:pt idx="102">
                  <c:v>-80</c:v>
                </c:pt>
                <c:pt idx="103">
                  <c:v>-79</c:v>
                </c:pt>
                <c:pt idx="104">
                  <c:v>-78</c:v>
                </c:pt>
                <c:pt idx="105">
                  <c:v>-77</c:v>
                </c:pt>
                <c:pt idx="106">
                  <c:v>-76</c:v>
                </c:pt>
                <c:pt idx="107">
                  <c:v>-75</c:v>
                </c:pt>
                <c:pt idx="108">
                  <c:v>-74</c:v>
                </c:pt>
                <c:pt idx="109">
                  <c:v>-73</c:v>
                </c:pt>
                <c:pt idx="110">
                  <c:v>-72</c:v>
                </c:pt>
                <c:pt idx="111">
                  <c:v>-71</c:v>
                </c:pt>
                <c:pt idx="112">
                  <c:v>-70</c:v>
                </c:pt>
                <c:pt idx="113">
                  <c:v>-69</c:v>
                </c:pt>
                <c:pt idx="114">
                  <c:v>-68</c:v>
                </c:pt>
                <c:pt idx="115">
                  <c:v>-67</c:v>
                </c:pt>
                <c:pt idx="116">
                  <c:v>-66</c:v>
                </c:pt>
                <c:pt idx="117">
                  <c:v>-65</c:v>
                </c:pt>
                <c:pt idx="118">
                  <c:v>-64</c:v>
                </c:pt>
                <c:pt idx="119">
                  <c:v>-63</c:v>
                </c:pt>
                <c:pt idx="120">
                  <c:v>-62</c:v>
                </c:pt>
                <c:pt idx="121">
                  <c:v>-61</c:v>
                </c:pt>
                <c:pt idx="122">
                  <c:v>-60</c:v>
                </c:pt>
                <c:pt idx="123">
                  <c:v>-59</c:v>
                </c:pt>
                <c:pt idx="124">
                  <c:v>-58</c:v>
                </c:pt>
                <c:pt idx="125">
                  <c:v>-57</c:v>
                </c:pt>
                <c:pt idx="126">
                  <c:v>-56</c:v>
                </c:pt>
                <c:pt idx="127">
                  <c:v>-55</c:v>
                </c:pt>
                <c:pt idx="128">
                  <c:v>-54</c:v>
                </c:pt>
                <c:pt idx="129">
                  <c:v>-53</c:v>
                </c:pt>
                <c:pt idx="130">
                  <c:v>-52</c:v>
                </c:pt>
                <c:pt idx="131">
                  <c:v>-51</c:v>
                </c:pt>
                <c:pt idx="132">
                  <c:v>-50</c:v>
                </c:pt>
                <c:pt idx="133">
                  <c:v>-49</c:v>
                </c:pt>
                <c:pt idx="134">
                  <c:v>-48</c:v>
                </c:pt>
                <c:pt idx="135">
                  <c:v>-47</c:v>
                </c:pt>
                <c:pt idx="136">
                  <c:v>-46</c:v>
                </c:pt>
                <c:pt idx="137">
                  <c:v>-45</c:v>
                </c:pt>
                <c:pt idx="138">
                  <c:v>-44</c:v>
                </c:pt>
                <c:pt idx="139">
                  <c:v>-43</c:v>
                </c:pt>
                <c:pt idx="140">
                  <c:v>-42</c:v>
                </c:pt>
                <c:pt idx="141">
                  <c:v>-41</c:v>
                </c:pt>
                <c:pt idx="142">
                  <c:v>-40</c:v>
                </c:pt>
                <c:pt idx="143">
                  <c:v>-39</c:v>
                </c:pt>
                <c:pt idx="144">
                  <c:v>-38</c:v>
                </c:pt>
                <c:pt idx="145">
                  <c:v>-37</c:v>
                </c:pt>
                <c:pt idx="146">
                  <c:v>-36</c:v>
                </c:pt>
                <c:pt idx="147">
                  <c:v>-35</c:v>
                </c:pt>
                <c:pt idx="148">
                  <c:v>-34</c:v>
                </c:pt>
                <c:pt idx="149">
                  <c:v>-33</c:v>
                </c:pt>
                <c:pt idx="150">
                  <c:v>-32</c:v>
                </c:pt>
                <c:pt idx="151">
                  <c:v>-31</c:v>
                </c:pt>
                <c:pt idx="152">
                  <c:v>-30</c:v>
                </c:pt>
                <c:pt idx="153">
                  <c:v>-29</c:v>
                </c:pt>
                <c:pt idx="154">
                  <c:v>-28</c:v>
                </c:pt>
                <c:pt idx="155">
                  <c:v>-27</c:v>
                </c:pt>
                <c:pt idx="156">
                  <c:v>-26</c:v>
                </c:pt>
                <c:pt idx="157">
                  <c:v>-25</c:v>
                </c:pt>
                <c:pt idx="158">
                  <c:v>-24</c:v>
                </c:pt>
                <c:pt idx="159">
                  <c:v>-23</c:v>
                </c:pt>
                <c:pt idx="160">
                  <c:v>-22</c:v>
                </c:pt>
                <c:pt idx="161">
                  <c:v>-21</c:v>
                </c:pt>
                <c:pt idx="162">
                  <c:v>-20</c:v>
                </c:pt>
                <c:pt idx="163">
                  <c:v>-19</c:v>
                </c:pt>
                <c:pt idx="164">
                  <c:v>-18</c:v>
                </c:pt>
                <c:pt idx="165">
                  <c:v>-17</c:v>
                </c:pt>
                <c:pt idx="166">
                  <c:v>-16</c:v>
                </c:pt>
                <c:pt idx="167">
                  <c:v>-15</c:v>
                </c:pt>
                <c:pt idx="168">
                  <c:v>-14</c:v>
                </c:pt>
                <c:pt idx="169">
                  <c:v>-13</c:v>
                </c:pt>
                <c:pt idx="170">
                  <c:v>-12</c:v>
                </c:pt>
                <c:pt idx="171">
                  <c:v>-11</c:v>
                </c:pt>
                <c:pt idx="172">
                  <c:v>-10</c:v>
                </c:pt>
                <c:pt idx="173">
                  <c:v>-9</c:v>
                </c:pt>
                <c:pt idx="174">
                  <c:v>-8</c:v>
                </c:pt>
                <c:pt idx="175">
                  <c:v>-7</c:v>
                </c:pt>
                <c:pt idx="176">
                  <c:v>-6</c:v>
                </c:pt>
                <c:pt idx="177">
                  <c:v>-5</c:v>
                </c:pt>
                <c:pt idx="178">
                  <c:v>-4</c:v>
                </c:pt>
                <c:pt idx="179">
                  <c:v>-3</c:v>
                </c:pt>
                <c:pt idx="180">
                  <c:v>-2</c:v>
                </c:pt>
                <c:pt idx="181">
                  <c:v>-1</c:v>
                </c:pt>
                <c:pt idx="182">
                  <c:v>0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6</c:v>
                </c:pt>
                <c:pt idx="189">
                  <c:v>7</c:v>
                </c:pt>
                <c:pt idx="190">
                  <c:v>8</c:v>
                </c:pt>
                <c:pt idx="191">
                  <c:v>9</c:v>
                </c:pt>
                <c:pt idx="192">
                  <c:v>10</c:v>
                </c:pt>
                <c:pt idx="193">
                  <c:v>11</c:v>
                </c:pt>
                <c:pt idx="194">
                  <c:v>12</c:v>
                </c:pt>
                <c:pt idx="195">
                  <c:v>13</c:v>
                </c:pt>
                <c:pt idx="196">
                  <c:v>14</c:v>
                </c:pt>
                <c:pt idx="197">
                  <c:v>15</c:v>
                </c:pt>
                <c:pt idx="198">
                  <c:v>16</c:v>
                </c:pt>
                <c:pt idx="199">
                  <c:v>17</c:v>
                </c:pt>
                <c:pt idx="200">
                  <c:v>18</c:v>
                </c:pt>
                <c:pt idx="201">
                  <c:v>19</c:v>
                </c:pt>
                <c:pt idx="202">
                  <c:v>20</c:v>
                </c:pt>
                <c:pt idx="203">
                  <c:v>21</c:v>
                </c:pt>
                <c:pt idx="204">
                  <c:v>22</c:v>
                </c:pt>
                <c:pt idx="205">
                  <c:v>23</c:v>
                </c:pt>
                <c:pt idx="206">
                  <c:v>24</c:v>
                </c:pt>
                <c:pt idx="207">
                  <c:v>25</c:v>
                </c:pt>
                <c:pt idx="208">
                  <c:v>26</c:v>
                </c:pt>
                <c:pt idx="209">
                  <c:v>27</c:v>
                </c:pt>
                <c:pt idx="210">
                  <c:v>28</c:v>
                </c:pt>
                <c:pt idx="211">
                  <c:v>29</c:v>
                </c:pt>
                <c:pt idx="212">
                  <c:v>30</c:v>
                </c:pt>
                <c:pt idx="213">
                  <c:v>31</c:v>
                </c:pt>
                <c:pt idx="214">
                  <c:v>32</c:v>
                </c:pt>
                <c:pt idx="215">
                  <c:v>33</c:v>
                </c:pt>
                <c:pt idx="216">
                  <c:v>34</c:v>
                </c:pt>
                <c:pt idx="217">
                  <c:v>35</c:v>
                </c:pt>
                <c:pt idx="218">
                  <c:v>36</c:v>
                </c:pt>
                <c:pt idx="219">
                  <c:v>37</c:v>
                </c:pt>
                <c:pt idx="220">
                  <c:v>38</c:v>
                </c:pt>
                <c:pt idx="221">
                  <c:v>39</c:v>
                </c:pt>
                <c:pt idx="222">
                  <c:v>40</c:v>
                </c:pt>
                <c:pt idx="223">
                  <c:v>41</c:v>
                </c:pt>
                <c:pt idx="224">
                  <c:v>42</c:v>
                </c:pt>
                <c:pt idx="225">
                  <c:v>43</c:v>
                </c:pt>
                <c:pt idx="226">
                  <c:v>44</c:v>
                </c:pt>
                <c:pt idx="227">
                  <c:v>45</c:v>
                </c:pt>
                <c:pt idx="228">
                  <c:v>46</c:v>
                </c:pt>
                <c:pt idx="229">
                  <c:v>47</c:v>
                </c:pt>
                <c:pt idx="230">
                  <c:v>48</c:v>
                </c:pt>
                <c:pt idx="231">
                  <c:v>49</c:v>
                </c:pt>
                <c:pt idx="232">
                  <c:v>50</c:v>
                </c:pt>
                <c:pt idx="233">
                  <c:v>51</c:v>
                </c:pt>
                <c:pt idx="234">
                  <c:v>52</c:v>
                </c:pt>
                <c:pt idx="235">
                  <c:v>53</c:v>
                </c:pt>
                <c:pt idx="236">
                  <c:v>54</c:v>
                </c:pt>
                <c:pt idx="237">
                  <c:v>55</c:v>
                </c:pt>
                <c:pt idx="238">
                  <c:v>56</c:v>
                </c:pt>
                <c:pt idx="239">
                  <c:v>57</c:v>
                </c:pt>
                <c:pt idx="240">
                  <c:v>58</c:v>
                </c:pt>
                <c:pt idx="241">
                  <c:v>59</c:v>
                </c:pt>
                <c:pt idx="242">
                  <c:v>60</c:v>
                </c:pt>
                <c:pt idx="243">
                  <c:v>61</c:v>
                </c:pt>
                <c:pt idx="244">
                  <c:v>62</c:v>
                </c:pt>
                <c:pt idx="245">
                  <c:v>63</c:v>
                </c:pt>
                <c:pt idx="246">
                  <c:v>64</c:v>
                </c:pt>
                <c:pt idx="247">
                  <c:v>65</c:v>
                </c:pt>
                <c:pt idx="248">
                  <c:v>66</c:v>
                </c:pt>
                <c:pt idx="249">
                  <c:v>67</c:v>
                </c:pt>
                <c:pt idx="250">
                  <c:v>68</c:v>
                </c:pt>
                <c:pt idx="251">
                  <c:v>69</c:v>
                </c:pt>
                <c:pt idx="252">
                  <c:v>70</c:v>
                </c:pt>
                <c:pt idx="253">
                  <c:v>71</c:v>
                </c:pt>
                <c:pt idx="254">
                  <c:v>72</c:v>
                </c:pt>
                <c:pt idx="255">
                  <c:v>73</c:v>
                </c:pt>
                <c:pt idx="256">
                  <c:v>74</c:v>
                </c:pt>
                <c:pt idx="257">
                  <c:v>75</c:v>
                </c:pt>
                <c:pt idx="258">
                  <c:v>76</c:v>
                </c:pt>
                <c:pt idx="259">
                  <c:v>77</c:v>
                </c:pt>
                <c:pt idx="260">
                  <c:v>78</c:v>
                </c:pt>
                <c:pt idx="261">
                  <c:v>79</c:v>
                </c:pt>
                <c:pt idx="262">
                  <c:v>80</c:v>
                </c:pt>
                <c:pt idx="263">
                  <c:v>81</c:v>
                </c:pt>
                <c:pt idx="264">
                  <c:v>82</c:v>
                </c:pt>
                <c:pt idx="265">
                  <c:v>83</c:v>
                </c:pt>
                <c:pt idx="266">
                  <c:v>84</c:v>
                </c:pt>
                <c:pt idx="267">
                  <c:v>85</c:v>
                </c:pt>
                <c:pt idx="268">
                  <c:v>86</c:v>
                </c:pt>
                <c:pt idx="269">
                  <c:v>87</c:v>
                </c:pt>
                <c:pt idx="270">
                  <c:v>88</c:v>
                </c:pt>
                <c:pt idx="271">
                  <c:v>89</c:v>
                </c:pt>
                <c:pt idx="272">
                  <c:v>90</c:v>
                </c:pt>
                <c:pt idx="273">
                  <c:v>91</c:v>
                </c:pt>
                <c:pt idx="274">
                  <c:v>92</c:v>
                </c:pt>
                <c:pt idx="275">
                  <c:v>93</c:v>
                </c:pt>
                <c:pt idx="276">
                  <c:v>94</c:v>
                </c:pt>
                <c:pt idx="277">
                  <c:v>95</c:v>
                </c:pt>
                <c:pt idx="278">
                  <c:v>96</c:v>
                </c:pt>
                <c:pt idx="279">
                  <c:v>97</c:v>
                </c:pt>
                <c:pt idx="280">
                  <c:v>98</c:v>
                </c:pt>
                <c:pt idx="281">
                  <c:v>99</c:v>
                </c:pt>
                <c:pt idx="282">
                  <c:v>100</c:v>
                </c:pt>
                <c:pt idx="283">
                  <c:v>101</c:v>
                </c:pt>
                <c:pt idx="284">
                  <c:v>102</c:v>
                </c:pt>
                <c:pt idx="285">
                  <c:v>103</c:v>
                </c:pt>
                <c:pt idx="286">
                  <c:v>104</c:v>
                </c:pt>
                <c:pt idx="287">
                  <c:v>105</c:v>
                </c:pt>
                <c:pt idx="288">
                  <c:v>106</c:v>
                </c:pt>
                <c:pt idx="289">
                  <c:v>107</c:v>
                </c:pt>
                <c:pt idx="290">
                  <c:v>108</c:v>
                </c:pt>
                <c:pt idx="291">
                  <c:v>109</c:v>
                </c:pt>
                <c:pt idx="292">
                  <c:v>110</c:v>
                </c:pt>
                <c:pt idx="293">
                  <c:v>111</c:v>
                </c:pt>
                <c:pt idx="294">
                  <c:v>112</c:v>
                </c:pt>
                <c:pt idx="295">
                  <c:v>113</c:v>
                </c:pt>
                <c:pt idx="296">
                  <c:v>114</c:v>
                </c:pt>
                <c:pt idx="297">
                  <c:v>115</c:v>
                </c:pt>
                <c:pt idx="298">
                  <c:v>116</c:v>
                </c:pt>
                <c:pt idx="299">
                  <c:v>117</c:v>
                </c:pt>
                <c:pt idx="300">
                  <c:v>118</c:v>
                </c:pt>
                <c:pt idx="301">
                  <c:v>119</c:v>
                </c:pt>
                <c:pt idx="302">
                  <c:v>120</c:v>
                </c:pt>
                <c:pt idx="303">
                  <c:v>121</c:v>
                </c:pt>
                <c:pt idx="304">
                  <c:v>122</c:v>
                </c:pt>
                <c:pt idx="305">
                  <c:v>123</c:v>
                </c:pt>
                <c:pt idx="306">
                  <c:v>124</c:v>
                </c:pt>
                <c:pt idx="307">
                  <c:v>125</c:v>
                </c:pt>
                <c:pt idx="308">
                  <c:v>126</c:v>
                </c:pt>
                <c:pt idx="309">
                  <c:v>127</c:v>
                </c:pt>
                <c:pt idx="310">
                  <c:v>128</c:v>
                </c:pt>
                <c:pt idx="311">
                  <c:v>129</c:v>
                </c:pt>
                <c:pt idx="312">
                  <c:v>130</c:v>
                </c:pt>
                <c:pt idx="313">
                  <c:v>131</c:v>
                </c:pt>
                <c:pt idx="314">
                  <c:v>132</c:v>
                </c:pt>
                <c:pt idx="315">
                  <c:v>133</c:v>
                </c:pt>
                <c:pt idx="316">
                  <c:v>134</c:v>
                </c:pt>
                <c:pt idx="317">
                  <c:v>135</c:v>
                </c:pt>
                <c:pt idx="318">
                  <c:v>136</c:v>
                </c:pt>
                <c:pt idx="319">
                  <c:v>137</c:v>
                </c:pt>
                <c:pt idx="320">
                  <c:v>138</c:v>
                </c:pt>
                <c:pt idx="321">
                  <c:v>139</c:v>
                </c:pt>
                <c:pt idx="322">
                  <c:v>140</c:v>
                </c:pt>
                <c:pt idx="323">
                  <c:v>141</c:v>
                </c:pt>
                <c:pt idx="324">
                  <c:v>142</c:v>
                </c:pt>
                <c:pt idx="325">
                  <c:v>143</c:v>
                </c:pt>
                <c:pt idx="326">
                  <c:v>144</c:v>
                </c:pt>
                <c:pt idx="327">
                  <c:v>145</c:v>
                </c:pt>
                <c:pt idx="328">
                  <c:v>146</c:v>
                </c:pt>
                <c:pt idx="329">
                  <c:v>147</c:v>
                </c:pt>
                <c:pt idx="330">
                  <c:v>148</c:v>
                </c:pt>
                <c:pt idx="331">
                  <c:v>149</c:v>
                </c:pt>
                <c:pt idx="332">
                  <c:v>150</c:v>
                </c:pt>
                <c:pt idx="333">
                  <c:v>151</c:v>
                </c:pt>
                <c:pt idx="334">
                  <c:v>152</c:v>
                </c:pt>
                <c:pt idx="335">
                  <c:v>153</c:v>
                </c:pt>
                <c:pt idx="336">
                  <c:v>154</c:v>
                </c:pt>
                <c:pt idx="337">
                  <c:v>155</c:v>
                </c:pt>
                <c:pt idx="338">
                  <c:v>156</c:v>
                </c:pt>
                <c:pt idx="339">
                  <c:v>157</c:v>
                </c:pt>
                <c:pt idx="340">
                  <c:v>158</c:v>
                </c:pt>
                <c:pt idx="341">
                  <c:v>159</c:v>
                </c:pt>
                <c:pt idx="342">
                  <c:v>160</c:v>
                </c:pt>
                <c:pt idx="343">
                  <c:v>161</c:v>
                </c:pt>
                <c:pt idx="344">
                  <c:v>162</c:v>
                </c:pt>
                <c:pt idx="345">
                  <c:v>163</c:v>
                </c:pt>
                <c:pt idx="346">
                  <c:v>164</c:v>
                </c:pt>
                <c:pt idx="347">
                  <c:v>165</c:v>
                </c:pt>
                <c:pt idx="348">
                  <c:v>166</c:v>
                </c:pt>
                <c:pt idx="349">
                  <c:v>167</c:v>
                </c:pt>
                <c:pt idx="350">
                  <c:v>168</c:v>
                </c:pt>
                <c:pt idx="351">
                  <c:v>169</c:v>
                </c:pt>
                <c:pt idx="352">
                  <c:v>170</c:v>
                </c:pt>
                <c:pt idx="353">
                  <c:v>171</c:v>
                </c:pt>
                <c:pt idx="354">
                  <c:v>172</c:v>
                </c:pt>
                <c:pt idx="355">
                  <c:v>173</c:v>
                </c:pt>
                <c:pt idx="356">
                  <c:v>174</c:v>
                </c:pt>
                <c:pt idx="357">
                  <c:v>175</c:v>
                </c:pt>
                <c:pt idx="358">
                  <c:v>176</c:v>
                </c:pt>
                <c:pt idx="359">
                  <c:v>177</c:v>
                </c:pt>
                <c:pt idx="360">
                  <c:v>178</c:v>
                </c:pt>
                <c:pt idx="361">
                  <c:v>179</c:v>
                </c:pt>
                <c:pt idx="362">
                  <c:v>180</c:v>
                </c:pt>
                <c:pt idx="363">
                  <c:v>181</c:v>
                </c:pt>
                <c:pt idx="364">
                  <c:v>182</c:v>
                </c:pt>
                <c:pt idx="365">
                  <c:v>183</c:v>
                </c:pt>
                <c:pt idx="366">
                  <c:v>184</c:v>
                </c:pt>
                <c:pt idx="367">
                  <c:v>185</c:v>
                </c:pt>
                <c:pt idx="368">
                  <c:v>186</c:v>
                </c:pt>
                <c:pt idx="369">
                  <c:v>187</c:v>
                </c:pt>
                <c:pt idx="370">
                  <c:v>188</c:v>
                </c:pt>
                <c:pt idx="371">
                  <c:v>189</c:v>
                </c:pt>
                <c:pt idx="372">
                  <c:v>190</c:v>
                </c:pt>
                <c:pt idx="373">
                  <c:v>191</c:v>
                </c:pt>
                <c:pt idx="374">
                  <c:v>192</c:v>
                </c:pt>
                <c:pt idx="375">
                  <c:v>193</c:v>
                </c:pt>
                <c:pt idx="376">
                  <c:v>194</c:v>
                </c:pt>
                <c:pt idx="377">
                  <c:v>195</c:v>
                </c:pt>
                <c:pt idx="378">
                  <c:v>196</c:v>
                </c:pt>
                <c:pt idx="379">
                  <c:v>197</c:v>
                </c:pt>
                <c:pt idx="380">
                  <c:v>198</c:v>
                </c:pt>
                <c:pt idx="381">
                  <c:v>199</c:v>
                </c:pt>
                <c:pt idx="382">
                  <c:v>200</c:v>
                </c:pt>
                <c:pt idx="383">
                  <c:v>201</c:v>
                </c:pt>
                <c:pt idx="384">
                  <c:v>202</c:v>
                </c:pt>
                <c:pt idx="385">
                  <c:v>203</c:v>
                </c:pt>
                <c:pt idx="386">
                  <c:v>204</c:v>
                </c:pt>
                <c:pt idx="387">
                  <c:v>205</c:v>
                </c:pt>
                <c:pt idx="388">
                  <c:v>206</c:v>
                </c:pt>
                <c:pt idx="389">
                  <c:v>207</c:v>
                </c:pt>
                <c:pt idx="390">
                  <c:v>208</c:v>
                </c:pt>
                <c:pt idx="391">
                  <c:v>209</c:v>
                </c:pt>
                <c:pt idx="392">
                  <c:v>210</c:v>
                </c:pt>
              </c:numCache>
            </c:numRef>
          </c:xVal>
          <c:yVal>
            <c:numRef>
              <c:f>'22_Exutoire'!$H$5:$H$397</c:f>
              <c:numCache>
                <c:formatCode>0.0</c:formatCode>
                <c:ptCount val="393"/>
                <c:pt idx="0">
                  <c:v>38.811520856132596</c:v>
                </c:pt>
                <c:pt idx="1">
                  <c:v>39.266548180206875</c:v>
                </c:pt>
                <c:pt idx="2">
                  <c:v>39.512361411632391</c:v>
                </c:pt>
                <c:pt idx="3">
                  <c:v>39.813438313231188</c:v>
                </c:pt>
                <c:pt idx="4">
                  <c:v>40.183017698881883</c:v>
                </c:pt>
                <c:pt idx="5">
                  <c:v>40.47436307544303</c:v>
                </c:pt>
                <c:pt idx="6">
                  <c:v>41.116955481187802</c:v>
                </c:pt>
                <c:pt idx="7">
                  <c:v>42.133675056683053</c:v>
                </c:pt>
                <c:pt idx="8">
                  <c:v>43.101424892294744</c:v>
                </c:pt>
                <c:pt idx="9">
                  <c:v>44.027545385880032</c:v>
                </c:pt>
                <c:pt idx="10">
                  <c:v>44.756008979262425</c:v>
                </c:pt>
                <c:pt idx="11">
                  <c:v>45.446706983578885</c:v>
                </c:pt>
                <c:pt idx="12">
                  <c:v>46.061123328086651</c:v>
                </c:pt>
                <c:pt idx="13">
                  <c:v>46.687482408333054</c:v>
                </c:pt>
                <c:pt idx="14">
                  <c:v>47.328860185577362</c:v>
                </c:pt>
                <c:pt idx="15">
                  <c:v>47.235099537955328</c:v>
                </c:pt>
                <c:pt idx="16">
                  <c:v>47.443720954635033</c:v>
                </c:pt>
                <c:pt idx="17">
                  <c:v>47.974102179016384</c:v>
                </c:pt>
                <c:pt idx="18">
                  <c:v>48.198168351075466</c:v>
                </c:pt>
                <c:pt idx="19">
                  <c:v>48.34462865508123</c:v>
                </c:pt>
                <c:pt idx="20">
                  <c:v>47.766869856805528</c:v>
                </c:pt>
                <c:pt idx="21">
                  <c:v>47.020617828653101</c:v>
                </c:pt>
                <c:pt idx="22">
                  <c:v>46.949085198543528</c:v>
                </c:pt>
                <c:pt idx="23">
                  <c:v>47.125099341745823</c:v>
                </c:pt>
                <c:pt idx="24">
                  <c:v>47.265276018536809</c:v>
                </c:pt>
                <c:pt idx="25">
                  <c:v>47.304723136110148</c:v>
                </c:pt>
                <c:pt idx="26">
                  <c:v>47.836461869205941</c:v>
                </c:pt>
                <c:pt idx="27">
                  <c:v>48.138641430488114</c:v>
                </c:pt>
                <c:pt idx="28">
                  <c:v>48.471400127351274</c:v>
                </c:pt>
                <c:pt idx="29">
                  <c:v>48.96135513978782</c:v>
                </c:pt>
                <c:pt idx="30">
                  <c:v>49.358111601276136</c:v>
                </c:pt>
                <c:pt idx="31">
                  <c:v>49.4349051900058</c:v>
                </c:pt>
                <c:pt idx="32">
                  <c:v>49.859273343779378</c:v>
                </c:pt>
                <c:pt idx="33">
                  <c:v>50.794146942799308</c:v>
                </c:pt>
                <c:pt idx="34">
                  <c:v>51.26212153889999</c:v>
                </c:pt>
                <c:pt idx="35">
                  <c:v>51.356874510942482</c:v>
                </c:pt>
                <c:pt idx="36">
                  <c:v>49.458026222751286</c:v>
                </c:pt>
                <c:pt idx="37">
                  <c:v>50.198922968541254</c:v>
                </c:pt>
                <c:pt idx="38">
                  <c:v>59.063761375617354</c:v>
                </c:pt>
                <c:pt idx="39">
                  <c:v>58.739518006328503</c:v>
                </c:pt>
                <c:pt idx="40">
                  <c:v>58.833386939109808</c:v>
                </c:pt>
                <c:pt idx="41">
                  <c:v>59.151734301878832</c:v>
                </c:pt>
                <c:pt idx="42">
                  <c:v>59.522544834088343</c:v>
                </c:pt>
                <c:pt idx="43">
                  <c:v>60.016596467143529</c:v>
                </c:pt>
                <c:pt idx="44">
                  <c:v>60.286047423862804</c:v>
                </c:pt>
                <c:pt idx="45">
                  <c:v>60.219958635756768</c:v>
                </c:pt>
                <c:pt idx="46">
                  <c:v>60.255724635664073</c:v>
                </c:pt>
                <c:pt idx="47">
                  <c:v>59.285325806207176</c:v>
                </c:pt>
                <c:pt idx="48">
                  <c:v>60.230204465617689</c:v>
                </c:pt>
                <c:pt idx="49">
                  <c:v>59.65273159181249</c:v>
                </c:pt>
                <c:pt idx="50">
                  <c:v>59.116497149296407</c:v>
                </c:pt>
                <c:pt idx="51">
                  <c:v>58.554393155344485</c:v>
                </c:pt>
                <c:pt idx="52">
                  <c:v>58.42883706326225</c:v>
                </c:pt>
                <c:pt idx="53">
                  <c:v>58.006558409466173</c:v>
                </c:pt>
                <c:pt idx="54">
                  <c:v>57.863671184520257</c:v>
                </c:pt>
                <c:pt idx="55">
                  <c:v>57.527449242435338</c:v>
                </c:pt>
                <c:pt idx="56">
                  <c:v>56.982798662920281</c:v>
                </c:pt>
                <c:pt idx="57">
                  <c:v>57.54638725160774</c:v>
                </c:pt>
                <c:pt idx="58">
                  <c:v>57.831490975359031</c:v>
                </c:pt>
                <c:pt idx="59">
                  <c:v>58.068784173525664</c:v>
                </c:pt>
                <c:pt idx="60">
                  <c:v>58.657579465103481</c:v>
                </c:pt>
                <c:pt idx="61">
                  <c:v>58.81752520041092</c:v>
                </c:pt>
                <c:pt idx="62">
                  <c:v>58.580763334040647</c:v>
                </c:pt>
                <c:pt idx="63">
                  <c:v>58.501015834431563</c:v>
                </c:pt>
                <c:pt idx="64">
                  <c:v>58.016881828525072</c:v>
                </c:pt>
                <c:pt idx="65">
                  <c:v>57.689058025245608</c:v>
                </c:pt>
                <c:pt idx="66">
                  <c:v>57.097306778504219</c:v>
                </c:pt>
                <c:pt idx="67">
                  <c:v>56.876474929170151</c:v>
                </c:pt>
                <c:pt idx="68">
                  <c:v>57.120849060007437</c:v>
                </c:pt>
                <c:pt idx="69">
                  <c:v>56.836473801068855</c:v>
                </c:pt>
                <c:pt idx="70">
                  <c:v>56.738471926967755</c:v>
                </c:pt>
                <c:pt idx="71">
                  <c:v>57.141411300733445</c:v>
                </c:pt>
                <c:pt idx="72">
                  <c:v>57.426486038017991</c:v>
                </c:pt>
                <c:pt idx="73">
                  <c:v>57.049085032781377</c:v>
                </c:pt>
                <c:pt idx="74">
                  <c:v>56.079639006725643</c:v>
                </c:pt>
                <c:pt idx="75">
                  <c:v>56.716960758348428</c:v>
                </c:pt>
                <c:pt idx="76">
                  <c:v>57.371527113218477</c:v>
                </c:pt>
                <c:pt idx="77">
                  <c:v>58.791223444062204</c:v>
                </c:pt>
                <c:pt idx="78">
                  <c:v>59.781225143094048</c:v>
                </c:pt>
                <c:pt idx="79">
                  <c:v>60.316344103890849</c:v>
                </c:pt>
                <c:pt idx="80">
                  <c:v>60.759404810074514</c:v>
                </c:pt>
                <c:pt idx="81">
                  <c:v>61.585338885058441</c:v>
                </c:pt>
                <c:pt idx="82">
                  <c:v>61.74058976986791</c:v>
                </c:pt>
                <c:pt idx="83">
                  <c:v>61.990281243966763</c:v>
                </c:pt>
                <c:pt idx="84">
                  <c:v>62.815510330536689</c:v>
                </c:pt>
                <c:pt idx="85">
                  <c:v>64.300190552438167</c:v>
                </c:pt>
                <c:pt idx="86">
                  <c:v>65.483321579040862</c:v>
                </c:pt>
                <c:pt idx="87">
                  <c:v>65.894100334719013</c:v>
                </c:pt>
                <c:pt idx="88">
                  <c:v>66.071200591789648</c:v>
                </c:pt>
                <c:pt idx="89">
                  <c:v>66.27140065289278</c:v>
                </c:pt>
                <c:pt idx="90">
                  <c:v>65.841134307081774</c:v>
                </c:pt>
                <c:pt idx="91">
                  <c:v>66.246021739866478</c:v>
                </c:pt>
                <c:pt idx="92">
                  <c:v>67.111747385189332</c:v>
                </c:pt>
                <c:pt idx="93">
                  <c:v>67.881875307962758</c:v>
                </c:pt>
                <c:pt idx="94">
                  <c:v>69.220785216449215</c:v>
                </c:pt>
                <c:pt idx="95">
                  <c:v>69.629692868499106</c:v>
                </c:pt>
                <c:pt idx="96">
                  <c:v>69.766086384412162</c:v>
                </c:pt>
                <c:pt idx="97">
                  <c:v>69.679110464946163</c:v>
                </c:pt>
                <c:pt idx="98">
                  <c:v>70.066912730150491</c:v>
                </c:pt>
                <c:pt idx="99">
                  <c:v>70.875958100512548</c:v>
                </c:pt>
                <c:pt idx="100">
                  <c:v>70.398796466761496</c:v>
                </c:pt>
                <c:pt idx="101">
                  <c:v>69.526769132079892</c:v>
                </c:pt>
                <c:pt idx="102">
                  <c:v>68.987500504404494</c:v>
                </c:pt>
                <c:pt idx="103">
                  <c:v>69.453384269248829</c:v>
                </c:pt>
                <c:pt idx="104">
                  <c:v>70.4025627717253</c:v>
                </c:pt>
                <c:pt idx="105">
                  <c:v>71.616091058353149</c:v>
                </c:pt>
                <c:pt idx="106">
                  <c:v>72.294582703646498</c:v>
                </c:pt>
                <c:pt idx="107">
                  <c:v>72.676960954979222</c:v>
                </c:pt>
                <c:pt idx="108">
                  <c:v>74.054549751313743</c:v>
                </c:pt>
                <c:pt idx="109">
                  <c:v>74.345165574741614</c:v>
                </c:pt>
                <c:pt idx="110">
                  <c:v>75.019208616410353</c:v>
                </c:pt>
                <c:pt idx="111">
                  <c:v>75.846574869792505</c:v>
                </c:pt>
                <c:pt idx="112">
                  <c:v>76.169607460413317</c:v>
                </c:pt>
                <c:pt idx="113">
                  <c:v>76.895833847857588</c:v>
                </c:pt>
                <c:pt idx="114">
                  <c:v>77.915286907393238</c:v>
                </c:pt>
                <c:pt idx="115">
                  <c:v>77.933944137531526</c:v>
                </c:pt>
                <c:pt idx="116">
                  <c:v>78.450922797192206</c:v>
                </c:pt>
                <c:pt idx="117">
                  <c:v>79.779036554359948</c:v>
                </c:pt>
                <c:pt idx="118">
                  <c:v>79.879640886793382</c:v>
                </c:pt>
                <c:pt idx="119">
                  <c:v>80.293855832366148</c:v>
                </c:pt>
                <c:pt idx="120">
                  <c:v>80.904165904178242</c:v>
                </c:pt>
                <c:pt idx="121">
                  <c:v>81.047978967342829</c:v>
                </c:pt>
                <c:pt idx="122">
                  <c:v>81.471012083849303</c:v>
                </c:pt>
                <c:pt idx="123">
                  <c:v>81.005363801254418</c:v>
                </c:pt>
                <c:pt idx="124">
                  <c:v>80.804200954003392</c:v>
                </c:pt>
                <c:pt idx="125">
                  <c:v>80.546237472990271</c:v>
                </c:pt>
                <c:pt idx="126">
                  <c:v>81.00285858041245</c:v>
                </c:pt>
                <c:pt idx="127">
                  <c:v>82.975017763654975</c:v>
                </c:pt>
                <c:pt idx="128">
                  <c:v>83.143186540415854</c:v>
                </c:pt>
                <c:pt idx="129">
                  <c:v>83.389828736349671</c:v>
                </c:pt>
                <c:pt idx="130">
                  <c:v>84.606397101555942</c:v>
                </c:pt>
                <c:pt idx="131">
                  <c:v>85.63970489236479</c:v>
                </c:pt>
                <c:pt idx="132">
                  <c:v>86.923152876716912</c:v>
                </c:pt>
                <c:pt idx="133">
                  <c:v>87.938495229650741</c:v>
                </c:pt>
                <c:pt idx="134">
                  <c:v>87.814215408244962</c:v>
                </c:pt>
                <c:pt idx="135">
                  <c:v>89.109183238348464</c:v>
                </c:pt>
                <c:pt idx="136">
                  <c:v>90.79361833772515</c:v>
                </c:pt>
                <c:pt idx="137">
                  <c:v>92.075849121931398</c:v>
                </c:pt>
                <c:pt idx="138">
                  <c:v>93.785392392961228</c:v>
                </c:pt>
                <c:pt idx="139">
                  <c:v>96.020666158989442</c:v>
                </c:pt>
                <c:pt idx="140">
                  <c:v>98.125569930459932</c:v>
                </c:pt>
                <c:pt idx="141">
                  <c:v>100.52138089259913</c:v>
                </c:pt>
                <c:pt idx="142">
                  <c:v>102.12687790300934</c:v>
                </c:pt>
                <c:pt idx="143">
                  <c:v>103.71005074521176</c:v>
                </c:pt>
                <c:pt idx="144">
                  <c:v>104.95707300438337</c:v>
                </c:pt>
                <c:pt idx="145">
                  <c:v>105.3477381164615</c:v>
                </c:pt>
                <c:pt idx="146">
                  <c:v>107.42796163598989</c:v>
                </c:pt>
                <c:pt idx="147">
                  <c:v>109.33241488718646</c:v>
                </c:pt>
                <c:pt idx="148">
                  <c:v>109.69474048157689</c:v>
                </c:pt>
                <c:pt idx="149">
                  <c:v>109.97958588504781</c:v>
                </c:pt>
                <c:pt idx="150">
                  <c:v>110.78110683356542</c:v>
                </c:pt>
                <c:pt idx="151">
                  <c:v>113.79971693039293</c:v>
                </c:pt>
                <c:pt idx="152">
                  <c:v>116.44872094253687</c:v>
                </c:pt>
                <c:pt idx="153">
                  <c:v>117.02975955366965</c:v>
                </c:pt>
                <c:pt idx="154">
                  <c:v>119.40235126824494</c:v>
                </c:pt>
                <c:pt idx="155">
                  <c:v>122.37864319546109</c:v>
                </c:pt>
                <c:pt idx="156">
                  <c:v>125.28963775765618</c:v>
                </c:pt>
                <c:pt idx="157">
                  <c:v>128.31977114832557</c:v>
                </c:pt>
                <c:pt idx="158">
                  <c:v>131.60267699109949</c:v>
                </c:pt>
                <c:pt idx="159">
                  <c:v>135.63927721324009</c:v>
                </c:pt>
                <c:pt idx="160">
                  <c:v>139.97609341242321</c:v>
                </c:pt>
                <c:pt idx="161">
                  <c:v>143.30142424151484</c:v>
                </c:pt>
                <c:pt idx="162">
                  <c:v>146.7890965960957</c:v>
                </c:pt>
                <c:pt idx="163">
                  <c:v>152.41614670502841</c:v>
                </c:pt>
                <c:pt idx="164">
                  <c:v>155.25309253303442</c:v>
                </c:pt>
                <c:pt idx="165">
                  <c:v>159.15732498764569</c:v>
                </c:pt>
                <c:pt idx="166">
                  <c:v>163.62616571299012</c:v>
                </c:pt>
                <c:pt idx="167">
                  <c:v>169.01377354858244</c:v>
                </c:pt>
                <c:pt idx="168">
                  <c:v>172.70576889814802</c:v>
                </c:pt>
                <c:pt idx="169">
                  <c:v>178.8312638301862</c:v>
                </c:pt>
                <c:pt idx="170">
                  <c:v>186.78893977494795</c:v>
                </c:pt>
                <c:pt idx="171">
                  <c:v>193.22905306940717</c:v>
                </c:pt>
                <c:pt idx="172">
                  <c:v>201.62548408824225</c:v>
                </c:pt>
                <c:pt idx="173">
                  <c:v>208.5242511571879</c:v>
                </c:pt>
                <c:pt idx="174">
                  <c:v>216.15633785692407</c:v>
                </c:pt>
                <c:pt idx="175">
                  <c:v>223.96477761889111</c:v>
                </c:pt>
                <c:pt idx="176">
                  <c:v>232.30281501856325</c:v>
                </c:pt>
                <c:pt idx="177">
                  <c:v>240.17151425515573</c:v>
                </c:pt>
                <c:pt idx="178">
                  <c:v>249.39433264764963</c:v>
                </c:pt>
                <c:pt idx="179">
                  <c:v>255.33655234800997</c:v>
                </c:pt>
                <c:pt idx="180">
                  <c:v>261.62220557082543</c:v>
                </c:pt>
                <c:pt idx="181">
                  <c:v>272.80173856001721</c:v>
                </c:pt>
                <c:pt idx="182">
                  <c:v>278.56318924346141</c:v>
                </c:pt>
                <c:pt idx="183">
                  <c:v>286.02541927236462</c:v>
                </c:pt>
                <c:pt idx="184">
                  <c:v>294.45281869601752</c:v>
                </c:pt>
                <c:pt idx="185">
                  <c:v>299.97834315311206</c:v>
                </c:pt>
                <c:pt idx="186">
                  <c:v>305.77591490207709</c:v>
                </c:pt>
                <c:pt idx="187">
                  <c:v>312.92871432774501</c:v>
                </c:pt>
                <c:pt idx="188">
                  <c:v>321.00598483441081</c:v>
                </c:pt>
                <c:pt idx="189">
                  <c:v>328.38208320129587</c:v>
                </c:pt>
                <c:pt idx="190">
                  <c:v>334.45518107594864</c:v>
                </c:pt>
                <c:pt idx="191">
                  <c:v>339.6084197683079</c:v>
                </c:pt>
                <c:pt idx="192">
                  <c:v>344.86960747033135</c:v>
                </c:pt>
                <c:pt idx="193">
                  <c:v>349.15451427282801</c:v>
                </c:pt>
                <c:pt idx="194">
                  <c:v>353.78915116931984</c:v>
                </c:pt>
                <c:pt idx="195">
                  <c:v>359.24291175324339</c:v>
                </c:pt>
                <c:pt idx="196">
                  <c:v>363.87404787861095</c:v>
                </c:pt>
                <c:pt idx="197">
                  <c:v>362.84968517805402</c:v>
                </c:pt>
                <c:pt idx="198">
                  <c:v>360.33281285942013</c:v>
                </c:pt>
                <c:pt idx="199">
                  <c:v>356.65092240914396</c:v>
                </c:pt>
                <c:pt idx="200">
                  <c:v>353.23984978152089</c:v>
                </c:pt>
                <c:pt idx="201">
                  <c:v>349.40210539817809</c:v>
                </c:pt>
                <c:pt idx="202">
                  <c:v>342.50249902285975</c:v>
                </c:pt>
                <c:pt idx="203">
                  <c:v>336.93685604964679</c:v>
                </c:pt>
                <c:pt idx="204">
                  <c:v>331.02171162958746</c:v>
                </c:pt>
                <c:pt idx="205">
                  <c:v>322.92681643550765</c:v>
                </c:pt>
                <c:pt idx="206">
                  <c:v>313.28191353421778</c:v>
                </c:pt>
                <c:pt idx="207">
                  <c:v>306.01612103915409</c:v>
                </c:pt>
                <c:pt idx="208">
                  <c:v>297.58595441996937</c:v>
                </c:pt>
                <c:pt idx="209">
                  <c:v>289.55071474170381</c:v>
                </c:pt>
                <c:pt idx="210">
                  <c:v>280.88991541919427</c:v>
                </c:pt>
                <c:pt idx="211">
                  <c:v>273.8960634423695</c:v>
                </c:pt>
                <c:pt idx="212">
                  <c:v>264.49095369432916</c:v>
                </c:pt>
                <c:pt idx="213">
                  <c:v>261.26476255106718</c:v>
                </c:pt>
                <c:pt idx="214">
                  <c:v>256.24555183946876</c:v>
                </c:pt>
                <c:pt idx="215">
                  <c:v>250.14603052221594</c:v>
                </c:pt>
                <c:pt idx="216">
                  <c:v>245.1886392004869</c:v>
                </c:pt>
                <c:pt idx="217">
                  <c:v>239.65655808273598</c:v>
                </c:pt>
                <c:pt idx="218">
                  <c:v>233.07794986482571</c:v>
                </c:pt>
                <c:pt idx="219">
                  <c:v>221.30941553287838</c:v>
                </c:pt>
                <c:pt idx="220">
                  <c:v>218.18247994875017</c:v>
                </c:pt>
                <c:pt idx="221">
                  <c:v>214.50467849691699</c:v>
                </c:pt>
                <c:pt idx="222">
                  <c:v>210.67000528436316</c:v>
                </c:pt>
                <c:pt idx="223">
                  <c:v>205.89871728872154</c:v>
                </c:pt>
                <c:pt idx="224">
                  <c:v>203.13579942376219</c:v>
                </c:pt>
                <c:pt idx="225">
                  <c:v>202.80041561459075</c:v>
                </c:pt>
                <c:pt idx="226">
                  <c:v>201.50490391511696</c:v>
                </c:pt>
                <c:pt idx="227">
                  <c:v>196.23286806185169</c:v>
                </c:pt>
                <c:pt idx="228">
                  <c:v>192.79061930134387</c:v>
                </c:pt>
                <c:pt idx="229">
                  <c:v>188.83975484391794</c:v>
                </c:pt>
                <c:pt idx="230">
                  <c:v>184.51794070603964</c:v>
                </c:pt>
                <c:pt idx="231">
                  <c:v>182.3466344875637</c:v>
                </c:pt>
                <c:pt idx="232">
                  <c:v>180.28705404358047</c:v>
                </c:pt>
                <c:pt idx="233">
                  <c:v>178.51962473829494</c:v>
                </c:pt>
                <c:pt idx="234">
                  <c:v>175.20761739445422</c:v>
                </c:pt>
                <c:pt idx="235">
                  <c:v>173.45023896235904</c:v>
                </c:pt>
                <c:pt idx="236">
                  <c:v>170.03475062682469</c:v>
                </c:pt>
                <c:pt idx="237">
                  <c:v>166.28193735822589</c:v>
                </c:pt>
                <c:pt idx="238">
                  <c:v>163.58113952538372</c:v>
                </c:pt>
                <c:pt idx="239">
                  <c:v>161.86650327720062</c:v>
                </c:pt>
                <c:pt idx="240">
                  <c:v>161.08709544655954</c:v>
                </c:pt>
                <c:pt idx="241">
                  <c:v>158.9927512008241</c:v>
                </c:pt>
                <c:pt idx="242">
                  <c:v>156.25843063727288</c:v>
                </c:pt>
                <c:pt idx="243">
                  <c:v>154.21127825595923</c:v>
                </c:pt>
                <c:pt idx="244">
                  <c:v>152.35959342715708</c:v>
                </c:pt>
                <c:pt idx="245">
                  <c:v>149.21666415433066</c:v>
                </c:pt>
                <c:pt idx="246">
                  <c:v>147.76755592976784</c:v>
                </c:pt>
                <c:pt idx="247">
                  <c:v>145.49898136848765</c:v>
                </c:pt>
                <c:pt idx="248">
                  <c:v>145.67893984393979</c:v>
                </c:pt>
                <c:pt idx="249">
                  <c:v>145.59770718919947</c:v>
                </c:pt>
                <c:pt idx="250">
                  <c:v>145.45838849648197</c:v>
                </c:pt>
                <c:pt idx="251">
                  <c:v>144.87909814510954</c:v>
                </c:pt>
                <c:pt idx="252">
                  <c:v>143.76518606619069</c:v>
                </c:pt>
                <c:pt idx="253">
                  <c:v>142.3692197608585</c:v>
                </c:pt>
                <c:pt idx="254">
                  <c:v>141.83881312456816</c:v>
                </c:pt>
                <c:pt idx="255">
                  <c:v>140.61249338242519</c:v>
                </c:pt>
                <c:pt idx="256">
                  <c:v>138.89369059883862</c:v>
                </c:pt>
                <c:pt idx="257">
                  <c:v>137.70369733118008</c:v>
                </c:pt>
                <c:pt idx="258">
                  <c:v>136.86664077989258</c:v>
                </c:pt>
                <c:pt idx="259">
                  <c:v>136.74990677823811</c:v>
                </c:pt>
                <c:pt idx="260">
                  <c:v>133.78584509313663</c:v>
                </c:pt>
                <c:pt idx="261">
                  <c:v>132.45002923405409</c:v>
                </c:pt>
                <c:pt idx="262">
                  <c:v>132.39809414801192</c:v>
                </c:pt>
                <c:pt idx="263">
                  <c:v>132.21319990980018</c:v>
                </c:pt>
                <c:pt idx="264">
                  <c:v>131.27978470132695</c:v>
                </c:pt>
                <c:pt idx="265">
                  <c:v>129.47303516284751</c:v>
                </c:pt>
                <c:pt idx="266">
                  <c:v>128.00327722069628</c:v>
                </c:pt>
                <c:pt idx="267">
                  <c:v>127.13467194009186</c:v>
                </c:pt>
                <c:pt idx="268">
                  <c:v>125.84028257020307</c:v>
                </c:pt>
                <c:pt idx="269">
                  <c:v>123.54724455391671</c:v>
                </c:pt>
                <c:pt idx="270">
                  <c:v>122.85169949207538</c:v>
                </c:pt>
                <c:pt idx="271">
                  <c:v>122.20905179870543</c:v>
                </c:pt>
                <c:pt idx="272">
                  <c:v>121.01222715946511</c:v>
                </c:pt>
                <c:pt idx="273">
                  <c:v>119.72946418991654</c:v>
                </c:pt>
                <c:pt idx="274">
                  <c:v>118.77157290775966</c:v>
                </c:pt>
                <c:pt idx="275">
                  <c:v>118.09210539312286</c:v>
                </c:pt>
                <c:pt idx="276">
                  <c:v>117.54755755009965</c:v>
                </c:pt>
                <c:pt idx="277">
                  <c:v>116.45200095252075</c:v>
                </c:pt>
                <c:pt idx="278">
                  <c:v>113.49406087638117</c:v>
                </c:pt>
                <c:pt idx="279">
                  <c:v>112.16536803012441</c:v>
                </c:pt>
                <c:pt idx="280">
                  <c:v>112.47267340285353</c:v>
                </c:pt>
                <c:pt idx="281">
                  <c:v>112.10331564123754</c:v>
                </c:pt>
                <c:pt idx="282">
                  <c:v>111.20355362467346</c:v>
                </c:pt>
                <c:pt idx="283">
                  <c:v>109.73345829258589</c:v>
                </c:pt>
                <c:pt idx="284">
                  <c:v>107.21959157838373</c:v>
                </c:pt>
                <c:pt idx="285">
                  <c:v>105.05946005418321</c:v>
                </c:pt>
                <c:pt idx="286">
                  <c:v>104.5913182154078</c:v>
                </c:pt>
                <c:pt idx="287">
                  <c:v>104.05409019798472</c:v>
                </c:pt>
                <c:pt idx="288">
                  <c:v>102.72485344238633</c:v>
                </c:pt>
                <c:pt idx="289">
                  <c:v>99.287028716754833</c:v>
                </c:pt>
                <c:pt idx="290">
                  <c:v>97.629707496576373</c:v>
                </c:pt>
                <c:pt idx="291">
                  <c:v>97.159718032654283</c:v>
                </c:pt>
                <c:pt idx="292">
                  <c:v>97.239181995635832</c:v>
                </c:pt>
                <c:pt idx="293">
                  <c:v>96.522666669675814</c:v>
                </c:pt>
                <c:pt idx="294">
                  <c:v>95.361223372819325</c:v>
                </c:pt>
                <c:pt idx="295">
                  <c:v>93.812994636403261</c:v>
                </c:pt>
                <c:pt idx="296">
                  <c:v>93.169703509887896</c:v>
                </c:pt>
                <c:pt idx="297">
                  <c:v>91.409173807279473</c:v>
                </c:pt>
                <c:pt idx="298">
                  <c:v>89.669214735098379</c:v>
                </c:pt>
                <c:pt idx="299">
                  <c:v>88.9262732696547</c:v>
                </c:pt>
                <c:pt idx="300">
                  <c:v>88.262339902772851</c:v>
                </c:pt>
                <c:pt idx="301">
                  <c:v>87.232190584002325</c:v>
                </c:pt>
                <c:pt idx="302">
                  <c:v>86.692877631421467</c:v>
                </c:pt>
                <c:pt idx="303">
                  <c:v>86.723095775457878</c:v>
                </c:pt>
                <c:pt idx="304">
                  <c:v>86.678066660085662</c:v>
                </c:pt>
                <c:pt idx="305">
                  <c:v>85.999718552109641</c:v>
                </c:pt>
                <c:pt idx="306">
                  <c:v>84.664010589205077</c:v>
                </c:pt>
                <c:pt idx="307">
                  <c:v>82.913736758003836</c:v>
                </c:pt>
                <c:pt idx="308">
                  <c:v>82.197302943566214</c:v>
                </c:pt>
                <c:pt idx="309">
                  <c:v>81.901949741278841</c:v>
                </c:pt>
                <c:pt idx="310">
                  <c:v>81.593290706081248</c:v>
                </c:pt>
                <c:pt idx="311">
                  <c:v>81.125076698640413</c:v>
                </c:pt>
                <c:pt idx="312">
                  <c:v>80.491681226760576</c:v>
                </c:pt>
                <c:pt idx="313">
                  <c:v>79.223537986118558</c:v>
                </c:pt>
                <c:pt idx="314">
                  <c:v>79.062152790732583</c:v>
                </c:pt>
                <c:pt idx="315">
                  <c:v>78.53145316159268</c:v>
                </c:pt>
                <c:pt idx="316">
                  <c:v>78.362669399593628</c:v>
                </c:pt>
                <c:pt idx="317">
                  <c:v>78.138477231227171</c:v>
                </c:pt>
                <c:pt idx="318">
                  <c:v>78.04232781301269</c:v>
                </c:pt>
                <c:pt idx="319">
                  <c:v>77.89835532270547</c:v>
                </c:pt>
                <c:pt idx="320">
                  <c:v>77.835111261611772</c:v>
                </c:pt>
                <c:pt idx="321">
                  <c:v>77.509593401657426</c:v>
                </c:pt>
                <c:pt idx="322">
                  <c:v>77.402288963452975</c:v>
                </c:pt>
                <c:pt idx="323">
                  <c:v>77.375520830226094</c:v>
                </c:pt>
                <c:pt idx="324">
                  <c:v>77.893596733431011</c:v>
                </c:pt>
                <c:pt idx="325">
                  <c:v>78.387253702456761</c:v>
                </c:pt>
                <c:pt idx="326">
                  <c:v>78.801258007118278</c:v>
                </c:pt>
                <c:pt idx="327">
                  <c:v>80.444428631832182</c:v>
                </c:pt>
                <c:pt idx="328">
                  <c:v>80.04640230420587</c:v>
                </c:pt>
                <c:pt idx="329">
                  <c:v>79.607803805839225</c:v>
                </c:pt>
                <c:pt idx="330">
                  <c:v>78.725162425256926</c:v>
                </c:pt>
                <c:pt idx="331">
                  <c:v>78.692023800579335</c:v>
                </c:pt>
                <c:pt idx="332">
                  <c:v>79.140281050492646</c:v>
                </c:pt>
                <c:pt idx="333">
                  <c:v>79.152260746198635</c:v>
                </c:pt>
                <c:pt idx="334">
                  <c:v>78.652307263912917</c:v>
                </c:pt>
                <c:pt idx="335">
                  <c:v>78.160071953008952</c:v>
                </c:pt>
                <c:pt idx="336">
                  <c:v>78.430625837925803</c:v>
                </c:pt>
                <c:pt idx="337">
                  <c:v>79.108633659455137</c:v>
                </c:pt>
                <c:pt idx="338">
                  <c:v>79.454271899266772</c:v>
                </c:pt>
                <c:pt idx="339">
                  <c:v>79.751759159909199</c:v>
                </c:pt>
                <c:pt idx="340">
                  <c:v>79.006247254400677</c:v>
                </c:pt>
                <c:pt idx="341">
                  <c:v>77.651126128622209</c:v>
                </c:pt>
                <c:pt idx="342">
                  <c:v>78.745798823369853</c:v>
                </c:pt>
                <c:pt idx="343">
                  <c:v>79.185262275220538</c:v>
                </c:pt>
                <c:pt idx="344">
                  <c:v>79.167113482031056</c:v>
                </c:pt>
                <c:pt idx="345">
                  <c:v>80.014204940526128</c:v>
                </c:pt>
                <c:pt idx="346">
                  <c:v>80.760489284049072</c:v>
                </c:pt>
                <c:pt idx="347">
                  <c:v>80.382754535935291</c:v>
                </c:pt>
                <c:pt idx="348">
                  <c:v>79.96212781481465</c:v>
                </c:pt>
                <c:pt idx="349">
                  <c:v>79.460352477895952</c:v>
                </c:pt>
                <c:pt idx="350">
                  <c:v>78.718151298671103</c:v>
                </c:pt>
                <c:pt idx="351">
                  <c:v>77.963922026285019</c:v>
                </c:pt>
                <c:pt idx="352">
                  <c:v>78.818555211900545</c:v>
                </c:pt>
                <c:pt idx="353">
                  <c:v>79.485572429781485</c:v>
                </c:pt>
                <c:pt idx="354">
                  <c:v>79.805191791094416</c:v>
                </c:pt>
                <c:pt idx="355">
                  <c:v>80.434796035136031</c:v>
                </c:pt>
                <c:pt idx="356">
                  <c:v>80.825102714645425</c:v>
                </c:pt>
                <c:pt idx="357">
                  <c:v>80.93217212673386</c:v>
                </c:pt>
                <c:pt idx="358">
                  <c:v>81.058516747781525</c:v>
                </c:pt>
                <c:pt idx="359">
                  <c:v>80.314256985509175</c:v>
                </c:pt>
                <c:pt idx="360">
                  <c:v>80.175622436291164</c:v>
                </c:pt>
                <c:pt idx="361">
                  <c:v>79.828824010344988</c:v>
                </c:pt>
                <c:pt idx="362">
                  <c:v>80.787645627880934</c:v>
                </c:pt>
                <c:pt idx="363">
                  <c:v>81.301333235487988</c:v>
                </c:pt>
                <c:pt idx="364">
                  <c:v>81.214458196981695</c:v>
                </c:pt>
                <c:pt idx="365">
                  <c:v>81.083153461748537</c:v>
                </c:pt>
                <c:pt idx="366">
                  <c:v>81.198236838258111</c:v>
                </c:pt>
                <c:pt idx="367">
                  <c:v>81.662680908297958</c:v>
                </c:pt>
                <c:pt idx="368">
                  <c:v>82.053373738463108</c:v>
                </c:pt>
                <c:pt idx="369">
                  <c:v>82.424018572064796</c:v>
                </c:pt>
                <c:pt idx="370">
                  <c:v>82.780766408642307</c:v>
                </c:pt>
                <c:pt idx="371">
                  <c:v>83.197660331011249</c:v>
                </c:pt>
                <c:pt idx="372">
                  <c:v>83.545198628447508</c:v>
                </c:pt>
                <c:pt idx="373">
                  <c:v>83.830396314622405</c:v>
                </c:pt>
                <c:pt idx="374">
                  <c:v>84.172597975262988</c:v>
                </c:pt>
                <c:pt idx="375">
                  <c:v>84.262784481662536</c:v>
                </c:pt>
                <c:pt idx="376">
                  <c:v>84.700776446213737</c:v>
                </c:pt>
                <c:pt idx="377">
                  <c:v>84.620790624629223</c:v>
                </c:pt>
                <c:pt idx="378">
                  <c:v>84.785433400898768</c:v>
                </c:pt>
                <c:pt idx="379">
                  <c:v>84.930402605695051</c:v>
                </c:pt>
                <c:pt idx="380">
                  <c:v>84.981755577782749</c:v>
                </c:pt>
                <c:pt idx="381">
                  <c:v>84.812479970338472</c:v>
                </c:pt>
                <c:pt idx="382">
                  <c:v>83.759134874659793</c:v>
                </c:pt>
                <c:pt idx="383">
                  <c:v>82.990291017649966</c:v>
                </c:pt>
                <c:pt idx="384">
                  <c:v>82.18056559441635</c:v>
                </c:pt>
                <c:pt idx="385">
                  <c:v>81.508219920199039</c:v>
                </c:pt>
                <c:pt idx="386">
                  <c:v>80.747378281883286</c:v>
                </c:pt>
                <c:pt idx="387">
                  <c:v>79.986304807920177</c:v>
                </c:pt>
                <c:pt idx="388">
                  <c:v>79.816483750105576</c:v>
                </c:pt>
                <c:pt idx="389">
                  <c:v>79.758173314846417</c:v>
                </c:pt>
                <c:pt idx="390">
                  <c:v>79.255768578634587</c:v>
                </c:pt>
                <c:pt idx="391">
                  <c:v>78.744265727047889</c:v>
                </c:pt>
                <c:pt idx="392">
                  <c:v>78.491132128281052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990-4397-930D-9A31F329CCF0}"/>
            </c:ext>
          </c:extLst>
        </c:ser>
        <c:ser>
          <c:idx val="5"/>
          <c:order val="5"/>
          <c:tx>
            <c:strRef>
              <c:f>'22_Exutoire'!$I$4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'22_Exutoire'!$B$5:$B$397</c:f>
              <c:numCache>
                <c:formatCode>General</c:formatCode>
                <c:ptCount val="393"/>
                <c:pt idx="0">
                  <c:v>-182</c:v>
                </c:pt>
                <c:pt idx="1">
                  <c:v>-181</c:v>
                </c:pt>
                <c:pt idx="2">
                  <c:v>-180</c:v>
                </c:pt>
                <c:pt idx="3">
                  <c:v>-179</c:v>
                </c:pt>
                <c:pt idx="4">
                  <c:v>-178</c:v>
                </c:pt>
                <c:pt idx="5">
                  <c:v>-177</c:v>
                </c:pt>
                <c:pt idx="6">
                  <c:v>-176</c:v>
                </c:pt>
                <c:pt idx="7">
                  <c:v>-175</c:v>
                </c:pt>
                <c:pt idx="8">
                  <c:v>-174</c:v>
                </c:pt>
                <c:pt idx="9">
                  <c:v>-173</c:v>
                </c:pt>
                <c:pt idx="10">
                  <c:v>-172</c:v>
                </c:pt>
                <c:pt idx="11">
                  <c:v>-171</c:v>
                </c:pt>
                <c:pt idx="12">
                  <c:v>-170</c:v>
                </c:pt>
                <c:pt idx="13">
                  <c:v>-169</c:v>
                </c:pt>
                <c:pt idx="14">
                  <c:v>-168</c:v>
                </c:pt>
                <c:pt idx="15">
                  <c:v>-167</c:v>
                </c:pt>
                <c:pt idx="16">
                  <c:v>-166</c:v>
                </c:pt>
                <c:pt idx="17">
                  <c:v>-165</c:v>
                </c:pt>
                <c:pt idx="18">
                  <c:v>-164</c:v>
                </c:pt>
                <c:pt idx="19">
                  <c:v>-163</c:v>
                </c:pt>
                <c:pt idx="20">
                  <c:v>-162</c:v>
                </c:pt>
                <c:pt idx="21">
                  <c:v>-161</c:v>
                </c:pt>
                <c:pt idx="22">
                  <c:v>-160</c:v>
                </c:pt>
                <c:pt idx="23">
                  <c:v>-159</c:v>
                </c:pt>
                <c:pt idx="24">
                  <c:v>-158</c:v>
                </c:pt>
                <c:pt idx="25">
                  <c:v>-157</c:v>
                </c:pt>
                <c:pt idx="26">
                  <c:v>-156</c:v>
                </c:pt>
                <c:pt idx="27">
                  <c:v>-155</c:v>
                </c:pt>
                <c:pt idx="28">
                  <c:v>-154</c:v>
                </c:pt>
                <c:pt idx="29">
                  <c:v>-153</c:v>
                </c:pt>
                <c:pt idx="30">
                  <c:v>-152</c:v>
                </c:pt>
                <c:pt idx="31">
                  <c:v>-151</c:v>
                </c:pt>
                <c:pt idx="32">
                  <c:v>-150</c:v>
                </c:pt>
                <c:pt idx="33">
                  <c:v>-149</c:v>
                </c:pt>
                <c:pt idx="34">
                  <c:v>-148</c:v>
                </c:pt>
                <c:pt idx="35">
                  <c:v>-147</c:v>
                </c:pt>
                <c:pt idx="36">
                  <c:v>-146</c:v>
                </c:pt>
                <c:pt idx="37">
                  <c:v>-145</c:v>
                </c:pt>
                <c:pt idx="38">
                  <c:v>-144</c:v>
                </c:pt>
                <c:pt idx="39">
                  <c:v>-143</c:v>
                </c:pt>
                <c:pt idx="40">
                  <c:v>-142</c:v>
                </c:pt>
                <c:pt idx="41">
                  <c:v>-141</c:v>
                </c:pt>
                <c:pt idx="42">
                  <c:v>-140</c:v>
                </c:pt>
                <c:pt idx="43">
                  <c:v>-139</c:v>
                </c:pt>
                <c:pt idx="44">
                  <c:v>-138</c:v>
                </c:pt>
                <c:pt idx="45">
                  <c:v>-137</c:v>
                </c:pt>
                <c:pt idx="46">
                  <c:v>-136</c:v>
                </c:pt>
                <c:pt idx="47">
                  <c:v>-135</c:v>
                </c:pt>
                <c:pt idx="48">
                  <c:v>-134</c:v>
                </c:pt>
                <c:pt idx="49">
                  <c:v>-133</c:v>
                </c:pt>
                <c:pt idx="50">
                  <c:v>-132</c:v>
                </c:pt>
                <c:pt idx="51">
                  <c:v>-131</c:v>
                </c:pt>
                <c:pt idx="52">
                  <c:v>-130</c:v>
                </c:pt>
                <c:pt idx="53">
                  <c:v>-129</c:v>
                </c:pt>
                <c:pt idx="54">
                  <c:v>-128</c:v>
                </c:pt>
                <c:pt idx="55">
                  <c:v>-127</c:v>
                </c:pt>
                <c:pt idx="56">
                  <c:v>-126</c:v>
                </c:pt>
                <c:pt idx="57">
                  <c:v>-125</c:v>
                </c:pt>
                <c:pt idx="58">
                  <c:v>-124</c:v>
                </c:pt>
                <c:pt idx="59">
                  <c:v>-123</c:v>
                </c:pt>
                <c:pt idx="60">
                  <c:v>-122</c:v>
                </c:pt>
                <c:pt idx="61">
                  <c:v>-121</c:v>
                </c:pt>
                <c:pt idx="62">
                  <c:v>-120</c:v>
                </c:pt>
                <c:pt idx="63">
                  <c:v>-119</c:v>
                </c:pt>
                <c:pt idx="64">
                  <c:v>-118</c:v>
                </c:pt>
                <c:pt idx="65">
                  <c:v>-117</c:v>
                </c:pt>
                <c:pt idx="66">
                  <c:v>-116</c:v>
                </c:pt>
                <c:pt idx="67">
                  <c:v>-115</c:v>
                </c:pt>
                <c:pt idx="68">
                  <c:v>-114</c:v>
                </c:pt>
                <c:pt idx="69">
                  <c:v>-113</c:v>
                </c:pt>
                <c:pt idx="70">
                  <c:v>-112</c:v>
                </c:pt>
                <c:pt idx="71">
                  <c:v>-111</c:v>
                </c:pt>
                <c:pt idx="72">
                  <c:v>-110</c:v>
                </c:pt>
                <c:pt idx="73">
                  <c:v>-109</c:v>
                </c:pt>
                <c:pt idx="74">
                  <c:v>-108</c:v>
                </c:pt>
                <c:pt idx="75">
                  <c:v>-107</c:v>
                </c:pt>
                <c:pt idx="76">
                  <c:v>-106</c:v>
                </c:pt>
                <c:pt idx="77">
                  <c:v>-105</c:v>
                </c:pt>
                <c:pt idx="78">
                  <c:v>-104</c:v>
                </c:pt>
                <c:pt idx="79">
                  <c:v>-103</c:v>
                </c:pt>
                <c:pt idx="80">
                  <c:v>-102</c:v>
                </c:pt>
                <c:pt idx="81">
                  <c:v>-101</c:v>
                </c:pt>
                <c:pt idx="82">
                  <c:v>-100</c:v>
                </c:pt>
                <c:pt idx="83">
                  <c:v>-99</c:v>
                </c:pt>
                <c:pt idx="84">
                  <c:v>-98</c:v>
                </c:pt>
                <c:pt idx="85">
                  <c:v>-97</c:v>
                </c:pt>
                <c:pt idx="86">
                  <c:v>-96</c:v>
                </c:pt>
                <c:pt idx="87">
                  <c:v>-95</c:v>
                </c:pt>
                <c:pt idx="88">
                  <c:v>-94</c:v>
                </c:pt>
                <c:pt idx="89">
                  <c:v>-93</c:v>
                </c:pt>
                <c:pt idx="90">
                  <c:v>-92</c:v>
                </c:pt>
                <c:pt idx="91">
                  <c:v>-91</c:v>
                </c:pt>
                <c:pt idx="92">
                  <c:v>-90</c:v>
                </c:pt>
                <c:pt idx="93">
                  <c:v>-89</c:v>
                </c:pt>
                <c:pt idx="94">
                  <c:v>-88</c:v>
                </c:pt>
                <c:pt idx="95">
                  <c:v>-87</c:v>
                </c:pt>
                <c:pt idx="96">
                  <c:v>-86</c:v>
                </c:pt>
                <c:pt idx="97">
                  <c:v>-85</c:v>
                </c:pt>
                <c:pt idx="98">
                  <c:v>-84</c:v>
                </c:pt>
                <c:pt idx="99">
                  <c:v>-83</c:v>
                </c:pt>
                <c:pt idx="100">
                  <c:v>-82</c:v>
                </c:pt>
                <c:pt idx="101">
                  <c:v>-81</c:v>
                </c:pt>
                <c:pt idx="102">
                  <c:v>-80</c:v>
                </c:pt>
                <c:pt idx="103">
                  <c:v>-79</c:v>
                </c:pt>
                <c:pt idx="104">
                  <c:v>-78</c:v>
                </c:pt>
                <c:pt idx="105">
                  <c:v>-77</c:v>
                </c:pt>
                <c:pt idx="106">
                  <c:v>-76</c:v>
                </c:pt>
                <c:pt idx="107">
                  <c:v>-75</c:v>
                </c:pt>
                <c:pt idx="108">
                  <c:v>-74</c:v>
                </c:pt>
                <c:pt idx="109">
                  <c:v>-73</c:v>
                </c:pt>
                <c:pt idx="110">
                  <c:v>-72</c:v>
                </c:pt>
                <c:pt idx="111">
                  <c:v>-71</c:v>
                </c:pt>
                <c:pt idx="112">
                  <c:v>-70</c:v>
                </c:pt>
                <c:pt idx="113">
                  <c:v>-69</c:v>
                </c:pt>
                <c:pt idx="114">
                  <c:v>-68</c:v>
                </c:pt>
                <c:pt idx="115">
                  <c:v>-67</c:v>
                </c:pt>
                <c:pt idx="116">
                  <c:v>-66</c:v>
                </c:pt>
                <c:pt idx="117">
                  <c:v>-65</c:v>
                </c:pt>
                <c:pt idx="118">
                  <c:v>-64</c:v>
                </c:pt>
                <c:pt idx="119">
                  <c:v>-63</c:v>
                </c:pt>
                <c:pt idx="120">
                  <c:v>-62</c:v>
                </c:pt>
                <c:pt idx="121">
                  <c:v>-61</c:v>
                </c:pt>
                <c:pt idx="122">
                  <c:v>-60</c:v>
                </c:pt>
                <c:pt idx="123">
                  <c:v>-59</c:v>
                </c:pt>
                <c:pt idx="124">
                  <c:v>-58</c:v>
                </c:pt>
                <c:pt idx="125">
                  <c:v>-57</c:v>
                </c:pt>
                <c:pt idx="126">
                  <c:v>-56</c:v>
                </c:pt>
                <c:pt idx="127">
                  <c:v>-55</c:v>
                </c:pt>
                <c:pt idx="128">
                  <c:v>-54</c:v>
                </c:pt>
                <c:pt idx="129">
                  <c:v>-53</c:v>
                </c:pt>
                <c:pt idx="130">
                  <c:v>-52</c:v>
                </c:pt>
                <c:pt idx="131">
                  <c:v>-51</c:v>
                </c:pt>
                <c:pt idx="132">
                  <c:v>-50</c:v>
                </c:pt>
                <c:pt idx="133">
                  <c:v>-49</c:v>
                </c:pt>
                <c:pt idx="134">
                  <c:v>-48</c:v>
                </c:pt>
                <c:pt idx="135">
                  <c:v>-47</c:v>
                </c:pt>
                <c:pt idx="136">
                  <c:v>-46</c:v>
                </c:pt>
                <c:pt idx="137">
                  <c:v>-45</c:v>
                </c:pt>
                <c:pt idx="138">
                  <c:v>-44</c:v>
                </c:pt>
                <c:pt idx="139">
                  <c:v>-43</c:v>
                </c:pt>
                <c:pt idx="140">
                  <c:v>-42</c:v>
                </c:pt>
                <c:pt idx="141">
                  <c:v>-41</c:v>
                </c:pt>
                <c:pt idx="142">
                  <c:v>-40</c:v>
                </c:pt>
                <c:pt idx="143">
                  <c:v>-39</c:v>
                </c:pt>
                <c:pt idx="144">
                  <c:v>-38</c:v>
                </c:pt>
                <c:pt idx="145">
                  <c:v>-37</c:v>
                </c:pt>
                <c:pt idx="146">
                  <c:v>-36</c:v>
                </c:pt>
                <c:pt idx="147">
                  <c:v>-35</c:v>
                </c:pt>
                <c:pt idx="148">
                  <c:v>-34</c:v>
                </c:pt>
                <c:pt idx="149">
                  <c:v>-33</c:v>
                </c:pt>
                <c:pt idx="150">
                  <c:v>-32</c:v>
                </c:pt>
                <c:pt idx="151">
                  <c:v>-31</c:v>
                </c:pt>
                <c:pt idx="152">
                  <c:v>-30</c:v>
                </c:pt>
                <c:pt idx="153">
                  <c:v>-29</c:v>
                </c:pt>
                <c:pt idx="154">
                  <c:v>-28</c:v>
                </c:pt>
                <c:pt idx="155">
                  <c:v>-27</c:v>
                </c:pt>
                <c:pt idx="156">
                  <c:v>-26</c:v>
                </c:pt>
                <c:pt idx="157">
                  <c:v>-25</c:v>
                </c:pt>
                <c:pt idx="158">
                  <c:v>-24</c:v>
                </c:pt>
                <c:pt idx="159">
                  <c:v>-23</c:v>
                </c:pt>
                <c:pt idx="160">
                  <c:v>-22</c:v>
                </c:pt>
                <c:pt idx="161">
                  <c:v>-21</c:v>
                </c:pt>
                <c:pt idx="162">
                  <c:v>-20</c:v>
                </c:pt>
                <c:pt idx="163">
                  <c:v>-19</c:v>
                </c:pt>
                <c:pt idx="164">
                  <c:v>-18</c:v>
                </c:pt>
                <c:pt idx="165">
                  <c:v>-17</c:v>
                </c:pt>
                <c:pt idx="166">
                  <c:v>-16</c:v>
                </c:pt>
                <c:pt idx="167">
                  <c:v>-15</c:v>
                </c:pt>
                <c:pt idx="168">
                  <c:v>-14</c:v>
                </c:pt>
                <c:pt idx="169">
                  <c:v>-13</c:v>
                </c:pt>
                <c:pt idx="170">
                  <c:v>-12</c:v>
                </c:pt>
                <c:pt idx="171">
                  <c:v>-11</c:v>
                </c:pt>
                <c:pt idx="172">
                  <c:v>-10</c:v>
                </c:pt>
                <c:pt idx="173">
                  <c:v>-9</c:v>
                </c:pt>
                <c:pt idx="174">
                  <c:v>-8</c:v>
                </c:pt>
                <c:pt idx="175">
                  <c:v>-7</c:v>
                </c:pt>
                <c:pt idx="176">
                  <c:v>-6</c:v>
                </c:pt>
                <c:pt idx="177">
                  <c:v>-5</c:v>
                </c:pt>
                <c:pt idx="178">
                  <c:v>-4</c:v>
                </c:pt>
                <c:pt idx="179">
                  <c:v>-3</c:v>
                </c:pt>
                <c:pt idx="180">
                  <c:v>-2</c:v>
                </c:pt>
                <c:pt idx="181">
                  <c:v>-1</c:v>
                </c:pt>
                <c:pt idx="182">
                  <c:v>0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6</c:v>
                </c:pt>
                <c:pt idx="189">
                  <c:v>7</c:v>
                </c:pt>
                <c:pt idx="190">
                  <c:v>8</c:v>
                </c:pt>
                <c:pt idx="191">
                  <c:v>9</c:v>
                </c:pt>
                <c:pt idx="192">
                  <c:v>10</c:v>
                </c:pt>
                <c:pt idx="193">
                  <c:v>11</c:v>
                </c:pt>
                <c:pt idx="194">
                  <c:v>12</c:v>
                </c:pt>
                <c:pt idx="195">
                  <c:v>13</c:v>
                </c:pt>
                <c:pt idx="196">
                  <c:v>14</c:v>
                </c:pt>
                <c:pt idx="197">
                  <c:v>15</c:v>
                </c:pt>
                <c:pt idx="198">
                  <c:v>16</c:v>
                </c:pt>
                <c:pt idx="199">
                  <c:v>17</c:v>
                </c:pt>
                <c:pt idx="200">
                  <c:v>18</c:v>
                </c:pt>
                <c:pt idx="201">
                  <c:v>19</c:v>
                </c:pt>
                <c:pt idx="202">
                  <c:v>20</c:v>
                </c:pt>
                <c:pt idx="203">
                  <c:v>21</c:v>
                </c:pt>
                <c:pt idx="204">
                  <c:v>22</c:v>
                </c:pt>
                <c:pt idx="205">
                  <c:v>23</c:v>
                </c:pt>
                <c:pt idx="206">
                  <c:v>24</c:v>
                </c:pt>
                <c:pt idx="207">
                  <c:v>25</c:v>
                </c:pt>
                <c:pt idx="208">
                  <c:v>26</c:v>
                </c:pt>
                <c:pt idx="209">
                  <c:v>27</c:v>
                </c:pt>
                <c:pt idx="210">
                  <c:v>28</c:v>
                </c:pt>
                <c:pt idx="211">
                  <c:v>29</c:v>
                </c:pt>
                <c:pt idx="212">
                  <c:v>30</c:v>
                </c:pt>
                <c:pt idx="213">
                  <c:v>31</c:v>
                </c:pt>
                <c:pt idx="214">
                  <c:v>32</c:v>
                </c:pt>
                <c:pt idx="215">
                  <c:v>33</c:v>
                </c:pt>
                <c:pt idx="216">
                  <c:v>34</c:v>
                </c:pt>
                <c:pt idx="217">
                  <c:v>35</c:v>
                </c:pt>
                <c:pt idx="218">
                  <c:v>36</c:v>
                </c:pt>
                <c:pt idx="219">
                  <c:v>37</c:v>
                </c:pt>
                <c:pt idx="220">
                  <c:v>38</c:v>
                </c:pt>
                <c:pt idx="221">
                  <c:v>39</c:v>
                </c:pt>
                <c:pt idx="222">
                  <c:v>40</c:v>
                </c:pt>
                <c:pt idx="223">
                  <c:v>41</c:v>
                </c:pt>
                <c:pt idx="224">
                  <c:v>42</c:v>
                </c:pt>
                <c:pt idx="225">
                  <c:v>43</c:v>
                </c:pt>
                <c:pt idx="226">
                  <c:v>44</c:v>
                </c:pt>
                <c:pt idx="227">
                  <c:v>45</c:v>
                </c:pt>
                <c:pt idx="228">
                  <c:v>46</c:v>
                </c:pt>
                <c:pt idx="229">
                  <c:v>47</c:v>
                </c:pt>
                <c:pt idx="230">
                  <c:v>48</c:v>
                </c:pt>
                <c:pt idx="231">
                  <c:v>49</c:v>
                </c:pt>
                <c:pt idx="232">
                  <c:v>50</c:v>
                </c:pt>
                <c:pt idx="233">
                  <c:v>51</c:v>
                </c:pt>
                <c:pt idx="234">
                  <c:v>52</c:v>
                </c:pt>
                <c:pt idx="235">
                  <c:v>53</c:v>
                </c:pt>
                <c:pt idx="236">
                  <c:v>54</c:v>
                </c:pt>
                <c:pt idx="237">
                  <c:v>55</c:v>
                </c:pt>
                <c:pt idx="238">
                  <c:v>56</c:v>
                </c:pt>
                <c:pt idx="239">
                  <c:v>57</c:v>
                </c:pt>
                <c:pt idx="240">
                  <c:v>58</c:v>
                </c:pt>
                <c:pt idx="241">
                  <c:v>59</c:v>
                </c:pt>
                <c:pt idx="242">
                  <c:v>60</c:v>
                </c:pt>
                <c:pt idx="243">
                  <c:v>61</c:v>
                </c:pt>
                <c:pt idx="244">
                  <c:v>62</c:v>
                </c:pt>
                <c:pt idx="245">
                  <c:v>63</c:v>
                </c:pt>
                <c:pt idx="246">
                  <c:v>64</c:v>
                </c:pt>
                <c:pt idx="247">
                  <c:v>65</c:v>
                </c:pt>
                <c:pt idx="248">
                  <c:v>66</c:v>
                </c:pt>
                <c:pt idx="249">
                  <c:v>67</c:v>
                </c:pt>
                <c:pt idx="250">
                  <c:v>68</c:v>
                </c:pt>
                <c:pt idx="251">
                  <c:v>69</c:v>
                </c:pt>
                <c:pt idx="252">
                  <c:v>70</c:v>
                </c:pt>
                <c:pt idx="253">
                  <c:v>71</c:v>
                </c:pt>
                <c:pt idx="254">
                  <c:v>72</c:v>
                </c:pt>
                <c:pt idx="255">
                  <c:v>73</c:v>
                </c:pt>
                <c:pt idx="256">
                  <c:v>74</c:v>
                </c:pt>
                <c:pt idx="257">
                  <c:v>75</c:v>
                </c:pt>
                <c:pt idx="258">
                  <c:v>76</c:v>
                </c:pt>
                <c:pt idx="259">
                  <c:v>77</c:v>
                </c:pt>
                <c:pt idx="260">
                  <c:v>78</c:v>
                </c:pt>
                <c:pt idx="261">
                  <c:v>79</c:v>
                </c:pt>
                <c:pt idx="262">
                  <c:v>80</c:v>
                </c:pt>
                <c:pt idx="263">
                  <c:v>81</c:v>
                </c:pt>
                <c:pt idx="264">
                  <c:v>82</c:v>
                </c:pt>
                <c:pt idx="265">
                  <c:v>83</c:v>
                </c:pt>
                <c:pt idx="266">
                  <c:v>84</c:v>
                </c:pt>
                <c:pt idx="267">
                  <c:v>85</c:v>
                </c:pt>
                <c:pt idx="268">
                  <c:v>86</c:v>
                </c:pt>
                <c:pt idx="269">
                  <c:v>87</c:v>
                </c:pt>
                <c:pt idx="270">
                  <c:v>88</c:v>
                </c:pt>
                <c:pt idx="271">
                  <c:v>89</c:v>
                </c:pt>
                <c:pt idx="272">
                  <c:v>90</c:v>
                </c:pt>
                <c:pt idx="273">
                  <c:v>91</c:v>
                </c:pt>
                <c:pt idx="274">
                  <c:v>92</c:v>
                </c:pt>
                <c:pt idx="275">
                  <c:v>93</c:v>
                </c:pt>
                <c:pt idx="276">
                  <c:v>94</c:v>
                </c:pt>
                <c:pt idx="277">
                  <c:v>95</c:v>
                </c:pt>
                <c:pt idx="278">
                  <c:v>96</c:v>
                </c:pt>
                <c:pt idx="279">
                  <c:v>97</c:v>
                </c:pt>
                <c:pt idx="280">
                  <c:v>98</c:v>
                </c:pt>
                <c:pt idx="281">
                  <c:v>99</c:v>
                </c:pt>
                <c:pt idx="282">
                  <c:v>100</c:v>
                </c:pt>
                <c:pt idx="283">
                  <c:v>101</c:v>
                </c:pt>
                <c:pt idx="284">
                  <c:v>102</c:v>
                </c:pt>
                <c:pt idx="285">
                  <c:v>103</c:v>
                </c:pt>
                <c:pt idx="286">
                  <c:v>104</c:v>
                </c:pt>
                <c:pt idx="287">
                  <c:v>105</c:v>
                </c:pt>
                <c:pt idx="288">
                  <c:v>106</c:v>
                </c:pt>
                <c:pt idx="289">
                  <c:v>107</c:v>
                </c:pt>
                <c:pt idx="290">
                  <c:v>108</c:v>
                </c:pt>
                <c:pt idx="291">
                  <c:v>109</c:v>
                </c:pt>
                <c:pt idx="292">
                  <c:v>110</c:v>
                </c:pt>
                <c:pt idx="293">
                  <c:v>111</c:v>
                </c:pt>
                <c:pt idx="294">
                  <c:v>112</c:v>
                </c:pt>
                <c:pt idx="295">
                  <c:v>113</c:v>
                </c:pt>
                <c:pt idx="296">
                  <c:v>114</c:v>
                </c:pt>
                <c:pt idx="297">
                  <c:v>115</c:v>
                </c:pt>
                <c:pt idx="298">
                  <c:v>116</c:v>
                </c:pt>
                <c:pt idx="299">
                  <c:v>117</c:v>
                </c:pt>
                <c:pt idx="300">
                  <c:v>118</c:v>
                </c:pt>
                <c:pt idx="301">
                  <c:v>119</c:v>
                </c:pt>
                <c:pt idx="302">
                  <c:v>120</c:v>
                </c:pt>
                <c:pt idx="303">
                  <c:v>121</c:v>
                </c:pt>
                <c:pt idx="304">
                  <c:v>122</c:v>
                </c:pt>
                <c:pt idx="305">
                  <c:v>123</c:v>
                </c:pt>
                <c:pt idx="306">
                  <c:v>124</c:v>
                </c:pt>
                <c:pt idx="307">
                  <c:v>125</c:v>
                </c:pt>
                <c:pt idx="308">
                  <c:v>126</c:v>
                </c:pt>
                <c:pt idx="309">
                  <c:v>127</c:v>
                </c:pt>
                <c:pt idx="310">
                  <c:v>128</c:v>
                </c:pt>
                <c:pt idx="311">
                  <c:v>129</c:v>
                </c:pt>
                <c:pt idx="312">
                  <c:v>130</c:v>
                </c:pt>
                <c:pt idx="313">
                  <c:v>131</c:v>
                </c:pt>
                <c:pt idx="314">
                  <c:v>132</c:v>
                </c:pt>
                <c:pt idx="315">
                  <c:v>133</c:v>
                </c:pt>
                <c:pt idx="316">
                  <c:v>134</c:v>
                </c:pt>
                <c:pt idx="317">
                  <c:v>135</c:v>
                </c:pt>
                <c:pt idx="318">
                  <c:v>136</c:v>
                </c:pt>
                <c:pt idx="319">
                  <c:v>137</c:v>
                </c:pt>
                <c:pt idx="320">
                  <c:v>138</c:v>
                </c:pt>
                <c:pt idx="321">
                  <c:v>139</c:v>
                </c:pt>
                <c:pt idx="322">
                  <c:v>140</c:v>
                </c:pt>
                <c:pt idx="323">
                  <c:v>141</c:v>
                </c:pt>
                <c:pt idx="324">
                  <c:v>142</c:v>
                </c:pt>
                <c:pt idx="325">
                  <c:v>143</c:v>
                </c:pt>
                <c:pt idx="326">
                  <c:v>144</c:v>
                </c:pt>
                <c:pt idx="327">
                  <c:v>145</c:v>
                </c:pt>
                <c:pt idx="328">
                  <c:v>146</c:v>
                </c:pt>
                <c:pt idx="329">
                  <c:v>147</c:v>
                </c:pt>
                <c:pt idx="330">
                  <c:v>148</c:v>
                </c:pt>
                <c:pt idx="331">
                  <c:v>149</c:v>
                </c:pt>
                <c:pt idx="332">
                  <c:v>150</c:v>
                </c:pt>
                <c:pt idx="333">
                  <c:v>151</c:v>
                </c:pt>
                <c:pt idx="334">
                  <c:v>152</c:v>
                </c:pt>
                <c:pt idx="335">
                  <c:v>153</c:v>
                </c:pt>
                <c:pt idx="336">
                  <c:v>154</c:v>
                </c:pt>
                <c:pt idx="337">
                  <c:v>155</c:v>
                </c:pt>
                <c:pt idx="338">
                  <c:v>156</c:v>
                </c:pt>
                <c:pt idx="339">
                  <c:v>157</c:v>
                </c:pt>
                <c:pt idx="340">
                  <c:v>158</c:v>
                </c:pt>
                <c:pt idx="341">
                  <c:v>159</c:v>
                </c:pt>
                <c:pt idx="342">
                  <c:v>160</c:v>
                </c:pt>
                <c:pt idx="343">
                  <c:v>161</c:v>
                </c:pt>
                <c:pt idx="344">
                  <c:v>162</c:v>
                </c:pt>
                <c:pt idx="345">
                  <c:v>163</c:v>
                </c:pt>
                <c:pt idx="346">
                  <c:v>164</c:v>
                </c:pt>
                <c:pt idx="347">
                  <c:v>165</c:v>
                </c:pt>
                <c:pt idx="348">
                  <c:v>166</c:v>
                </c:pt>
                <c:pt idx="349">
                  <c:v>167</c:v>
                </c:pt>
                <c:pt idx="350">
                  <c:v>168</c:v>
                </c:pt>
                <c:pt idx="351">
                  <c:v>169</c:v>
                </c:pt>
                <c:pt idx="352">
                  <c:v>170</c:v>
                </c:pt>
                <c:pt idx="353">
                  <c:v>171</c:v>
                </c:pt>
                <c:pt idx="354">
                  <c:v>172</c:v>
                </c:pt>
                <c:pt idx="355">
                  <c:v>173</c:v>
                </c:pt>
                <c:pt idx="356">
                  <c:v>174</c:v>
                </c:pt>
                <c:pt idx="357">
                  <c:v>175</c:v>
                </c:pt>
                <c:pt idx="358">
                  <c:v>176</c:v>
                </c:pt>
                <c:pt idx="359">
                  <c:v>177</c:v>
                </c:pt>
                <c:pt idx="360">
                  <c:v>178</c:v>
                </c:pt>
                <c:pt idx="361">
                  <c:v>179</c:v>
                </c:pt>
                <c:pt idx="362">
                  <c:v>180</c:v>
                </c:pt>
                <c:pt idx="363">
                  <c:v>181</c:v>
                </c:pt>
                <c:pt idx="364">
                  <c:v>182</c:v>
                </c:pt>
                <c:pt idx="365">
                  <c:v>183</c:v>
                </c:pt>
                <c:pt idx="366">
                  <c:v>184</c:v>
                </c:pt>
                <c:pt idx="367">
                  <c:v>185</c:v>
                </c:pt>
                <c:pt idx="368">
                  <c:v>186</c:v>
                </c:pt>
                <c:pt idx="369">
                  <c:v>187</c:v>
                </c:pt>
                <c:pt idx="370">
                  <c:v>188</c:v>
                </c:pt>
                <c:pt idx="371">
                  <c:v>189</c:v>
                </c:pt>
                <c:pt idx="372">
                  <c:v>190</c:v>
                </c:pt>
                <c:pt idx="373">
                  <c:v>191</c:v>
                </c:pt>
                <c:pt idx="374">
                  <c:v>192</c:v>
                </c:pt>
                <c:pt idx="375">
                  <c:v>193</c:v>
                </c:pt>
                <c:pt idx="376">
                  <c:v>194</c:v>
                </c:pt>
                <c:pt idx="377">
                  <c:v>195</c:v>
                </c:pt>
                <c:pt idx="378">
                  <c:v>196</c:v>
                </c:pt>
                <c:pt idx="379">
                  <c:v>197</c:v>
                </c:pt>
                <c:pt idx="380">
                  <c:v>198</c:v>
                </c:pt>
                <c:pt idx="381">
                  <c:v>199</c:v>
                </c:pt>
                <c:pt idx="382">
                  <c:v>200</c:v>
                </c:pt>
                <c:pt idx="383">
                  <c:v>201</c:v>
                </c:pt>
                <c:pt idx="384">
                  <c:v>202</c:v>
                </c:pt>
                <c:pt idx="385">
                  <c:v>203</c:v>
                </c:pt>
                <c:pt idx="386">
                  <c:v>204</c:v>
                </c:pt>
                <c:pt idx="387">
                  <c:v>205</c:v>
                </c:pt>
                <c:pt idx="388">
                  <c:v>206</c:v>
                </c:pt>
                <c:pt idx="389">
                  <c:v>207</c:v>
                </c:pt>
                <c:pt idx="390">
                  <c:v>208</c:v>
                </c:pt>
                <c:pt idx="391">
                  <c:v>209</c:v>
                </c:pt>
                <c:pt idx="392">
                  <c:v>210</c:v>
                </c:pt>
              </c:numCache>
            </c:numRef>
          </c:xVal>
          <c:yVal>
            <c:numRef>
              <c:f>'22_Exutoire'!$I$5:$I$397</c:f>
              <c:numCache>
                <c:formatCode>0.0</c:formatCode>
                <c:ptCount val="393"/>
                <c:pt idx="0">
                  <c:v>44.418851064808976</c:v>
                </c:pt>
                <c:pt idx="1">
                  <c:v>44.939618880463392</c:v>
                </c:pt>
                <c:pt idx="2">
                  <c:v>45.22094620481441</c:v>
                </c:pt>
                <c:pt idx="3">
                  <c:v>45.565521468967141</c:v>
                </c:pt>
                <c:pt idx="4">
                  <c:v>45.988496176624025</c:v>
                </c:pt>
                <c:pt idx="5">
                  <c:v>46.321933944699673</c:v>
                </c:pt>
                <c:pt idx="6">
                  <c:v>47.057365479886329</c:v>
                </c:pt>
                <c:pt idx="7">
                  <c:v>48.220976552124519</c:v>
                </c:pt>
                <c:pt idx="8">
                  <c:v>49.328542936224011</c:v>
                </c:pt>
                <c:pt idx="9">
                  <c:v>50.388465540780551</c:v>
                </c:pt>
                <c:pt idx="10">
                  <c:v>51.222174582498639</c:v>
                </c:pt>
                <c:pt idx="11">
                  <c:v>52.012661816900483</c:v>
                </c:pt>
                <c:pt idx="12">
                  <c:v>52.715846528461782</c:v>
                </c:pt>
                <c:pt idx="13">
                  <c:v>53.432699413502988</c:v>
                </c:pt>
                <c:pt idx="14">
                  <c:v>54.166740835618285</c:v>
                </c:pt>
                <c:pt idx="15">
                  <c:v>54.059434032107518</c:v>
                </c:pt>
                <c:pt idx="16">
                  <c:v>54.298196220035564</c:v>
                </c:pt>
                <c:pt idx="17">
                  <c:v>54.905204760120732</c:v>
                </c:pt>
                <c:pt idx="18">
                  <c:v>55.161643098681267</c:v>
                </c:pt>
                <c:pt idx="19">
                  <c:v>55.329263389951329</c:v>
                </c:pt>
                <c:pt idx="20">
                  <c:v>54.668032357363835</c:v>
                </c:pt>
                <c:pt idx="21">
                  <c:v>53.813964880384859</c:v>
                </c:pt>
                <c:pt idx="22">
                  <c:v>53.732097507681551</c:v>
                </c:pt>
                <c:pt idx="23">
                  <c:v>53.933541456275677</c:v>
                </c:pt>
                <c:pt idx="24">
                  <c:v>54.093970287503893</c:v>
                </c:pt>
                <c:pt idx="25">
                  <c:v>54.1391165637068</c:v>
                </c:pt>
                <c:pt idx="26">
                  <c:v>54.747678739827769</c:v>
                </c:pt>
                <c:pt idx="27">
                  <c:v>55.09351597143683</c:v>
                </c:pt>
                <c:pt idx="28">
                  <c:v>55.474350287393527</c:v>
                </c:pt>
                <c:pt idx="29">
                  <c:v>56.035092001343571</c:v>
                </c:pt>
                <c:pt idx="30">
                  <c:v>56.489170217891107</c:v>
                </c:pt>
                <c:pt idx="31">
                  <c:v>56.577058631054797</c:v>
                </c:pt>
                <c:pt idx="32">
                  <c:v>57.06273776455204</c:v>
                </c:pt>
                <c:pt idx="33">
                  <c:v>58.132678087509696</c:v>
                </c:pt>
                <c:pt idx="34">
                  <c:v>58.668263744236818</c:v>
                </c:pt>
                <c:pt idx="35">
                  <c:v>58.776706239152304</c:v>
                </c:pt>
                <c:pt idx="36">
                  <c:v>56.603520096293259</c:v>
                </c:pt>
                <c:pt idx="37">
                  <c:v>57.451458581559962</c:v>
                </c:pt>
                <c:pt idx="38">
                  <c:v>67.597052679176812</c:v>
                </c:pt>
                <c:pt idx="39">
                  <c:v>67.225963950585594</c:v>
                </c:pt>
                <c:pt idx="40">
                  <c:v>67.333394683853726</c:v>
                </c:pt>
                <c:pt idx="41">
                  <c:v>67.69773557495482</c:v>
                </c:pt>
                <c:pt idx="42">
                  <c:v>68.122119300203096</c:v>
                </c:pt>
                <c:pt idx="43">
                  <c:v>68.687549497807339</c:v>
                </c:pt>
                <c:pt idx="44">
                  <c:v>68.995929629576693</c:v>
                </c:pt>
                <c:pt idx="45">
                  <c:v>68.920292602962434</c:v>
                </c:pt>
                <c:pt idx="46">
                  <c:v>68.961225928635372</c:v>
                </c:pt>
                <c:pt idx="47">
                  <c:v>67.850627834866003</c:v>
                </c:pt>
                <c:pt idx="48">
                  <c:v>68.932018708525632</c:v>
                </c:pt>
                <c:pt idx="49">
                  <c:v>68.271114909609764</c:v>
                </c:pt>
                <c:pt idx="50">
                  <c:v>67.657407502310903</c:v>
                </c:pt>
                <c:pt idx="51">
                  <c:v>67.014093016314945</c:v>
                </c:pt>
                <c:pt idx="52">
                  <c:v>66.870397092232153</c:v>
                </c:pt>
                <c:pt idx="53">
                  <c:v>66.387109341145418</c:v>
                </c:pt>
                <c:pt idx="54">
                  <c:v>66.223578352822059</c:v>
                </c:pt>
                <c:pt idx="55">
                  <c:v>65.838780436101644</c:v>
                </c:pt>
                <c:pt idx="56">
                  <c:v>65.215440962662299</c:v>
                </c:pt>
                <c:pt idx="57">
                  <c:v>65.860454531585063</c:v>
                </c:pt>
                <c:pt idx="58">
                  <c:v>66.186748878314589</c:v>
                </c:pt>
                <c:pt idx="59">
                  <c:v>66.458325229757421</c:v>
                </c:pt>
                <c:pt idx="60">
                  <c:v>67.132187263177926</c:v>
                </c:pt>
                <c:pt idx="61">
                  <c:v>67.315241305852723</c:v>
                </c:pt>
                <c:pt idx="62">
                  <c:v>67.044273050856717</c:v>
                </c:pt>
                <c:pt idx="63">
                  <c:v>66.953003957819689</c:v>
                </c:pt>
                <c:pt idx="64">
                  <c:v>66.398924245677421</c:v>
                </c:pt>
                <c:pt idx="65">
                  <c:v>66.023737796598368</c:v>
                </c:pt>
                <c:pt idx="66">
                  <c:v>65.346492743670552</c:v>
                </c:pt>
                <c:pt idx="67">
                  <c:v>65.093756009588503</c:v>
                </c:pt>
                <c:pt idx="68">
                  <c:v>65.373436317968853</c:v>
                </c:pt>
                <c:pt idx="69">
                  <c:v>65.047975681676533</c:v>
                </c:pt>
                <c:pt idx="70">
                  <c:v>64.935814896586322</c:v>
                </c:pt>
                <c:pt idx="71">
                  <c:v>65.396969307354993</c:v>
                </c:pt>
                <c:pt idx="72">
                  <c:v>65.723230479771303</c:v>
                </c:pt>
                <c:pt idx="73">
                  <c:v>65.291304116837608</c:v>
                </c:pt>
                <c:pt idx="74">
                  <c:v>64.181796483618015</c:v>
                </c:pt>
                <c:pt idx="75">
                  <c:v>64.911195882075816</c:v>
                </c:pt>
                <c:pt idx="76">
                  <c:v>65.660331313711794</c:v>
                </c:pt>
                <c:pt idx="77">
                  <c:v>67.285139579040035</c:v>
                </c:pt>
                <c:pt idx="78">
                  <c:v>68.418172685014156</c:v>
                </c:pt>
                <c:pt idx="79">
                  <c:v>69.030603450345339</c:v>
                </c:pt>
                <c:pt idx="80">
                  <c:v>69.537675759971975</c:v>
                </c:pt>
                <c:pt idx="81">
                  <c:v>70.482937420860097</c:v>
                </c:pt>
                <c:pt idx="82">
                  <c:v>70.660618320188775</c:v>
                </c:pt>
                <c:pt idx="83">
                  <c:v>70.94638419989397</c:v>
                </c:pt>
                <c:pt idx="84">
                  <c:v>71.890839018517923</c:v>
                </c:pt>
                <c:pt idx="85">
                  <c:v>73.590019782393824</c:v>
                </c:pt>
                <c:pt idx="86">
                  <c:v>74.944084753349884</c:v>
                </c:pt>
                <c:pt idx="87">
                  <c:v>75.414211147950382</c:v>
                </c:pt>
                <c:pt idx="88">
                  <c:v>75.616898127713924</c:v>
                </c:pt>
                <c:pt idx="89">
                  <c:v>75.846022276965115</c:v>
                </c:pt>
                <c:pt idx="90">
                  <c:v>75.353592804705485</c:v>
                </c:pt>
                <c:pt idx="91">
                  <c:v>75.81697672211348</c:v>
                </c:pt>
                <c:pt idx="92">
                  <c:v>76.807778877100546</c:v>
                </c:pt>
                <c:pt idx="93">
                  <c:v>77.689171740557953</c:v>
                </c:pt>
                <c:pt idx="94">
                  <c:v>79.221521890780409</c:v>
                </c:pt>
                <c:pt idx="95">
                  <c:v>79.689506852333267</c:v>
                </c:pt>
                <c:pt idx="96">
                  <c:v>79.845605947032624</c:v>
                </c:pt>
                <c:pt idx="97">
                  <c:v>79.746064101524794</c:v>
                </c:pt>
                <c:pt idx="98">
                  <c:v>80.189894456036271</c:v>
                </c:pt>
                <c:pt idx="99">
                  <c:v>81.115827401153183</c:v>
                </c:pt>
                <c:pt idx="100">
                  <c:v>80.569727401052816</c:v>
                </c:pt>
                <c:pt idx="101">
                  <c:v>79.571713114335054</c:v>
                </c:pt>
                <c:pt idx="102">
                  <c:v>78.954533155182489</c:v>
                </c:pt>
                <c:pt idx="103">
                  <c:v>79.487725905882513</c:v>
                </c:pt>
                <c:pt idx="104">
                  <c:v>80.574037846393836</c:v>
                </c:pt>
                <c:pt idx="105">
                  <c:v>81.962891749503328</c:v>
                </c:pt>
                <c:pt idx="106">
                  <c:v>82.739409099924032</c:v>
                </c:pt>
                <c:pt idx="107">
                  <c:v>83.177031801166024</c:v>
                </c:pt>
                <c:pt idx="108">
                  <c:v>84.753649007169287</c:v>
                </c:pt>
                <c:pt idx="109">
                  <c:v>85.086251819251018</c:v>
                </c:pt>
                <c:pt idx="110">
                  <c:v>85.857677849942732</c:v>
                </c:pt>
                <c:pt idx="111">
                  <c:v>86.804578604521751</c:v>
                </c:pt>
                <c:pt idx="112">
                  <c:v>87.174281626082106</c:v>
                </c:pt>
                <c:pt idx="113">
                  <c:v>88.005430239474407</c:v>
                </c:pt>
                <c:pt idx="114">
                  <c:v>89.172169718376395</c:v>
                </c:pt>
                <c:pt idx="115">
                  <c:v>89.193522469016258</c:v>
                </c:pt>
                <c:pt idx="116">
                  <c:v>89.785192096503266</c:v>
                </c:pt>
                <c:pt idx="117">
                  <c:v>91.305186311505437</c:v>
                </c:pt>
                <c:pt idx="118">
                  <c:v>91.420325547491586</c:v>
                </c:pt>
                <c:pt idx="119">
                  <c:v>91.894384578685333</c:v>
                </c:pt>
                <c:pt idx="120">
                  <c:v>92.592869760022694</c:v>
                </c:pt>
                <c:pt idx="121">
                  <c:v>92.757460347893783</c:v>
                </c:pt>
                <c:pt idx="122">
                  <c:v>93.241611563385604</c:v>
                </c:pt>
                <c:pt idx="123">
                  <c:v>92.708688316449823</c:v>
                </c:pt>
                <c:pt idx="124">
                  <c:v>92.478462281635615</c:v>
                </c:pt>
                <c:pt idx="125">
                  <c:v>92.183229289201336</c:v>
                </c:pt>
                <c:pt idx="126">
                  <c:v>92.705821151520212</c:v>
                </c:pt>
                <c:pt idx="127">
                  <c:v>94.962909848488991</c:v>
                </c:pt>
                <c:pt idx="128">
                  <c:v>95.155374964101995</c:v>
                </c:pt>
                <c:pt idx="129">
                  <c:v>95.437651018371866</c:v>
                </c:pt>
                <c:pt idx="130">
                  <c:v>96.829984218211337</c:v>
                </c:pt>
                <c:pt idx="131">
                  <c:v>98.012580103442986</c:v>
                </c:pt>
                <c:pt idx="132">
                  <c:v>99.481455416979131</c:v>
                </c:pt>
                <c:pt idx="133">
                  <c:v>100.64349029115836</c:v>
                </c:pt>
                <c:pt idx="134">
                  <c:v>100.50125502813304</c:v>
                </c:pt>
                <c:pt idx="135">
                  <c:v>101.9833145277416</c:v>
                </c:pt>
                <c:pt idx="136">
                  <c:v>103.91110993892623</c:v>
                </c:pt>
                <c:pt idx="137">
                  <c:v>105.37859219620478</c:v>
                </c:pt>
                <c:pt idx="138">
                  <c:v>107.33512330525876</c:v>
                </c:pt>
                <c:pt idx="139">
                  <c:v>109.89334030660548</c:v>
                </c:pt>
                <c:pt idx="140">
                  <c:v>112.30235198840175</c:v>
                </c:pt>
                <c:pt idx="141">
                  <c:v>115.04429994507097</c:v>
                </c:pt>
                <c:pt idx="142">
                  <c:v>116.88175261420901</c:v>
                </c:pt>
                <c:pt idx="143">
                  <c:v>118.693655810384</c:v>
                </c:pt>
                <c:pt idx="144">
                  <c:v>120.12084275855776</c:v>
                </c:pt>
                <c:pt idx="145">
                  <c:v>120.56794957238088</c:v>
                </c:pt>
                <c:pt idx="146">
                  <c:v>122.94871530011308</c:v>
                </c:pt>
                <c:pt idx="147">
                  <c:v>125.12831618816809</c:v>
                </c:pt>
                <c:pt idx="148">
                  <c:v>125.54298910639395</c:v>
                </c:pt>
                <c:pt idx="149">
                  <c:v>125.86898781178276</c:v>
                </c:pt>
                <c:pt idx="150">
                  <c:v>126.78630923728169</c:v>
                </c:pt>
                <c:pt idx="151">
                  <c:v>130.24103580702194</c:v>
                </c:pt>
                <c:pt idx="152">
                  <c:v>133.27275711270508</c:v>
                </c:pt>
                <c:pt idx="153">
                  <c:v>133.93774181213183</c:v>
                </c:pt>
                <c:pt idx="154">
                  <c:v>136.65311589906787</c:v>
                </c:pt>
                <c:pt idx="155">
                  <c:v>140.05941034268071</c:v>
                </c:pt>
                <c:pt idx="156">
                  <c:v>143.39097352434305</c:v>
                </c:pt>
                <c:pt idx="157">
                  <c:v>146.85888822641229</c:v>
                </c:pt>
                <c:pt idx="158">
                  <c:v>150.61609491332635</c:v>
                </c:pt>
                <c:pt idx="159">
                  <c:v>155.23588666897734</c:v>
                </c:pt>
                <c:pt idx="160">
                  <c:v>160.19926838135686</c:v>
                </c:pt>
                <c:pt idx="161">
                  <c:v>164.00502944354676</c:v>
                </c:pt>
                <c:pt idx="162">
                  <c:v>167.99658647258545</c:v>
                </c:pt>
                <c:pt idx="163">
                  <c:v>174.4366098267181</c:v>
                </c:pt>
                <c:pt idx="164">
                  <c:v>177.68342601514422</c:v>
                </c:pt>
                <c:pt idx="165">
                  <c:v>182.15172604818378</c:v>
                </c:pt>
                <c:pt idx="166">
                  <c:v>187.26620665169409</c:v>
                </c:pt>
                <c:pt idx="167">
                  <c:v>193.43219408959575</c:v>
                </c:pt>
                <c:pt idx="168">
                  <c:v>197.65759386643572</c:v>
                </c:pt>
                <c:pt idx="169">
                  <c:v>204.6680753184001</c:v>
                </c:pt>
                <c:pt idx="170">
                  <c:v>213.77544382175344</c:v>
                </c:pt>
                <c:pt idx="171">
                  <c:v>221.14599841371248</c:v>
                </c:pt>
                <c:pt idx="172">
                  <c:v>230.7555115344189</c:v>
                </c:pt>
                <c:pt idx="173">
                  <c:v>238.65098432720657</c:v>
                </c:pt>
                <c:pt idx="174">
                  <c:v>247.38572377959582</c:v>
                </c:pt>
                <c:pt idx="175">
                  <c:v>256.32229506524652</c:v>
                </c:pt>
                <c:pt idx="176">
                  <c:v>265.86497809489958</c:v>
                </c:pt>
                <c:pt idx="177">
                  <c:v>274.87051489825188</c:v>
                </c:pt>
                <c:pt idx="178">
                  <c:v>285.42580846926478</c:v>
                </c:pt>
                <c:pt idx="179">
                  <c:v>292.22653583171677</c:v>
                </c:pt>
                <c:pt idx="180">
                  <c:v>299.42031459097302</c:v>
                </c:pt>
                <c:pt idx="181">
                  <c:v>312.21502090154945</c:v>
                </c:pt>
                <c:pt idx="182">
                  <c:v>318.80886247693604</c:v>
                </c:pt>
                <c:pt idx="183">
                  <c:v>327.34920505959013</c:v>
                </c:pt>
                <c:pt idx="184">
                  <c:v>336.99416077391237</c:v>
                </c:pt>
                <c:pt idx="185">
                  <c:v>343.31799046418496</c:v>
                </c:pt>
                <c:pt idx="186">
                  <c:v>349.95317172928941</c:v>
                </c:pt>
                <c:pt idx="187">
                  <c:v>358.13937843741928</c:v>
                </c:pt>
                <c:pt idx="188">
                  <c:v>367.38362003711609</c:v>
                </c:pt>
                <c:pt idx="189">
                  <c:v>375.82538700658228</c:v>
                </c:pt>
                <c:pt idx="190">
                  <c:v>382.77590128805451</c:v>
                </c:pt>
                <c:pt idx="191">
                  <c:v>388.67365888497568</c:v>
                </c:pt>
                <c:pt idx="192">
                  <c:v>394.69496152411858</c:v>
                </c:pt>
                <c:pt idx="193">
                  <c:v>399.59893418193354</c:v>
                </c:pt>
                <c:pt idx="194">
                  <c:v>404.90316451106298</c:v>
                </c:pt>
                <c:pt idx="195">
                  <c:v>411.14486217651654</c:v>
                </c:pt>
                <c:pt idx="196">
                  <c:v>416.44508595739046</c:v>
                </c:pt>
                <c:pt idx="197">
                  <c:v>415.27272751256038</c:v>
                </c:pt>
                <c:pt idx="198">
                  <c:v>412.3922277484582</c:v>
                </c:pt>
                <c:pt idx="199">
                  <c:v>408.17839278553589</c:v>
                </c:pt>
                <c:pt idx="200">
                  <c:v>404.27450229953098</c:v>
                </c:pt>
                <c:pt idx="201">
                  <c:v>399.88229626307066</c:v>
                </c:pt>
                <c:pt idx="202">
                  <c:v>391.98586290434946</c:v>
                </c:pt>
                <c:pt idx="203">
                  <c:v>385.61611853840594</c:v>
                </c:pt>
                <c:pt idx="204">
                  <c:v>378.84637818230408</c:v>
                </c:pt>
                <c:pt idx="205">
                  <c:v>369.58196555225237</c:v>
                </c:pt>
                <c:pt idx="206">
                  <c:v>358.54360642443061</c:v>
                </c:pt>
                <c:pt idx="207">
                  <c:v>350.22808186917354</c:v>
                </c:pt>
                <c:pt idx="208">
                  <c:v>340.57995916619723</c:v>
                </c:pt>
                <c:pt idx="209">
                  <c:v>331.38382083753072</c:v>
                </c:pt>
                <c:pt idx="210">
                  <c:v>321.47174455907788</c:v>
                </c:pt>
                <c:pt idx="211">
                  <c:v>313.46744937880248</c:v>
                </c:pt>
                <c:pt idx="212">
                  <c:v>302.70352774081863</c:v>
                </c:pt>
                <c:pt idx="213">
                  <c:v>299.0112296618446</c:v>
                </c:pt>
                <c:pt idx="214">
                  <c:v>293.26686386160168</c:v>
                </c:pt>
                <c:pt idx="215">
                  <c:v>286.28610858633215</c:v>
                </c:pt>
                <c:pt idx="216">
                  <c:v>280.61249358922583</c:v>
                </c:pt>
                <c:pt idx="217">
                  <c:v>274.28115995871201</c:v>
                </c:pt>
                <c:pt idx="218">
                  <c:v>266.75210126172692</c:v>
                </c:pt>
                <c:pt idx="219">
                  <c:v>253.28329709711861</c:v>
                </c:pt>
                <c:pt idx="220">
                  <c:v>249.7045946155668</c:v>
                </c:pt>
                <c:pt idx="221">
                  <c:v>245.49543941290219</c:v>
                </c:pt>
                <c:pt idx="222">
                  <c:v>241.10674825745812</c:v>
                </c:pt>
                <c:pt idx="223">
                  <c:v>235.64612403581731</c:v>
                </c:pt>
                <c:pt idx="224">
                  <c:v>232.48403106855503</c:v>
                </c:pt>
                <c:pt idx="225">
                  <c:v>232.1001923747724</c:v>
                </c:pt>
                <c:pt idx="226">
                  <c:v>230.61751042976559</c:v>
                </c:pt>
                <c:pt idx="227">
                  <c:v>224.58379234274247</c:v>
                </c:pt>
                <c:pt idx="228">
                  <c:v>220.64422152335109</c:v>
                </c:pt>
                <c:pt idx="229">
                  <c:v>216.12255228595708</c:v>
                </c:pt>
                <c:pt idx="230">
                  <c:v>211.17634007150147</c:v>
                </c:pt>
                <c:pt idx="231">
                  <c:v>208.69133238803326</c:v>
                </c:pt>
                <c:pt idx="232">
                  <c:v>206.33419216319126</c:v>
                </c:pt>
                <c:pt idx="233">
                  <c:v>204.31141188178799</c:v>
                </c:pt>
                <c:pt idx="234">
                  <c:v>200.52089922764733</c:v>
                </c:pt>
                <c:pt idx="235">
                  <c:v>198.50962192859222</c:v>
                </c:pt>
                <c:pt idx="236">
                  <c:v>194.60067777121014</c:v>
                </c:pt>
                <c:pt idx="237">
                  <c:v>190.30567335049082</c:v>
                </c:pt>
                <c:pt idx="238">
                  <c:v>187.21467526417857</c:v>
                </c:pt>
                <c:pt idx="239">
                  <c:v>185.25231536540807</c:v>
                </c:pt>
                <c:pt idx="240">
                  <c:v>184.36030187085004</c:v>
                </c:pt>
                <c:pt idx="241">
                  <c:v>181.96337531199134</c:v>
                </c:pt>
                <c:pt idx="242">
                  <c:v>178.8340112675871</c:v>
                </c:pt>
                <c:pt idx="243">
                  <c:v>176.49109466121115</c:v>
                </c:pt>
                <c:pt idx="244">
                  <c:v>174.37188596195884</c:v>
                </c:pt>
                <c:pt idx="245">
                  <c:v>170.77487908880903</c:v>
                </c:pt>
                <c:pt idx="246">
                  <c:v>169.1164096193377</c:v>
                </c:pt>
                <c:pt idx="247">
                  <c:v>166.52008065968559</c:v>
                </c:pt>
                <c:pt idx="248">
                  <c:v>166.72603880156285</c:v>
                </c:pt>
                <c:pt idx="249">
                  <c:v>166.63306998423963</c:v>
                </c:pt>
                <c:pt idx="250">
                  <c:v>166.47362309512386</c:v>
                </c:pt>
                <c:pt idx="251">
                  <c:v>165.81063923689592</c:v>
                </c:pt>
                <c:pt idx="252">
                  <c:v>164.5357936848188</c:v>
                </c:pt>
                <c:pt idx="253">
                  <c:v>162.93814386228567</c:v>
                </c:pt>
                <c:pt idx="254">
                  <c:v>162.33110623888254</c:v>
                </c:pt>
                <c:pt idx="255">
                  <c:v>160.92761282294555</c:v>
                </c:pt>
                <c:pt idx="256">
                  <c:v>158.96048442473315</c:v>
                </c:pt>
                <c:pt idx="257">
                  <c:v>157.59856578412681</c:v>
                </c:pt>
                <c:pt idx="258">
                  <c:v>156.6405747169309</c:v>
                </c:pt>
                <c:pt idx="259">
                  <c:v>156.50697546291272</c:v>
                </c:pt>
                <c:pt idx="260">
                  <c:v>153.11467823690424</c:v>
                </c:pt>
                <c:pt idx="261">
                  <c:v>151.58586915172197</c:v>
                </c:pt>
                <c:pt idx="262">
                  <c:v>151.5264306963083</c:v>
                </c:pt>
                <c:pt idx="263">
                  <c:v>151.31482369280249</c:v>
                </c:pt>
                <c:pt idx="264">
                  <c:v>150.24655246270845</c:v>
                </c:pt>
                <c:pt idx="265">
                  <c:v>148.17877112121926</c:v>
                </c:pt>
                <c:pt idx="266">
                  <c:v>146.49666854719914</c:v>
                </c:pt>
                <c:pt idx="267">
                  <c:v>145.50257071897201</c:v>
                </c:pt>
                <c:pt idx="268">
                  <c:v>144.02117325315027</c:v>
                </c:pt>
                <c:pt idx="269">
                  <c:v>141.39684645830695</c:v>
                </c:pt>
                <c:pt idx="270">
                  <c:v>140.60081188328175</c:v>
                </c:pt>
                <c:pt idx="271">
                  <c:v>139.86531707273937</c:v>
                </c:pt>
                <c:pt idx="272">
                  <c:v>138.49558009185245</c:v>
                </c:pt>
                <c:pt idx="273">
                  <c:v>137.02748876126427</c:v>
                </c:pt>
                <c:pt idx="274">
                  <c:v>135.93120525420653</c:v>
                </c:pt>
                <c:pt idx="275">
                  <c:v>135.15357104482052</c:v>
                </c:pt>
                <c:pt idx="276">
                  <c:v>134.53034915082227</c:v>
                </c:pt>
                <c:pt idx="277">
                  <c:v>133.27651100515124</c:v>
                </c:pt>
                <c:pt idx="278">
                  <c:v>129.89121981319545</c:v>
                </c:pt>
                <c:pt idx="279">
                  <c:v>128.37056284467496</c:v>
                </c:pt>
                <c:pt idx="280">
                  <c:v>128.72226644405899</c:v>
                </c:pt>
                <c:pt idx="281">
                  <c:v>128.29954537977329</c:v>
                </c:pt>
                <c:pt idx="282">
                  <c:v>127.26978941747332</c:v>
                </c:pt>
                <c:pt idx="283">
                  <c:v>125.5873007087952</c:v>
                </c:pt>
                <c:pt idx="284">
                  <c:v>122.71024078659214</c:v>
                </c:pt>
                <c:pt idx="285">
                  <c:v>120.2380222716431</c:v>
                </c:pt>
                <c:pt idx="286">
                  <c:v>119.70224520970184</c:v>
                </c:pt>
                <c:pt idx="287">
                  <c:v>119.08740067984654</c:v>
                </c:pt>
                <c:pt idx="288">
                  <c:v>117.56612122018154</c:v>
                </c:pt>
                <c:pt idx="289">
                  <c:v>113.63161360217835</c:v>
                </c:pt>
                <c:pt idx="290">
                  <c:v>111.7348493728523</c:v>
                </c:pt>
                <c:pt idx="291">
                  <c:v>111.1969577484202</c:v>
                </c:pt>
                <c:pt idx="292">
                  <c:v>111.28790234061439</c:v>
                </c:pt>
                <c:pt idx="293">
                  <c:v>110.46786780325505</c:v>
                </c:pt>
                <c:pt idx="294">
                  <c:v>109.13862391676773</c:v>
                </c:pt>
                <c:pt idx="295">
                  <c:v>107.3667134082349</c:v>
                </c:pt>
                <c:pt idx="296">
                  <c:v>106.63048220395103</c:v>
                </c:pt>
                <c:pt idx="297">
                  <c:v>104.61559835167397</c:v>
                </c:pt>
                <c:pt idx="298">
                  <c:v>102.62425709059418</c:v>
                </c:pt>
                <c:pt idx="299">
                  <c:v>101.77397847291927</c:v>
                </c:pt>
                <c:pt idx="300">
                  <c:v>101.01412272158707</c:v>
                </c:pt>
                <c:pt idx="301">
                  <c:v>99.835141631549405</c:v>
                </c:pt>
                <c:pt idx="302">
                  <c:v>99.217910943609837</c:v>
                </c:pt>
                <c:pt idx="303">
                  <c:v>99.252494881827147</c:v>
                </c:pt>
                <c:pt idx="304">
                  <c:v>99.200960143554127</c:v>
                </c:pt>
                <c:pt idx="305">
                  <c:v>98.424607068136808</c:v>
                </c:pt>
                <c:pt idx="306">
                  <c:v>96.895921467532162</c:v>
                </c:pt>
                <c:pt idx="307">
                  <c:v>94.8927752131262</c:v>
                </c:pt>
                <c:pt idx="308">
                  <c:v>94.072833963741516</c:v>
                </c:pt>
                <c:pt idx="309">
                  <c:v>93.734809335627915</c:v>
                </c:pt>
                <c:pt idx="310">
                  <c:v>93.381556502143994</c:v>
                </c:pt>
                <c:pt idx="311">
                  <c:v>92.845696844902918</c:v>
                </c:pt>
                <c:pt idx="312">
                  <c:v>92.120790979068758</c:v>
                </c:pt>
                <c:pt idx="313">
                  <c:v>90.669431576181012</c:v>
                </c:pt>
                <c:pt idx="314">
                  <c:v>90.484730106107548</c:v>
                </c:pt>
                <c:pt idx="315">
                  <c:v>89.877357159443179</c:v>
                </c:pt>
                <c:pt idx="316">
                  <c:v>89.684188208033504</c:v>
                </c:pt>
                <c:pt idx="317">
                  <c:v>89.427605669733083</c:v>
                </c:pt>
                <c:pt idx="318">
                  <c:v>89.317564975799229</c:v>
                </c:pt>
                <c:pt idx="319">
                  <c:v>89.152791927402291</c:v>
                </c:pt>
                <c:pt idx="320">
                  <c:v>89.080410622354563</c:v>
                </c:pt>
                <c:pt idx="321">
                  <c:v>88.707863269885564</c:v>
                </c:pt>
                <c:pt idx="322">
                  <c:v>88.585055924178477</c:v>
                </c:pt>
                <c:pt idx="323">
                  <c:v>88.554420440258767</c:v>
                </c:pt>
                <c:pt idx="324">
                  <c:v>89.147345836561286</c:v>
                </c:pt>
                <c:pt idx="325">
                  <c:v>89.712324350687069</c:v>
                </c:pt>
                <c:pt idx="326">
                  <c:v>90.186142308429993</c:v>
                </c:pt>
                <c:pt idx="327">
                  <c:v>92.066711521983578</c:v>
                </c:pt>
                <c:pt idx="328">
                  <c:v>91.611179974218629</c:v>
                </c:pt>
                <c:pt idx="329">
                  <c:v>91.109214553991634</c:v>
                </c:pt>
                <c:pt idx="330">
                  <c:v>90.099052747319547</c:v>
                </c:pt>
                <c:pt idx="331">
                  <c:v>90.061126389331591</c:v>
                </c:pt>
                <c:pt idx="332">
                  <c:v>90.574146018127578</c:v>
                </c:pt>
                <c:pt idx="333">
                  <c:v>90.587856491400146</c:v>
                </c:pt>
                <c:pt idx="334">
                  <c:v>90.015671769464078</c:v>
                </c:pt>
                <c:pt idx="335">
                  <c:v>89.452320308826117</c:v>
                </c:pt>
                <c:pt idx="336">
                  <c:v>89.761962715359843</c:v>
                </c:pt>
                <c:pt idx="337">
                  <c:v>90.537926341132803</c:v>
                </c:pt>
                <c:pt idx="338">
                  <c:v>90.933500983863397</c:v>
                </c:pt>
                <c:pt idx="339">
                  <c:v>91.27396799037767</c:v>
                </c:pt>
                <c:pt idx="340">
                  <c:v>90.420747565942989</c:v>
                </c:pt>
                <c:pt idx="341">
                  <c:v>88.869844067884912</c:v>
                </c:pt>
                <c:pt idx="342">
                  <c:v>90.122670608049361</c:v>
                </c:pt>
                <c:pt idx="343">
                  <c:v>90.625625946711324</c:v>
                </c:pt>
                <c:pt idx="344">
                  <c:v>90.604855089916569</c:v>
                </c:pt>
                <c:pt idx="345">
                  <c:v>91.574330866777785</c:v>
                </c:pt>
                <c:pt idx="346">
                  <c:v>92.428435327920184</c:v>
                </c:pt>
                <c:pt idx="347">
                  <c:v>91.996127004299893</c:v>
                </c:pt>
                <c:pt idx="348">
                  <c:v>91.514729850382778</c:v>
                </c:pt>
                <c:pt idx="349">
                  <c:v>90.940460059688291</c:v>
                </c:pt>
                <c:pt idx="350">
                  <c:v>90.091028681765238</c:v>
                </c:pt>
                <c:pt idx="351">
                  <c:v>89.227831440847453</c:v>
                </c:pt>
                <c:pt idx="352">
                  <c:v>90.205938542798364</c:v>
                </c:pt>
                <c:pt idx="353">
                  <c:v>90.969323687341983</c:v>
                </c:pt>
                <c:pt idx="354">
                  <c:v>91.335120350147719</c:v>
                </c:pt>
                <c:pt idx="355">
                  <c:v>92.055687247011207</c:v>
                </c:pt>
                <c:pt idx="356">
                  <c:v>92.502383843390234</c:v>
                </c:pt>
                <c:pt idx="357">
                  <c:v>92.624922207366808</c:v>
                </c:pt>
                <c:pt idx="358">
                  <c:v>92.769520583863283</c:v>
                </c:pt>
                <c:pt idx="359">
                  <c:v>91.91773320721164</c:v>
                </c:pt>
                <c:pt idx="360">
                  <c:v>91.759069303857316</c:v>
                </c:pt>
                <c:pt idx="361">
                  <c:v>91.362166856032218</c:v>
                </c:pt>
                <c:pt idx="362">
                  <c:v>92.459515109529463</c:v>
                </c:pt>
                <c:pt idx="363">
                  <c:v>93.047418207187391</c:v>
                </c:pt>
                <c:pt idx="364">
                  <c:v>92.947991817508793</c:v>
                </c:pt>
                <c:pt idx="365">
                  <c:v>92.797716709763208</c:v>
                </c:pt>
                <c:pt idx="366">
                  <c:v>92.929426863048946</c:v>
                </c:pt>
                <c:pt idx="367">
                  <c:v>93.460971917712115</c:v>
                </c:pt>
                <c:pt idx="368">
                  <c:v>93.908110454218416</c:v>
                </c:pt>
                <c:pt idx="369">
                  <c:v>94.332304541399949</c:v>
                </c:pt>
                <c:pt idx="370">
                  <c:v>94.740593850117548</c:v>
                </c:pt>
                <c:pt idx="371">
                  <c:v>95.21771890574658</c:v>
                </c:pt>
                <c:pt idx="372">
                  <c:v>95.615468118676475</c:v>
                </c:pt>
                <c:pt idx="373">
                  <c:v>95.941870003137254</c:v>
                </c:pt>
                <c:pt idx="374">
                  <c:v>96.333511563757085</c:v>
                </c:pt>
                <c:pt idx="375">
                  <c:v>96.436727848701594</c:v>
                </c:pt>
                <c:pt idx="376">
                  <c:v>96.937999105581724</c:v>
                </c:pt>
                <c:pt idx="377">
                  <c:v>96.846457258782465</c:v>
                </c:pt>
                <c:pt idx="378">
                  <c:v>97.034886951736837</c:v>
                </c:pt>
                <c:pt idx="379">
                  <c:v>97.200800715866293</c:v>
                </c:pt>
                <c:pt idx="380">
                  <c:v>97.25957295587601</c:v>
                </c:pt>
                <c:pt idx="381">
                  <c:v>97.065841099197584</c:v>
                </c:pt>
                <c:pt idx="382">
                  <c:v>95.86031300102708</c:v>
                </c:pt>
                <c:pt idx="383">
                  <c:v>94.980389719916673</c:v>
                </c:pt>
                <c:pt idx="384">
                  <c:v>94.053678470663485</c:v>
                </c:pt>
                <c:pt idx="385">
                  <c:v>93.284195036148489</c:v>
                </c:pt>
                <c:pt idx="386">
                  <c:v>92.41343010164546</c:v>
                </c:pt>
                <c:pt idx="387">
                  <c:v>91.54239983682649</c:v>
                </c:pt>
                <c:pt idx="388">
                  <c:v>91.348043725333298</c:v>
                </c:pt>
                <c:pt idx="389">
                  <c:v>91.281308836254837</c:v>
                </c:pt>
                <c:pt idx="390">
                  <c:v>90.70631871322486</c:v>
                </c:pt>
                <c:pt idx="391">
                  <c:v>90.120916016224783</c:v>
                </c:pt>
                <c:pt idx="392">
                  <c:v>89.831210707721098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990-4397-930D-9A31F329CCF0}"/>
            </c:ext>
          </c:extLst>
        </c:ser>
        <c:ser>
          <c:idx val="6"/>
          <c:order val="6"/>
          <c:tx>
            <c:strRef>
              <c:f>'22_Exutoire'!$J$4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'22_Exutoire'!$B$5:$B$397</c:f>
              <c:numCache>
                <c:formatCode>General</c:formatCode>
                <c:ptCount val="393"/>
                <c:pt idx="0">
                  <c:v>-182</c:v>
                </c:pt>
                <c:pt idx="1">
                  <c:v>-181</c:v>
                </c:pt>
                <c:pt idx="2">
                  <c:v>-180</c:v>
                </c:pt>
                <c:pt idx="3">
                  <c:v>-179</c:v>
                </c:pt>
                <c:pt idx="4">
                  <c:v>-178</c:v>
                </c:pt>
                <c:pt idx="5">
                  <c:v>-177</c:v>
                </c:pt>
                <c:pt idx="6">
                  <c:v>-176</c:v>
                </c:pt>
                <c:pt idx="7">
                  <c:v>-175</c:v>
                </c:pt>
                <c:pt idx="8">
                  <c:v>-174</c:v>
                </c:pt>
                <c:pt idx="9">
                  <c:v>-173</c:v>
                </c:pt>
                <c:pt idx="10">
                  <c:v>-172</c:v>
                </c:pt>
                <c:pt idx="11">
                  <c:v>-171</c:v>
                </c:pt>
                <c:pt idx="12">
                  <c:v>-170</c:v>
                </c:pt>
                <c:pt idx="13">
                  <c:v>-169</c:v>
                </c:pt>
                <c:pt idx="14">
                  <c:v>-168</c:v>
                </c:pt>
                <c:pt idx="15">
                  <c:v>-167</c:v>
                </c:pt>
                <c:pt idx="16">
                  <c:v>-166</c:v>
                </c:pt>
                <c:pt idx="17">
                  <c:v>-165</c:v>
                </c:pt>
                <c:pt idx="18">
                  <c:v>-164</c:v>
                </c:pt>
                <c:pt idx="19">
                  <c:v>-163</c:v>
                </c:pt>
                <c:pt idx="20">
                  <c:v>-162</c:v>
                </c:pt>
                <c:pt idx="21">
                  <c:v>-161</c:v>
                </c:pt>
                <c:pt idx="22">
                  <c:v>-160</c:v>
                </c:pt>
                <c:pt idx="23">
                  <c:v>-159</c:v>
                </c:pt>
                <c:pt idx="24">
                  <c:v>-158</c:v>
                </c:pt>
                <c:pt idx="25">
                  <c:v>-157</c:v>
                </c:pt>
                <c:pt idx="26">
                  <c:v>-156</c:v>
                </c:pt>
                <c:pt idx="27">
                  <c:v>-155</c:v>
                </c:pt>
                <c:pt idx="28">
                  <c:v>-154</c:v>
                </c:pt>
                <c:pt idx="29">
                  <c:v>-153</c:v>
                </c:pt>
                <c:pt idx="30">
                  <c:v>-152</c:v>
                </c:pt>
                <c:pt idx="31">
                  <c:v>-151</c:v>
                </c:pt>
                <c:pt idx="32">
                  <c:v>-150</c:v>
                </c:pt>
                <c:pt idx="33">
                  <c:v>-149</c:v>
                </c:pt>
                <c:pt idx="34">
                  <c:v>-148</c:v>
                </c:pt>
                <c:pt idx="35">
                  <c:v>-147</c:v>
                </c:pt>
                <c:pt idx="36">
                  <c:v>-146</c:v>
                </c:pt>
                <c:pt idx="37">
                  <c:v>-145</c:v>
                </c:pt>
                <c:pt idx="38">
                  <c:v>-144</c:v>
                </c:pt>
                <c:pt idx="39">
                  <c:v>-143</c:v>
                </c:pt>
                <c:pt idx="40">
                  <c:v>-142</c:v>
                </c:pt>
                <c:pt idx="41">
                  <c:v>-141</c:v>
                </c:pt>
                <c:pt idx="42">
                  <c:v>-140</c:v>
                </c:pt>
                <c:pt idx="43">
                  <c:v>-139</c:v>
                </c:pt>
                <c:pt idx="44">
                  <c:v>-138</c:v>
                </c:pt>
                <c:pt idx="45">
                  <c:v>-137</c:v>
                </c:pt>
                <c:pt idx="46">
                  <c:v>-136</c:v>
                </c:pt>
                <c:pt idx="47">
                  <c:v>-135</c:v>
                </c:pt>
                <c:pt idx="48">
                  <c:v>-134</c:v>
                </c:pt>
                <c:pt idx="49">
                  <c:v>-133</c:v>
                </c:pt>
                <c:pt idx="50">
                  <c:v>-132</c:v>
                </c:pt>
                <c:pt idx="51">
                  <c:v>-131</c:v>
                </c:pt>
                <c:pt idx="52">
                  <c:v>-130</c:v>
                </c:pt>
                <c:pt idx="53">
                  <c:v>-129</c:v>
                </c:pt>
                <c:pt idx="54">
                  <c:v>-128</c:v>
                </c:pt>
                <c:pt idx="55">
                  <c:v>-127</c:v>
                </c:pt>
                <c:pt idx="56">
                  <c:v>-126</c:v>
                </c:pt>
                <c:pt idx="57">
                  <c:v>-125</c:v>
                </c:pt>
                <c:pt idx="58">
                  <c:v>-124</c:v>
                </c:pt>
                <c:pt idx="59">
                  <c:v>-123</c:v>
                </c:pt>
                <c:pt idx="60">
                  <c:v>-122</c:v>
                </c:pt>
                <c:pt idx="61">
                  <c:v>-121</c:v>
                </c:pt>
                <c:pt idx="62">
                  <c:v>-120</c:v>
                </c:pt>
                <c:pt idx="63">
                  <c:v>-119</c:v>
                </c:pt>
                <c:pt idx="64">
                  <c:v>-118</c:v>
                </c:pt>
                <c:pt idx="65">
                  <c:v>-117</c:v>
                </c:pt>
                <c:pt idx="66">
                  <c:v>-116</c:v>
                </c:pt>
                <c:pt idx="67">
                  <c:v>-115</c:v>
                </c:pt>
                <c:pt idx="68">
                  <c:v>-114</c:v>
                </c:pt>
                <c:pt idx="69">
                  <c:v>-113</c:v>
                </c:pt>
                <c:pt idx="70">
                  <c:v>-112</c:v>
                </c:pt>
                <c:pt idx="71">
                  <c:v>-111</c:v>
                </c:pt>
                <c:pt idx="72">
                  <c:v>-110</c:v>
                </c:pt>
                <c:pt idx="73">
                  <c:v>-109</c:v>
                </c:pt>
                <c:pt idx="74">
                  <c:v>-108</c:v>
                </c:pt>
                <c:pt idx="75">
                  <c:v>-107</c:v>
                </c:pt>
                <c:pt idx="76">
                  <c:v>-106</c:v>
                </c:pt>
                <c:pt idx="77">
                  <c:v>-105</c:v>
                </c:pt>
                <c:pt idx="78">
                  <c:v>-104</c:v>
                </c:pt>
                <c:pt idx="79">
                  <c:v>-103</c:v>
                </c:pt>
                <c:pt idx="80">
                  <c:v>-102</c:v>
                </c:pt>
                <c:pt idx="81">
                  <c:v>-101</c:v>
                </c:pt>
                <c:pt idx="82">
                  <c:v>-100</c:v>
                </c:pt>
                <c:pt idx="83">
                  <c:v>-99</c:v>
                </c:pt>
                <c:pt idx="84">
                  <c:v>-98</c:v>
                </c:pt>
                <c:pt idx="85">
                  <c:v>-97</c:v>
                </c:pt>
                <c:pt idx="86">
                  <c:v>-96</c:v>
                </c:pt>
                <c:pt idx="87">
                  <c:v>-95</c:v>
                </c:pt>
                <c:pt idx="88">
                  <c:v>-94</c:v>
                </c:pt>
                <c:pt idx="89">
                  <c:v>-93</c:v>
                </c:pt>
                <c:pt idx="90">
                  <c:v>-92</c:v>
                </c:pt>
                <c:pt idx="91">
                  <c:v>-91</c:v>
                </c:pt>
                <c:pt idx="92">
                  <c:v>-90</c:v>
                </c:pt>
                <c:pt idx="93">
                  <c:v>-89</c:v>
                </c:pt>
                <c:pt idx="94">
                  <c:v>-88</c:v>
                </c:pt>
                <c:pt idx="95">
                  <c:v>-87</c:v>
                </c:pt>
                <c:pt idx="96">
                  <c:v>-86</c:v>
                </c:pt>
                <c:pt idx="97">
                  <c:v>-85</c:v>
                </c:pt>
                <c:pt idx="98">
                  <c:v>-84</c:v>
                </c:pt>
                <c:pt idx="99">
                  <c:v>-83</c:v>
                </c:pt>
                <c:pt idx="100">
                  <c:v>-82</c:v>
                </c:pt>
                <c:pt idx="101">
                  <c:v>-81</c:v>
                </c:pt>
                <c:pt idx="102">
                  <c:v>-80</c:v>
                </c:pt>
                <c:pt idx="103">
                  <c:v>-79</c:v>
                </c:pt>
                <c:pt idx="104">
                  <c:v>-78</c:v>
                </c:pt>
                <c:pt idx="105">
                  <c:v>-77</c:v>
                </c:pt>
                <c:pt idx="106">
                  <c:v>-76</c:v>
                </c:pt>
                <c:pt idx="107">
                  <c:v>-75</c:v>
                </c:pt>
                <c:pt idx="108">
                  <c:v>-74</c:v>
                </c:pt>
                <c:pt idx="109">
                  <c:v>-73</c:v>
                </c:pt>
                <c:pt idx="110">
                  <c:v>-72</c:v>
                </c:pt>
                <c:pt idx="111">
                  <c:v>-71</c:v>
                </c:pt>
                <c:pt idx="112">
                  <c:v>-70</c:v>
                </c:pt>
                <c:pt idx="113">
                  <c:v>-69</c:v>
                </c:pt>
                <c:pt idx="114">
                  <c:v>-68</c:v>
                </c:pt>
                <c:pt idx="115">
                  <c:v>-67</c:v>
                </c:pt>
                <c:pt idx="116">
                  <c:v>-66</c:v>
                </c:pt>
                <c:pt idx="117">
                  <c:v>-65</c:v>
                </c:pt>
                <c:pt idx="118">
                  <c:v>-64</c:v>
                </c:pt>
                <c:pt idx="119">
                  <c:v>-63</c:v>
                </c:pt>
                <c:pt idx="120">
                  <c:v>-62</c:v>
                </c:pt>
                <c:pt idx="121">
                  <c:v>-61</c:v>
                </c:pt>
                <c:pt idx="122">
                  <c:v>-60</c:v>
                </c:pt>
                <c:pt idx="123">
                  <c:v>-59</c:v>
                </c:pt>
                <c:pt idx="124">
                  <c:v>-58</c:v>
                </c:pt>
                <c:pt idx="125">
                  <c:v>-57</c:v>
                </c:pt>
                <c:pt idx="126">
                  <c:v>-56</c:v>
                </c:pt>
                <c:pt idx="127">
                  <c:v>-55</c:v>
                </c:pt>
                <c:pt idx="128">
                  <c:v>-54</c:v>
                </c:pt>
                <c:pt idx="129">
                  <c:v>-53</c:v>
                </c:pt>
                <c:pt idx="130">
                  <c:v>-52</c:v>
                </c:pt>
                <c:pt idx="131">
                  <c:v>-51</c:v>
                </c:pt>
                <c:pt idx="132">
                  <c:v>-50</c:v>
                </c:pt>
                <c:pt idx="133">
                  <c:v>-49</c:v>
                </c:pt>
                <c:pt idx="134">
                  <c:v>-48</c:v>
                </c:pt>
                <c:pt idx="135">
                  <c:v>-47</c:v>
                </c:pt>
                <c:pt idx="136">
                  <c:v>-46</c:v>
                </c:pt>
                <c:pt idx="137">
                  <c:v>-45</c:v>
                </c:pt>
                <c:pt idx="138">
                  <c:v>-44</c:v>
                </c:pt>
                <c:pt idx="139">
                  <c:v>-43</c:v>
                </c:pt>
                <c:pt idx="140">
                  <c:v>-42</c:v>
                </c:pt>
                <c:pt idx="141">
                  <c:v>-41</c:v>
                </c:pt>
                <c:pt idx="142">
                  <c:v>-40</c:v>
                </c:pt>
                <c:pt idx="143">
                  <c:v>-39</c:v>
                </c:pt>
                <c:pt idx="144">
                  <c:v>-38</c:v>
                </c:pt>
                <c:pt idx="145">
                  <c:v>-37</c:v>
                </c:pt>
                <c:pt idx="146">
                  <c:v>-36</c:v>
                </c:pt>
                <c:pt idx="147">
                  <c:v>-35</c:v>
                </c:pt>
                <c:pt idx="148">
                  <c:v>-34</c:v>
                </c:pt>
                <c:pt idx="149">
                  <c:v>-33</c:v>
                </c:pt>
                <c:pt idx="150">
                  <c:v>-32</c:v>
                </c:pt>
                <c:pt idx="151">
                  <c:v>-31</c:v>
                </c:pt>
                <c:pt idx="152">
                  <c:v>-30</c:v>
                </c:pt>
                <c:pt idx="153">
                  <c:v>-29</c:v>
                </c:pt>
                <c:pt idx="154">
                  <c:v>-28</c:v>
                </c:pt>
                <c:pt idx="155">
                  <c:v>-27</c:v>
                </c:pt>
                <c:pt idx="156">
                  <c:v>-26</c:v>
                </c:pt>
                <c:pt idx="157">
                  <c:v>-25</c:v>
                </c:pt>
                <c:pt idx="158">
                  <c:v>-24</c:v>
                </c:pt>
                <c:pt idx="159">
                  <c:v>-23</c:v>
                </c:pt>
                <c:pt idx="160">
                  <c:v>-22</c:v>
                </c:pt>
                <c:pt idx="161">
                  <c:v>-21</c:v>
                </c:pt>
                <c:pt idx="162">
                  <c:v>-20</c:v>
                </c:pt>
                <c:pt idx="163">
                  <c:v>-19</c:v>
                </c:pt>
                <c:pt idx="164">
                  <c:v>-18</c:v>
                </c:pt>
                <c:pt idx="165">
                  <c:v>-17</c:v>
                </c:pt>
                <c:pt idx="166">
                  <c:v>-16</c:v>
                </c:pt>
                <c:pt idx="167">
                  <c:v>-15</c:v>
                </c:pt>
                <c:pt idx="168">
                  <c:v>-14</c:v>
                </c:pt>
                <c:pt idx="169">
                  <c:v>-13</c:v>
                </c:pt>
                <c:pt idx="170">
                  <c:v>-12</c:v>
                </c:pt>
                <c:pt idx="171">
                  <c:v>-11</c:v>
                </c:pt>
                <c:pt idx="172">
                  <c:v>-10</c:v>
                </c:pt>
                <c:pt idx="173">
                  <c:v>-9</c:v>
                </c:pt>
                <c:pt idx="174">
                  <c:v>-8</c:v>
                </c:pt>
                <c:pt idx="175">
                  <c:v>-7</c:v>
                </c:pt>
                <c:pt idx="176">
                  <c:v>-6</c:v>
                </c:pt>
                <c:pt idx="177">
                  <c:v>-5</c:v>
                </c:pt>
                <c:pt idx="178">
                  <c:v>-4</c:v>
                </c:pt>
                <c:pt idx="179">
                  <c:v>-3</c:v>
                </c:pt>
                <c:pt idx="180">
                  <c:v>-2</c:v>
                </c:pt>
                <c:pt idx="181">
                  <c:v>-1</c:v>
                </c:pt>
                <c:pt idx="182">
                  <c:v>0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6</c:v>
                </c:pt>
                <c:pt idx="189">
                  <c:v>7</c:v>
                </c:pt>
                <c:pt idx="190">
                  <c:v>8</c:v>
                </c:pt>
                <c:pt idx="191">
                  <c:v>9</c:v>
                </c:pt>
                <c:pt idx="192">
                  <c:v>10</c:v>
                </c:pt>
                <c:pt idx="193">
                  <c:v>11</c:v>
                </c:pt>
                <c:pt idx="194">
                  <c:v>12</c:v>
                </c:pt>
                <c:pt idx="195">
                  <c:v>13</c:v>
                </c:pt>
                <c:pt idx="196">
                  <c:v>14</c:v>
                </c:pt>
                <c:pt idx="197">
                  <c:v>15</c:v>
                </c:pt>
                <c:pt idx="198">
                  <c:v>16</c:v>
                </c:pt>
                <c:pt idx="199">
                  <c:v>17</c:v>
                </c:pt>
                <c:pt idx="200">
                  <c:v>18</c:v>
                </c:pt>
                <c:pt idx="201">
                  <c:v>19</c:v>
                </c:pt>
                <c:pt idx="202">
                  <c:v>20</c:v>
                </c:pt>
                <c:pt idx="203">
                  <c:v>21</c:v>
                </c:pt>
                <c:pt idx="204">
                  <c:v>22</c:v>
                </c:pt>
                <c:pt idx="205">
                  <c:v>23</c:v>
                </c:pt>
                <c:pt idx="206">
                  <c:v>24</c:v>
                </c:pt>
                <c:pt idx="207">
                  <c:v>25</c:v>
                </c:pt>
                <c:pt idx="208">
                  <c:v>26</c:v>
                </c:pt>
                <c:pt idx="209">
                  <c:v>27</c:v>
                </c:pt>
                <c:pt idx="210">
                  <c:v>28</c:v>
                </c:pt>
                <c:pt idx="211">
                  <c:v>29</c:v>
                </c:pt>
                <c:pt idx="212">
                  <c:v>30</c:v>
                </c:pt>
                <c:pt idx="213">
                  <c:v>31</c:v>
                </c:pt>
                <c:pt idx="214">
                  <c:v>32</c:v>
                </c:pt>
                <c:pt idx="215">
                  <c:v>33</c:v>
                </c:pt>
                <c:pt idx="216">
                  <c:v>34</c:v>
                </c:pt>
                <c:pt idx="217">
                  <c:v>35</c:v>
                </c:pt>
                <c:pt idx="218">
                  <c:v>36</c:v>
                </c:pt>
                <c:pt idx="219">
                  <c:v>37</c:v>
                </c:pt>
                <c:pt idx="220">
                  <c:v>38</c:v>
                </c:pt>
                <c:pt idx="221">
                  <c:v>39</c:v>
                </c:pt>
                <c:pt idx="222">
                  <c:v>40</c:v>
                </c:pt>
                <c:pt idx="223">
                  <c:v>41</c:v>
                </c:pt>
                <c:pt idx="224">
                  <c:v>42</c:v>
                </c:pt>
                <c:pt idx="225">
                  <c:v>43</c:v>
                </c:pt>
                <c:pt idx="226">
                  <c:v>44</c:v>
                </c:pt>
                <c:pt idx="227">
                  <c:v>45</c:v>
                </c:pt>
                <c:pt idx="228">
                  <c:v>46</c:v>
                </c:pt>
                <c:pt idx="229">
                  <c:v>47</c:v>
                </c:pt>
                <c:pt idx="230">
                  <c:v>48</c:v>
                </c:pt>
                <c:pt idx="231">
                  <c:v>49</c:v>
                </c:pt>
                <c:pt idx="232">
                  <c:v>50</c:v>
                </c:pt>
                <c:pt idx="233">
                  <c:v>51</c:v>
                </c:pt>
                <c:pt idx="234">
                  <c:v>52</c:v>
                </c:pt>
                <c:pt idx="235">
                  <c:v>53</c:v>
                </c:pt>
                <c:pt idx="236">
                  <c:v>54</c:v>
                </c:pt>
                <c:pt idx="237">
                  <c:v>55</c:v>
                </c:pt>
                <c:pt idx="238">
                  <c:v>56</c:v>
                </c:pt>
                <c:pt idx="239">
                  <c:v>57</c:v>
                </c:pt>
                <c:pt idx="240">
                  <c:v>58</c:v>
                </c:pt>
                <c:pt idx="241">
                  <c:v>59</c:v>
                </c:pt>
                <c:pt idx="242">
                  <c:v>60</c:v>
                </c:pt>
                <c:pt idx="243">
                  <c:v>61</c:v>
                </c:pt>
                <c:pt idx="244">
                  <c:v>62</c:v>
                </c:pt>
                <c:pt idx="245">
                  <c:v>63</c:v>
                </c:pt>
                <c:pt idx="246">
                  <c:v>64</c:v>
                </c:pt>
                <c:pt idx="247">
                  <c:v>65</c:v>
                </c:pt>
                <c:pt idx="248">
                  <c:v>66</c:v>
                </c:pt>
                <c:pt idx="249">
                  <c:v>67</c:v>
                </c:pt>
                <c:pt idx="250">
                  <c:v>68</c:v>
                </c:pt>
                <c:pt idx="251">
                  <c:v>69</c:v>
                </c:pt>
                <c:pt idx="252">
                  <c:v>70</c:v>
                </c:pt>
                <c:pt idx="253">
                  <c:v>71</c:v>
                </c:pt>
                <c:pt idx="254">
                  <c:v>72</c:v>
                </c:pt>
                <c:pt idx="255">
                  <c:v>73</c:v>
                </c:pt>
                <c:pt idx="256">
                  <c:v>74</c:v>
                </c:pt>
                <c:pt idx="257">
                  <c:v>75</c:v>
                </c:pt>
                <c:pt idx="258">
                  <c:v>76</c:v>
                </c:pt>
                <c:pt idx="259">
                  <c:v>77</c:v>
                </c:pt>
                <c:pt idx="260">
                  <c:v>78</c:v>
                </c:pt>
                <c:pt idx="261">
                  <c:v>79</c:v>
                </c:pt>
                <c:pt idx="262">
                  <c:v>80</c:v>
                </c:pt>
                <c:pt idx="263">
                  <c:v>81</c:v>
                </c:pt>
                <c:pt idx="264">
                  <c:v>82</c:v>
                </c:pt>
                <c:pt idx="265">
                  <c:v>83</c:v>
                </c:pt>
                <c:pt idx="266">
                  <c:v>84</c:v>
                </c:pt>
                <c:pt idx="267">
                  <c:v>85</c:v>
                </c:pt>
                <c:pt idx="268">
                  <c:v>86</c:v>
                </c:pt>
                <c:pt idx="269">
                  <c:v>87</c:v>
                </c:pt>
                <c:pt idx="270">
                  <c:v>88</c:v>
                </c:pt>
                <c:pt idx="271">
                  <c:v>89</c:v>
                </c:pt>
                <c:pt idx="272">
                  <c:v>90</c:v>
                </c:pt>
                <c:pt idx="273">
                  <c:v>91</c:v>
                </c:pt>
                <c:pt idx="274">
                  <c:v>92</c:v>
                </c:pt>
                <c:pt idx="275">
                  <c:v>93</c:v>
                </c:pt>
                <c:pt idx="276">
                  <c:v>94</c:v>
                </c:pt>
                <c:pt idx="277">
                  <c:v>95</c:v>
                </c:pt>
                <c:pt idx="278">
                  <c:v>96</c:v>
                </c:pt>
                <c:pt idx="279">
                  <c:v>97</c:v>
                </c:pt>
                <c:pt idx="280">
                  <c:v>98</c:v>
                </c:pt>
                <c:pt idx="281">
                  <c:v>99</c:v>
                </c:pt>
                <c:pt idx="282">
                  <c:v>100</c:v>
                </c:pt>
                <c:pt idx="283">
                  <c:v>101</c:v>
                </c:pt>
                <c:pt idx="284">
                  <c:v>102</c:v>
                </c:pt>
                <c:pt idx="285">
                  <c:v>103</c:v>
                </c:pt>
                <c:pt idx="286">
                  <c:v>104</c:v>
                </c:pt>
                <c:pt idx="287">
                  <c:v>105</c:v>
                </c:pt>
                <c:pt idx="288">
                  <c:v>106</c:v>
                </c:pt>
                <c:pt idx="289">
                  <c:v>107</c:v>
                </c:pt>
                <c:pt idx="290">
                  <c:v>108</c:v>
                </c:pt>
                <c:pt idx="291">
                  <c:v>109</c:v>
                </c:pt>
                <c:pt idx="292">
                  <c:v>110</c:v>
                </c:pt>
                <c:pt idx="293">
                  <c:v>111</c:v>
                </c:pt>
                <c:pt idx="294">
                  <c:v>112</c:v>
                </c:pt>
                <c:pt idx="295">
                  <c:v>113</c:v>
                </c:pt>
                <c:pt idx="296">
                  <c:v>114</c:v>
                </c:pt>
                <c:pt idx="297">
                  <c:v>115</c:v>
                </c:pt>
                <c:pt idx="298">
                  <c:v>116</c:v>
                </c:pt>
                <c:pt idx="299">
                  <c:v>117</c:v>
                </c:pt>
                <c:pt idx="300">
                  <c:v>118</c:v>
                </c:pt>
                <c:pt idx="301">
                  <c:v>119</c:v>
                </c:pt>
                <c:pt idx="302">
                  <c:v>120</c:v>
                </c:pt>
                <c:pt idx="303">
                  <c:v>121</c:v>
                </c:pt>
                <c:pt idx="304">
                  <c:v>122</c:v>
                </c:pt>
                <c:pt idx="305">
                  <c:v>123</c:v>
                </c:pt>
                <c:pt idx="306">
                  <c:v>124</c:v>
                </c:pt>
                <c:pt idx="307">
                  <c:v>125</c:v>
                </c:pt>
                <c:pt idx="308">
                  <c:v>126</c:v>
                </c:pt>
                <c:pt idx="309">
                  <c:v>127</c:v>
                </c:pt>
                <c:pt idx="310">
                  <c:v>128</c:v>
                </c:pt>
                <c:pt idx="311">
                  <c:v>129</c:v>
                </c:pt>
                <c:pt idx="312">
                  <c:v>130</c:v>
                </c:pt>
                <c:pt idx="313">
                  <c:v>131</c:v>
                </c:pt>
                <c:pt idx="314">
                  <c:v>132</c:v>
                </c:pt>
                <c:pt idx="315">
                  <c:v>133</c:v>
                </c:pt>
                <c:pt idx="316">
                  <c:v>134</c:v>
                </c:pt>
                <c:pt idx="317">
                  <c:v>135</c:v>
                </c:pt>
                <c:pt idx="318">
                  <c:v>136</c:v>
                </c:pt>
                <c:pt idx="319">
                  <c:v>137</c:v>
                </c:pt>
                <c:pt idx="320">
                  <c:v>138</c:v>
                </c:pt>
                <c:pt idx="321">
                  <c:v>139</c:v>
                </c:pt>
                <c:pt idx="322">
                  <c:v>140</c:v>
                </c:pt>
                <c:pt idx="323">
                  <c:v>141</c:v>
                </c:pt>
                <c:pt idx="324">
                  <c:v>142</c:v>
                </c:pt>
                <c:pt idx="325">
                  <c:v>143</c:v>
                </c:pt>
                <c:pt idx="326">
                  <c:v>144</c:v>
                </c:pt>
                <c:pt idx="327">
                  <c:v>145</c:v>
                </c:pt>
                <c:pt idx="328">
                  <c:v>146</c:v>
                </c:pt>
                <c:pt idx="329">
                  <c:v>147</c:v>
                </c:pt>
                <c:pt idx="330">
                  <c:v>148</c:v>
                </c:pt>
                <c:pt idx="331">
                  <c:v>149</c:v>
                </c:pt>
                <c:pt idx="332">
                  <c:v>150</c:v>
                </c:pt>
                <c:pt idx="333">
                  <c:v>151</c:v>
                </c:pt>
                <c:pt idx="334">
                  <c:v>152</c:v>
                </c:pt>
                <c:pt idx="335">
                  <c:v>153</c:v>
                </c:pt>
                <c:pt idx="336">
                  <c:v>154</c:v>
                </c:pt>
                <c:pt idx="337">
                  <c:v>155</c:v>
                </c:pt>
                <c:pt idx="338">
                  <c:v>156</c:v>
                </c:pt>
                <c:pt idx="339">
                  <c:v>157</c:v>
                </c:pt>
                <c:pt idx="340">
                  <c:v>158</c:v>
                </c:pt>
                <c:pt idx="341">
                  <c:v>159</c:v>
                </c:pt>
                <c:pt idx="342">
                  <c:v>160</c:v>
                </c:pt>
                <c:pt idx="343">
                  <c:v>161</c:v>
                </c:pt>
                <c:pt idx="344">
                  <c:v>162</c:v>
                </c:pt>
                <c:pt idx="345">
                  <c:v>163</c:v>
                </c:pt>
                <c:pt idx="346">
                  <c:v>164</c:v>
                </c:pt>
                <c:pt idx="347">
                  <c:v>165</c:v>
                </c:pt>
                <c:pt idx="348">
                  <c:v>166</c:v>
                </c:pt>
                <c:pt idx="349">
                  <c:v>167</c:v>
                </c:pt>
                <c:pt idx="350">
                  <c:v>168</c:v>
                </c:pt>
                <c:pt idx="351">
                  <c:v>169</c:v>
                </c:pt>
                <c:pt idx="352">
                  <c:v>170</c:v>
                </c:pt>
                <c:pt idx="353">
                  <c:v>171</c:v>
                </c:pt>
                <c:pt idx="354">
                  <c:v>172</c:v>
                </c:pt>
                <c:pt idx="355">
                  <c:v>173</c:v>
                </c:pt>
                <c:pt idx="356">
                  <c:v>174</c:v>
                </c:pt>
                <c:pt idx="357">
                  <c:v>175</c:v>
                </c:pt>
                <c:pt idx="358">
                  <c:v>176</c:v>
                </c:pt>
                <c:pt idx="359">
                  <c:v>177</c:v>
                </c:pt>
                <c:pt idx="360">
                  <c:v>178</c:v>
                </c:pt>
                <c:pt idx="361">
                  <c:v>179</c:v>
                </c:pt>
                <c:pt idx="362">
                  <c:v>180</c:v>
                </c:pt>
                <c:pt idx="363">
                  <c:v>181</c:v>
                </c:pt>
                <c:pt idx="364">
                  <c:v>182</c:v>
                </c:pt>
                <c:pt idx="365">
                  <c:v>183</c:v>
                </c:pt>
                <c:pt idx="366">
                  <c:v>184</c:v>
                </c:pt>
                <c:pt idx="367">
                  <c:v>185</c:v>
                </c:pt>
                <c:pt idx="368">
                  <c:v>186</c:v>
                </c:pt>
                <c:pt idx="369">
                  <c:v>187</c:v>
                </c:pt>
                <c:pt idx="370">
                  <c:v>188</c:v>
                </c:pt>
                <c:pt idx="371">
                  <c:v>189</c:v>
                </c:pt>
                <c:pt idx="372">
                  <c:v>190</c:v>
                </c:pt>
                <c:pt idx="373">
                  <c:v>191</c:v>
                </c:pt>
                <c:pt idx="374">
                  <c:v>192</c:v>
                </c:pt>
                <c:pt idx="375">
                  <c:v>193</c:v>
                </c:pt>
                <c:pt idx="376">
                  <c:v>194</c:v>
                </c:pt>
                <c:pt idx="377">
                  <c:v>195</c:v>
                </c:pt>
                <c:pt idx="378">
                  <c:v>196</c:v>
                </c:pt>
                <c:pt idx="379">
                  <c:v>197</c:v>
                </c:pt>
                <c:pt idx="380">
                  <c:v>198</c:v>
                </c:pt>
                <c:pt idx="381">
                  <c:v>199</c:v>
                </c:pt>
                <c:pt idx="382">
                  <c:v>200</c:v>
                </c:pt>
                <c:pt idx="383">
                  <c:v>201</c:v>
                </c:pt>
                <c:pt idx="384">
                  <c:v>202</c:v>
                </c:pt>
                <c:pt idx="385">
                  <c:v>203</c:v>
                </c:pt>
                <c:pt idx="386">
                  <c:v>204</c:v>
                </c:pt>
                <c:pt idx="387">
                  <c:v>205</c:v>
                </c:pt>
                <c:pt idx="388">
                  <c:v>206</c:v>
                </c:pt>
                <c:pt idx="389">
                  <c:v>207</c:v>
                </c:pt>
                <c:pt idx="390">
                  <c:v>208</c:v>
                </c:pt>
                <c:pt idx="391">
                  <c:v>209</c:v>
                </c:pt>
                <c:pt idx="392">
                  <c:v>210</c:v>
                </c:pt>
              </c:numCache>
            </c:numRef>
          </c:xVal>
          <c:yVal>
            <c:numRef>
              <c:f>'22_Exutoire'!$J$5:$J$397</c:f>
              <c:numCache>
                <c:formatCode>0.0</c:formatCode>
                <c:ptCount val="393"/>
                <c:pt idx="0">
                  <c:v>64.099480620751564</c:v>
                </c:pt>
                <c:pt idx="1">
                  <c:v>64.8509846715598</c:v>
                </c:pt>
                <c:pt idx="2">
                  <c:v>65.256959498531685</c:v>
                </c:pt>
                <c:pt idx="3">
                  <c:v>65.754205486158014</c:v>
                </c:pt>
                <c:pt idx="4">
                  <c:v>66.364587304385651</c:v>
                </c:pt>
                <c:pt idx="5">
                  <c:v>66.845761113267102</c:v>
                </c:pt>
                <c:pt idx="6">
                  <c:v>67.907039789043878</c:v>
                </c:pt>
                <c:pt idx="7">
                  <c:v>69.586211212595529</c:v>
                </c:pt>
                <c:pt idx="8">
                  <c:v>71.184506266877719</c:v>
                </c:pt>
                <c:pt idx="9">
                  <c:v>72.714048045235288</c:v>
                </c:pt>
                <c:pt idx="10">
                  <c:v>73.917147974249275</c:v>
                </c:pt>
                <c:pt idx="11">
                  <c:v>75.05787583973509</c:v>
                </c:pt>
                <c:pt idx="12">
                  <c:v>76.072620114092118</c:v>
                </c:pt>
                <c:pt idx="13">
                  <c:v>77.107088510079805</c:v>
                </c:pt>
                <c:pt idx="14">
                  <c:v>78.166361156350149</c:v>
                </c:pt>
                <c:pt idx="15">
                  <c:v>78.011510001778902</c:v>
                </c:pt>
                <c:pt idx="16">
                  <c:v>78.356060386833491</c:v>
                </c:pt>
                <c:pt idx="17">
                  <c:v>79.232015780075216</c:v>
                </c:pt>
                <c:pt idx="18">
                  <c:v>79.602074075572219</c:v>
                </c:pt>
                <c:pt idx="19">
                  <c:v>79.843961773122828</c:v>
                </c:pt>
                <c:pt idx="20">
                  <c:v>78.889759565205736</c:v>
                </c:pt>
                <c:pt idx="21">
                  <c:v>77.657281003129626</c:v>
                </c:pt>
                <c:pt idx="22">
                  <c:v>77.539140710342437</c:v>
                </c:pt>
                <c:pt idx="23">
                  <c:v>77.829838289625542</c:v>
                </c:pt>
                <c:pt idx="24">
                  <c:v>78.061348211917732</c:v>
                </c:pt>
                <c:pt idx="25">
                  <c:v>78.126497417428368</c:v>
                </c:pt>
                <c:pt idx="26">
                  <c:v>79.004694815147488</c:v>
                </c:pt>
                <c:pt idx="27">
                  <c:v>79.503761909276406</c:v>
                </c:pt>
                <c:pt idx="28">
                  <c:v>80.05333222165946</c:v>
                </c:pt>
                <c:pt idx="29">
                  <c:v>80.862521378176481</c:v>
                </c:pt>
                <c:pt idx="30">
                  <c:v>81.51778771542206</c:v>
                </c:pt>
                <c:pt idx="31">
                  <c:v>81.644616786893422</c:v>
                </c:pt>
                <c:pt idx="32">
                  <c:v>82.345485437459985</c:v>
                </c:pt>
                <c:pt idx="33">
                  <c:v>83.889483477767698</c:v>
                </c:pt>
                <c:pt idx="34">
                  <c:v>84.662370700222922</c:v>
                </c:pt>
                <c:pt idx="35">
                  <c:v>84.818860736202453</c:v>
                </c:pt>
                <c:pt idx="36">
                  <c:v>81.682802515195462</c:v>
                </c:pt>
                <c:pt idx="37">
                  <c:v>82.906436517449151</c:v>
                </c:pt>
                <c:pt idx="38">
                  <c:v>97.547231960297225</c:v>
                </c:pt>
                <c:pt idx="39">
                  <c:v>97.011725205919305</c:v>
                </c:pt>
                <c:pt idx="40">
                  <c:v>97.166755199719589</c:v>
                </c:pt>
                <c:pt idx="41">
                  <c:v>97.692524356927365</c:v>
                </c:pt>
                <c:pt idx="42">
                  <c:v>98.304939485194069</c:v>
                </c:pt>
                <c:pt idx="43">
                  <c:v>99.120894448568492</c:v>
                </c:pt>
                <c:pt idx="44">
                  <c:v>99.565908351592114</c:v>
                </c:pt>
                <c:pt idx="45">
                  <c:v>99.45675888001756</c:v>
                </c:pt>
                <c:pt idx="46">
                  <c:v>99.515828505926791</c:v>
                </c:pt>
                <c:pt idx="47">
                  <c:v>97.913158484472476</c:v>
                </c:pt>
                <c:pt idx="48">
                  <c:v>99.473680463045639</c:v>
                </c:pt>
                <c:pt idx="49">
                  <c:v>98.519950475996268</c:v>
                </c:pt>
                <c:pt idx="50">
                  <c:v>97.634328153087267</c:v>
                </c:pt>
                <c:pt idx="51">
                  <c:v>96.705980763642586</c:v>
                </c:pt>
                <c:pt idx="52">
                  <c:v>96.498617586067681</c:v>
                </c:pt>
                <c:pt idx="53">
                  <c:v>95.801199866058866</c:v>
                </c:pt>
                <c:pt idx="54">
                  <c:v>95.565213316077362</c:v>
                </c:pt>
                <c:pt idx="55">
                  <c:v>95.009923253087265</c:v>
                </c:pt>
                <c:pt idx="56">
                  <c:v>94.11040119116862</c:v>
                </c:pt>
                <c:pt idx="57">
                  <c:v>95.041200475034884</c:v>
                </c:pt>
                <c:pt idx="58">
                  <c:v>95.512065831825254</c:v>
                </c:pt>
                <c:pt idx="59">
                  <c:v>95.903969329080624</c:v>
                </c:pt>
                <c:pt idx="60">
                  <c:v>96.876398946615666</c:v>
                </c:pt>
                <c:pt idx="61">
                  <c:v>97.140558617109249</c:v>
                </c:pt>
                <c:pt idx="62">
                  <c:v>96.749532645171939</c:v>
                </c:pt>
                <c:pt idx="63">
                  <c:v>96.617825018338806</c:v>
                </c:pt>
                <c:pt idx="64">
                  <c:v>95.818249592153308</c:v>
                </c:pt>
                <c:pt idx="65">
                  <c:v>95.27682954311102</c:v>
                </c:pt>
                <c:pt idx="66">
                  <c:v>94.299517993960222</c:v>
                </c:pt>
                <c:pt idx="67">
                  <c:v>93.93480137027251</c:v>
                </c:pt>
                <c:pt idx="68">
                  <c:v>94.338399439049098</c:v>
                </c:pt>
                <c:pt idx="69">
                  <c:v>93.868737184201535</c:v>
                </c:pt>
                <c:pt idx="70">
                  <c:v>93.706881397796607</c:v>
                </c:pt>
                <c:pt idx="71">
                  <c:v>94.372359173732576</c:v>
                </c:pt>
                <c:pt idx="72">
                  <c:v>94.843176657689767</c:v>
                </c:pt>
                <c:pt idx="73">
                  <c:v>94.21987698048595</c:v>
                </c:pt>
                <c:pt idx="74">
                  <c:v>92.618780569181439</c:v>
                </c:pt>
                <c:pt idx="75">
                  <c:v>93.671354453589615</c:v>
                </c:pt>
                <c:pt idx="76">
                  <c:v>94.752408801717763</c:v>
                </c:pt>
                <c:pt idx="77">
                  <c:v>97.097119739060247</c:v>
                </c:pt>
                <c:pt idx="78">
                  <c:v>98.732165038027844</c:v>
                </c:pt>
                <c:pt idx="79">
                  <c:v>99.615945078097354</c:v>
                </c:pt>
                <c:pt idx="80">
                  <c:v>100.34768556451401</c:v>
                </c:pt>
                <c:pt idx="81">
                  <c:v>101.71176365435998</c:v>
                </c:pt>
                <c:pt idx="82">
                  <c:v>101.96816950660903</c:v>
                </c:pt>
                <c:pt idx="83">
                  <c:v>102.38054947657966</c:v>
                </c:pt>
                <c:pt idx="84">
                  <c:v>103.74346323711868</c:v>
                </c:pt>
                <c:pt idx="85">
                  <c:v>106.19549884439503</c:v>
                </c:pt>
                <c:pt idx="86">
                  <c:v>108.14950844357173</c:v>
                </c:pt>
                <c:pt idx="87">
                  <c:v>108.8279334139977</c:v>
                </c:pt>
                <c:pt idx="88">
                  <c:v>109.12042477340896</c:v>
                </c:pt>
                <c:pt idx="89">
                  <c:v>109.45106680066993</c:v>
                </c:pt>
                <c:pt idx="90">
                  <c:v>108.74045694342401</c:v>
                </c:pt>
                <c:pt idx="91">
                  <c:v>109.40915205196077</c:v>
                </c:pt>
                <c:pt idx="92">
                  <c:v>110.8389482310634</c:v>
                </c:pt>
                <c:pt idx="93">
                  <c:v>112.11085921966654</c:v>
                </c:pt>
                <c:pt idx="94">
                  <c:v>114.3221466889232</c:v>
                </c:pt>
                <c:pt idx="95">
                  <c:v>114.99748142304527</c:v>
                </c:pt>
                <c:pt idx="96">
                  <c:v>115.22274323544558</c:v>
                </c:pt>
                <c:pt idx="97">
                  <c:v>115.079097453438</c:v>
                </c:pt>
                <c:pt idx="98">
                  <c:v>115.71957541551768</c:v>
                </c:pt>
                <c:pt idx="99">
                  <c:v>117.05576082889183</c:v>
                </c:pt>
                <c:pt idx="100">
                  <c:v>116.26770068023215</c:v>
                </c:pt>
                <c:pt idx="101">
                  <c:v>114.82749689519143</c:v>
                </c:pt>
                <c:pt idx="102">
                  <c:v>113.9368634392856</c:v>
                </c:pt>
                <c:pt idx="103">
                  <c:v>114.70629753249877</c:v>
                </c:pt>
                <c:pt idx="104">
                  <c:v>116.27392095160297</c:v>
                </c:pt>
                <c:pt idx="105">
                  <c:v>118.27813339099119</c:v>
                </c:pt>
                <c:pt idx="106">
                  <c:v>119.39870174568244</c:v>
                </c:pt>
                <c:pt idx="107">
                  <c:v>120.03022163386088</c:v>
                </c:pt>
                <c:pt idx="108">
                  <c:v>122.30538953262298</c:v>
                </c:pt>
                <c:pt idx="109">
                  <c:v>122.78535844213698</c:v>
                </c:pt>
                <c:pt idx="110">
                  <c:v>123.89857966959556</c:v>
                </c:pt>
                <c:pt idx="111">
                  <c:v>125.26502308523806</c:v>
                </c:pt>
                <c:pt idx="112">
                  <c:v>125.79853016833134</c:v>
                </c:pt>
                <c:pt idx="113">
                  <c:v>126.99793522181578</c:v>
                </c:pt>
                <c:pt idx="114">
                  <c:v>128.68162115300356</c:v>
                </c:pt>
                <c:pt idx="115">
                  <c:v>128.7124346520705</c:v>
                </c:pt>
                <c:pt idx="116">
                  <c:v>129.5662549313401</c:v>
                </c:pt>
                <c:pt idx="117">
                  <c:v>131.75971192972196</c:v>
                </c:pt>
                <c:pt idx="118">
                  <c:v>131.92586582719701</c:v>
                </c:pt>
                <c:pt idx="119">
                  <c:v>132.60996586478601</c:v>
                </c:pt>
                <c:pt idx="120">
                  <c:v>133.61792839131985</c:v>
                </c:pt>
                <c:pt idx="121">
                  <c:v>133.85544401688631</c:v>
                </c:pt>
                <c:pt idx="122">
                  <c:v>134.55410777587574</c:v>
                </c:pt>
                <c:pt idx="123">
                  <c:v>133.78506259527288</c:v>
                </c:pt>
                <c:pt idx="124">
                  <c:v>133.45283047077612</c:v>
                </c:pt>
                <c:pt idx="125">
                  <c:v>133.02678880100092</c:v>
                </c:pt>
                <c:pt idx="126">
                  <c:v>133.78092507756503</c:v>
                </c:pt>
                <c:pt idx="127">
                  <c:v>137.03806049918089</c:v>
                </c:pt>
                <c:pt idx="128">
                  <c:v>137.31580100017689</c:v>
                </c:pt>
                <c:pt idx="129">
                  <c:v>137.72314491017522</c:v>
                </c:pt>
                <c:pt idx="130">
                  <c:v>139.73237821588418</c:v>
                </c:pt>
                <c:pt idx="131">
                  <c:v>141.4389460403645</c:v>
                </c:pt>
                <c:pt idx="132">
                  <c:v>143.55863492103671</c:v>
                </c:pt>
                <c:pt idx="133">
                  <c:v>145.23553178154782</c:v>
                </c:pt>
                <c:pt idx="134">
                  <c:v>145.03027643911278</c:v>
                </c:pt>
                <c:pt idx="135">
                  <c:v>147.16899101404294</c:v>
                </c:pt>
                <c:pt idx="136">
                  <c:v>149.95093340196533</c:v>
                </c:pt>
                <c:pt idx="137">
                  <c:v>152.06861200590936</c:v>
                </c:pt>
                <c:pt idx="138">
                  <c:v>154.89202199744022</c:v>
                </c:pt>
                <c:pt idx="139">
                  <c:v>158.58370643255196</c:v>
                </c:pt>
                <c:pt idx="140">
                  <c:v>162.06007725058964</c:v>
                </c:pt>
                <c:pt idx="141">
                  <c:v>166.01689818806031</c:v>
                </c:pt>
                <c:pt idx="142">
                  <c:v>168.66846973783129</c:v>
                </c:pt>
                <c:pt idx="143">
                  <c:v>171.28317162736104</c:v>
                </c:pt>
                <c:pt idx="144">
                  <c:v>173.34270130752267</c:v>
                </c:pt>
                <c:pt idx="145">
                  <c:v>173.98790742747042</c:v>
                </c:pt>
                <c:pt idx="146">
                  <c:v>177.42351737615328</c:v>
                </c:pt>
                <c:pt idx="147">
                  <c:v>180.56883251906433</c:v>
                </c:pt>
                <c:pt idx="148">
                  <c:v>181.16723427977146</c:v>
                </c:pt>
                <c:pt idx="149">
                  <c:v>181.63767300561719</c:v>
                </c:pt>
                <c:pt idx="150">
                  <c:v>182.9614313993446</c:v>
                </c:pt>
                <c:pt idx="151">
                  <c:v>187.94684127597472</c:v>
                </c:pt>
                <c:pt idx="152">
                  <c:v>192.32182523937391</c:v>
                </c:pt>
                <c:pt idx="153">
                  <c:v>193.28144424869521</c:v>
                </c:pt>
                <c:pt idx="154">
                  <c:v>197.19991725038753</c:v>
                </c:pt>
                <c:pt idx="155">
                  <c:v>202.11543621233378</c:v>
                </c:pt>
                <c:pt idx="156">
                  <c:v>206.9231127838911</c:v>
                </c:pt>
                <c:pt idx="157">
                  <c:v>211.92755404950088</c:v>
                </c:pt>
                <c:pt idx="158">
                  <c:v>217.34946369918131</c:v>
                </c:pt>
                <c:pt idx="159">
                  <c:v>224.01614338617273</c:v>
                </c:pt>
                <c:pt idx="160">
                  <c:v>231.17864719388874</c:v>
                </c:pt>
                <c:pt idx="161">
                  <c:v>236.6706241722469</c:v>
                </c:pt>
                <c:pt idx="162">
                  <c:v>242.43071760771613</c:v>
                </c:pt>
                <c:pt idx="163">
                  <c:v>251.72411764598178</c:v>
                </c:pt>
                <c:pt idx="164">
                  <c:v>256.40949843274524</c:v>
                </c:pt>
                <c:pt idx="165">
                  <c:v>262.85756506458199</c:v>
                </c:pt>
                <c:pt idx="166">
                  <c:v>270.2381150444001</c:v>
                </c:pt>
                <c:pt idx="167">
                  <c:v>279.13606226295627</c:v>
                </c:pt>
                <c:pt idx="168">
                  <c:v>285.23360699042576</c:v>
                </c:pt>
                <c:pt idx="169">
                  <c:v>295.35021760056247</c:v>
                </c:pt>
                <c:pt idx="170">
                  <c:v>308.49278155465908</c:v>
                </c:pt>
                <c:pt idx="171">
                  <c:v>319.12900266137223</c:v>
                </c:pt>
                <c:pt idx="172">
                  <c:v>332.9961961004114</c:v>
                </c:pt>
                <c:pt idx="173">
                  <c:v>344.38991055138968</c:v>
                </c:pt>
                <c:pt idx="174">
                  <c:v>356.99474495916917</c:v>
                </c:pt>
                <c:pt idx="175">
                  <c:v>369.89083669068987</c:v>
                </c:pt>
                <c:pt idx="176">
                  <c:v>383.66158967655065</c:v>
                </c:pt>
                <c:pt idx="177">
                  <c:v>396.65720342990306</c:v>
                </c:pt>
                <c:pt idx="178">
                  <c:v>411.88922360787461</c:v>
                </c:pt>
                <c:pt idx="179">
                  <c:v>421.7031445294329</c:v>
                </c:pt>
                <c:pt idx="180">
                  <c:v>432.0842658577655</c:v>
                </c:pt>
                <c:pt idx="181">
                  <c:v>450.54791382575075</c:v>
                </c:pt>
                <c:pt idx="182">
                  <c:v>460.06328421795467</c:v>
                </c:pt>
                <c:pt idx="183">
                  <c:v>472.38759046965606</c:v>
                </c:pt>
                <c:pt idx="184">
                  <c:v>486.30593002770024</c:v>
                </c:pt>
                <c:pt idx="185">
                  <c:v>495.43165455598961</c:v>
                </c:pt>
                <c:pt idx="186">
                  <c:v>505.00668098558339</c:v>
                </c:pt>
                <c:pt idx="187">
                  <c:v>516.81994462627574</c:v>
                </c:pt>
                <c:pt idx="188">
                  <c:v>530.16002594465022</c:v>
                </c:pt>
                <c:pt idx="189">
                  <c:v>542.34208075454819</c:v>
                </c:pt>
                <c:pt idx="190">
                  <c:v>552.37215458152423</c:v>
                </c:pt>
                <c:pt idx="191">
                  <c:v>560.88302754935842</c:v>
                </c:pt>
                <c:pt idx="192">
                  <c:v>569.57218457564636</c:v>
                </c:pt>
                <c:pt idx="193">
                  <c:v>576.64895700016643</c:v>
                </c:pt>
                <c:pt idx="194">
                  <c:v>584.303328985024</c:v>
                </c:pt>
                <c:pt idx="195">
                  <c:v>593.31053130918099</c:v>
                </c:pt>
                <c:pt idx="196">
                  <c:v>600.95912156722432</c:v>
                </c:pt>
                <c:pt idx="197">
                  <c:v>599.26732707876909</c:v>
                </c:pt>
                <c:pt idx="198">
                  <c:v>595.11056628057213</c:v>
                </c:pt>
                <c:pt idx="199">
                  <c:v>589.02971038110741</c:v>
                </c:pt>
                <c:pt idx="200">
                  <c:v>583.396125843135</c:v>
                </c:pt>
                <c:pt idx="201">
                  <c:v>577.05786812220344</c:v>
                </c:pt>
                <c:pt idx="202">
                  <c:v>565.66276750800921</c:v>
                </c:pt>
                <c:pt idx="203">
                  <c:v>556.4707849205214</c:v>
                </c:pt>
                <c:pt idx="204">
                  <c:v>546.70158039674084</c:v>
                </c:pt>
                <c:pt idx="205">
                  <c:v>533.33239088357209</c:v>
                </c:pt>
                <c:pt idx="206">
                  <c:v>517.40327362733422</c:v>
                </c:pt>
                <c:pt idx="207">
                  <c:v>505.40339537061425</c:v>
                </c:pt>
                <c:pt idx="208">
                  <c:v>491.48048562844798</c:v>
                </c:pt>
                <c:pt idx="209">
                  <c:v>478.20982066406037</c:v>
                </c:pt>
                <c:pt idx="210">
                  <c:v>463.90600761866926</c:v>
                </c:pt>
                <c:pt idx="211">
                  <c:v>452.35525492040063</c:v>
                </c:pt>
                <c:pt idx="212">
                  <c:v>436.82216998241898</c:v>
                </c:pt>
                <c:pt idx="213">
                  <c:v>431.49392795261235</c:v>
                </c:pt>
                <c:pt idx="214">
                  <c:v>423.20440997849943</c:v>
                </c:pt>
                <c:pt idx="215">
                  <c:v>413.13069630156343</c:v>
                </c:pt>
                <c:pt idx="216">
                  <c:v>404.94327663989765</c:v>
                </c:pt>
                <c:pt idx="217">
                  <c:v>395.80672340576513</c:v>
                </c:pt>
                <c:pt idx="218">
                  <c:v>384.94176989006627</c:v>
                </c:pt>
                <c:pt idx="219">
                  <c:v>365.50535199905977</c:v>
                </c:pt>
                <c:pt idx="220">
                  <c:v>360.34103628929563</c:v>
                </c:pt>
                <c:pt idx="221">
                  <c:v>354.2669336082227</c:v>
                </c:pt>
                <c:pt idx="222">
                  <c:v>347.93374810420318</c:v>
                </c:pt>
                <c:pt idx="223">
                  <c:v>340.05368889327099</c:v>
                </c:pt>
                <c:pt idx="224">
                  <c:v>335.49056958655342</c:v>
                </c:pt>
                <c:pt idx="225">
                  <c:v>334.93666374874334</c:v>
                </c:pt>
                <c:pt idx="226">
                  <c:v>332.79705094196368</c:v>
                </c:pt>
                <c:pt idx="227">
                  <c:v>324.08997756390806</c:v>
                </c:pt>
                <c:pt idx="228">
                  <c:v>318.40490383196453</c:v>
                </c:pt>
                <c:pt idx="229">
                  <c:v>311.87982173938855</c:v>
                </c:pt>
                <c:pt idx="230">
                  <c:v>304.74209470714197</c:v>
                </c:pt>
                <c:pt idx="231">
                  <c:v>301.15605639164204</c:v>
                </c:pt>
                <c:pt idx="232">
                  <c:v>297.75453968104085</c:v>
                </c:pt>
                <c:pt idx="233">
                  <c:v>294.83552754228316</c:v>
                </c:pt>
                <c:pt idx="234">
                  <c:v>289.36555507356036</c:v>
                </c:pt>
                <c:pt idx="235">
                  <c:v>286.46314253556744</c:v>
                </c:pt>
                <c:pt idx="236">
                  <c:v>280.82226519954332</c:v>
                </c:pt>
                <c:pt idx="237">
                  <c:v>274.62427614687164</c:v>
                </c:pt>
                <c:pt idx="238">
                  <c:v>270.1637516807329</c:v>
                </c:pt>
                <c:pt idx="239">
                  <c:v>267.33193034166561</c:v>
                </c:pt>
                <c:pt idx="240">
                  <c:v>266.04469304630089</c:v>
                </c:pt>
                <c:pt idx="241">
                  <c:v>262.58576189824493</c:v>
                </c:pt>
                <c:pt idx="242">
                  <c:v>258.06987269555265</c:v>
                </c:pt>
                <c:pt idx="243">
                  <c:v>254.68888165219329</c:v>
                </c:pt>
                <c:pt idx="244">
                  <c:v>251.63071662332175</c:v>
                </c:pt>
                <c:pt idx="245">
                  <c:v>246.43998640786054</c:v>
                </c:pt>
                <c:pt idx="246">
                  <c:v>244.04670001998483</c:v>
                </c:pt>
                <c:pt idx="247">
                  <c:v>240.30001738761558</c:v>
                </c:pt>
                <c:pt idx="248">
                  <c:v>240.59722926067113</c:v>
                </c:pt>
                <c:pt idx="249">
                  <c:v>240.46306881389035</c:v>
                </c:pt>
                <c:pt idx="250">
                  <c:v>240.23297590212178</c:v>
                </c:pt>
                <c:pt idx="251">
                  <c:v>239.27624424532257</c:v>
                </c:pt>
                <c:pt idx="252">
                  <c:v>237.43655375804298</c:v>
                </c:pt>
                <c:pt idx="253">
                  <c:v>235.13103433592212</c:v>
                </c:pt>
                <c:pt idx="254">
                  <c:v>234.25503697343692</c:v>
                </c:pt>
                <c:pt idx="255">
                  <c:v>232.22969870241894</c:v>
                </c:pt>
                <c:pt idx="256">
                  <c:v>229.3909960881669</c:v>
                </c:pt>
                <c:pt idx="257">
                  <c:v>227.42565309937109</c:v>
                </c:pt>
                <c:pt idx="258">
                  <c:v>226.0432055939869</c:v>
                </c:pt>
                <c:pt idx="259">
                  <c:v>225.85041261108447</c:v>
                </c:pt>
                <c:pt idx="260">
                  <c:v>220.95509260424546</c:v>
                </c:pt>
                <c:pt idx="261">
                  <c:v>218.74891513726212</c:v>
                </c:pt>
                <c:pt idx="262">
                  <c:v>218.66314132660327</c:v>
                </c:pt>
                <c:pt idx="263">
                  <c:v>218.35777775471249</c:v>
                </c:pt>
                <c:pt idx="264">
                  <c:v>216.81618833108669</c:v>
                </c:pt>
                <c:pt idx="265">
                  <c:v>213.83223654373967</c:v>
                </c:pt>
                <c:pt idx="266">
                  <c:v>211.4048459480621</c:v>
                </c:pt>
                <c:pt idx="267">
                  <c:v>209.97029388406105</c:v>
                </c:pt>
                <c:pt idx="268">
                  <c:v>207.83253466976882</c:v>
                </c:pt>
                <c:pt idx="269">
                  <c:v>204.04544922077463</c:v>
                </c:pt>
                <c:pt idx="270">
                  <c:v>202.89671615830014</c:v>
                </c:pt>
                <c:pt idx="271">
                  <c:v>201.83534617179964</c:v>
                </c:pt>
                <c:pt idx="272">
                  <c:v>199.85872077611378</c:v>
                </c:pt>
                <c:pt idx="273">
                  <c:v>197.74016323717095</c:v>
                </c:pt>
                <c:pt idx="274">
                  <c:v>196.15815015644159</c:v>
                </c:pt>
                <c:pt idx="275">
                  <c:v>195.03597009685731</c:v>
                </c:pt>
                <c:pt idx="276">
                  <c:v>194.13661771022123</c:v>
                </c:pt>
                <c:pt idx="277">
                  <c:v>192.32724236634445</c:v>
                </c:pt>
                <c:pt idx="278">
                  <c:v>187.44203255221026</c:v>
                </c:pt>
                <c:pt idx="279">
                  <c:v>185.24761915456807</c:v>
                </c:pt>
                <c:pt idx="280">
                  <c:v>185.75515182397621</c:v>
                </c:pt>
                <c:pt idx="281">
                  <c:v>185.14513603071242</c:v>
                </c:pt>
                <c:pt idx="282">
                  <c:v>183.65912680788847</c:v>
                </c:pt>
                <c:pt idx="283">
                  <c:v>181.2311789931376</c:v>
                </c:pt>
                <c:pt idx="284">
                  <c:v>177.07938212520597</c:v>
                </c:pt>
                <c:pt idx="285">
                  <c:v>173.51179946625726</c:v>
                </c:pt>
                <c:pt idx="286">
                  <c:v>172.73863603281231</c:v>
                </c:pt>
                <c:pt idx="287">
                  <c:v>171.85137276324389</c:v>
                </c:pt>
                <c:pt idx="288">
                  <c:v>169.6560610677372</c:v>
                </c:pt>
                <c:pt idx="289">
                  <c:v>163.9782938863118</c:v>
                </c:pt>
                <c:pt idx="290">
                  <c:v>161.24113164448733</c:v>
                </c:pt>
                <c:pt idx="291">
                  <c:v>160.4649167508143</c:v>
                </c:pt>
                <c:pt idx="292">
                  <c:v>160.59615610044105</c:v>
                </c:pt>
                <c:pt idx="293">
                  <c:v>159.41278942895468</c:v>
                </c:pt>
                <c:pt idx="294">
                  <c:v>157.49459837493956</c:v>
                </c:pt>
                <c:pt idx="295">
                  <c:v>154.9376087054479</c:v>
                </c:pt>
                <c:pt idx="296">
                  <c:v>153.87517605174119</c:v>
                </c:pt>
                <c:pt idx="297">
                  <c:v>150.96755900748991</c:v>
                </c:pt>
                <c:pt idx="298">
                  <c:v>148.093915554001</c:v>
                </c:pt>
                <c:pt idx="299">
                  <c:v>146.86690457849488</c:v>
                </c:pt>
                <c:pt idx="300">
                  <c:v>145.77038006605261</c:v>
                </c:pt>
                <c:pt idx="301">
                  <c:v>144.06902864156757</c:v>
                </c:pt>
                <c:pt idx="302">
                  <c:v>143.17832198050627</c:v>
                </c:pt>
                <c:pt idx="303">
                  <c:v>143.22822900026046</c:v>
                </c:pt>
                <c:pt idx="304">
                  <c:v>143.15386080121795</c:v>
                </c:pt>
                <c:pt idx="305">
                  <c:v>142.03352950674198</c:v>
                </c:pt>
                <c:pt idx="306">
                  <c:v>139.8275302365625</c:v>
                </c:pt>
                <c:pt idx="307">
                  <c:v>136.93685135953606</c:v>
                </c:pt>
                <c:pt idx="308">
                  <c:v>135.75361930906263</c:v>
                </c:pt>
                <c:pt idx="309">
                  <c:v>135.26582634324521</c:v>
                </c:pt>
                <c:pt idx="310">
                  <c:v>134.75605802165828</c:v>
                </c:pt>
                <c:pt idx="311">
                  <c:v>133.98277539747127</c:v>
                </c:pt>
                <c:pt idx="312">
                  <c:v>132.936685992072</c:v>
                </c:pt>
                <c:pt idx="313">
                  <c:v>130.84227378443941</c:v>
                </c:pt>
                <c:pt idx="314">
                  <c:v>130.57573676203143</c:v>
                </c:pt>
                <c:pt idx="315">
                  <c:v>129.69925550484004</c:v>
                </c:pt>
                <c:pt idx="316">
                  <c:v>129.42049932000873</c:v>
                </c:pt>
                <c:pt idx="317">
                  <c:v>129.05023293429304</c:v>
                </c:pt>
                <c:pt idx="318">
                  <c:v>128.89143658636374</c:v>
                </c:pt>
                <c:pt idx="319">
                  <c:v>128.65365765761271</c:v>
                </c:pt>
                <c:pt idx="320">
                  <c:v>128.54920641790272</c:v>
                </c:pt>
                <c:pt idx="321">
                  <c:v>128.01159476817642</c:v>
                </c:pt>
                <c:pt idx="322">
                  <c:v>127.83437525692092</c:v>
                </c:pt>
                <c:pt idx="323">
                  <c:v>127.79016613037342</c:v>
                </c:pt>
                <c:pt idx="324">
                  <c:v>128.64579857107728</c:v>
                </c:pt>
                <c:pt idx="325">
                  <c:v>129.46110172388751</c:v>
                </c:pt>
                <c:pt idx="326">
                  <c:v>130.14485387577892</c:v>
                </c:pt>
                <c:pt idx="327">
                  <c:v>132.8586455874169</c:v>
                </c:pt>
                <c:pt idx="328">
                  <c:v>132.20128199249865</c:v>
                </c:pt>
                <c:pt idx="329">
                  <c:v>131.4769111014285</c:v>
                </c:pt>
                <c:pt idx="330">
                  <c:v>130.01917760318636</c:v>
                </c:pt>
                <c:pt idx="331">
                  <c:v>129.96444724005028</c:v>
                </c:pt>
                <c:pt idx="332">
                  <c:v>130.70477012021874</c:v>
                </c:pt>
                <c:pt idx="333">
                  <c:v>130.72455528338187</c:v>
                </c:pt>
                <c:pt idx="334">
                  <c:v>129.89885307326128</c:v>
                </c:pt>
                <c:pt idx="335">
                  <c:v>129.08589787140005</c:v>
                </c:pt>
                <c:pt idx="336">
                  <c:v>129.53273332439304</c:v>
                </c:pt>
                <c:pt idx="337">
                  <c:v>130.65250261604064</c:v>
                </c:pt>
                <c:pt idx="338">
                  <c:v>131.22334424156526</c:v>
                </c:pt>
                <c:pt idx="339">
                  <c:v>131.71466172868855</c:v>
                </c:pt>
                <c:pt idx="340">
                  <c:v>130.48340552214049</c:v>
                </c:pt>
                <c:pt idx="341">
                  <c:v>128.24534428608143</c:v>
                </c:pt>
                <c:pt idx="342">
                  <c:v>130.05325981310091</c:v>
                </c:pt>
                <c:pt idx="343">
                  <c:v>130.77905922508094</c:v>
                </c:pt>
                <c:pt idx="344">
                  <c:v>130.74908543916177</c:v>
                </c:pt>
                <c:pt idx="345">
                  <c:v>132.14810617656298</c:v>
                </c:pt>
                <c:pt idx="346">
                  <c:v>133.38063810935017</c:v>
                </c:pt>
                <c:pt idx="347">
                  <c:v>132.75678723640306</c:v>
                </c:pt>
                <c:pt idx="348">
                  <c:v>132.06209777914148</c:v>
                </c:pt>
                <c:pt idx="349">
                  <c:v>131.23338667029273</c:v>
                </c:pt>
                <c:pt idx="350">
                  <c:v>130.00759832046813</c:v>
                </c:pt>
                <c:pt idx="351">
                  <c:v>128.76194487627242</c:v>
                </c:pt>
                <c:pt idx="352">
                  <c:v>130.17342121398872</c:v>
                </c:pt>
                <c:pt idx="353">
                  <c:v>131.27503888544646</c:v>
                </c:pt>
                <c:pt idx="354">
                  <c:v>131.80290882211909</c:v>
                </c:pt>
                <c:pt idx="355">
                  <c:v>132.84273679457311</c:v>
                </c:pt>
                <c:pt idx="356">
                  <c:v>133.48735094231807</c:v>
                </c:pt>
                <c:pt idx="357">
                  <c:v>133.66418229429416</c:v>
                </c:pt>
                <c:pt idx="358">
                  <c:v>133.87284777324825</c:v>
                </c:pt>
                <c:pt idx="359">
                  <c:v>132.64365955397125</c:v>
                </c:pt>
                <c:pt idx="360">
                  <c:v>132.4146965449228</c:v>
                </c:pt>
                <c:pt idx="361">
                  <c:v>131.84193880462075</c:v>
                </c:pt>
                <c:pt idx="362">
                  <c:v>133.42548838825661</c:v>
                </c:pt>
                <c:pt idx="363">
                  <c:v>134.27387330393626</c:v>
                </c:pt>
                <c:pt idx="364">
                  <c:v>134.13039413269215</c:v>
                </c:pt>
                <c:pt idx="365">
                  <c:v>133.91353673710876</c:v>
                </c:pt>
                <c:pt idx="366">
                  <c:v>134.10360361672656</c:v>
                </c:pt>
                <c:pt idx="367">
                  <c:v>134.87065997036177</c:v>
                </c:pt>
                <c:pt idx="368">
                  <c:v>135.51591186833991</c:v>
                </c:pt>
                <c:pt idx="369">
                  <c:v>136.12805333573309</c:v>
                </c:pt>
                <c:pt idx="370">
                  <c:v>136.71724310549141</c:v>
                </c:pt>
                <c:pt idx="371">
                  <c:v>137.40576762883725</c:v>
                </c:pt>
                <c:pt idx="372">
                  <c:v>137.97974730987224</c:v>
                </c:pt>
                <c:pt idx="373">
                  <c:v>138.45076785106193</c:v>
                </c:pt>
                <c:pt idx="374">
                  <c:v>139.01593376651081</c:v>
                </c:pt>
                <c:pt idx="375">
                  <c:v>139.16488201928968</c:v>
                </c:pt>
                <c:pt idx="376">
                  <c:v>139.88825118453997</c:v>
                </c:pt>
                <c:pt idx="377">
                  <c:v>139.75614995512419</c:v>
                </c:pt>
                <c:pt idx="378">
                  <c:v>140.02806706154104</c:v>
                </c:pt>
                <c:pt idx="379">
                  <c:v>140.26749212215358</c:v>
                </c:pt>
                <c:pt idx="380">
                  <c:v>140.35230453781116</c:v>
                </c:pt>
                <c:pt idx="381">
                  <c:v>140.07273604166383</c:v>
                </c:pt>
                <c:pt idx="382">
                  <c:v>138.33307544455144</c:v>
                </c:pt>
                <c:pt idx="383">
                  <c:v>137.06328516512727</c:v>
                </c:pt>
                <c:pt idx="384">
                  <c:v>135.72597660494259</c:v>
                </c:pt>
                <c:pt idx="385">
                  <c:v>134.61555867840238</c:v>
                </c:pt>
                <c:pt idx="386">
                  <c:v>133.35898452786955</c:v>
                </c:pt>
                <c:pt idx="387">
                  <c:v>132.1020274873016</c:v>
                </c:pt>
                <c:pt idx="388">
                  <c:v>131.82155814819137</c:v>
                </c:pt>
                <c:pt idx="389">
                  <c:v>131.7252550780608</c:v>
                </c:pt>
                <c:pt idx="390">
                  <c:v>130.89550447972795</c:v>
                </c:pt>
                <c:pt idx="391">
                  <c:v>130.05072781549268</c:v>
                </c:pt>
                <c:pt idx="392">
                  <c:v>129.63266297673613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990-4397-930D-9A31F329C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'23_Jarny'!$G$1</c:f>
          <c:strCache>
            <c:ptCount val="1"/>
            <c:pt idx="0">
              <c:v>23 - L'Orne à Jarny (amont confluence Yron)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'23_Jarny'!$D$4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'23_Jarny'!$B$5:$B$397</c:f>
              <c:numCache>
                <c:formatCode>General</c:formatCode>
                <c:ptCount val="393"/>
                <c:pt idx="0">
                  <c:v>-183</c:v>
                </c:pt>
                <c:pt idx="1">
                  <c:v>-182</c:v>
                </c:pt>
                <c:pt idx="2">
                  <c:v>-181</c:v>
                </c:pt>
                <c:pt idx="3">
                  <c:v>-180</c:v>
                </c:pt>
                <c:pt idx="4">
                  <c:v>-179</c:v>
                </c:pt>
                <c:pt idx="5">
                  <c:v>-178</c:v>
                </c:pt>
                <c:pt idx="6">
                  <c:v>-177</c:v>
                </c:pt>
                <c:pt idx="7">
                  <c:v>-176</c:v>
                </c:pt>
                <c:pt idx="8">
                  <c:v>-175</c:v>
                </c:pt>
                <c:pt idx="9">
                  <c:v>-174</c:v>
                </c:pt>
                <c:pt idx="10">
                  <c:v>-173</c:v>
                </c:pt>
                <c:pt idx="11">
                  <c:v>-172</c:v>
                </c:pt>
                <c:pt idx="12">
                  <c:v>-171</c:v>
                </c:pt>
                <c:pt idx="13">
                  <c:v>-170</c:v>
                </c:pt>
                <c:pt idx="14">
                  <c:v>-169</c:v>
                </c:pt>
                <c:pt idx="15">
                  <c:v>-168</c:v>
                </c:pt>
                <c:pt idx="16">
                  <c:v>-167</c:v>
                </c:pt>
                <c:pt idx="17">
                  <c:v>-166</c:v>
                </c:pt>
                <c:pt idx="18">
                  <c:v>-165</c:v>
                </c:pt>
                <c:pt idx="19">
                  <c:v>-164</c:v>
                </c:pt>
                <c:pt idx="20">
                  <c:v>-163</c:v>
                </c:pt>
                <c:pt idx="21">
                  <c:v>-162</c:v>
                </c:pt>
                <c:pt idx="22">
                  <c:v>-161</c:v>
                </c:pt>
                <c:pt idx="23">
                  <c:v>-160</c:v>
                </c:pt>
                <c:pt idx="24">
                  <c:v>-159</c:v>
                </c:pt>
                <c:pt idx="25">
                  <c:v>-158</c:v>
                </c:pt>
                <c:pt idx="26">
                  <c:v>-157</c:v>
                </c:pt>
                <c:pt idx="27">
                  <c:v>-156</c:v>
                </c:pt>
                <c:pt idx="28">
                  <c:v>-155</c:v>
                </c:pt>
                <c:pt idx="29">
                  <c:v>-154</c:v>
                </c:pt>
                <c:pt idx="30">
                  <c:v>-153</c:v>
                </c:pt>
                <c:pt idx="31">
                  <c:v>-152</c:v>
                </c:pt>
                <c:pt idx="32">
                  <c:v>-151</c:v>
                </c:pt>
                <c:pt idx="33">
                  <c:v>-150</c:v>
                </c:pt>
                <c:pt idx="34">
                  <c:v>-149</c:v>
                </c:pt>
                <c:pt idx="35">
                  <c:v>-148</c:v>
                </c:pt>
                <c:pt idx="36">
                  <c:v>-147</c:v>
                </c:pt>
                <c:pt idx="37">
                  <c:v>-146</c:v>
                </c:pt>
                <c:pt idx="38">
                  <c:v>-145</c:v>
                </c:pt>
                <c:pt idx="39">
                  <c:v>-144</c:v>
                </c:pt>
                <c:pt idx="40">
                  <c:v>-143</c:v>
                </c:pt>
                <c:pt idx="41">
                  <c:v>-142</c:v>
                </c:pt>
                <c:pt idx="42">
                  <c:v>-141</c:v>
                </c:pt>
                <c:pt idx="43">
                  <c:v>-140</c:v>
                </c:pt>
                <c:pt idx="44">
                  <c:v>-139</c:v>
                </c:pt>
                <c:pt idx="45">
                  <c:v>-138</c:v>
                </c:pt>
                <c:pt idx="46">
                  <c:v>-137</c:v>
                </c:pt>
                <c:pt idx="47">
                  <c:v>-136</c:v>
                </c:pt>
                <c:pt idx="48">
                  <c:v>-135</c:v>
                </c:pt>
                <c:pt idx="49">
                  <c:v>-134</c:v>
                </c:pt>
                <c:pt idx="50">
                  <c:v>-133</c:v>
                </c:pt>
                <c:pt idx="51">
                  <c:v>-132</c:v>
                </c:pt>
                <c:pt idx="52">
                  <c:v>-131</c:v>
                </c:pt>
                <c:pt idx="53">
                  <c:v>-130</c:v>
                </c:pt>
                <c:pt idx="54">
                  <c:v>-129</c:v>
                </c:pt>
                <c:pt idx="55">
                  <c:v>-128</c:v>
                </c:pt>
                <c:pt idx="56">
                  <c:v>-127</c:v>
                </c:pt>
                <c:pt idx="57">
                  <c:v>-126</c:v>
                </c:pt>
                <c:pt idx="58">
                  <c:v>-125</c:v>
                </c:pt>
                <c:pt idx="59">
                  <c:v>-124</c:v>
                </c:pt>
                <c:pt idx="60">
                  <c:v>-123</c:v>
                </c:pt>
                <c:pt idx="61">
                  <c:v>-122</c:v>
                </c:pt>
                <c:pt idx="62">
                  <c:v>-121</c:v>
                </c:pt>
                <c:pt idx="63">
                  <c:v>-120</c:v>
                </c:pt>
                <c:pt idx="64">
                  <c:v>-119</c:v>
                </c:pt>
                <c:pt idx="65">
                  <c:v>-118</c:v>
                </c:pt>
                <c:pt idx="66">
                  <c:v>-117</c:v>
                </c:pt>
                <c:pt idx="67">
                  <c:v>-116</c:v>
                </c:pt>
                <c:pt idx="68">
                  <c:v>-115</c:v>
                </c:pt>
                <c:pt idx="69">
                  <c:v>-114</c:v>
                </c:pt>
                <c:pt idx="70">
                  <c:v>-113</c:v>
                </c:pt>
                <c:pt idx="71">
                  <c:v>-112</c:v>
                </c:pt>
                <c:pt idx="72">
                  <c:v>-111</c:v>
                </c:pt>
                <c:pt idx="73">
                  <c:v>-110</c:v>
                </c:pt>
                <c:pt idx="74">
                  <c:v>-109</c:v>
                </c:pt>
                <c:pt idx="75">
                  <c:v>-108</c:v>
                </c:pt>
                <c:pt idx="76">
                  <c:v>-107</c:v>
                </c:pt>
                <c:pt idx="77">
                  <c:v>-106</c:v>
                </c:pt>
                <c:pt idx="78">
                  <c:v>-105</c:v>
                </c:pt>
                <c:pt idx="79">
                  <c:v>-104</c:v>
                </c:pt>
                <c:pt idx="80">
                  <c:v>-103</c:v>
                </c:pt>
                <c:pt idx="81">
                  <c:v>-102</c:v>
                </c:pt>
                <c:pt idx="82">
                  <c:v>-101</c:v>
                </c:pt>
                <c:pt idx="83">
                  <c:v>-100</c:v>
                </c:pt>
                <c:pt idx="84">
                  <c:v>-99</c:v>
                </c:pt>
                <c:pt idx="85">
                  <c:v>-98</c:v>
                </c:pt>
                <c:pt idx="86">
                  <c:v>-97</c:v>
                </c:pt>
                <c:pt idx="87">
                  <c:v>-96</c:v>
                </c:pt>
                <c:pt idx="88">
                  <c:v>-95</c:v>
                </c:pt>
                <c:pt idx="89">
                  <c:v>-94</c:v>
                </c:pt>
                <c:pt idx="90">
                  <c:v>-93</c:v>
                </c:pt>
                <c:pt idx="91">
                  <c:v>-92</c:v>
                </c:pt>
                <c:pt idx="92">
                  <c:v>-91</c:v>
                </c:pt>
                <c:pt idx="93">
                  <c:v>-90</c:v>
                </c:pt>
                <c:pt idx="94">
                  <c:v>-89</c:v>
                </c:pt>
                <c:pt idx="95">
                  <c:v>-88</c:v>
                </c:pt>
                <c:pt idx="96">
                  <c:v>-87</c:v>
                </c:pt>
                <c:pt idx="97">
                  <c:v>-86</c:v>
                </c:pt>
                <c:pt idx="98">
                  <c:v>-85</c:v>
                </c:pt>
                <c:pt idx="99">
                  <c:v>-84</c:v>
                </c:pt>
                <c:pt idx="100">
                  <c:v>-83</c:v>
                </c:pt>
                <c:pt idx="101">
                  <c:v>-82</c:v>
                </c:pt>
                <c:pt idx="102">
                  <c:v>-81</c:v>
                </c:pt>
                <c:pt idx="103">
                  <c:v>-80</c:v>
                </c:pt>
                <c:pt idx="104">
                  <c:v>-79</c:v>
                </c:pt>
                <c:pt idx="105">
                  <c:v>-78</c:v>
                </c:pt>
                <c:pt idx="106">
                  <c:v>-77</c:v>
                </c:pt>
                <c:pt idx="107">
                  <c:v>-76</c:v>
                </c:pt>
                <c:pt idx="108">
                  <c:v>-75</c:v>
                </c:pt>
                <c:pt idx="109">
                  <c:v>-74</c:v>
                </c:pt>
                <c:pt idx="110">
                  <c:v>-73</c:v>
                </c:pt>
                <c:pt idx="111">
                  <c:v>-72</c:v>
                </c:pt>
                <c:pt idx="112">
                  <c:v>-71</c:v>
                </c:pt>
                <c:pt idx="113">
                  <c:v>-70</c:v>
                </c:pt>
                <c:pt idx="114">
                  <c:v>-69</c:v>
                </c:pt>
                <c:pt idx="115">
                  <c:v>-68</c:v>
                </c:pt>
                <c:pt idx="116">
                  <c:v>-67</c:v>
                </c:pt>
                <c:pt idx="117">
                  <c:v>-66</c:v>
                </c:pt>
                <c:pt idx="118">
                  <c:v>-65</c:v>
                </c:pt>
                <c:pt idx="119">
                  <c:v>-64</c:v>
                </c:pt>
                <c:pt idx="120">
                  <c:v>-63</c:v>
                </c:pt>
                <c:pt idx="121">
                  <c:v>-62</c:v>
                </c:pt>
                <c:pt idx="122">
                  <c:v>-61</c:v>
                </c:pt>
                <c:pt idx="123">
                  <c:v>-60</c:v>
                </c:pt>
                <c:pt idx="124">
                  <c:v>-59</c:v>
                </c:pt>
                <c:pt idx="125">
                  <c:v>-58</c:v>
                </c:pt>
                <c:pt idx="126">
                  <c:v>-57</c:v>
                </c:pt>
                <c:pt idx="127">
                  <c:v>-56</c:v>
                </c:pt>
                <c:pt idx="128">
                  <c:v>-55</c:v>
                </c:pt>
                <c:pt idx="129">
                  <c:v>-54</c:v>
                </c:pt>
                <c:pt idx="130">
                  <c:v>-53</c:v>
                </c:pt>
                <c:pt idx="131">
                  <c:v>-52</c:v>
                </c:pt>
                <c:pt idx="132">
                  <c:v>-51</c:v>
                </c:pt>
                <c:pt idx="133">
                  <c:v>-50</c:v>
                </c:pt>
                <c:pt idx="134">
                  <c:v>-49</c:v>
                </c:pt>
                <c:pt idx="135">
                  <c:v>-48</c:v>
                </c:pt>
                <c:pt idx="136">
                  <c:v>-47</c:v>
                </c:pt>
                <c:pt idx="137">
                  <c:v>-46</c:v>
                </c:pt>
                <c:pt idx="138">
                  <c:v>-45</c:v>
                </c:pt>
                <c:pt idx="139">
                  <c:v>-44</c:v>
                </c:pt>
                <c:pt idx="140">
                  <c:v>-43</c:v>
                </c:pt>
                <c:pt idx="141">
                  <c:v>-42</c:v>
                </c:pt>
                <c:pt idx="142">
                  <c:v>-41</c:v>
                </c:pt>
                <c:pt idx="143">
                  <c:v>-40</c:v>
                </c:pt>
                <c:pt idx="144">
                  <c:v>-39</c:v>
                </c:pt>
                <c:pt idx="145">
                  <c:v>-38</c:v>
                </c:pt>
                <c:pt idx="146">
                  <c:v>-37</c:v>
                </c:pt>
                <c:pt idx="147">
                  <c:v>-36</c:v>
                </c:pt>
                <c:pt idx="148">
                  <c:v>-35</c:v>
                </c:pt>
                <c:pt idx="149">
                  <c:v>-34</c:v>
                </c:pt>
                <c:pt idx="150">
                  <c:v>-33</c:v>
                </c:pt>
                <c:pt idx="151">
                  <c:v>-32</c:v>
                </c:pt>
                <c:pt idx="152">
                  <c:v>-31</c:v>
                </c:pt>
                <c:pt idx="153">
                  <c:v>-30</c:v>
                </c:pt>
                <c:pt idx="154">
                  <c:v>-29</c:v>
                </c:pt>
                <c:pt idx="155">
                  <c:v>-28</c:v>
                </c:pt>
                <c:pt idx="156">
                  <c:v>-27</c:v>
                </c:pt>
                <c:pt idx="157">
                  <c:v>-26</c:v>
                </c:pt>
                <c:pt idx="158">
                  <c:v>-25</c:v>
                </c:pt>
                <c:pt idx="159">
                  <c:v>-24</c:v>
                </c:pt>
                <c:pt idx="160">
                  <c:v>-23</c:v>
                </c:pt>
                <c:pt idx="161">
                  <c:v>-22</c:v>
                </c:pt>
                <c:pt idx="162">
                  <c:v>-21</c:v>
                </c:pt>
                <c:pt idx="163">
                  <c:v>-20</c:v>
                </c:pt>
                <c:pt idx="164">
                  <c:v>-19</c:v>
                </c:pt>
                <c:pt idx="165">
                  <c:v>-18</c:v>
                </c:pt>
                <c:pt idx="166">
                  <c:v>-17</c:v>
                </c:pt>
                <c:pt idx="167">
                  <c:v>-16</c:v>
                </c:pt>
                <c:pt idx="168">
                  <c:v>-15</c:v>
                </c:pt>
                <c:pt idx="169">
                  <c:v>-14</c:v>
                </c:pt>
                <c:pt idx="170">
                  <c:v>-13</c:v>
                </c:pt>
                <c:pt idx="171">
                  <c:v>-12</c:v>
                </c:pt>
                <c:pt idx="172">
                  <c:v>-11</c:v>
                </c:pt>
                <c:pt idx="173">
                  <c:v>-10</c:v>
                </c:pt>
                <c:pt idx="174">
                  <c:v>-9</c:v>
                </c:pt>
                <c:pt idx="175">
                  <c:v>-8</c:v>
                </c:pt>
                <c:pt idx="176">
                  <c:v>-7</c:v>
                </c:pt>
                <c:pt idx="177">
                  <c:v>-6</c:v>
                </c:pt>
                <c:pt idx="178">
                  <c:v>-5</c:v>
                </c:pt>
                <c:pt idx="179">
                  <c:v>-4</c:v>
                </c:pt>
                <c:pt idx="180">
                  <c:v>-3</c:v>
                </c:pt>
                <c:pt idx="181">
                  <c:v>-2</c:v>
                </c:pt>
                <c:pt idx="182">
                  <c:v>-1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12</c:v>
                </c:pt>
                <c:pt idx="196">
                  <c:v>13</c:v>
                </c:pt>
                <c:pt idx="197">
                  <c:v>14</c:v>
                </c:pt>
                <c:pt idx="198">
                  <c:v>15</c:v>
                </c:pt>
                <c:pt idx="199">
                  <c:v>16</c:v>
                </c:pt>
                <c:pt idx="200">
                  <c:v>17</c:v>
                </c:pt>
                <c:pt idx="201">
                  <c:v>18</c:v>
                </c:pt>
                <c:pt idx="202">
                  <c:v>19</c:v>
                </c:pt>
                <c:pt idx="203">
                  <c:v>20</c:v>
                </c:pt>
                <c:pt idx="204">
                  <c:v>21</c:v>
                </c:pt>
                <c:pt idx="205">
                  <c:v>22</c:v>
                </c:pt>
                <c:pt idx="206">
                  <c:v>23</c:v>
                </c:pt>
                <c:pt idx="207">
                  <c:v>24</c:v>
                </c:pt>
                <c:pt idx="208">
                  <c:v>25</c:v>
                </c:pt>
                <c:pt idx="209">
                  <c:v>26</c:v>
                </c:pt>
                <c:pt idx="210">
                  <c:v>27</c:v>
                </c:pt>
                <c:pt idx="211">
                  <c:v>28</c:v>
                </c:pt>
                <c:pt idx="212">
                  <c:v>29</c:v>
                </c:pt>
                <c:pt idx="213">
                  <c:v>30</c:v>
                </c:pt>
                <c:pt idx="214">
                  <c:v>31</c:v>
                </c:pt>
                <c:pt idx="215">
                  <c:v>32</c:v>
                </c:pt>
                <c:pt idx="216">
                  <c:v>33</c:v>
                </c:pt>
                <c:pt idx="217">
                  <c:v>34</c:v>
                </c:pt>
                <c:pt idx="218">
                  <c:v>35</c:v>
                </c:pt>
                <c:pt idx="219">
                  <c:v>36</c:v>
                </c:pt>
                <c:pt idx="220">
                  <c:v>37</c:v>
                </c:pt>
                <c:pt idx="221">
                  <c:v>38</c:v>
                </c:pt>
                <c:pt idx="222">
                  <c:v>39</c:v>
                </c:pt>
                <c:pt idx="223">
                  <c:v>40</c:v>
                </c:pt>
                <c:pt idx="224">
                  <c:v>41</c:v>
                </c:pt>
                <c:pt idx="225">
                  <c:v>42</c:v>
                </c:pt>
                <c:pt idx="226">
                  <c:v>43</c:v>
                </c:pt>
                <c:pt idx="227">
                  <c:v>44</c:v>
                </c:pt>
                <c:pt idx="228">
                  <c:v>45</c:v>
                </c:pt>
                <c:pt idx="229">
                  <c:v>46</c:v>
                </c:pt>
                <c:pt idx="230">
                  <c:v>47</c:v>
                </c:pt>
                <c:pt idx="231">
                  <c:v>48</c:v>
                </c:pt>
                <c:pt idx="232">
                  <c:v>49</c:v>
                </c:pt>
                <c:pt idx="233">
                  <c:v>50</c:v>
                </c:pt>
                <c:pt idx="234">
                  <c:v>51</c:v>
                </c:pt>
                <c:pt idx="235">
                  <c:v>52</c:v>
                </c:pt>
                <c:pt idx="236">
                  <c:v>53</c:v>
                </c:pt>
                <c:pt idx="237">
                  <c:v>54</c:v>
                </c:pt>
                <c:pt idx="238">
                  <c:v>55</c:v>
                </c:pt>
                <c:pt idx="239">
                  <c:v>56</c:v>
                </c:pt>
                <c:pt idx="240">
                  <c:v>57</c:v>
                </c:pt>
                <c:pt idx="241">
                  <c:v>58</c:v>
                </c:pt>
                <c:pt idx="242">
                  <c:v>59</c:v>
                </c:pt>
                <c:pt idx="243">
                  <c:v>60</c:v>
                </c:pt>
                <c:pt idx="244">
                  <c:v>61</c:v>
                </c:pt>
                <c:pt idx="245">
                  <c:v>62</c:v>
                </c:pt>
                <c:pt idx="246">
                  <c:v>63</c:v>
                </c:pt>
                <c:pt idx="247">
                  <c:v>64</c:v>
                </c:pt>
                <c:pt idx="248">
                  <c:v>65</c:v>
                </c:pt>
                <c:pt idx="249">
                  <c:v>66</c:v>
                </c:pt>
                <c:pt idx="250">
                  <c:v>67</c:v>
                </c:pt>
                <c:pt idx="251">
                  <c:v>68</c:v>
                </c:pt>
                <c:pt idx="252">
                  <c:v>69</c:v>
                </c:pt>
                <c:pt idx="253">
                  <c:v>70</c:v>
                </c:pt>
                <c:pt idx="254">
                  <c:v>71</c:v>
                </c:pt>
                <c:pt idx="255">
                  <c:v>72</c:v>
                </c:pt>
                <c:pt idx="256">
                  <c:v>73</c:v>
                </c:pt>
                <c:pt idx="257">
                  <c:v>74</c:v>
                </c:pt>
                <c:pt idx="258">
                  <c:v>75</c:v>
                </c:pt>
                <c:pt idx="259">
                  <c:v>76</c:v>
                </c:pt>
                <c:pt idx="260">
                  <c:v>77</c:v>
                </c:pt>
                <c:pt idx="261">
                  <c:v>78</c:v>
                </c:pt>
                <c:pt idx="262">
                  <c:v>79</c:v>
                </c:pt>
                <c:pt idx="263">
                  <c:v>80</c:v>
                </c:pt>
                <c:pt idx="264">
                  <c:v>81</c:v>
                </c:pt>
                <c:pt idx="265">
                  <c:v>82</c:v>
                </c:pt>
                <c:pt idx="266">
                  <c:v>83</c:v>
                </c:pt>
                <c:pt idx="267">
                  <c:v>84</c:v>
                </c:pt>
                <c:pt idx="268">
                  <c:v>85</c:v>
                </c:pt>
                <c:pt idx="269">
                  <c:v>86</c:v>
                </c:pt>
                <c:pt idx="270">
                  <c:v>87</c:v>
                </c:pt>
                <c:pt idx="271">
                  <c:v>88</c:v>
                </c:pt>
                <c:pt idx="272">
                  <c:v>89</c:v>
                </c:pt>
                <c:pt idx="273">
                  <c:v>90</c:v>
                </c:pt>
                <c:pt idx="274">
                  <c:v>91</c:v>
                </c:pt>
                <c:pt idx="275">
                  <c:v>92</c:v>
                </c:pt>
                <c:pt idx="276">
                  <c:v>93</c:v>
                </c:pt>
                <c:pt idx="277">
                  <c:v>94</c:v>
                </c:pt>
                <c:pt idx="278">
                  <c:v>95</c:v>
                </c:pt>
                <c:pt idx="279">
                  <c:v>96</c:v>
                </c:pt>
                <c:pt idx="280">
                  <c:v>97</c:v>
                </c:pt>
                <c:pt idx="281">
                  <c:v>98</c:v>
                </c:pt>
                <c:pt idx="282">
                  <c:v>99</c:v>
                </c:pt>
                <c:pt idx="283">
                  <c:v>100</c:v>
                </c:pt>
                <c:pt idx="284">
                  <c:v>101</c:v>
                </c:pt>
                <c:pt idx="285">
                  <c:v>102</c:v>
                </c:pt>
                <c:pt idx="286">
                  <c:v>103</c:v>
                </c:pt>
                <c:pt idx="287">
                  <c:v>104</c:v>
                </c:pt>
                <c:pt idx="288">
                  <c:v>105</c:v>
                </c:pt>
                <c:pt idx="289">
                  <c:v>106</c:v>
                </c:pt>
                <c:pt idx="290">
                  <c:v>107</c:v>
                </c:pt>
                <c:pt idx="291">
                  <c:v>108</c:v>
                </c:pt>
                <c:pt idx="292">
                  <c:v>109</c:v>
                </c:pt>
                <c:pt idx="293">
                  <c:v>110</c:v>
                </c:pt>
                <c:pt idx="294">
                  <c:v>111</c:v>
                </c:pt>
                <c:pt idx="295">
                  <c:v>112</c:v>
                </c:pt>
                <c:pt idx="296">
                  <c:v>113</c:v>
                </c:pt>
                <c:pt idx="297">
                  <c:v>114</c:v>
                </c:pt>
                <c:pt idx="298">
                  <c:v>115</c:v>
                </c:pt>
                <c:pt idx="299">
                  <c:v>116</c:v>
                </c:pt>
                <c:pt idx="300">
                  <c:v>117</c:v>
                </c:pt>
                <c:pt idx="301">
                  <c:v>118</c:v>
                </c:pt>
                <c:pt idx="302">
                  <c:v>119</c:v>
                </c:pt>
                <c:pt idx="303">
                  <c:v>120</c:v>
                </c:pt>
                <c:pt idx="304">
                  <c:v>121</c:v>
                </c:pt>
                <c:pt idx="305">
                  <c:v>122</c:v>
                </c:pt>
                <c:pt idx="306">
                  <c:v>123</c:v>
                </c:pt>
                <c:pt idx="307">
                  <c:v>124</c:v>
                </c:pt>
                <c:pt idx="308">
                  <c:v>125</c:v>
                </c:pt>
                <c:pt idx="309">
                  <c:v>126</c:v>
                </c:pt>
                <c:pt idx="310">
                  <c:v>127</c:v>
                </c:pt>
                <c:pt idx="311">
                  <c:v>128</c:v>
                </c:pt>
                <c:pt idx="312">
                  <c:v>129</c:v>
                </c:pt>
                <c:pt idx="313">
                  <c:v>130</c:v>
                </c:pt>
                <c:pt idx="314">
                  <c:v>131</c:v>
                </c:pt>
                <c:pt idx="315">
                  <c:v>132</c:v>
                </c:pt>
                <c:pt idx="316">
                  <c:v>133</c:v>
                </c:pt>
                <c:pt idx="317">
                  <c:v>134</c:v>
                </c:pt>
                <c:pt idx="318">
                  <c:v>135</c:v>
                </c:pt>
                <c:pt idx="319">
                  <c:v>136</c:v>
                </c:pt>
                <c:pt idx="320">
                  <c:v>137</c:v>
                </c:pt>
                <c:pt idx="321">
                  <c:v>138</c:v>
                </c:pt>
                <c:pt idx="322">
                  <c:v>139</c:v>
                </c:pt>
                <c:pt idx="323">
                  <c:v>140</c:v>
                </c:pt>
                <c:pt idx="324">
                  <c:v>141</c:v>
                </c:pt>
                <c:pt idx="325">
                  <c:v>142</c:v>
                </c:pt>
                <c:pt idx="326">
                  <c:v>143</c:v>
                </c:pt>
                <c:pt idx="327">
                  <c:v>144</c:v>
                </c:pt>
                <c:pt idx="328">
                  <c:v>145</c:v>
                </c:pt>
                <c:pt idx="329">
                  <c:v>146</c:v>
                </c:pt>
                <c:pt idx="330">
                  <c:v>147</c:v>
                </c:pt>
                <c:pt idx="331">
                  <c:v>148</c:v>
                </c:pt>
                <c:pt idx="332">
                  <c:v>149</c:v>
                </c:pt>
                <c:pt idx="333">
                  <c:v>150</c:v>
                </c:pt>
                <c:pt idx="334">
                  <c:v>151</c:v>
                </c:pt>
                <c:pt idx="335">
                  <c:v>152</c:v>
                </c:pt>
                <c:pt idx="336">
                  <c:v>153</c:v>
                </c:pt>
                <c:pt idx="337">
                  <c:v>154</c:v>
                </c:pt>
                <c:pt idx="338">
                  <c:v>155</c:v>
                </c:pt>
                <c:pt idx="339">
                  <c:v>156</c:v>
                </c:pt>
                <c:pt idx="340">
                  <c:v>157</c:v>
                </c:pt>
                <c:pt idx="341">
                  <c:v>158</c:v>
                </c:pt>
                <c:pt idx="342">
                  <c:v>159</c:v>
                </c:pt>
                <c:pt idx="343">
                  <c:v>160</c:v>
                </c:pt>
                <c:pt idx="344">
                  <c:v>161</c:v>
                </c:pt>
                <c:pt idx="345">
                  <c:v>162</c:v>
                </c:pt>
                <c:pt idx="346">
                  <c:v>163</c:v>
                </c:pt>
                <c:pt idx="347">
                  <c:v>164</c:v>
                </c:pt>
                <c:pt idx="348">
                  <c:v>165</c:v>
                </c:pt>
                <c:pt idx="349">
                  <c:v>166</c:v>
                </c:pt>
                <c:pt idx="350">
                  <c:v>167</c:v>
                </c:pt>
                <c:pt idx="351">
                  <c:v>168</c:v>
                </c:pt>
                <c:pt idx="352">
                  <c:v>169</c:v>
                </c:pt>
                <c:pt idx="353">
                  <c:v>170</c:v>
                </c:pt>
                <c:pt idx="354">
                  <c:v>171</c:v>
                </c:pt>
                <c:pt idx="355">
                  <c:v>172</c:v>
                </c:pt>
                <c:pt idx="356">
                  <c:v>173</c:v>
                </c:pt>
                <c:pt idx="357">
                  <c:v>174</c:v>
                </c:pt>
                <c:pt idx="358">
                  <c:v>175</c:v>
                </c:pt>
                <c:pt idx="359">
                  <c:v>176</c:v>
                </c:pt>
                <c:pt idx="360">
                  <c:v>177</c:v>
                </c:pt>
                <c:pt idx="361">
                  <c:v>178</c:v>
                </c:pt>
                <c:pt idx="362">
                  <c:v>179</c:v>
                </c:pt>
                <c:pt idx="363">
                  <c:v>180</c:v>
                </c:pt>
                <c:pt idx="364">
                  <c:v>181</c:v>
                </c:pt>
                <c:pt idx="365">
                  <c:v>182</c:v>
                </c:pt>
                <c:pt idx="366">
                  <c:v>183</c:v>
                </c:pt>
                <c:pt idx="367">
                  <c:v>184</c:v>
                </c:pt>
                <c:pt idx="368">
                  <c:v>185</c:v>
                </c:pt>
                <c:pt idx="369">
                  <c:v>186</c:v>
                </c:pt>
                <c:pt idx="370">
                  <c:v>187</c:v>
                </c:pt>
                <c:pt idx="371">
                  <c:v>188</c:v>
                </c:pt>
                <c:pt idx="372">
                  <c:v>189</c:v>
                </c:pt>
                <c:pt idx="373">
                  <c:v>190</c:v>
                </c:pt>
                <c:pt idx="374">
                  <c:v>191</c:v>
                </c:pt>
                <c:pt idx="375">
                  <c:v>192</c:v>
                </c:pt>
                <c:pt idx="376">
                  <c:v>193</c:v>
                </c:pt>
                <c:pt idx="377">
                  <c:v>194</c:v>
                </c:pt>
                <c:pt idx="378">
                  <c:v>195</c:v>
                </c:pt>
                <c:pt idx="379">
                  <c:v>196</c:v>
                </c:pt>
                <c:pt idx="380">
                  <c:v>197</c:v>
                </c:pt>
                <c:pt idx="381">
                  <c:v>198</c:v>
                </c:pt>
                <c:pt idx="382">
                  <c:v>199</c:v>
                </c:pt>
                <c:pt idx="383">
                  <c:v>200</c:v>
                </c:pt>
                <c:pt idx="384">
                  <c:v>201</c:v>
                </c:pt>
                <c:pt idx="385">
                  <c:v>202</c:v>
                </c:pt>
                <c:pt idx="386">
                  <c:v>203</c:v>
                </c:pt>
                <c:pt idx="387">
                  <c:v>204</c:v>
                </c:pt>
                <c:pt idx="388">
                  <c:v>205</c:v>
                </c:pt>
                <c:pt idx="389">
                  <c:v>206</c:v>
                </c:pt>
                <c:pt idx="390">
                  <c:v>207</c:v>
                </c:pt>
                <c:pt idx="391">
                  <c:v>208</c:v>
                </c:pt>
                <c:pt idx="392">
                  <c:v>209</c:v>
                </c:pt>
              </c:numCache>
            </c:numRef>
          </c:xVal>
          <c:yVal>
            <c:numRef>
              <c:f>'23_Jarny'!$D$5:$D$397</c:f>
              <c:numCache>
                <c:formatCode>0.0</c:formatCode>
                <c:ptCount val="393"/>
                <c:pt idx="0">
                  <c:v>8.0956646771382452</c:v>
                </c:pt>
                <c:pt idx="1">
                  <c:v>8.1720251031128299</c:v>
                </c:pt>
                <c:pt idx="2">
                  <c:v>8.2518819542372093</c:v>
                </c:pt>
                <c:pt idx="3">
                  <c:v>8.3332785378336816</c:v>
                </c:pt>
                <c:pt idx="4">
                  <c:v>8.4079865866178647</c:v>
                </c:pt>
                <c:pt idx="5">
                  <c:v>8.5109060818871249</c:v>
                </c:pt>
                <c:pt idx="6">
                  <c:v>8.6328613889495145</c:v>
                </c:pt>
                <c:pt idx="7">
                  <c:v>8.7959358235950571</c:v>
                </c:pt>
                <c:pt idx="8">
                  <c:v>8.9747539860302812</c:v>
                </c:pt>
                <c:pt idx="9">
                  <c:v>9.1723855079774683</c:v>
                </c:pt>
                <c:pt idx="10">
                  <c:v>9.3793837710668395</c:v>
                </c:pt>
                <c:pt idx="11">
                  <c:v>9.5646441260118191</c:v>
                </c:pt>
                <c:pt idx="12">
                  <c:v>9.7517606317487466</c:v>
                </c:pt>
                <c:pt idx="13">
                  <c:v>9.9574615668725794</c:v>
                </c:pt>
                <c:pt idx="14">
                  <c:v>10.118779845269144</c:v>
                </c:pt>
                <c:pt idx="15">
                  <c:v>10.245948625092449</c:v>
                </c:pt>
                <c:pt idx="16">
                  <c:v>10.362073481430993</c:v>
                </c:pt>
                <c:pt idx="17">
                  <c:v>10.463149519858133</c:v>
                </c:pt>
                <c:pt idx="18">
                  <c:v>10.548210812166705</c:v>
                </c:pt>
                <c:pt idx="19">
                  <c:v>10.618475696331384</c:v>
                </c:pt>
                <c:pt idx="20">
                  <c:v>10.682987323514004</c:v>
                </c:pt>
                <c:pt idx="21">
                  <c:v>10.725824371018822</c:v>
                </c:pt>
                <c:pt idx="22">
                  <c:v>10.766186558426675</c:v>
                </c:pt>
                <c:pt idx="23">
                  <c:v>10.799953220872451</c:v>
                </c:pt>
                <c:pt idx="24">
                  <c:v>10.814807427135856</c:v>
                </c:pt>
                <c:pt idx="25">
                  <c:v>10.825894056358381</c:v>
                </c:pt>
                <c:pt idx="26">
                  <c:v>10.841195679788886</c:v>
                </c:pt>
                <c:pt idx="27">
                  <c:v>10.91111126371554</c:v>
                </c:pt>
                <c:pt idx="28">
                  <c:v>11.033965141441982</c:v>
                </c:pt>
                <c:pt idx="29">
                  <c:v>11.176809464637158</c:v>
                </c:pt>
                <c:pt idx="30">
                  <c:v>11.314557606488972</c:v>
                </c:pt>
                <c:pt idx="31">
                  <c:v>11.510041773957131</c:v>
                </c:pt>
                <c:pt idx="32">
                  <c:v>11.780362595927059</c:v>
                </c:pt>
                <c:pt idx="33">
                  <c:v>11.89191593352848</c:v>
                </c:pt>
                <c:pt idx="34">
                  <c:v>11.95242987905473</c:v>
                </c:pt>
                <c:pt idx="35">
                  <c:v>11.984078868936658</c:v>
                </c:pt>
                <c:pt idx="36">
                  <c:v>11.986370775300722</c:v>
                </c:pt>
                <c:pt idx="37">
                  <c:v>11.943112492169707</c:v>
                </c:pt>
                <c:pt idx="38">
                  <c:v>11.866467940077694</c:v>
                </c:pt>
                <c:pt idx="39">
                  <c:v>11.775702409693844</c:v>
                </c:pt>
                <c:pt idx="40">
                  <c:v>13.047091315565616</c:v>
                </c:pt>
                <c:pt idx="41">
                  <c:v>12.977276815201758</c:v>
                </c:pt>
                <c:pt idx="42">
                  <c:v>12.874217370030767</c:v>
                </c:pt>
                <c:pt idx="43">
                  <c:v>12.773678427632024</c:v>
                </c:pt>
                <c:pt idx="44">
                  <c:v>12.647320722469615</c:v>
                </c:pt>
                <c:pt idx="45">
                  <c:v>12.487278140687851</c:v>
                </c:pt>
                <c:pt idx="46">
                  <c:v>12.327016559019404</c:v>
                </c:pt>
                <c:pt idx="47">
                  <c:v>12.123077601193904</c:v>
                </c:pt>
                <c:pt idx="48">
                  <c:v>11.973156642343392</c:v>
                </c:pt>
                <c:pt idx="49">
                  <c:v>11.80609328298952</c:v>
                </c:pt>
                <c:pt idx="50">
                  <c:v>11.648397079450749</c:v>
                </c:pt>
                <c:pt idx="51">
                  <c:v>11.471741851698106</c:v>
                </c:pt>
                <c:pt idx="52">
                  <c:v>11.253709942675311</c:v>
                </c:pt>
                <c:pt idx="53">
                  <c:v>11.030379248823593</c:v>
                </c:pt>
                <c:pt idx="54">
                  <c:v>10.837211795296463</c:v>
                </c:pt>
                <c:pt idx="55">
                  <c:v>10.631151688188572</c:v>
                </c:pt>
                <c:pt idx="56">
                  <c:v>10.460036152542861</c:v>
                </c:pt>
                <c:pt idx="57">
                  <c:v>10.277407178752176</c:v>
                </c:pt>
                <c:pt idx="58">
                  <c:v>10.079486906237605</c:v>
                </c:pt>
                <c:pt idx="59">
                  <c:v>9.9059744067546855</c:v>
                </c:pt>
                <c:pt idx="60">
                  <c:v>9.7543002213135619</c:v>
                </c:pt>
                <c:pt idx="61">
                  <c:v>9.5832531756923327</c:v>
                </c:pt>
                <c:pt idx="62">
                  <c:v>9.4281652438057097</c:v>
                </c:pt>
                <c:pt idx="63">
                  <c:v>9.3086129235038406</c:v>
                </c:pt>
                <c:pt idx="64">
                  <c:v>9.213483556094662</c:v>
                </c:pt>
                <c:pt idx="65">
                  <c:v>9.1329377551545559</c:v>
                </c:pt>
                <c:pt idx="66">
                  <c:v>9.0601114392893152</c:v>
                </c:pt>
                <c:pt idx="67">
                  <c:v>9.0293897983360996</c:v>
                </c:pt>
                <c:pt idx="68">
                  <c:v>8.9996234054238009</c:v>
                </c:pt>
                <c:pt idx="69">
                  <c:v>8.9745460880217536</c:v>
                </c:pt>
                <c:pt idx="70">
                  <c:v>8.978320409648477</c:v>
                </c:pt>
                <c:pt idx="71">
                  <c:v>9.0155268561998696</c:v>
                </c:pt>
                <c:pt idx="72">
                  <c:v>9.0754865989831703</c:v>
                </c:pt>
                <c:pt idx="73">
                  <c:v>9.164233397423061</c:v>
                </c:pt>
                <c:pt idx="74">
                  <c:v>9.2239596100409784</c:v>
                </c:pt>
                <c:pt idx="75">
                  <c:v>9.2924476421832694</c:v>
                </c:pt>
                <c:pt idx="76">
                  <c:v>9.3700824027893628</c:v>
                </c:pt>
                <c:pt idx="77">
                  <c:v>9.4386239176042697</c:v>
                </c:pt>
                <c:pt idx="78">
                  <c:v>9.5210015639754868</c:v>
                </c:pt>
                <c:pt idx="79">
                  <c:v>9.5917089802715854</c:v>
                </c:pt>
                <c:pt idx="80">
                  <c:v>9.6697826253675689</c:v>
                </c:pt>
                <c:pt idx="81">
                  <c:v>9.7500527117674274</c:v>
                </c:pt>
                <c:pt idx="82">
                  <c:v>9.8050475805284467</c:v>
                </c:pt>
                <c:pt idx="83">
                  <c:v>9.8570828115037266</c:v>
                </c:pt>
                <c:pt idx="84">
                  <c:v>9.8885036868173142</c:v>
                </c:pt>
                <c:pt idx="85">
                  <c:v>9.9468703958614899</c:v>
                </c:pt>
                <c:pt idx="86">
                  <c:v>9.9998789979064568</c:v>
                </c:pt>
                <c:pt idx="87">
                  <c:v>10.053537901711547</c:v>
                </c:pt>
                <c:pt idx="88">
                  <c:v>10.126828536707544</c:v>
                </c:pt>
                <c:pt idx="89">
                  <c:v>10.279185334218814</c:v>
                </c:pt>
                <c:pt idx="90">
                  <c:v>10.433049825580214</c:v>
                </c:pt>
                <c:pt idx="91">
                  <c:v>10.582771904097459</c:v>
                </c:pt>
                <c:pt idx="92">
                  <c:v>10.749036998159648</c:v>
                </c:pt>
                <c:pt idx="93">
                  <c:v>10.96382577479733</c:v>
                </c:pt>
                <c:pt idx="94">
                  <c:v>11.176360451530224</c:v>
                </c:pt>
                <c:pt idx="95">
                  <c:v>11.399578300203396</c:v>
                </c:pt>
                <c:pt idx="96">
                  <c:v>11.555464811670383</c:v>
                </c:pt>
                <c:pt idx="97">
                  <c:v>11.732713371716644</c:v>
                </c:pt>
                <c:pt idx="98">
                  <c:v>11.917617746161103</c:v>
                </c:pt>
                <c:pt idx="99">
                  <c:v>12.097738670215378</c:v>
                </c:pt>
                <c:pt idx="100">
                  <c:v>12.319962574233548</c:v>
                </c:pt>
                <c:pt idx="101">
                  <c:v>12.527207802764279</c:v>
                </c:pt>
                <c:pt idx="102">
                  <c:v>12.697270204639812</c:v>
                </c:pt>
                <c:pt idx="103">
                  <c:v>12.84317768944214</c:v>
                </c:pt>
                <c:pt idx="104">
                  <c:v>12.94051203214886</c:v>
                </c:pt>
                <c:pt idx="105">
                  <c:v>12.858437412294748</c:v>
                </c:pt>
                <c:pt idx="106">
                  <c:v>12.924904847426451</c:v>
                </c:pt>
                <c:pt idx="107">
                  <c:v>13.021192626595631</c:v>
                </c:pt>
                <c:pt idx="108">
                  <c:v>13.244201062651381</c:v>
                </c:pt>
                <c:pt idx="109">
                  <c:v>13.284065698583525</c:v>
                </c:pt>
                <c:pt idx="110">
                  <c:v>13.328447119648773</c:v>
                </c:pt>
                <c:pt idx="111">
                  <c:v>13.336331422662511</c:v>
                </c:pt>
                <c:pt idx="112">
                  <c:v>13.279176362786467</c:v>
                </c:pt>
                <c:pt idx="113">
                  <c:v>13.222029382139766</c:v>
                </c:pt>
                <c:pt idx="114">
                  <c:v>13.167319993170956</c:v>
                </c:pt>
                <c:pt idx="115">
                  <c:v>13.131695921260855</c:v>
                </c:pt>
                <c:pt idx="116">
                  <c:v>13.107279110380508</c:v>
                </c:pt>
                <c:pt idx="117">
                  <c:v>13.096298107151906</c:v>
                </c:pt>
                <c:pt idx="118">
                  <c:v>13.109468366141915</c:v>
                </c:pt>
                <c:pt idx="119">
                  <c:v>13.138571621235158</c:v>
                </c:pt>
                <c:pt idx="120">
                  <c:v>13.194694583247175</c:v>
                </c:pt>
                <c:pt idx="121">
                  <c:v>13.253846420007759</c:v>
                </c:pt>
                <c:pt idx="122">
                  <c:v>13.393155478319885</c:v>
                </c:pt>
                <c:pt idx="123">
                  <c:v>13.602676662736187</c:v>
                </c:pt>
                <c:pt idx="124">
                  <c:v>13.879057730428453</c:v>
                </c:pt>
                <c:pt idx="125">
                  <c:v>14.244491959133208</c:v>
                </c:pt>
                <c:pt idx="126">
                  <c:v>14.693815096569853</c:v>
                </c:pt>
                <c:pt idx="127">
                  <c:v>15.026584832668529</c:v>
                </c:pt>
                <c:pt idx="128">
                  <c:v>15.330303895848456</c:v>
                </c:pt>
                <c:pt idx="129">
                  <c:v>15.505679588903524</c:v>
                </c:pt>
                <c:pt idx="130">
                  <c:v>15.628580708195486</c:v>
                </c:pt>
                <c:pt idx="131">
                  <c:v>15.739833336560437</c:v>
                </c:pt>
                <c:pt idx="132">
                  <c:v>15.798137191759842</c:v>
                </c:pt>
                <c:pt idx="133">
                  <c:v>15.830512965195293</c:v>
                </c:pt>
                <c:pt idx="134">
                  <c:v>15.799214657741944</c:v>
                </c:pt>
                <c:pt idx="135">
                  <c:v>15.787475985499096</c:v>
                </c:pt>
                <c:pt idx="136">
                  <c:v>15.768176686135281</c:v>
                </c:pt>
                <c:pt idx="137">
                  <c:v>15.716085240595698</c:v>
                </c:pt>
                <c:pt idx="138">
                  <c:v>15.663823675387674</c:v>
                </c:pt>
                <c:pt idx="139">
                  <c:v>15.665437658438076</c:v>
                </c:pt>
                <c:pt idx="140">
                  <c:v>15.669427152862861</c:v>
                </c:pt>
                <c:pt idx="141">
                  <c:v>15.687958210628926</c:v>
                </c:pt>
                <c:pt idx="142">
                  <c:v>15.687215039877938</c:v>
                </c:pt>
                <c:pt idx="143">
                  <c:v>15.711367948779733</c:v>
                </c:pt>
                <c:pt idx="144">
                  <c:v>15.766571686879333</c:v>
                </c:pt>
                <c:pt idx="145">
                  <c:v>15.834823202478384</c:v>
                </c:pt>
                <c:pt idx="146">
                  <c:v>15.922864138170482</c:v>
                </c:pt>
                <c:pt idx="147">
                  <c:v>16.015756980661525</c:v>
                </c:pt>
                <c:pt idx="148">
                  <c:v>16.122395120810026</c:v>
                </c:pt>
                <c:pt idx="149">
                  <c:v>16.250532932391703</c:v>
                </c:pt>
                <c:pt idx="150">
                  <c:v>16.396973073256049</c:v>
                </c:pt>
                <c:pt idx="151">
                  <c:v>16.552095196383412</c:v>
                </c:pt>
                <c:pt idx="152">
                  <c:v>16.762355841247935</c:v>
                </c:pt>
                <c:pt idx="153">
                  <c:v>17.032026433477164</c:v>
                </c:pt>
                <c:pt idx="154">
                  <c:v>17.228017650387031</c:v>
                </c:pt>
                <c:pt idx="155">
                  <c:v>17.567391079635527</c:v>
                </c:pt>
                <c:pt idx="156">
                  <c:v>17.948185229583768</c:v>
                </c:pt>
                <c:pt idx="157">
                  <c:v>18.331706896639453</c:v>
                </c:pt>
                <c:pt idx="158">
                  <c:v>18.796108509099827</c:v>
                </c:pt>
                <c:pt idx="159">
                  <c:v>19.231672678676894</c:v>
                </c:pt>
                <c:pt idx="160">
                  <c:v>19.689304487136152</c:v>
                </c:pt>
                <c:pt idx="161">
                  <c:v>20.151372181737045</c:v>
                </c:pt>
                <c:pt idx="162">
                  <c:v>20.618836962127009</c:v>
                </c:pt>
                <c:pt idx="163">
                  <c:v>21.094407888732928</c:v>
                </c:pt>
                <c:pt idx="164">
                  <c:v>21.571360186105391</c:v>
                </c:pt>
                <c:pt idx="165">
                  <c:v>22.093702775577945</c:v>
                </c:pt>
                <c:pt idx="166">
                  <c:v>22.636693779977207</c:v>
                </c:pt>
                <c:pt idx="167">
                  <c:v>23.180040833462542</c:v>
                </c:pt>
                <c:pt idx="168">
                  <c:v>23.764952035460119</c:v>
                </c:pt>
                <c:pt idx="169">
                  <c:v>24.426504542787587</c:v>
                </c:pt>
                <c:pt idx="170">
                  <c:v>25.043039968242471</c:v>
                </c:pt>
                <c:pt idx="171">
                  <c:v>25.693561364534752</c:v>
                </c:pt>
                <c:pt idx="172">
                  <c:v>26.395340124196235</c:v>
                </c:pt>
                <c:pt idx="173">
                  <c:v>27.193324006935129</c:v>
                </c:pt>
                <c:pt idx="174">
                  <c:v>27.886676007814476</c:v>
                </c:pt>
                <c:pt idx="175">
                  <c:v>28.655783418256721</c:v>
                </c:pt>
                <c:pt idx="176">
                  <c:v>29.4785124366982</c:v>
                </c:pt>
                <c:pt idx="177">
                  <c:v>30.479283614326015</c:v>
                </c:pt>
                <c:pt idx="178">
                  <c:v>31.597640667634362</c:v>
                </c:pt>
                <c:pt idx="179">
                  <c:v>32.824728759673874</c:v>
                </c:pt>
                <c:pt idx="180">
                  <c:v>34.273272652605407</c:v>
                </c:pt>
                <c:pt idx="181">
                  <c:v>35.848162001758332</c:v>
                </c:pt>
                <c:pt idx="182">
                  <c:v>37.314732949419479</c:v>
                </c:pt>
                <c:pt idx="183">
                  <c:v>38.825276116374965</c:v>
                </c:pt>
                <c:pt idx="184">
                  <c:v>40.588423511996339</c:v>
                </c:pt>
                <c:pt idx="185">
                  <c:v>42.698507611772435</c:v>
                </c:pt>
                <c:pt idx="186">
                  <c:v>44.865097351204454</c:v>
                </c:pt>
                <c:pt idx="187">
                  <c:v>47.057149628242058</c:v>
                </c:pt>
                <c:pt idx="188">
                  <c:v>49.136602043357819</c:v>
                </c:pt>
                <c:pt idx="189">
                  <c:v>51.154081155582823</c:v>
                </c:pt>
                <c:pt idx="190">
                  <c:v>53.150663084660607</c:v>
                </c:pt>
                <c:pt idx="191">
                  <c:v>55.064487654258691</c:v>
                </c:pt>
                <c:pt idx="192">
                  <c:v>57.03399629536213</c:v>
                </c:pt>
                <c:pt idx="193">
                  <c:v>58.520900873050721</c:v>
                </c:pt>
                <c:pt idx="194">
                  <c:v>59.483613989327587</c:v>
                </c:pt>
                <c:pt idx="195">
                  <c:v>60.098328820829437</c:v>
                </c:pt>
                <c:pt idx="196">
                  <c:v>60.362191487110536</c:v>
                </c:pt>
                <c:pt idx="197">
                  <c:v>60.218772414725258</c:v>
                </c:pt>
                <c:pt idx="198">
                  <c:v>59.756447639702458</c:v>
                </c:pt>
                <c:pt idx="199">
                  <c:v>58.999850429645065</c:v>
                </c:pt>
                <c:pt idx="200">
                  <c:v>57.999977251410265</c:v>
                </c:pt>
                <c:pt idx="201">
                  <c:v>56.934243088842933</c:v>
                </c:pt>
                <c:pt idx="202">
                  <c:v>55.776673146035108</c:v>
                </c:pt>
                <c:pt idx="203">
                  <c:v>54.532170418139131</c:v>
                </c:pt>
                <c:pt idx="204">
                  <c:v>53.273792412759576</c:v>
                </c:pt>
                <c:pt idx="205">
                  <c:v>51.992057438957836</c:v>
                </c:pt>
                <c:pt idx="206">
                  <c:v>50.733989208677535</c:v>
                </c:pt>
                <c:pt idx="207">
                  <c:v>49.432631993676182</c:v>
                </c:pt>
                <c:pt idx="208">
                  <c:v>48.190987541987568</c:v>
                </c:pt>
                <c:pt idx="209">
                  <c:v>46.900239582329725</c:v>
                </c:pt>
                <c:pt idx="210">
                  <c:v>45.713974748180014</c:v>
                </c:pt>
                <c:pt idx="211">
                  <c:v>44.576910301070363</c:v>
                </c:pt>
                <c:pt idx="212">
                  <c:v>43.473440657107872</c:v>
                </c:pt>
                <c:pt idx="213">
                  <c:v>42.478639872202777</c:v>
                </c:pt>
                <c:pt idx="214">
                  <c:v>41.574525504798849</c:v>
                </c:pt>
                <c:pt idx="215">
                  <c:v>40.637652885659271</c:v>
                </c:pt>
                <c:pt idx="216">
                  <c:v>39.532132204046235</c:v>
                </c:pt>
                <c:pt idx="217">
                  <c:v>38.571544096034053</c:v>
                </c:pt>
                <c:pt idx="218">
                  <c:v>37.841462053807398</c:v>
                </c:pt>
                <c:pt idx="219">
                  <c:v>37.239943685335703</c:v>
                </c:pt>
                <c:pt idx="220">
                  <c:v>36.634992881266719</c:v>
                </c:pt>
                <c:pt idx="221">
                  <c:v>35.959850986962785</c:v>
                </c:pt>
                <c:pt idx="222">
                  <c:v>35.301444483175608</c:v>
                </c:pt>
                <c:pt idx="223">
                  <c:v>34.684667951174013</c:v>
                </c:pt>
                <c:pt idx="224">
                  <c:v>34.107531031396988</c:v>
                </c:pt>
                <c:pt idx="225">
                  <c:v>33.486568794952582</c:v>
                </c:pt>
                <c:pt idx="226">
                  <c:v>32.892298074809034</c:v>
                </c:pt>
                <c:pt idx="227">
                  <c:v>32.321076663265082</c:v>
                </c:pt>
                <c:pt idx="228">
                  <c:v>31.792080697846838</c:v>
                </c:pt>
                <c:pt idx="229">
                  <c:v>31.266525638233507</c:v>
                </c:pt>
                <c:pt idx="230">
                  <c:v>30.718211165747309</c:v>
                </c:pt>
                <c:pt idx="231">
                  <c:v>30.209126181525953</c:v>
                </c:pt>
                <c:pt idx="232">
                  <c:v>29.618248298820674</c:v>
                </c:pt>
                <c:pt idx="233">
                  <c:v>29.028120176779911</c:v>
                </c:pt>
                <c:pt idx="234">
                  <c:v>28.465113212040198</c:v>
                </c:pt>
                <c:pt idx="235">
                  <c:v>27.905250961821373</c:v>
                </c:pt>
                <c:pt idx="236">
                  <c:v>27.41309013981979</c:v>
                </c:pt>
                <c:pt idx="237">
                  <c:v>26.921871395377011</c:v>
                </c:pt>
                <c:pt idx="238">
                  <c:v>26.45578597858173</c:v>
                </c:pt>
                <c:pt idx="239">
                  <c:v>25.987764041768436</c:v>
                </c:pt>
                <c:pt idx="240">
                  <c:v>25.552482249195549</c:v>
                </c:pt>
                <c:pt idx="241">
                  <c:v>25.136051128618774</c:v>
                </c:pt>
                <c:pt idx="242">
                  <c:v>24.732319966579581</c:v>
                </c:pt>
                <c:pt idx="243">
                  <c:v>24.332712109905827</c:v>
                </c:pt>
                <c:pt idx="244">
                  <c:v>23.956563673050258</c:v>
                </c:pt>
                <c:pt idx="245">
                  <c:v>23.596481986033215</c:v>
                </c:pt>
                <c:pt idx="246">
                  <c:v>23.250397613523987</c:v>
                </c:pt>
                <c:pt idx="247">
                  <c:v>22.911516674377793</c:v>
                </c:pt>
                <c:pt idx="248">
                  <c:v>22.545491372958008</c:v>
                </c:pt>
                <c:pt idx="249">
                  <c:v>22.187496599852921</c:v>
                </c:pt>
                <c:pt idx="250">
                  <c:v>21.832553729494528</c:v>
                </c:pt>
                <c:pt idx="251">
                  <c:v>21.516181213180076</c:v>
                </c:pt>
                <c:pt idx="252">
                  <c:v>21.303474729211409</c:v>
                </c:pt>
                <c:pt idx="253">
                  <c:v>21.076099033897755</c:v>
                </c:pt>
                <c:pt idx="254">
                  <c:v>20.703549862409464</c:v>
                </c:pt>
                <c:pt idx="255">
                  <c:v>20.484064353193517</c:v>
                </c:pt>
                <c:pt idx="256">
                  <c:v>20.271013374247651</c:v>
                </c:pt>
                <c:pt idx="257">
                  <c:v>20.059463781256856</c:v>
                </c:pt>
                <c:pt idx="258">
                  <c:v>19.870997401362821</c:v>
                </c:pt>
                <c:pt idx="259">
                  <c:v>19.664977070545905</c:v>
                </c:pt>
                <c:pt idx="260">
                  <c:v>19.487201121148757</c:v>
                </c:pt>
                <c:pt idx="261">
                  <c:v>19.288726227231621</c:v>
                </c:pt>
                <c:pt idx="262">
                  <c:v>19.131447820235348</c:v>
                </c:pt>
                <c:pt idx="263">
                  <c:v>18.975028355992592</c:v>
                </c:pt>
                <c:pt idx="264">
                  <c:v>18.84818549637394</c:v>
                </c:pt>
                <c:pt idx="265">
                  <c:v>18.708999391808707</c:v>
                </c:pt>
                <c:pt idx="266">
                  <c:v>18.635381471427468</c:v>
                </c:pt>
                <c:pt idx="267">
                  <c:v>18.548022910481507</c:v>
                </c:pt>
                <c:pt idx="268">
                  <c:v>18.459419245618317</c:v>
                </c:pt>
                <c:pt idx="269">
                  <c:v>18.387132548217451</c:v>
                </c:pt>
                <c:pt idx="270">
                  <c:v>18.261154984913624</c:v>
                </c:pt>
                <c:pt idx="271">
                  <c:v>18.143815080650693</c:v>
                </c:pt>
                <c:pt idx="272">
                  <c:v>17.982852836189632</c:v>
                </c:pt>
                <c:pt idx="273">
                  <c:v>17.831117388159857</c:v>
                </c:pt>
                <c:pt idx="274">
                  <c:v>17.664672411498742</c:v>
                </c:pt>
                <c:pt idx="275">
                  <c:v>17.461960459188816</c:v>
                </c:pt>
                <c:pt idx="276">
                  <c:v>17.2507355284481</c:v>
                </c:pt>
                <c:pt idx="277">
                  <c:v>17.027349933945992</c:v>
                </c:pt>
                <c:pt idx="278">
                  <c:v>16.798070169194826</c:v>
                </c:pt>
                <c:pt idx="279">
                  <c:v>16.568118402029658</c:v>
                </c:pt>
                <c:pt idx="280">
                  <c:v>16.327309693384624</c:v>
                </c:pt>
                <c:pt idx="281">
                  <c:v>16.083421533832034</c:v>
                </c:pt>
                <c:pt idx="282">
                  <c:v>15.834825574270276</c:v>
                </c:pt>
                <c:pt idx="283">
                  <c:v>15.568006369556585</c:v>
                </c:pt>
                <c:pt idx="284">
                  <c:v>15.279252699449549</c:v>
                </c:pt>
                <c:pt idx="285">
                  <c:v>14.989849736874429</c:v>
                </c:pt>
                <c:pt idx="286">
                  <c:v>14.68540284999006</c:v>
                </c:pt>
                <c:pt idx="287">
                  <c:v>14.398591405165014</c:v>
                </c:pt>
                <c:pt idx="288">
                  <c:v>14.103115396974792</c:v>
                </c:pt>
                <c:pt idx="289">
                  <c:v>13.804137751225799</c:v>
                </c:pt>
                <c:pt idx="290">
                  <c:v>13.492635187658992</c:v>
                </c:pt>
                <c:pt idx="291">
                  <c:v>13.1874284797867</c:v>
                </c:pt>
                <c:pt idx="292">
                  <c:v>12.905284868063871</c:v>
                </c:pt>
                <c:pt idx="293">
                  <c:v>12.647111030840881</c:v>
                </c:pt>
                <c:pt idx="294">
                  <c:v>12.394611101088461</c:v>
                </c:pt>
                <c:pt idx="295">
                  <c:v>12.141007151020162</c:v>
                </c:pt>
                <c:pt idx="296">
                  <c:v>11.925311061883846</c:v>
                </c:pt>
                <c:pt idx="297">
                  <c:v>11.722256591533531</c:v>
                </c:pt>
                <c:pt idx="298">
                  <c:v>11.545885468575865</c:v>
                </c:pt>
                <c:pt idx="299">
                  <c:v>11.370199114718355</c:v>
                </c:pt>
                <c:pt idx="300">
                  <c:v>11.209175646248982</c:v>
                </c:pt>
                <c:pt idx="301">
                  <c:v>11.057452139982344</c:v>
                </c:pt>
                <c:pt idx="302">
                  <c:v>10.913198711083522</c:v>
                </c:pt>
                <c:pt idx="303">
                  <c:v>10.76574286793973</c:v>
                </c:pt>
                <c:pt idx="304">
                  <c:v>10.631495693188336</c:v>
                </c:pt>
                <c:pt idx="305">
                  <c:v>10.512522173117574</c:v>
                </c:pt>
                <c:pt idx="306">
                  <c:v>10.397181195446446</c:v>
                </c:pt>
                <c:pt idx="307">
                  <c:v>10.276777548948788</c:v>
                </c:pt>
                <c:pt idx="308">
                  <c:v>10.1789394215818</c:v>
                </c:pt>
                <c:pt idx="309">
                  <c:v>10.081725163337694</c:v>
                </c:pt>
                <c:pt idx="310">
                  <c:v>9.9949343359543352</c:v>
                </c:pt>
                <c:pt idx="311">
                  <c:v>9.9129639003714516</c:v>
                </c:pt>
                <c:pt idx="312">
                  <c:v>9.8266939395724169</c:v>
                </c:pt>
                <c:pt idx="313">
                  <c:v>9.742167625595064</c:v>
                </c:pt>
                <c:pt idx="314">
                  <c:v>9.6652226960618322</c:v>
                </c:pt>
                <c:pt idx="315">
                  <c:v>9.5913823503085318</c:v>
                </c:pt>
                <c:pt idx="316">
                  <c:v>9.5069351343633439</c:v>
                </c:pt>
                <c:pt idx="317">
                  <c:v>9.4246199997618536</c:v>
                </c:pt>
                <c:pt idx="318">
                  <c:v>9.3610298045994416</c:v>
                </c:pt>
                <c:pt idx="319">
                  <c:v>9.2995943457301102</c:v>
                </c:pt>
                <c:pt idx="320">
                  <c:v>9.2526492438308434</c:v>
                </c:pt>
                <c:pt idx="321">
                  <c:v>9.2070144157053484</c:v>
                </c:pt>
                <c:pt idx="322">
                  <c:v>9.1626787798943496</c:v>
                </c:pt>
                <c:pt idx="323">
                  <c:v>9.1237326732528246</c:v>
                </c:pt>
                <c:pt idx="324">
                  <c:v>9.0992309430931559</c:v>
                </c:pt>
                <c:pt idx="325">
                  <c:v>9.0871565954834299</c:v>
                </c:pt>
                <c:pt idx="326">
                  <c:v>9.091487919504555</c:v>
                </c:pt>
                <c:pt idx="327">
                  <c:v>9.0960037452051381</c:v>
                </c:pt>
                <c:pt idx="328">
                  <c:v>9.1051246273881308</c:v>
                </c:pt>
                <c:pt idx="329">
                  <c:v>9.1280693485880313</c:v>
                </c:pt>
                <c:pt idx="330">
                  <c:v>9.149599140630416</c:v>
                </c:pt>
                <c:pt idx="331">
                  <c:v>9.1947352506411679</c:v>
                </c:pt>
                <c:pt idx="332">
                  <c:v>9.2468506021709178</c:v>
                </c:pt>
                <c:pt idx="333">
                  <c:v>9.3150300739869003</c:v>
                </c:pt>
                <c:pt idx="334">
                  <c:v>9.3851145295333609</c:v>
                </c:pt>
                <c:pt idx="335">
                  <c:v>9.4401206215858515</c:v>
                </c:pt>
                <c:pt idx="336">
                  <c:v>9.4959624047157352</c:v>
                </c:pt>
                <c:pt idx="337">
                  <c:v>9.5711595062128207</c:v>
                </c:pt>
                <c:pt idx="338">
                  <c:v>9.6575224043745589</c:v>
                </c:pt>
                <c:pt idx="339">
                  <c:v>9.6690494487204557</c:v>
                </c:pt>
                <c:pt idx="340">
                  <c:v>9.6798157011628501</c:v>
                </c:pt>
                <c:pt idx="341">
                  <c:v>9.6827827909829978</c:v>
                </c:pt>
                <c:pt idx="342">
                  <c:v>9.6836666309791557</c:v>
                </c:pt>
                <c:pt idx="343">
                  <c:v>9.6837283769419304</c:v>
                </c:pt>
                <c:pt idx="344">
                  <c:v>9.6832912190180451</c:v>
                </c:pt>
                <c:pt idx="345">
                  <c:v>9.6951622341537007</c:v>
                </c:pt>
                <c:pt idx="346">
                  <c:v>9.7025816523279271</c:v>
                </c:pt>
                <c:pt idx="347">
                  <c:v>9.7132862948953491</c:v>
                </c:pt>
                <c:pt idx="348">
                  <c:v>9.7265263673053699</c:v>
                </c:pt>
                <c:pt idx="349">
                  <c:v>9.7500292217811335</c:v>
                </c:pt>
                <c:pt idx="350">
                  <c:v>9.7665812507177634</c:v>
                </c:pt>
                <c:pt idx="351">
                  <c:v>9.7902604397683017</c:v>
                </c:pt>
                <c:pt idx="352">
                  <c:v>9.8147984613670385</c:v>
                </c:pt>
                <c:pt idx="353">
                  <c:v>9.8248246474690433</c:v>
                </c:pt>
                <c:pt idx="354">
                  <c:v>9.8471206395285868</c:v>
                </c:pt>
                <c:pt idx="355">
                  <c:v>9.8599887760818117</c:v>
                </c:pt>
                <c:pt idx="356">
                  <c:v>9.8675921738704258</c:v>
                </c:pt>
                <c:pt idx="357">
                  <c:v>9.8764703416890942</c:v>
                </c:pt>
                <c:pt idx="358">
                  <c:v>9.8723165102117019</c:v>
                </c:pt>
                <c:pt idx="359">
                  <c:v>9.8748365073590225</c:v>
                </c:pt>
                <c:pt idx="360">
                  <c:v>9.8606131173178113</c:v>
                </c:pt>
                <c:pt idx="361">
                  <c:v>9.8321881910176341</c:v>
                </c:pt>
                <c:pt idx="362">
                  <c:v>9.78052396274472</c:v>
                </c:pt>
                <c:pt idx="363">
                  <c:v>9.7520083033430964</c:v>
                </c:pt>
                <c:pt idx="364">
                  <c:v>9.7466134057557774</c:v>
                </c:pt>
                <c:pt idx="365">
                  <c:v>9.7360815884763596</c:v>
                </c:pt>
                <c:pt idx="366">
                  <c:v>9.724171995954201</c:v>
                </c:pt>
                <c:pt idx="367">
                  <c:v>9.7004991990740521</c:v>
                </c:pt>
                <c:pt idx="368">
                  <c:v>9.7022905300745759</c:v>
                </c:pt>
                <c:pt idx="369">
                  <c:v>9.6810593750679281</c:v>
                </c:pt>
                <c:pt idx="370">
                  <c:v>9.6780134488539211</c:v>
                </c:pt>
                <c:pt idx="371">
                  <c:v>9.688740456120648</c:v>
                </c:pt>
                <c:pt idx="372">
                  <c:v>9.706449039628664</c:v>
                </c:pt>
                <c:pt idx="373">
                  <c:v>9.7104449559647499</c:v>
                </c:pt>
                <c:pt idx="374">
                  <c:v>9.7354805302175293</c:v>
                </c:pt>
                <c:pt idx="375">
                  <c:v>9.7611261980511212</c:v>
                </c:pt>
                <c:pt idx="376">
                  <c:v>9.7762007189874236</c:v>
                </c:pt>
                <c:pt idx="377">
                  <c:v>9.7967834504077551</c:v>
                </c:pt>
                <c:pt idx="378">
                  <c:v>9.8238597660685176</c:v>
                </c:pt>
                <c:pt idx="379">
                  <c:v>9.8645188748129442</c:v>
                </c:pt>
                <c:pt idx="380">
                  <c:v>9.9120742596800948</c:v>
                </c:pt>
                <c:pt idx="381">
                  <c:v>9.9439500756283863</c:v>
                </c:pt>
                <c:pt idx="382">
                  <c:v>9.9751631380728671</c:v>
                </c:pt>
                <c:pt idx="383">
                  <c:v>10.010438967887975</c:v>
                </c:pt>
                <c:pt idx="384">
                  <c:v>10.030739151977256</c:v>
                </c:pt>
                <c:pt idx="385">
                  <c:v>10.032147340052838</c:v>
                </c:pt>
                <c:pt idx="386">
                  <c:v>10.0172402370569</c:v>
                </c:pt>
                <c:pt idx="387">
                  <c:v>10.003314846600372</c:v>
                </c:pt>
                <c:pt idx="388">
                  <c:v>9.9981002903010872</c:v>
                </c:pt>
                <c:pt idx="389">
                  <c:v>9.9813765249253432</c:v>
                </c:pt>
                <c:pt idx="390">
                  <c:v>9.9754530276956874</c:v>
                </c:pt>
                <c:pt idx="391">
                  <c:v>9.9842147699084531</c:v>
                </c:pt>
                <c:pt idx="392">
                  <c:v>9.9936536332122277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64-4E13-ACB9-4884DD33F507}"/>
            </c:ext>
          </c:extLst>
        </c:ser>
        <c:ser>
          <c:idx val="1"/>
          <c:order val="1"/>
          <c:tx>
            <c:strRef>
              <c:f>'23_Jarny'!$E$4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'23_Jarny'!$B$5:$B$397</c:f>
              <c:numCache>
                <c:formatCode>General</c:formatCode>
                <c:ptCount val="393"/>
                <c:pt idx="0">
                  <c:v>-183</c:v>
                </c:pt>
                <c:pt idx="1">
                  <c:v>-182</c:v>
                </c:pt>
                <c:pt idx="2">
                  <c:v>-181</c:v>
                </c:pt>
                <c:pt idx="3">
                  <c:v>-180</c:v>
                </c:pt>
                <c:pt idx="4">
                  <c:v>-179</c:v>
                </c:pt>
                <c:pt idx="5">
                  <c:v>-178</c:v>
                </c:pt>
                <c:pt idx="6">
                  <c:v>-177</c:v>
                </c:pt>
                <c:pt idx="7">
                  <c:v>-176</c:v>
                </c:pt>
                <c:pt idx="8">
                  <c:v>-175</c:v>
                </c:pt>
                <c:pt idx="9">
                  <c:v>-174</c:v>
                </c:pt>
                <c:pt idx="10">
                  <c:v>-173</c:v>
                </c:pt>
                <c:pt idx="11">
                  <c:v>-172</c:v>
                </c:pt>
                <c:pt idx="12">
                  <c:v>-171</c:v>
                </c:pt>
                <c:pt idx="13">
                  <c:v>-170</c:v>
                </c:pt>
                <c:pt idx="14">
                  <c:v>-169</c:v>
                </c:pt>
                <c:pt idx="15">
                  <c:v>-168</c:v>
                </c:pt>
                <c:pt idx="16">
                  <c:v>-167</c:v>
                </c:pt>
                <c:pt idx="17">
                  <c:v>-166</c:v>
                </c:pt>
                <c:pt idx="18">
                  <c:v>-165</c:v>
                </c:pt>
                <c:pt idx="19">
                  <c:v>-164</c:v>
                </c:pt>
                <c:pt idx="20">
                  <c:v>-163</c:v>
                </c:pt>
                <c:pt idx="21">
                  <c:v>-162</c:v>
                </c:pt>
                <c:pt idx="22">
                  <c:v>-161</c:v>
                </c:pt>
                <c:pt idx="23">
                  <c:v>-160</c:v>
                </c:pt>
                <c:pt idx="24">
                  <c:v>-159</c:v>
                </c:pt>
                <c:pt idx="25">
                  <c:v>-158</c:v>
                </c:pt>
                <c:pt idx="26">
                  <c:v>-157</c:v>
                </c:pt>
                <c:pt idx="27">
                  <c:v>-156</c:v>
                </c:pt>
                <c:pt idx="28">
                  <c:v>-155</c:v>
                </c:pt>
                <c:pt idx="29">
                  <c:v>-154</c:v>
                </c:pt>
                <c:pt idx="30">
                  <c:v>-153</c:v>
                </c:pt>
                <c:pt idx="31">
                  <c:v>-152</c:v>
                </c:pt>
                <c:pt idx="32">
                  <c:v>-151</c:v>
                </c:pt>
                <c:pt idx="33">
                  <c:v>-150</c:v>
                </c:pt>
                <c:pt idx="34">
                  <c:v>-149</c:v>
                </c:pt>
                <c:pt idx="35">
                  <c:v>-148</c:v>
                </c:pt>
                <c:pt idx="36">
                  <c:v>-147</c:v>
                </c:pt>
                <c:pt idx="37">
                  <c:v>-146</c:v>
                </c:pt>
                <c:pt idx="38">
                  <c:v>-145</c:v>
                </c:pt>
                <c:pt idx="39">
                  <c:v>-144</c:v>
                </c:pt>
                <c:pt idx="40">
                  <c:v>-143</c:v>
                </c:pt>
                <c:pt idx="41">
                  <c:v>-142</c:v>
                </c:pt>
                <c:pt idx="42">
                  <c:v>-141</c:v>
                </c:pt>
                <c:pt idx="43">
                  <c:v>-140</c:v>
                </c:pt>
                <c:pt idx="44">
                  <c:v>-139</c:v>
                </c:pt>
                <c:pt idx="45">
                  <c:v>-138</c:v>
                </c:pt>
                <c:pt idx="46">
                  <c:v>-137</c:v>
                </c:pt>
                <c:pt idx="47">
                  <c:v>-136</c:v>
                </c:pt>
                <c:pt idx="48">
                  <c:v>-135</c:v>
                </c:pt>
                <c:pt idx="49">
                  <c:v>-134</c:v>
                </c:pt>
                <c:pt idx="50">
                  <c:v>-133</c:v>
                </c:pt>
                <c:pt idx="51">
                  <c:v>-132</c:v>
                </c:pt>
                <c:pt idx="52">
                  <c:v>-131</c:v>
                </c:pt>
                <c:pt idx="53">
                  <c:v>-130</c:v>
                </c:pt>
                <c:pt idx="54">
                  <c:v>-129</c:v>
                </c:pt>
                <c:pt idx="55">
                  <c:v>-128</c:v>
                </c:pt>
                <c:pt idx="56">
                  <c:v>-127</c:v>
                </c:pt>
                <c:pt idx="57">
                  <c:v>-126</c:v>
                </c:pt>
                <c:pt idx="58">
                  <c:v>-125</c:v>
                </c:pt>
                <c:pt idx="59">
                  <c:v>-124</c:v>
                </c:pt>
                <c:pt idx="60">
                  <c:v>-123</c:v>
                </c:pt>
                <c:pt idx="61">
                  <c:v>-122</c:v>
                </c:pt>
                <c:pt idx="62">
                  <c:v>-121</c:v>
                </c:pt>
                <c:pt idx="63">
                  <c:v>-120</c:v>
                </c:pt>
                <c:pt idx="64">
                  <c:v>-119</c:v>
                </c:pt>
                <c:pt idx="65">
                  <c:v>-118</c:v>
                </c:pt>
                <c:pt idx="66">
                  <c:v>-117</c:v>
                </c:pt>
                <c:pt idx="67">
                  <c:v>-116</c:v>
                </c:pt>
                <c:pt idx="68">
                  <c:v>-115</c:v>
                </c:pt>
                <c:pt idx="69">
                  <c:v>-114</c:v>
                </c:pt>
                <c:pt idx="70">
                  <c:v>-113</c:v>
                </c:pt>
                <c:pt idx="71">
                  <c:v>-112</c:v>
                </c:pt>
                <c:pt idx="72">
                  <c:v>-111</c:v>
                </c:pt>
                <c:pt idx="73">
                  <c:v>-110</c:v>
                </c:pt>
                <c:pt idx="74">
                  <c:v>-109</c:v>
                </c:pt>
                <c:pt idx="75">
                  <c:v>-108</c:v>
                </c:pt>
                <c:pt idx="76">
                  <c:v>-107</c:v>
                </c:pt>
                <c:pt idx="77">
                  <c:v>-106</c:v>
                </c:pt>
                <c:pt idx="78">
                  <c:v>-105</c:v>
                </c:pt>
                <c:pt idx="79">
                  <c:v>-104</c:v>
                </c:pt>
                <c:pt idx="80">
                  <c:v>-103</c:v>
                </c:pt>
                <c:pt idx="81">
                  <c:v>-102</c:v>
                </c:pt>
                <c:pt idx="82">
                  <c:v>-101</c:v>
                </c:pt>
                <c:pt idx="83">
                  <c:v>-100</c:v>
                </c:pt>
                <c:pt idx="84">
                  <c:v>-99</c:v>
                </c:pt>
                <c:pt idx="85">
                  <c:v>-98</c:v>
                </c:pt>
                <c:pt idx="86">
                  <c:v>-97</c:v>
                </c:pt>
                <c:pt idx="87">
                  <c:v>-96</c:v>
                </c:pt>
                <c:pt idx="88">
                  <c:v>-95</c:v>
                </c:pt>
                <c:pt idx="89">
                  <c:v>-94</c:v>
                </c:pt>
                <c:pt idx="90">
                  <c:v>-93</c:v>
                </c:pt>
                <c:pt idx="91">
                  <c:v>-92</c:v>
                </c:pt>
                <c:pt idx="92">
                  <c:v>-91</c:v>
                </c:pt>
                <c:pt idx="93">
                  <c:v>-90</c:v>
                </c:pt>
                <c:pt idx="94">
                  <c:v>-89</c:v>
                </c:pt>
                <c:pt idx="95">
                  <c:v>-88</c:v>
                </c:pt>
                <c:pt idx="96">
                  <c:v>-87</c:v>
                </c:pt>
                <c:pt idx="97">
                  <c:v>-86</c:v>
                </c:pt>
                <c:pt idx="98">
                  <c:v>-85</c:v>
                </c:pt>
                <c:pt idx="99">
                  <c:v>-84</c:v>
                </c:pt>
                <c:pt idx="100">
                  <c:v>-83</c:v>
                </c:pt>
                <c:pt idx="101">
                  <c:v>-82</c:v>
                </c:pt>
                <c:pt idx="102">
                  <c:v>-81</c:v>
                </c:pt>
                <c:pt idx="103">
                  <c:v>-80</c:v>
                </c:pt>
                <c:pt idx="104">
                  <c:v>-79</c:v>
                </c:pt>
                <c:pt idx="105">
                  <c:v>-78</c:v>
                </c:pt>
                <c:pt idx="106">
                  <c:v>-77</c:v>
                </c:pt>
                <c:pt idx="107">
                  <c:v>-76</c:v>
                </c:pt>
                <c:pt idx="108">
                  <c:v>-75</c:v>
                </c:pt>
                <c:pt idx="109">
                  <c:v>-74</c:v>
                </c:pt>
                <c:pt idx="110">
                  <c:v>-73</c:v>
                </c:pt>
                <c:pt idx="111">
                  <c:v>-72</c:v>
                </c:pt>
                <c:pt idx="112">
                  <c:v>-71</c:v>
                </c:pt>
                <c:pt idx="113">
                  <c:v>-70</c:v>
                </c:pt>
                <c:pt idx="114">
                  <c:v>-69</c:v>
                </c:pt>
                <c:pt idx="115">
                  <c:v>-68</c:v>
                </c:pt>
                <c:pt idx="116">
                  <c:v>-67</c:v>
                </c:pt>
                <c:pt idx="117">
                  <c:v>-66</c:v>
                </c:pt>
                <c:pt idx="118">
                  <c:v>-65</c:v>
                </c:pt>
                <c:pt idx="119">
                  <c:v>-64</c:v>
                </c:pt>
                <c:pt idx="120">
                  <c:v>-63</c:v>
                </c:pt>
                <c:pt idx="121">
                  <c:v>-62</c:v>
                </c:pt>
                <c:pt idx="122">
                  <c:v>-61</c:v>
                </c:pt>
                <c:pt idx="123">
                  <c:v>-60</c:v>
                </c:pt>
                <c:pt idx="124">
                  <c:v>-59</c:v>
                </c:pt>
                <c:pt idx="125">
                  <c:v>-58</c:v>
                </c:pt>
                <c:pt idx="126">
                  <c:v>-57</c:v>
                </c:pt>
                <c:pt idx="127">
                  <c:v>-56</c:v>
                </c:pt>
                <c:pt idx="128">
                  <c:v>-55</c:v>
                </c:pt>
                <c:pt idx="129">
                  <c:v>-54</c:v>
                </c:pt>
                <c:pt idx="130">
                  <c:v>-53</c:v>
                </c:pt>
                <c:pt idx="131">
                  <c:v>-52</c:v>
                </c:pt>
                <c:pt idx="132">
                  <c:v>-51</c:v>
                </c:pt>
                <c:pt idx="133">
                  <c:v>-50</c:v>
                </c:pt>
                <c:pt idx="134">
                  <c:v>-49</c:v>
                </c:pt>
                <c:pt idx="135">
                  <c:v>-48</c:v>
                </c:pt>
                <c:pt idx="136">
                  <c:v>-47</c:v>
                </c:pt>
                <c:pt idx="137">
                  <c:v>-46</c:v>
                </c:pt>
                <c:pt idx="138">
                  <c:v>-45</c:v>
                </c:pt>
                <c:pt idx="139">
                  <c:v>-44</c:v>
                </c:pt>
                <c:pt idx="140">
                  <c:v>-43</c:v>
                </c:pt>
                <c:pt idx="141">
                  <c:v>-42</c:v>
                </c:pt>
                <c:pt idx="142">
                  <c:v>-41</c:v>
                </c:pt>
                <c:pt idx="143">
                  <c:v>-40</c:v>
                </c:pt>
                <c:pt idx="144">
                  <c:v>-39</c:v>
                </c:pt>
                <c:pt idx="145">
                  <c:v>-38</c:v>
                </c:pt>
                <c:pt idx="146">
                  <c:v>-37</c:v>
                </c:pt>
                <c:pt idx="147">
                  <c:v>-36</c:v>
                </c:pt>
                <c:pt idx="148">
                  <c:v>-35</c:v>
                </c:pt>
                <c:pt idx="149">
                  <c:v>-34</c:v>
                </c:pt>
                <c:pt idx="150">
                  <c:v>-33</c:v>
                </c:pt>
                <c:pt idx="151">
                  <c:v>-32</c:v>
                </c:pt>
                <c:pt idx="152">
                  <c:v>-31</c:v>
                </c:pt>
                <c:pt idx="153">
                  <c:v>-30</c:v>
                </c:pt>
                <c:pt idx="154">
                  <c:v>-29</c:v>
                </c:pt>
                <c:pt idx="155">
                  <c:v>-28</c:v>
                </c:pt>
                <c:pt idx="156">
                  <c:v>-27</c:v>
                </c:pt>
                <c:pt idx="157">
                  <c:v>-26</c:v>
                </c:pt>
                <c:pt idx="158">
                  <c:v>-25</c:v>
                </c:pt>
                <c:pt idx="159">
                  <c:v>-24</c:v>
                </c:pt>
                <c:pt idx="160">
                  <c:v>-23</c:v>
                </c:pt>
                <c:pt idx="161">
                  <c:v>-22</c:v>
                </c:pt>
                <c:pt idx="162">
                  <c:v>-21</c:v>
                </c:pt>
                <c:pt idx="163">
                  <c:v>-20</c:v>
                </c:pt>
                <c:pt idx="164">
                  <c:v>-19</c:v>
                </c:pt>
                <c:pt idx="165">
                  <c:v>-18</c:v>
                </c:pt>
                <c:pt idx="166">
                  <c:v>-17</c:v>
                </c:pt>
                <c:pt idx="167">
                  <c:v>-16</c:v>
                </c:pt>
                <c:pt idx="168">
                  <c:v>-15</c:v>
                </c:pt>
                <c:pt idx="169">
                  <c:v>-14</c:v>
                </c:pt>
                <c:pt idx="170">
                  <c:v>-13</c:v>
                </c:pt>
                <c:pt idx="171">
                  <c:v>-12</c:v>
                </c:pt>
                <c:pt idx="172">
                  <c:v>-11</c:v>
                </c:pt>
                <c:pt idx="173">
                  <c:v>-10</c:v>
                </c:pt>
                <c:pt idx="174">
                  <c:v>-9</c:v>
                </c:pt>
                <c:pt idx="175">
                  <c:v>-8</c:v>
                </c:pt>
                <c:pt idx="176">
                  <c:v>-7</c:v>
                </c:pt>
                <c:pt idx="177">
                  <c:v>-6</c:v>
                </c:pt>
                <c:pt idx="178">
                  <c:v>-5</c:v>
                </c:pt>
                <c:pt idx="179">
                  <c:v>-4</c:v>
                </c:pt>
                <c:pt idx="180">
                  <c:v>-3</c:v>
                </c:pt>
                <c:pt idx="181">
                  <c:v>-2</c:v>
                </c:pt>
                <c:pt idx="182">
                  <c:v>-1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12</c:v>
                </c:pt>
                <c:pt idx="196">
                  <c:v>13</c:v>
                </c:pt>
                <c:pt idx="197">
                  <c:v>14</c:v>
                </c:pt>
                <c:pt idx="198">
                  <c:v>15</c:v>
                </c:pt>
                <c:pt idx="199">
                  <c:v>16</c:v>
                </c:pt>
                <c:pt idx="200">
                  <c:v>17</c:v>
                </c:pt>
                <c:pt idx="201">
                  <c:v>18</c:v>
                </c:pt>
                <c:pt idx="202">
                  <c:v>19</c:v>
                </c:pt>
                <c:pt idx="203">
                  <c:v>20</c:v>
                </c:pt>
                <c:pt idx="204">
                  <c:v>21</c:v>
                </c:pt>
                <c:pt idx="205">
                  <c:v>22</c:v>
                </c:pt>
                <c:pt idx="206">
                  <c:v>23</c:v>
                </c:pt>
                <c:pt idx="207">
                  <c:v>24</c:v>
                </c:pt>
                <c:pt idx="208">
                  <c:v>25</c:v>
                </c:pt>
                <c:pt idx="209">
                  <c:v>26</c:v>
                </c:pt>
                <c:pt idx="210">
                  <c:v>27</c:v>
                </c:pt>
                <c:pt idx="211">
                  <c:v>28</c:v>
                </c:pt>
                <c:pt idx="212">
                  <c:v>29</c:v>
                </c:pt>
                <c:pt idx="213">
                  <c:v>30</c:v>
                </c:pt>
                <c:pt idx="214">
                  <c:v>31</c:v>
                </c:pt>
                <c:pt idx="215">
                  <c:v>32</c:v>
                </c:pt>
                <c:pt idx="216">
                  <c:v>33</c:v>
                </c:pt>
                <c:pt idx="217">
                  <c:v>34</c:v>
                </c:pt>
                <c:pt idx="218">
                  <c:v>35</c:v>
                </c:pt>
                <c:pt idx="219">
                  <c:v>36</c:v>
                </c:pt>
                <c:pt idx="220">
                  <c:v>37</c:v>
                </c:pt>
                <c:pt idx="221">
                  <c:v>38</c:v>
                </c:pt>
                <c:pt idx="222">
                  <c:v>39</c:v>
                </c:pt>
                <c:pt idx="223">
                  <c:v>40</c:v>
                </c:pt>
                <c:pt idx="224">
                  <c:v>41</c:v>
                </c:pt>
                <c:pt idx="225">
                  <c:v>42</c:v>
                </c:pt>
                <c:pt idx="226">
                  <c:v>43</c:v>
                </c:pt>
                <c:pt idx="227">
                  <c:v>44</c:v>
                </c:pt>
                <c:pt idx="228">
                  <c:v>45</c:v>
                </c:pt>
                <c:pt idx="229">
                  <c:v>46</c:v>
                </c:pt>
                <c:pt idx="230">
                  <c:v>47</c:v>
                </c:pt>
                <c:pt idx="231">
                  <c:v>48</c:v>
                </c:pt>
                <c:pt idx="232">
                  <c:v>49</c:v>
                </c:pt>
                <c:pt idx="233">
                  <c:v>50</c:v>
                </c:pt>
                <c:pt idx="234">
                  <c:v>51</c:v>
                </c:pt>
                <c:pt idx="235">
                  <c:v>52</c:v>
                </c:pt>
                <c:pt idx="236">
                  <c:v>53</c:v>
                </c:pt>
                <c:pt idx="237">
                  <c:v>54</c:v>
                </c:pt>
                <c:pt idx="238">
                  <c:v>55</c:v>
                </c:pt>
                <c:pt idx="239">
                  <c:v>56</c:v>
                </c:pt>
                <c:pt idx="240">
                  <c:v>57</c:v>
                </c:pt>
                <c:pt idx="241">
                  <c:v>58</c:v>
                </c:pt>
                <c:pt idx="242">
                  <c:v>59</c:v>
                </c:pt>
                <c:pt idx="243">
                  <c:v>60</c:v>
                </c:pt>
                <c:pt idx="244">
                  <c:v>61</c:v>
                </c:pt>
                <c:pt idx="245">
                  <c:v>62</c:v>
                </c:pt>
                <c:pt idx="246">
                  <c:v>63</c:v>
                </c:pt>
                <c:pt idx="247">
                  <c:v>64</c:v>
                </c:pt>
                <c:pt idx="248">
                  <c:v>65</c:v>
                </c:pt>
                <c:pt idx="249">
                  <c:v>66</c:v>
                </c:pt>
                <c:pt idx="250">
                  <c:v>67</c:v>
                </c:pt>
                <c:pt idx="251">
                  <c:v>68</c:v>
                </c:pt>
                <c:pt idx="252">
                  <c:v>69</c:v>
                </c:pt>
                <c:pt idx="253">
                  <c:v>70</c:v>
                </c:pt>
                <c:pt idx="254">
                  <c:v>71</c:v>
                </c:pt>
                <c:pt idx="255">
                  <c:v>72</c:v>
                </c:pt>
                <c:pt idx="256">
                  <c:v>73</c:v>
                </c:pt>
                <c:pt idx="257">
                  <c:v>74</c:v>
                </c:pt>
                <c:pt idx="258">
                  <c:v>75</c:v>
                </c:pt>
                <c:pt idx="259">
                  <c:v>76</c:v>
                </c:pt>
                <c:pt idx="260">
                  <c:v>77</c:v>
                </c:pt>
                <c:pt idx="261">
                  <c:v>78</c:v>
                </c:pt>
                <c:pt idx="262">
                  <c:v>79</c:v>
                </c:pt>
                <c:pt idx="263">
                  <c:v>80</c:v>
                </c:pt>
                <c:pt idx="264">
                  <c:v>81</c:v>
                </c:pt>
                <c:pt idx="265">
                  <c:v>82</c:v>
                </c:pt>
                <c:pt idx="266">
                  <c:v>83</c:v>
                </c:pt>
                <c:pt idx="267">
                  <c:v>84</c:v>
                </c:pt>
                <c:pt idx="268">
                  <c:v>85</c:v>
                </c:pt>
                <c:pt idx="269">
                  <c:v>86</c:v>
                </c:pt>
                <c:pt idx="270">
                  <c:v>87</c:v>
                </c:pt>
                <c:pt idx="271">
                  <c:v>88</c:v>
                </c:pt>
                <c:pt idx="272">
                  <c:v>89</c:v>
                </c:pt>
                <c:pt idx="273">
                  <c:v>90</c:v>
                </c:pt>
                <c:pt idx="274">
                  <c:v>91</c:v>
                </c:pt>
                <c:pt idx="275">
                  <c:v>92</c:v>
                </c:pt>
                <c:pt idx="276">
                  <c:v>93</c:v>
                </c:pt>
                <c:pt idx="277">
                  <c:v>94</c:v>
                </c:pt>
                <c:pt idx="278">
                  <c:v>95</c:v>
                </c:pt>
                <c:pt idx="279">
                  <c:v>96</c:v>
                </c:pt>
                <c:pt idx="280">
                  <c:v>97</c:v>
                </c:pt>
                <c:pt idx="281">
                  <c:v>98</c:v>
                </c:pt>
                <c:pt idx="282">
                  <c:v>99</c:v>
                </c:pt>
                <c:pt idx="283">
                  <c:v>100</c:v>
                </c:pt>
                <c:pt idx="284">
                  <c:v>101</c:v>
                </c:pt>
                <c:pt idx="285">
                  <c:v>102</c:v>
                </c:pt>
                <c:pt idx="286">
                  <c:v>103</c:v>
                </c:pt>
                <c:pt idx="287">
                  <c:v>104</c:v>
                </c:pt>
                <c:pt idx="288">
                  <c:v>105</c:v>
                </c:pt>
                <c:pt idx="289">
                  <c:v>106</c:v>
                </c:pt>
                <c:pt idx="290">
                  <c:v>107</c:v>
                </c:pt>
                <c:pt idx="291">
                  <c:v>108</c:v>
                </c:pt>
                <c:pt idx="292">
                  <c:v>109</c:v>
                </c:pt>
                <c:pt idx="293">
                  <c:v>110</c:v>
                </c:pt>
                <c:pt idx="294">
                  <c:v>111</c:v>
                </c:pt>
                <c:pt idx="295">
                  <c:v>112</c:v>
                </c:pt>
                <c:pt idx="296">
                  <c:v>113</c:v>
                </c:pt>
                <c:pt idx="297">
                  <c:v>114</c:v>
                </c:pt>
                <c:pt idx="298">
                  <c:v>115</c:v>
                </c:pt>
                <c:pt idx="299">
                  <c:v>116</c:v>
                </c:pt>
                <c:pt idx="300">
                  <c:v>117</c:v>
                </c:pt>
                <c:pt idx="301">
                  <c:v>118</c:v>
                </c:pt>
                <c:pt idx="302">
                  <c:v>119</c:v>
                </c:pt>
                <c:pt idx="303">
                  <c:v>120</c:v>
                </c:pt>
                <c:pt idx="304">
                  <c:v>121</c:v>
                </c:pt>
                <c:pt idx="305">
                  <c:v>122</c:v>
                </c:pt>
                <c:pt idx="306">
                  <c:v>123</c:v>
                </c:pt>
                <c:pt idx="307">
                  <c:v>124</c:v>
                </c:pt>
                <c:pt idx="308">
                  <c:v>125</c:v>
                </c:pt>
                <c:pt idx="309">
                  <c:v>126</c:v>
                </c:pt>
                <c:pt idx="310">
                  <c:v>127</c:v>
                </c:pt>
                <c:pt idx="311">
                  <c:v>128</c:v>
                </c:pt>
                <c:pt idx="312">
                  <c:v>129</c:v>
                </c:pt>
                <c:pt idx="313">
                  <c:v>130</c:v>
                </c:pt>
                <c:pt idx="314">
                  <c:v>131</c:v>
                </c:pt>
                <c:pt idx="315">
                  <c:v>132</c:v>
                </c:pt>
                <c:pt idx="316">
                  <c:v>133</c:v>
                </c:pt>
                <c:pt idx="317">
                  <c:v>134</c:v>
                </c:pt>
                <c:pt idx="318">
                  <c:v>135</c:v>
                </c:pt>
                <c:pt idx="319">
                  <c:v>136</c:v>
                </c:pt>
                <c:pt idx="320">
                  <c:v>137</c:v>
                </c:pt>
                <c:pt idx="321">
                  <c:v>138</c:v>
                </c:pt>
                <c:pt idx="322">
                  <c:v>139</c:v>
                </c:pt>
                <c:pt idx="323">
                  <c:v>140</c:v>
                </c:pt>
                <c:pt idx="324">
                  <c:v>141</c:v>
                </c:pt>
                <c:pt idx="325">
                  <c:v>142</c:v>
                </c:pt>
                <c:pt idx="326">
                  <c:v>143</c:v>
                </c:pt>
                <c:pt idx="327">
                  <c:v>144</c:v>
                </c:pt>
                <c:pt idx="328">
                  <c:v>145</c:v>
                </c:pt>
                <c:pt idx="329">
                  <c:v>146</c:v>
                </c:pt>
                <c:pt idx="330">
                  <c:v>147</c:v>
                </c:pt>
                <c:pt idx="331">
                  <c:v>148</c:v>
                </c:pt>
                <c:pt idx="332">
                  <c:v>149</c:v>
                </c:pt>
                <c:pt idx="333">
                  <c:v>150</c:v>
                </c:pt>
                <c:pt idx="334">
                  <c:v>151</c:v>
                </c:pt>
                <c:pt idx="335">
                  <c:v>152</c:v>
                </c:pt>
                <c:pt idx="336">
                  <c:v>153</c:v>
                </c:pt>
                <c:pt idx="337">
                  <c:v>154</c:v>
                </c:pt>
                <c:pt idx="338">
                  <c:v>155</c:v>
                </c:pt>
                <c:pt idx="339">
                  <c:v>156</c:v>
                </c:pt>
                <c:pt idx="340">
                  <c:v>157</c:v>
                </c:pt>
                <c:pt idx="341">
                  <c:v>158</c:v>
                </c:pt>
                <c:pt idx="342">
                  <c:v>159</c:v>
                </c:pt>
                <c:pt idx="343">
                  <c:v>160</c:v>
                </c:pt>
                <c:pt idx="344">
                  <c:v>161</c:v>
                </c:pt>
                <c:pt idx="345">
                  <c:v>162</c:v>
                </c:pt>
                <c:pt idx="346">
                  <c:v>163</c:v>
                </c:pt>
                <c:pt idx="347">
                  <c:v>164</c:v>
                </c:pt>
                <c:pt idx="348">
                  <c:v>165</c:v>
                </c:pt>
                <c:pt idx="349">
                  <c:v>166</c:v>
                </c:pt>
                <c:pt idx="350">
                  <c:v>167</c:v>
                </c:pt>
                <c:pt idx="351">
                  <c:v>168</c:v>
                </c:pt>
                <c:pt idx="352">
                  <c:v>169</c:v>
                </c:pt>
                <c:pt idx="353">
                  <c:v>170</c:v>
                </c:pt>
                <c:pt idx="354">
                  <c:v>171</c:v>
                </c:pt>
                <c:pt idx="355">
                  <c:v>172</c:v>
                </c:pt>
                <c:pt idx="356">
                  <c:v>173</c:v>
                </c:pt>
                <c:pt idx="357">
                  <c:v>174</c:v>
                </c:pt>
                <c:pt idx="358">
                  <c:v>175</c:v>
                </c:pt>
                <c:pt idx="359">
                  <c:v>176</c:v>
                </c:pt>
                <c:pt idx="360">
                  <c:v>177</c:v>
                </c:pt>
                <c:pt idx="361">
                  <c:v>178</c:v>
                </c:pt>
                <c:pt idx="362">
                  <c:v>179</c:v>
                </c:pt>
                <c:pt idx="363">
                  <c:v>180</c:v>
                </c:pt>
                <c:pt idx="364">
                  <c:v>181</c:v>
                </c:pt>
                <c:pt idx="365">
                  <c:v>182</c:v>
                </c:pt>
                <c:pt idx="366">
                  <c:v>183</c:v>
                </c:pt>
                <c:pt idx="367">
                  <c:v>184</c:v>
                </c:pt>
                <c:pt idx="368">
                  <c:v>185</c:v>
                </c:pt>
                <c:pt idx="369">
                  <c:v>186</c:v>
                </c:pt>
                <c:pt idx="370">
                  <c:v>187</c:v>
                </c:pt>
                <c:pt idx="371">
                  <c:v>188</c:v>
                </c:pt>
                <c:pt idx="372">
                  <c:v>189</c:v>
                </c:pt>
                <c:pt idx="373">
                  <c:v>190</c:v>
                </c:pt>
                <c:pt idx="374">
                  <c:v>191</c:v>
                </c:pt>
                <c:pt idx="375">
                  <c:v>192</c:v>
                </c:pt>
                <c:pt idx="376">
                  <c:v>193</c:v>
                </c:pt>
                <c:pt idx="377">
                  <c:v>194</c:v>
                </c:pt>
                <c:pt idx="378">
                  <c:v>195</c:v>
                </c:pt>
                <c:pt idx="379">
                  <c:v>196</c:v>
                </c:pt>
                <c:pt idx="380">
                  <c:v>197</c:v>
                </c:pt>
                <c:pt idx="381">
                  <c:v>198</c:v>
                </c:pt>
                <c:pt idx="382">
                  <c:v>199</c:v>
                </c:pt>
                <c:pt idx="383">
                  <c:v>200</c:v>
                </c:pt>
                <c:pt idx="384">
                  <c:v>201</c:v>
                </c:pt>
                <c:pt idx="385">
                  <c:v>202</c:v>
                </c:pt>
                <c:pt idx="386">
                  <c:v>203</c:v>
                </c:pt>
                <c:pt idx="387">
                  <c:v>204</c:v>
                </c:pt>
                <c:pt idx="388">
                  <c:v>205</c:v>
                </c:pt>
                <c:pt idx="389">
                  <c:v>206</c:v>
                </c:pt>
                <c:pt idx="390">
                  <c:v>207</c:v>
                </c:pt>
                <c:pt idx="391">
                  <c:v>208</c:v>
                </c:pt>
                <c:pt idx="392">
                  <c:v>209</c:v>
                </c:pt>
              </c:numCache>
            </c:numRef>
          </c:xVal>
          <c:yVal>
            <c:numRef>
              <c:f>'23_Jarny'!$E$5:$E$397</c:f>
              <c:numCache>
                <c:formatCode>0.0</c:formatCode>
                <c:ptCount val="393"/>
                <c:pt idx="0">
                  <c:v>10.936248774379735</c:v>
                </c:pt>
                <c:pt idx="1">
                  <c:v>11.039402332275227</c:v>
                </c:pt>
                <c:pt idx="2">
                  <c:v>11.147279131162545</c:v>
                </c:pt>
                <c:pt idx="3">
                  <c:v>11.257235919529711</c:v>
                </c:pt>
                <c:pt idx="4">
                  <c:v>11.358157318764485</c:v>
                </c:pt>
                <c:pt idx="5">
                  <c:v>11.497188917636995</c:v>
                </c:pt>
                <c:pt idx="6">
                  <c:v>11.661935560510749</c:v>
                </c:pt>
                <c:pt idx="7">
                  <c:v>11.882229095031921</c:v>
                </c:pt>
                <c:pt idx="8">
                  <c:v>12.123790472356697</c:v>
                </c:pt>
                <c:pt idx="9">
                  <c:v>12.390766387969563</c:v>
                </c:pt>
                <c:pt idx="10">
                  <c:v>12.670395620563978</c:v>
                </c:pt>
                <c:pt idx="11">
                  <c:v>12.920659608822984</c:v>
                </c:pt>
                <c:pt idx="12">
                  <c:v>13.173431028853569</c:v>
                </c:pt>
                <c:pt idx="13">
                  <c:v>13.451307730687519</c:v>
                </c:pt>
                <c:pt idx="14">
                  <c:v>13.669228913784634</c:v>
                </c:pt>
                <c:pt idx="15">
                  <c:v>13.841018318107343</c:v>
                </c:pt>
                <c:pt idx="16">
                  <c:v>13.997888738073447</c:v>
                </c:pt>
                <c:pt idx="17">
                  <c:v>14.13443005314169</c:v>
                </c:pt>
                <c:pt idx="18">
                  <c:v>14.249337412926954</c:v>
                </c:pt>
                <c:pt idx="19">
                  <c:v>14.344256642412571</c:v>
                </c:pt>
                <c:pt idx="20">
                  <c:v>14.431403928255762</c:v>
                </c:pt>
                <c:pt idx="21">
                  <c:v>14.489271518744726</c:v>
                </c:pt>
                <c:pt idx="22">
                  <c:v>14.543795877172876</c:v>
                </c:pt>
                <c:pt idx="23">
                  <c:v>14.589410491354014</c:v>
                </c:pt>
                <c:pt idx="24">
                  <c:v>14.609476699815104</c:v>
                </c:pt>
                <c:pt idx="25">
                  <c:v>14.624453374378866</c:v>
                </c:pt>
                <c:pt idx="26">
                  <c:v>14.645123988486741</c:v>
                </c:pt>
                <c:pt idx="27">
                  <c:v>14.739571356247309</c:v>
                </c:pt>
                <c:pt idx="28">
                  <c:v>14.905531857737415</c:v>
                </c:pt>
                <c:pt idx="29">
                  <c:v>15.098496996088793</c:v>
                </c:pt>
                <c:pt idx="30">
                  <c:v>15.284577819292121</c:v>
                </c:pt>
                <c:pt idx="31">
                  <c:v>15.54865292271402</c:v>
                </c:pt>
                <c:pt idx="32">
                  <c:v>15.913823155901465</c:v>
                </c:pt>
                <c:pt idx="33">
                  <c:v>16.064518015468298</c:v>
                </c:pt>
                <c:pt idx="34">
                  <c:v>16.146264924337093</c:v>
                </c:pt>
                <c:pt idx="35">
                  <c:v>16.189018822949521</c:v>
                </c:pt>
                <c:pt idx="36">
                  <c:v>16.192114906985186</c:v>
                </c:pt>
                <c:pt idx="37">
                  <c:v>16.133678278895921</c:v>
                </c:pt>
                <c:pt idx="38">
                  <c:v>16.030140901508464</c:v>
                </c:pt>
                <c:pt idx="39">
                  <c:v>15.907527816603965</c:v>
                </c:pt>
                <c:pt idx="40">
                  <c:v>17.62501809295706</c:v>
                </c:pt>
                <c:pt idx="41">
                  <c:v>17.530707276676058</c:v>
                </c:pt>
                <c:pt idx="42">
                  <c:v>17.391486622673142</c:v>
                </c:pt>
                <c:pt idx="43">
                  <c:v>17.255670858380103</c:v>
                </c:pt>
                <c:pt idx="44">
                  <c:v>17.084977116318605</c:v>
                </c:pt>
                <c:pt idx="45">
                  <c:v>16.868779242683587</c:v>
                </c:pt>
                <c:pt idx="46">
                  <c:v>16.652285527096389</c:v>
                </c:pt>
                <c:pt idx="47">
                  <c:v>16.37678904020931</c:v>
                </c:pt>
                <c:pt idx="48">
                  <c:v>16.17426423614809</c:v>
                </c:pt>
                <c:pt idx="49">
                  <c:v>15.948582154213913</c:v>
                </c:pt>
                <c:pt idx="50">
                  <c:v>15.735553949433468</c:v>
                </c:pt>
                <c:pt idx="51">
                  <c:v>15.496914431241303</c:v>
                </c:pt>
                <c:pt idx="52">
                  <c:v>15.202380097999983</c:v>
                </c:pt>
                <c:pt idx="53">
                  <c:v>14.90068775718275</c:v>
                </c:pt>
                <c:pt idx="54">
                  <c:v>14.639742249786451</c:v>
                </c:pt>
                <c:pt idx="55">
                  <c:v>14.361380350710878</c:v>
                </c:pt>
                <c:pt idx="56">
                  <c:v>14.13022427624211</c:v>
                </c:pt>
                <c:pt idx="57">
                  <c:v>13.883514960770484</c:v>
                </c:pt>
                <c:pt idx="58">
                  <c:v>13.616148978601677</c:v>
                </c:pt>
                <c:pt idx="59">
                  <c:v>13.381754900352822</c:v>
                </c:pt>
                <c:pt idx="60">
                  <c:v>13.176861702476215</c:v>
                </c:pt>
                <c:pt idx="61">
                  <c:v>12.945798149619469</c:v>
                </c:pt>
                <c:pt idx="62">
                  <c:v>12.736293399527012</c:v>
                </c:pt>
                <c:pt idx="63">
                  <c:v>12.574792896663084</c:v>
                </c:pt>
                <c:pt idx="64">
                  <c:v>12.446284803847176</c:v>
                </c:pt>
                <c:pt idx="65">
                  <c:v>12.33747731836668</c:v>
                </c:pt>
                <c:pt idx="66">
                  <c:v>12.239097909215392</c:v>
                </c:pt>
                <c:pt idx="67">
                  <c:v>12.197596745120697</c:v>
                </c:pt>
                <c:pt idx="68">
                  <c:v>12.157386003818118</c:v>
                </c:pt>
                <c:pt idx="69">
                  <c:v>12.12350962767851</c:v>
                </c:pt>
                <c:pt idx="70">
                  <c:v>12.128608272683032</c:v>
                </c:pt>
                <c:pt idx="71">
                  <c:v>12.178869612761227</c:v>
                </c:pt>
                <c:pt idx="72">
                  <c:v>12.259867861784283</c:v>
                </c:pt>
                <c:pt idx="73">
                  <c:v>12.379753887746944</c:v>
                </c:pt>
                <c:pt idx="74">
                  <c:v>12.460436666195708</c:v>
                </c:pt>
                <c:pt idx="75">
                  <c:v>12.552955586808977</c:v>
                </c:pt>
                <c:pt idx="76">
                  <c:v>12.657830614294403</c:v>
                </c:pt>
                <c:pt idx="77">
                  <c:v>12.75042178343033</c:v>
                </c:pt>
                <c:pt idx="78">
                  <c:v>12.861703867124781</c:v>
                </c:pt>
                <c:pt idx="79">
                  <c:v>12.957220903173898</c:v>
                </c:pt>
                <c:pt idx="80">
                  <c:v>13.062688809707067</c:v>
                </c:pt>
                <c:pt idx="81">
                  <c:v>13.171123838703368</c:v>
                </c:pt>
                <c:pt idx="82">
                  <c:v>13.245415152643693</c:v>
                </c:pt>
                <c:pt idx="83">
                  <c:v>13.315708359399773</c:v>
                </c:pt>
                <c:pt idx="84">
                  <c:v>13.358154103244443</c:v>
                </c:pt>
                <c:pt idx="85">
                  <c:v>13.437000359321663</c:v>
                </c:pt>
                <c:pt idx="86">
                  <c:v>13.508608470856091</c:v>
                </c:pt>
                <c:pt idx="87">
                  <c:v>13.581095060206827</c:v>
                </c:pt>
                <c:pt idx="88">
                  <c:v>13.680101707482121</c:v>
                </c:pt>
                <c:pt idx="89">
                  <c:v>13.885917030435943</c:v>
                </c:pt>
                <c:pt idx="90">
                  <c:v>14.093769062625904</c:v>
                </c:pt>
                <c:pt idx="91">
                  <c:v>14.296025203780779</c:v>
                </c:pt>
                <c:pt idx="92">
                  <c:v>14.520628927338473</c:v>
                </c:pt>
                <c:pt idx="93">
                  <c:v>14.81078218700692</c:v>
                </c:pt>
                <c:pt idx="94">
                  <c:v>15.097890434523284</c:v>
                </c:pt>
                <c:pt idx="95">
                  <c:v>15.399430335362483</c:v>
                </c:pt>
                <c:pt idx="96">
                  <c:v>15.610013868396834</c:v>
                </c:pt>
                <c:pt idx="97">
                  <c:v>15.849454905652308</c:v>
                </c:pt>
                <c:pt idx="98">
                  <c:v>16.099238007972016</c:v>
                </c:pt>
                <c:pt idx="99">
                  <c:v>16.342559256255864</c:v>
                </c:pt>
                <c:pt idx="100">
                  <c:v>16.642756459929529</c:v>
                </c:pt>
                <c:pt idx="101">
                  <c:v>16.922719312506132</c:v>
                </c:pt>
                <c:pt idx="102">
                  <c:v>17.152452732583608</c:v>
                </c:pt>
                <c:pt idx="103">
                  <c:v>17.349555826088505</c:v>
                </c:pt>
                <c:pt idx="104">
                  <c:v>17.48104256974495</c:v>
                </c:pt>
                <c:pt idx="105">
                  <c:v>17.370169837661329</c:v>
                </c:pt>
                <c:pt idx="106">
                  <c:v>17.459959179856785</c:v>
                </c:pt>
                <c:pt idx="107">
                  <c:v>17.590032144699361</c:v>
                </c:pt>
                <c:pt idx="108">
                  <c:v>17.891289154809762</c:v>
                </c:pt>
                <c:pt idx="109">
                  <c:v>17.945141382297045</c:v>
                </c:pt>
                <c:pt idx="110">
                  <c:v>18.005095231806241</c:v>
                </c:pt>
                <c:pt idx="111">
                  <c:v>18.015745956930058</c:v>
                </c:pt>
                <c:pt idx="112">
                  <c:v>17.938536490079965</c:v>
                </c:pt>
                <c:pt idx="113">
                  <c:v>17.861337937276527</c:v>
                </c:pt>
                <c:pt idx="114">
                  <c:v>17.787432271476558</c:v>
                </c:pt>
                <c:pt idx="115">
                  <c:v>17.739308525212035</c:v>
                </c:pt>
                <c:pt idx="116">
                  <c:v>17.706324412268405</c:v>
                </c:pt>
                <c:pt idx="117">
                  <c:v>17.691490425450823</c:v>
                </c:pt>
                <c:pt idx="118">
                  <c:v>17.709281827946096</c:v>
                </c:pt>
                <c:pt idx="119">
                  <c:v>17.74859675149311</c:v>
                </c:pt>
                <c:pt idx="120">
                  <c:v>17.824411980877763</c:v>
                </c:pt>
                <c:pt idx="121">
                  <c:v>17.904318848080656</c:v>
                </c:pt>
                <c:pt idx="122">
                  <c:v>18.092508277730371</c:v>
                </c:pt>
                <c:pt idx="123">
                  <c:v>18.375545667205024</c:v>
                </c:pt>
                <c:pt idx="124">
                  <c:v>18.748902548122651</c:v>
                </c:pt>
                <c:pt idx="125">
                  <c:v>19.242559313215036</c:v>
                </c:pt>
                <c:pt idx="126">
                  <c:v>19.849539691857522</c:v>
                </c:pt>
                <c:pt idx="127">
                  <c:v>20.299070738868014</c:v>
                </c:pt>
                <c:pt idx="128">
                  <c:v>20.709357894391776</c:v>
                </c:pt>
                <c:pt idx="129">
                  <c:v>20.94626891834336</c:v>
                </c:pt>
                <c:pt idx="130">
                  <c:v>21.112293237386886</c:v>
                </c:pt>
                <c:pt idx="131">
                  <c:v>21.262581875704452</c:v>
                </c:pt>
                <c:pt idx="132">
                  <c:v>21.341343223956279</c:v>
                </c:pt>
                <c:pt idx="133">
                  <c:v>21.385078917895399</c:v>
                </c:pt>
                <c:pt idx="134">
                  <c:v>21.342798748177714</c:v>
                </c:pt>
                <c:pt idx="135">
                  <c:v>21.326941243568957</c:v>
                </c:pt>
                <c:pt idx="136">
                  <c:v>21.300870260217838</c:v>
                </c:pt>
                <c:pt idx="137">
                  <c:v>21.230501114488927</c:v>
                </c:pt>
                <c:pt idx="138">
                  <c:v>21.159902157979843</c:v>
                </c:pt>
                <c:pt idx="139">
                  <c:v>21.162082450872489</c:v>
                </c:pt>
                <c:pt idx="140">
                  <c:v>21.167471767902462</c:v>
                </c:pt>
                <c:pt idx="141">
                  <c:v>21.19250495120048</c:v>
                </c:pt>
                <c:pt idx="142">
                  <c:v>21.191501018782478</c:v>
                </c:pt>
                <c:pt idx="143">
                  <c:v>21.224128632562095</c:v>
                </c:pt>
                <c:pt idx="144">
                  <c:v>21.298702103328225</c:v>
                </c:pt>
                <c:pt idx="145">
                  <c:v>21.390901519137469</c:v>
                </c:pt>
                <c:pt idx="146">
                  <c:v>21.509834011212757</c:v>
                </c:pt>
                <c:pt idx="147">
                  <c:v>21.635320833525217</c:v>
                </c:pt>
                <c:pt idx="148">
                  <c:v>21.779375864953895</c:v>
                </c:pt>
                <c:pt idx="149">
                  <c:v>21.952474312178264</c:v>
                </c:pt>
                <c:pt idx="150">
                  <c:v>22.150296958609051</c:v>
                </c:pt>
                <c:pt idx="151">
                  <c:v>22.359847896868821</c:v>
                </c:pt>
                <c:pt idx="152">
                  <c:v>22.643884206598088</c:v>
                </c:pt>
                <c:pt idx="153">
                  <c:v>23.008176059258627</c:v>
                </c:pt>
                <c:pt idx="154">
                  <c:v>23.272936124207042</c:v>
                </c:pt>
                <c:pt idx="155">
                  <c:v>23.731387949683082</c:v>
                </c:pt>
                <c:pt idx="156">
                  <c:v>24.245794082069303</c:v>
                </c:pt>
                <c:pt idx="157">
                  <c:v>24.763884755109437</c:v>
                </c:pt>
                <c:pt idx="158">
                  <c:v>25.391234301766435</c:v>
                </c:pt>
                <c:pt idx="159">
                  <c:v>25.979628004528436</c:v>
                </c:pt>
                <c:pt idx="160">
                  <c:v>26.597832377359364</c:v>
                </c:pt>
                <c:pt idx="161">
                  <c:v>27.222029087609695</c:v>
                </c:pt>
                <c:pt idx="162">
                  <c:v>27.853516597961047</c:v>
                </c:pt>
                <c:pt idx="163">
                  <c:v>28.49595451635852</c:v>
                </c:pt>
                <c:pt idx="164">
                  <c:v>29.140258497019566</c:v>
                </c:pt>
                <c:pt idx="165">
                  <c:v>29.845879188061438</c:v>
                </c:pt>
                <c:pt idx="166">
                  <c:v>30.579393351899036</c:v>
                </c:pt>
                <c:pt idx="167">
                  <c:v>31.313388494326595</c:v>
                </c:pt>
                <c:pt idx="168">
                  <c:v>32.103531697025076</c:v>
                </c:pt>
                <c:pt idx="169">
                  <c:v>32.99720789113411</c:v>
                </c:pt>
                <c:pt idx="170">
                  <c:v>33.830071536046844</c:v>
                </c:pt>
                <c:pt idx="171">
                  <c:v>34.708846053845193</c:v>
                </c:pt>
                <c:pt idx="172">
                  <c:v>35.656862974791409</c:v>
                </c:pt>
                <c:pt idx="173">
                  <c:v>36.734841202350964</c:v>
                </c:pt>
                <c:pt idx="174">
                  <c:v>37.671474607047628</c:v>
                </c:pt>
                <c:pt idx="175">
                  <c:v>38.710444266767851</c:v>
                </c:pt>
                <c:pt idx="176">
                  <c:v>39.82185013378529</c:v>
                </c:pt>
                <c:pt idx="177">
                  <c:v>41.173769093036903</c:v>
                </c:pt>
                <c:pt idx="178">
                  <c:v>42.684532129962207</c:v>
                </c:pt>
                <c:pt idx="179">
                  <c:v>44.342177447278743</c:v>
                </c:pt>
                <c:pt idx="180">
                  <c:v>46.298982355273978</c:v>
                </c:pt>
                <c:pt idx="181">
                  <c:v>48.426464458515646</c:v>
                </c:pt>
                <c:pt idx="182">
                  <c:v>50.407621703601755</c:v>
                </c:pt>
                <c:pt idx="183">
                  <c:v>52.448180016857414</c:v>
                </c:pt>
                <c:pt idx="184">
                  <c:v>54.829975621468748</c:v>
                </c:pt>
                <c:pt idx="185">
                  <c:v>57.680440107131183</c:v>
                </c:pt>
                <c:pt idx="186">
                  <c:v>60.607236772679705</c:v>
                </c:pt>
                <c:pt idx="187">
                  <c:v>63.568430199555067</c:v>
                </c:pt>
                <c:pt idx="188">
                  <c:v>66.377515041027237</c:v>
                </c:pt>
                <c:pt idx="189">
                  <c:v>69.102881561050481</c:v>
                </c:pt>
                <c:pt idx="190">
                  <c:v>71.800018552962584</c:v>
                </c:pt>
                <c:pt idx="191">
                  <c:v>74.385360515402098</c:v>
                </c:pt>
                <c:pt idx="192">
                  <c:v>77.045924820050601</c:v>
                </c:pt>
                <c:pt idx="193">
                  <c:v>79.054550302191331</c:v>
                </c:pt>
                <c:pt idx="194">
                  <c:v>80.35505749435481</c:v>
                </c:pt>
                <c:pt idx="195">
                  <c:v>81.185461740418717</c:v>
                </c:pt>
                <c:pt idx="196">
                  <c:v>81.541907798377395</c:v>
                </c:pt>
                <c:pt idx="197">
                  <c:v>81.348166244453424</c:v>
                </c:pt>
                <c:pt idx="198">
                  <c:v>80.723622250124379</c:v>
                </c:pt>
                <c:pt idx="199">
                  <c:v>79.701552334783685</c:v>
                </c:pt>
                <c:pt idx="200">
                  <c:v>78.35084646243142</c:v>
                </c:pt>
                <c:pt idx="201">
                  <c:v>76.911170488436952</c:v>
                </c:pt>
                <c:pt idx="202">
                  <c:v>75.347435653415843</c:v>
                </c:pt>
                <c:pt idx="203">
                  <c:v>73.666265301696725</c:v>
                </c:pt>
                <c:pt idx="204">
                  <c:v>71.966351154078723</c:v>
                </c:pt>
                <c:pt idx="205">
                  <c:v>70.234884610521988</c:v>
                </c:pt>
                <c:pt idx="206">
                  <c:v>68.535388931020535</c:v>
                </c:pt>
                <c:pt idx="207">
                  <c:v>66.777415149352038</c:v>
                </c:pt>
                <c:pt idx="208">
                  <c:v>65.100105977772685</c:v>
                </c:pt>
                <c:pt idx="209">
                  <c:v>63.35646399718226</c:v>
                </c:pt>
                <c:pt idx="210">
                  <c:v>61.753965887892306</c:v>
                </c:pt>
                <c:pt idx="211">
                  <c:v>60.217931459340676</c:v>
                </c:pt>
                <c:pt idx="212">
                  <c:v>58.727279484163269</c:v>
                </c:pt>
                <c:pt idx="213">
                  <c:v>57.383425792273925</c:v>
                </c:pt>
                <c:pt idx="214">
                  <c:v>56.16207831350021</c:v>
                </c:pt>
                <c:pt idx="215">
                  <c:v>54.896478459574809</c:v>
                </c:pt>
                <c:pt idx="216">
                  <c:v>53.403055784413333</c:v>
                </c:pt>
                <c:pt idx="217">
                  <c:v>52.105419217449509</c:v>
                </c:pt>
                <c:pt idx="218">
                  <c:v>51.119168037599472</c:v>
                </c:pt>
                <c:pt idx="219">
                  <c:v>50.306590592471039</c:v>
                </c:pt>
                <c:pt idx="220">
                  <c:v>49.489376348377853</c:v>
                </c:pt>
                <c:pt idx="221">
                  <c:v>48.577342561335691</c:v>
                </c:pt>
                <c:pt idx="222">
                  <c:v>47.687916231658285</c:v>
                </c:pt>
                <c:pt idx="223">
                  <c:v>46.854726881410514</c:v>
                </c:pt>
                <c:pt idx="224">
                  <c:v>46.075085779255581</c:v>
                </c:pt>
                <c:pt idx="225">
                  <c:v>45.236242056339456</c:v>
                </c:pt>
                <c:pt idx="226">
                  <c:v>44.433455294040272</c:v>
                </c:pt>
                <c:pt idx="227">
                  <c:v>43.661805317042308</c:v>
                </c:pt>
                <c:pt idx="228">
                  <c:v>42.947196732179066</c:v>
                </c:pt>
                <c:pt idx="229">
                  <c:v>42.237236388490878</c:v>
                </c:pt>
                <c:pt idx="230">
                  <c:v>41.496530873027069</c:v>
                </c:pt>
                <c:pt idx="231">
                  <c:v>40.808819578552601</c:v>
                </c:pt>
                <c:pt idx="232">
                  <c:v>40.01061612296828</c:v>
                </c:pt>
                <c:pt idx="233">
                  <c:v>39.213425501965844</c:v>
                </c:pt>
                <c:pt idx="234">
                  <c:v>38.452872233808691</c:v>
                </c:pt>
                <c:pt idx="235">
                  <c:v>37.696567088776241</c:v>
                </c:pt>
                <c:pt idx="236">
                  <c:v>37.031718259054806</c:v>
                </c:pt>
                <c:pt idx="237">
                  <c:v>36.368142060421576</c:v>
                </c:pt>
                <c:pt idx="238">
                  <c:v>35.738517900891111</c:v>
                </c:pt>
                <c:pt idx="239">
                  <c:v>35.106277740634553</c:v>
                </c:pt>
                <c:pt idx="240">
                  <c:v>34.518265494527327</c:v>
                </c:pt>
                <c:pt idx="241">
                  <c:v>33.955718191292029</c:v>
                </c:pt>
                <c:pt idx="242">
                  <c:v>33.41032697239698</c:v>
                </c:pt>
                <c:pt idx="243">
                  <c:v>32.870505832679804</c:v>
                </c:pt>
                <c:pt idx="244">
                  <c:v>32.362375488155614</c:v>
                </c:pt>
                <c:pt idx="245">
                  <c:v>31.875949349553643</c:v>
                </c:pt>
                <c:pt idx="246">
                  <c:v>31.408431863883283</c:v>
                </c:pt>
                <c:pt idx="247">
                  <c:v>30.950645332054211</c:v>
                </c:pt>
                <c:pt idx="248">
                  <c:v>30.456190100311698</c:v>
                </c:pt>
                <c:pt idx="249">
                  <c:v>29.972583126117108</c:v>
                </c:pt>
                <c:pt idx="250">
                  <c:v>29.493098897738221</c:v>
                </c:pt>
                <c:pt idx="251">
                  <c:v>29.065718480962559</c:v>
                </c:pt>
                <c:pt idx="252">
                  <c:v>28.778378142969803</c:v>
                </c:pt>
                <c:pt idx="253">
                  <c:v>28.471221501932053</c:v>
                </c:pt>
                <c:pt idx="254">
                  <c:v>27.967953322904012</c:v>
                </c:pt>
                <c:pt idx="255">
                  <c:v>27.671455354314052</c:v>
                </c:pt>
                <c:pt idx="256">
                  <c:v>27.383649645913497</c:v>
                </c:pt>
                <c:pt idx="257">
                  <c:v>27.097872125557508</c:v>
                </c:pt>
                <c:pt idx="258">
                  <c:v>26.843277191314691</c:v>
                </c:pt>
                <c:pt idx="259">
                  <c:v>26.564969025123418</c:v>
                </c:pt>
                <c:pt idx="260">
                  <c:v>26.324815549622009</c:v>
                </c:pt>
                <c:pt idx="261">
                  <c:v>26.056700342049734</c:v>
                </c:pt>
                <c:pt idx="262">
                  <c:v>25.844236529089859</c:v>
                </c:pt>
                <c:pt idx="263">
                  <c:v>25.632933042305783</c:v>
                </c:pt>
                <c:pt idx="264">
                  <c:v>25.461583916154268</c:v>
                </c:pt>
                <c:pt idx="265">
                  <c:v>25.273560581917025</c:v>
                </c:pt>
                <c:pt idx="266">
                  <c:v>25.174111812279211</c:v>
                </c:pt>
                <c:pt idx="267">
                  <c:v>25.056101124685547</c:v>
                </c:pt>
                <c:pt idx="268">
                  <c:v>24.9364084546072</c:v>
                </c:pt>
                <c:pt idx="269">
                  <c:v>24.838758003732345</c:v>
                </c:pt>
                <c:pt idx="270">
                  <c:v>24.668577786637705</c:v>
                </c:pt>
                <c:pt idx="271">
                  <c:v>24.51006598614217</c:v>
                </c:pt>
                <c:pt idx="272">
                  <c:v>24.292625761168452</c:v>
                </c:pt>
                <c:pt idx="273">
                  <c:v>24.087649805058053</c:v>
                </c:pt>
                <c:pt idx="274">
                  <c:v>23.862803082200056</c:v>
                </c:pt>
                <c:pt idx="275">
                  <c:v>23.588964129079628</c:v>
                </c:pt>
                <c:pt idx="276">
                  <c:v>23.303625187552697</c:v>
                </c:pt>
                <c:pt idx="277">
                  <c:v>23.00185868269897</c:v>
                </c:pt>
                <c:pt idx="278">
                  <c:v>22.692129877684238</c:v>
                </c:pt>
                <c:pt idx="279">
                  <c:v>22.381493279934805</c:v>
                </c:pt>
                <c:pt idx="280">
                  <c:v>22.056190287554667</c:v>
                </c:pt>
                <c:pt idx="281">
                  <c:v>21.726727335176609</c:v>
                </c:pt>
                <c:pt idx="282">
                  <c:v>21.390904723137041</c:v>
                </c:pt>
                <c:pt idx="283">
                  <c:v>21.030464744839598</c:v>
                </c:pt>
                <c:pt idx="284">
                  <c:v>20.640393997502024</c:v>
                </c:pt>
                <c:pt idx="285">
                  <c:v>20.249446135777738</c:v>
                </c:pt>
                <c:pt idx="286">
                  <c:v>19.838175779811134</c:v>
                </c:pt>
                <c:pt idx="287">
                  <c:v>19.450728740310634</c:v>
                </c:pt>
                <c:pt idx="288">
                  <c:v>19.051576939772964</c:v>
                </c:pt>
                <c:pt idx="289">
                  <c:v>18.647694856919063</c:v>
                </c:pt>
                <c:pt idx="290">
                  <c:v>18.226893148241096</c:v>
                </c:pt>
                <c:pt idx="291">
                  <c:v>17.814596367431157</c:v>
                </c:pt>
                <c:pt idx="292">
                  <c:v>17.43345499720909</c:v>
                </c:pt>
                <c:pt idx="293">
                  <c:v>17.084693848679787</c:v>
                </c:pt>
                <c:pt idx="294">
                  <c:v>16.743597452347572</c:v>
                </c:pt>
                <c:pt idx="295">
                  <c:v>16.401009660150045</c:v>
                </c:pt>
                <c:pt idx="296">
                  <c:v>16.109630732720284</c:v>
                </c:pt>
                <c:pt idx="297">
                  <c:v>15.83532907979091</c:v>
                </c:pt>
                <c:pt idx="298">
                  <c:v>15.597073352286696</c:v>
                </c:pt>
                <c:pt idx="299">
                  <c:v>15.35974266374234</c:v>
                </c:pt>
                <c:pt idx="300">
                  <c:v>15.142219732652134</c:v>
                </c:pt>
                <c:pt idx="301">
                  <c:v>14.937259908397202</c:v>
                </c:pt>
                <c:pt idx="302">
                  <c:v>14.742391241288267</c:v>
                </c:pt>
                <c:pt idx="303">
                  <c:v>14.54319650581332</c:v>
                </c:pt>
                <c:pt idx="304">
                  <c:v>14.361845059219331</c:v>
                </c:pt>
                <c:pt idx="305">
                  <c:v>14.201126444386899</c:v>
                </c:pt>
                <c:pt idx="306">
                  <c:v>14.045314948234674</c:v>
                </c:pt>
                <c:pt idx="307">
                  <c:v>13.882664408229067</c:v>
                </c:pt>
                <c:pt idx="308">
                  <c:v>13.750497113364888</c:v>
                </c:pt>
                <c:pt idx="309">
                  <c:v>13.619172589070219</c:v>
                </c:pt>
                <c:pt idx="310">
                  <c:v>13.501928839797962</c:v>
                </c:pt>
                <c:pt idx="311">
                  <c:v>13.391196847870207</c:v>
                </c:pt>
                <c:pt idx="312">
                  <c:v>13.274656725387299</c:v>
                </c:pt>
                <c:pt idx="313">
                  <c:v>13.16047205562842</c:v>
                </c:pt>
                <c:pt idx="314">
                  <c:v>13.056528905206335</c:v>
                </c:pt>
                <c:pt idx="315">
                  <c:v>12.956779666206263</c:v>
                </c:pt>
                <c:pt idx="316">
                  <c:v>12.842701848175045</c:v>
                </c:pt>
                <c:pt idx="317">
                  <c:v>12.73150421020461</c:v>
                </c:pt>
                <c:pt idx="318">
                  <c:v>12.645601665862404</c:v>
                </c:pt>
                <c:pt idx="319">
                  <c:v>12.562609905635414</c:v>
                </c:pt>
                <c:pt idx="320">
                  <c:v>12.499192838157457</c:v>
                </c:pt>
                <c:pt idx="321">
                  <c:v>12.437545789637049</c:v>
                </c:pt>
                <c:pt idx="322">
                  <c:v>12.377653790383595</c:v>
                </c:pt>
                <c:pt idx="323">
                  <c:v>12.325042383166096</c:v>
                </c:pt>
                <c:pt idx="324">
                  <c:v>12.29194355470479</c:v>
                </c:pt>
                <c:pt idx="325">
                  <c:v>12.275632593898671</c:v>
                </c:pt>
                <c:pt idx="326">
                  <c:v>12.281483680734224</c:v>
                </c:pt>
                <c:pt idx="327">
                  <c:v>12.287584006680627</c:v>
                </c:pt>
                <c:pt idx="328">
                  <c:v>12.299905198401511</c:v>
                </c:pt>
                <c:pt idx="329">
                  <c:v>12.330900698969797</c:v>
                </c:pt>
                <c:pt idx="330">
                  <c:v>12.35998480400951</c:v>
                </c:pt>
                <c:pt idx="331">
                  <c:v>12.420958145602981</c:v>
                </c:pt>
                <c:pt idx="332">
                  <c:v>12.491359585388786</c:v>
                </c:pt>
                <c:pt idx="333">
                  <c:v>12.583461678894585</c:v>
                </c:pt>
                <c:pt idx="334">
                  <c:v>12.678137171474891</c:v>
                </c:pt>
                <c:pt idx="335">
                  <c:v>12.752443646703695</c:v>
                </c:pt>
                <c:pt idx="336">
                  <c:v>12.827879037949327</c:v>
                </c:pt>
                <c:pt idx="337">
                  <c:v>12.929461087340126</c:v>
                </c:pt>
                <c:pt idx="338">
                  <c:v>13.046126756786686</c:v>
                </c:pt>
                <c:pt idx="339">
                  <c:v>13.061698378096056</c:v>
                </c:pt>
                <c:pt idx="340">
                  <c:v>13.076242262974377</c:v>
                </c:pt>
                <c:pt idx="341">
                  <c:v>13.080250436941945</c:v>
                </c:pt>
                <c:pt idx="342">
                  <c:v>13.081444396235002</c:v>
                </c:pt>
                <c:pt idx="343">
                  <c:v>13.081527807447872</c:v>
                </c:pt>
                <c:pt idx="344">
                  <c:v>13.080937260778764</c:v>
                </c:pt>
                <c:pt idx="345">
                  <c:v>13.09697354438307</c:v>
                </c:pt>
                <c:pt idx="346">
                  <c:v>13.106996267179833</c:v>
                </c:pt>
                <c:pt idx="347">
                  <c:v>13.121456924683192</c:v>
                </c:pt>
                <c:pt idx="348">
                  <c:v>13.139342636535325</c:v>
                </c:pt>
                <c:pt idx="349">
                  <c:v>13.171092106616619</c:v>
                </c:pt>
                <c:pt idx="350">
                  <c:v>13.193451865004699</c:v>
                </c:pt>
                <c:pt idx="351">
                  <c:v>13.225439541441391</c:v>
                </c:pt>
                <c:pt idx="352">
                  <c:v>13.258587395180035</c:v>
                </c:pt>
                <c:pt idx="353">
                  <c:v>13.272131541317831</c:v>
                </c:pt>
                <c:pt idx="354">
                  <c:v>13.302250688485985</c:v>
                </c:pt>
                <c:pt idx="355">
                  <c:v>13.319633960671922</c:v>
                </c:pt>
                <c:pt idx="356">
                  <c:v>13.329905217333733</c:v>
                </c:pt>
                <c:pt idx="357">
                  <c:v>13.341898531755444</c:v>
                </c:pt>
                <c:pt idx="358">
                  <c:v>13.336287215549143</c:v>
                </c:pt>
                <c:pt idx="359">
                  <c:v>13.339691422221838</c:v>
                </c:pt>
                <c:pt idx="360">
                  <c:v>13.320477369008271</c:v>
                </c:pt>
                <c:pt idx="361">
                  <c:v>13.282078784357155</c:v>
                </c:pt>
                <c:pt idx="362">
                  <c:v>13.212286756690236</c:v>
                </c:pt>
                <c:pt idx="363">
                  <c:v>13.173765602761726</c:v>
                </c:pt>
                <c:pt idx="364">
                  <c:v>13.166477758652542</c:v>
                </c:pt>
                <c:pt idx="365">
                  <c:v>13.152250566889119</c:v>
                </c:pt>
                <c:pt idx="366">
                  <c:v>13.136162169973218</c:v>
                </c:pt>
                <c:pt idx="367">
                  <c:v>13.10418312857372</c:v>
                </c:pt>
                <c:pt idx="368">
                  <c:v>13.106602996767409</c:v>
                </c:pt>
                <c:pt idx="369">
                  <c:v>13.077922313688253</c:v>
                </c:pt>
                <c:pt idx="370">
                  <c:v>13.073807641434245</c:v>
                </c:pt>
                <c:pt idx="371">
                  <c:v>13.088298510899824</c:v>
                </c:pt>
                <c:pt idx="372">
                  <c:v>13.112220632480827</c:v>
                </c:pt>
                <c:pt idx="373">
                  <c:v>13.117618624724313</c:v>
                </c:pt>
                <c:pt idx="374">
                  <c:v>13.15143861099561</c:v>
                </c:pt>
                <c:pt idx="375">
                  <c:v>13.186082758770812</c:v>
                </c:pt>
                <c:pt idx="376">
                  <c:v>13.206446585298801</c:v>
                </c:pt>
                <c:pt idx="377">
                  <c:v>13.234251327743809</c:v>
                </c:pt>
                <c:pt idx="378">
                  <c:v>13.270828105039927</c:v>
                </c:pt>
                <c:pt idx="379">
                  <c:v>13.325753567729768</c:v>
                </c:pt>
                <c:pt idx="380">
                  <c:v>13.389995052550304</c:v>
                </c:pt>
                <c:pt idx="381">
                  <c:v>13.433055365322558</c:v>
                </c:pt>
                <c:pt idx="382">
                  <c:v>13.475220379501945</c:v>
                </c:pt>
                <c:pt idx="383">
                  <c:v>13.522873693462703</c:v>
                </c:pt>
                <c:pt idx="384">
                  <c:v>13.550296749162259</c:v>
                </c:pt>
                <c:pt idx="385">
                  <c:v>13.552199038316992</c:v>
                </c:pt>
                <c:pt idx="386">
                  <c:v>13.532061372866339</c:v>
                </c:pt>
                <c:pt idx="387">
                  <c:v>13.513249880495239</c:v>
                </c:pt>
                <c:pt idx="388">
                  <c:v>13.506205655319013</c:v>
                </c:pt>
                <c:pt idx="389">
                  <c:v>13.483613902092129</c:v>
                </c:pt>
                <c:pt idx="390">
                  <c:v>13.475611984781894</c:v>
                </c:pt>
                <c:pt idx="391">
                  <c:v>13.487448022507911</c:v>
                </c:pt>
                <c:pt idx="392">
                  <c:v>13.500198767672659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64-4E13-ACB9-4884DD33F507}"/>
            </c:ext>
          </c:extLst>
        </c:ser>
        <c:ser>
          <c:idx val="2"/>
          <c:order val="2"/>
          <c:tx>
            <c:strRef>
              <c:f>'23_Jarny'!$F$4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'23_Jarny'!$B$5:$B$397</c:f>
              <c:numCache>
                <c:formatCode>General</c:formatCode>
                <c:ptCount val="393"/>
                <c:pt idx="0">
                  <c:v>-183</c:v>
                </c:pt>
                <c:pt idx="1">
                  <c:v>-182</c:v>
                </c:pt>
                <c:pt idx="2">
                  <c:v>-181</c:v>
                </c:pt>
                <c:pt idx="3">
                  <c:v>-180</c:v>
                </c:pt>
                <c:pt idx="4">
                  <c:v>-179</c:v>
                </c:pt>
                <c:pt idx="5">
                  <c:v>-178</c:v>
                </c:pt>
                <c:pt idx="6">
                  <c:v>-177</c:v>
                </c:pt>
                <c:pt idx="7">
                  <c:v>-176</c:v>
                </c:pt>
                <c:pt idx="8">
                  <c:v>-175</c:v>
                </c:pt>
                <c:pt idx="9">
                  <c:v>-174</c:v>
                </c:pt>
                <c:pt idx="10">
                  <c:v>-173</c:v>
                </c:pt>
                <c:pt idx="11">
                  <c:v>-172</c:v>
                </c:pt>
                <c:pt idx="12">
                  <c:v>-171</c:v>
                </c:pt>
                <c:pt idx="13">
                  <c:v>-170</c:v>
                </c:pt>
                <c:pt idx="14">
                  <c:v>-169</c:v>
                </c:pt>
                <c:pt idx="15">
                  <c:v>-168</c:v>
                </c:pt>
                <c:pt idx="16">
                  <c:v>-167</c:v>
                </c:pt>
                <c:pt idx="17">
                  <c:v>-166</c:v>
                </c:pt>
                <c:pt idx="18">
                  <c:v>-165</c:v>
                </c:pt>
                <c:pt idx="19">
                  <c:v>-164</c:v>
                </c:pt>
                <c:pt idx="20">
                  <c:v>-163</c:v>
                </c:pt>
                <c:pt idx="21">
                  <c:v>-162</c:v>
                </c:pt>
                <c:pt idx="22">
                  <c:v>-161</c:v>
                </c:pt>
                <c:pt idx="23">
                  <c:v>-160</c:v>
                </c:pt>
                <c:pt idx="24">
                  <c:v>-159</c:v>
                </c:pt>
                <c:pt idx="25">
                  <c:v>-158</c:v>
                </c:pt>
                <c:pt idx="26">
                  <c:v>-157</c:v>
                </c:pt>
                <c:pt idx="27">
                  <c:v>-156</c:v>
                </c:pt>
                <c:pt idx="28">
                  <c:v>-155</c:v>
                </c:pt>
                <c:pt idx="29">
                  <c:v>-154</c:v>
                </c:pt>
                <c:pt idx="30">
                  <c:v>-153</c:v>
                </c:pt>
                <c:pt idx="31">
                  <c:v>-152</c:v>
                </c:pt>
                <c:pt idx="32">
                  <c:v>-151</c:v>
                </c:pt>
                <c:pt idx="33">
                  <c:v>-150</c:v>
                </c:pt>
                <c:pt idx="34">
                  <c:v>-149</c:v>
                </c:pt>
                <c:pt idx="35">
                  <c:v>-148</c:v>
                </c:pt>
                <c:pt idx="36">
                  <c:v>-147</c:v>
                </c:pt>
                <c:pt idx="37">
                  <c:v>-146</c:v>
                </c:pt>
                <c:pt idx="38">
                  <c:v>-145</c:v>
                </c:pt>
                <c:pt idx="39">
                  <c:v>-144</c:v>
                </c:pt>
                <c:pt idx="40">
                  <c:v>-143</c:v>
                </c:pt>
                <c:pt idx="41">
                  <c:v>-142</c:v>
                </c:pt>
                <c:pt idx="42">
                  <c:v>-141</c:v>
                </c:pt>
                <c:pt idx="43">
                  <c:v>-140</c:v>
                </c:pt>
                <c:pt idx="44">
                  <c:v>-139</c:v>
                </c:pt>
                <c:pt idx="45">
                  <c:v>-138</c:v>
                </c:pt>
                <c:pt idx="46">
                  <c:v>-137</c:v>
                </c:pt>
                <c:pt idx="47">
                  <c:v>-136</c:v>
                </c:pt>
                <c:pt idx="48">
                  <c:v>-135</c:v>
                </c:pt>
                <c:pt idx="49">
                  <c:v>-134</c:v>
                </c:pt>
                <c:pt idx="50">
                  <c:v>-133</c:v>
                </c:pt>
                <c:pt idx="51">
                  <c:v>-132</c:v>
                </c:pt>
                <c:pt idx="52">
                  <c:v>-131</c:v>
                </c:pt>
                <c:pt idx="53">
                  <c:v>-130</c:v>
                </c:pt>
                <c:pt idx="54">
                  <c:v>-129</c:v>
                </c:pt>
                <c:pt idx="55">
                  <c:v>-128</c:v>
                </c:pt>
                <c:pt idx="56">
                  <c:v>-127</c:v>
                </c:pt>
                <c:pt idx="57">
                  <c:v>-126</c:v>
                </c:pt>
                <c:pt idx="58">
                  <c:v>-125</c:v>
                </c:pt>
                <c:pt idx="59">
                  <c:v>-124</c:v>
                </c:pt>
                <c:pt idx="60">
                  <c:v>-123</c:v>
                </c:pt>
                <c:pt idx="61">
                  <c:v>-122</c:v>
                </c:pt>
                <c:pt idx="62">
                  <c:v>-121</c:v>
                </c:pt>
                <c:pt idx="63">
                  <c:v>-120</c:v>
                </c:pt>
                <c:pt idx="64">
                  <c:v>-119</c:v>
                </c:pt>
                <c:pt idx="65">
                  <c:v>-118</c:v>
                </c:pt>
                <c:pt idx="66">
                  <c:v>-117</c:v>
                </c:pt>
                <c:pt idx="67">
                  <c:v>-116</c:v>
                </c:pt>
                <c:pt idx="68">
                  <c:v>-115</c:v>
                </c:pt>
                <c:pt idx="69">
                  <c:v>-114</c:v>
                </c:pt>
                <c:pt idx="70">
                  <c:v>-113</c:v>
                </c:pt>
                <c:pt idx="71">
                  <c:v>-112</c:v>
                </c:pt>
                <c:pt idx="72">
                  <c:v>-111</c:v>
                </c:pt>
                <c:pt idx="73">
                  <c:v>-110</c:v>
                </c:pt>
                <c:pt idx="74">
                  <c:v>-109</c:v>
                </c:pt>
                <c:pt idx="75">
                  <c:v>-108</c:v>
                </c:pt>
                <c:pt idx="76">
                  <c:v>-107</c:v>
                </c:pt>
                <c:pt idx="77">
                  <c:v>-106</c:v>
                </c:pt>
                <c:pt idx="78">
                  <c:v>-105</c:v>
                </c:pt>
                <c:pt idx="79">
                  <c:v>-104</c:v>
                </c:pt>
                <c:pt idx="80">
                  <c:v>-103</c:v>
                </c:pt>
                <c:pt idx="81">
                  <c:v>-102</c:v>
                </c:pt>
                <c:pt idx="82">
                  <c:v>-101</c:v>
                </c:pt>
                <c:pt idx="83">
                  <c:v>-100</c:v>
                </c:pt>
                <c:pt idx="84">
                  <c:v>-99</c:v>
                </c:pt>
                <c:pt idx="85">
                  <c:v>-98</c:v>
                </c:pt>
                <c:pt idx="86">
                  <c:v>-97</c:v>
                </c:pt>
                <c:pt idx="87">
                  <c:v>-96</c:v>
                </c:pt>
                <c:pt idx="88">
                  <c:v>-95</c:v>
                </c:pt>
                <c:pt idx="89">
                  <c:v>-94</c:v>
                </c:pt>
                <c:pt idx="90">
                  <c:v>-93</c:v>
                </c:pt>
                <c:pt idx="91">
                  <c:v>-92</c:v>
                </c:pt>
                <c:pt idx="92">
                  <c:v>-91</c:v>
                </c:pt>
                <c:pt idx="93">
                  <c:v>-90</c:v>
                </c:pt>
                <c:pt idx="94">
                  <c:v>-89</c:v>
                </c:pt>
                <c:pt idx="95">
                  <c:v>-88</c:v>
                </c:pt>
                <c:pt idx="96">
                  <c:v>-87</c:v>
                </c:pt>
                <c:pt idx="97">
                  <c:v>-86</c:v>
                </c:pt>
                <c:pt idx="98">
                  <c:v>-85</c:v>
                </c:pt>
                <c:pt idx="99">
                  <c:v>-84</c:v>
                </c:pt>
                <c:pt idx="100">
                  <c:v>-83</c:v>
                </c:pt>
                <c:pt idx="101">
                  <c:v>-82</c:v>
                </c:pt>
                <c:pt idx="102">
                  <c:v>-81</c:v>
                </c:pt>
                <c:pt idx="103">
                  <c:v>-80</c:v>
                </c:pt>
                <c:pt idx="104">
                  <c:v>-79</c:v>
                </c:pt>
                <c:pt idx="105">
                  <c:v>-78</c:v>
                </c:pt>
                <c:pt idx="106">
                  <c:v>-77</c:v>
                </c:pt>
                <c:pt idx="107">
                  <c:v>-76</c:v>
                </c:pt>
                <c:pt idx="108">
                  <c:v>-75</c:v>
                </c:pt>
                <c:pt idx="109">
                  <c:v>-74</c:v>
                </c:pt>
                <c:pt idx="110">
                  <c:v>-73</c:v>
                </c:pt>
                <c:pt idx="111">
                  <c:v>-72</c:v>
                </c:pt>
                <c:pt idx="112">
                  <c:v>-71</c:v>
                </c:pt>
                <c:pt idx="113">
                  <c:v>-70</c:v>
                </c:pt>
                <c:pt idx="114">
                  <c:v>-69</c:v>
                </c:pt>
                <c:pt idx="115">
                  <c:v>-68</c:v>
                </c:pt>
                <c:pt idx="116">
                  <c:v>-67</c:v>
                </c:pt>
                <c:pt idx="117">
                  <c:v>-66</c:v>
                </c:pt>
                <c:pt idx="118">
                  <c:v>-65</c:v>
                </c:pt>
                <c:pt idx="119">
                  <c:v>-64</c:v>
                </c:pt>
                <c:pt idx="120">
                  <c:v>-63</c:v>
                </c:pt>
                <c:pt idx="121">
                  <c:v>-62</c:v>
                </c:pt>
                <c:pt idx="122">
                  <c:v>-61</c:v>
                </c:pt>
                <c:pt idx="123">
                  <c:v>-60</c:v>
                </c:pt>
                <c:pt idx="124">
                  <c:v>-59</c:v>
                </c:pt>
                <c:pt idx="125">
                  <c:v>-58</c:v>
                </c:pt>
                <c:pt idx="126">
                  <c:v>-57</c:v>
                </c:pt>
                <c:pt idx="127">
                  <c:v>-56</c:v>
                </c:pt>
                <c:pt idx="128">
                  <c:v>-55</c:v>
                </c:pt>
                <c:pt idx="129">
                  <c:v>-54</c:v>
                </c:pt>
                <c:pt idx="130">
                  <c:v>-53</c:v>
                </c:pt>
                <c:pt idx="131">
                  <c:v>-52</c:v>
                </c:pt>
                <c:pt idx="132">
                  <c:v>-51</c:v>
                </c:pt>
                <c:pt idx="133">
                  <c:v>-50</c:v>
                </c:pt>
                <c:pt idx="134">
                  <c:v>-49</c:v>
                </c:pt>
                <c:pt idx="135">
                  <c:v>-48</c:v>
                </c:pt>
                <c:pt idx="136">
                  <c:v>-47</c:v>
                </c:pt>
                <c:pt idx="137">
                  <c:v>-46</c:v>
                </c:pt>
                <c:pt idx="138">
                  <c:v>-45</c:v>
                </c:pt>
                <c:pt idx="139">
                  <c:v>-44</c:v>
                </c:pt>
                <c:pt idx="140">
                  <c:v>-43</c:v>
                </c:pt>
                <c:pt idx="141">
                  <c:v>-42</c:v>
                </c:pt>
                <c:pt idx="142">
                  <c:v>-41</c:v>
                </c:pt>
                <c:pt idx="143">
                  <c:v>-40</c:v>
                </c:pt>
                <c:pt idx="144">
                  <c:v>-39</c:v>
                </c:pt>
                <c:pt idx="145">
                  <c:v>-38</c:v>
                </c:pt>
                <c:pt idx="146">
                  <c:v>-37</c:v>
                </c:pt>
                <c:pt idx="147">
                  <c:v>-36</c:v>
                </c:pt>
                <c:pt idx="148">
                  <c:v>-35</c:v>
                </c:pt>
                <c:pt idx="149">
                  <c:v>-34</c:v>
                </c:pt>
                <c:pt idx="150">
                  <c:v>-33</c:v>
                </c:pt>
                <c:pt idx="151">
                  <c:v>-32</c:v>
                </c:pt>
                <c:pt idx="152">
                  <c:v>-31</c:v>
                </c:pt>
                <c:pt idx="153">
                  <c:v>-30</c:v>
                </c:pt>
                <c:pt idx="154">
                  <c:v>-29</c:v>
                </c:pt>
                <c:pt idx="155">
                  <c:v>-28</c:v>
                </c:pt>
                <c:pt idx="156">
                  <c:v>-27</c:v>
                </c:pt>
                <c:pt idx="157">
                  <c:v>-26</c:v>
                </c:pt>
                <c:pt idx="158">
                  <c:v>-25</c:v>
                </c:pt>
                <c:pt idx="159">
                  <c:v>-24</c:v>
                </c:pt>
                <c:pt idx="160">
                  <c:v>-23</c:v>
                </c:pt>
                <c:pt idx="161">
                  <c:v>-22</c:v>
                </c:pt>
                <c:pt idx="162">
                  <c:v>-21</c:v>
                </c:pt>
                <c:pt idx="163">
                  <c:v>-20</c:v>
                </c:pt>
                <c:pt idx="164">
                  <c:v>-19</c:v>
                </c:pt>
                <c:pt idx="165">
                  <c:v>-18</c:v>
                </c:pt>
                <c:pt idx="166">
                  <c:v>-17</c:v>
                </c:pt>
                <c:pt idx="167">
                  <c:v>-16</c:v>
                </c:pt>
                <c:pt idx="168">
                  <c:v>-15</c:v>
                </c:pt>
                <c:pt idx="169">
                  <c:v>-14</c:v>
                </c:pt>
                <c:pt idx="170">
                  <c:v>-13</c:v>
                </c:pt>
                <c:pt idx="171">
                  <c:v>-12</c:v>
                </c:pt>
                <c:pt idx="172">
                  <c:v>-11</c:v>
                </c:pt>
                <c:pt idx="173">
                  <c:v>-10</c:v>
                </c:pt>
                <c:pt idx="174">
                  <c:v>-9</c:v>
                </c:pt>
                <c:pt idx="175">
                  <c:v>-8</c:v>
                </c:pt>
                <c:pt idx="176">
                  <c:v>-7</c:v>
                </c:pt>
                <c:pt idx="177">
                  <c:v>-6</c:v>
                </c:pt>
                <c:pt idx="178">
                  <c:v>-5</c:v>
                </c:pt>
                <c:pt idx="179">
                  <c:v>-4</c:v>
                </c:pt>
                <c:pt idx="180">
                  <c:v>-3</c:v>
                </c:pt>
                <c:pt idx="181">
                  <c:v>-2</c:v>
                </c:pt>
                <c:pt idx="182">
                  <c:v>-1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12</c:v>
                </c:pt>
                <c:pt idx="196">
                  <c:v>13</c:v>
                </c:pt>
                <c:pt idx="197">
                  <c:v>14</c:v>
                </c:pt>
                <c:pt idx="198">
                  <c:v>15</c:v>
                </c:pt>
                <c:pt idx="199">
                  <c:v>16</c:v>
                </c:pt>
                <c:pt idx="200">
                  <c:v>17</c:v>
                </c:pt>
                <c:pt idx="201">
                  <c:v>18</c:v>
                </c:pt>
                <c:pt idx="202">
                  <c:v>19</c:v>
                </c:pt>
                <c:pt idx="203">
                  <c:v>20</c:v>
                </c:pt>
                <c:pt idx="204">
                  <c:v>21</c:v>
                </c:pt>
                <c:pt idx="205">
                  <c:v>22</c:v>
                </c:pt>
                <c:pt idx="206">
                  <c:v>23</c:v>
                </c:pt>
                <c:pt idx="207">
                  <c:v>24</c:v>
                </c:pt>
                <c:pt idx="208">
                  <c:v>25</c:v>
                </c:pt>
                <c:pt idx="209">
                  <c:v>26</c:v>
                </c:pt>
                <c:pt idx="210">
                  <c:v>27</c:v>
                </c:pt>
                <c:pt idx="211">
                  <c:v>28</c:v>
                </c:pt>
                <c:pt idx="212">
                  <c:v>29</c:v>
                </c:pt>
                <c:pt idx="213">
                  <c:v>30</c:v>
                </c:pt>
                <c:pt idx="214">
                  <c:v>31</c:v>
                </c:pt>
                <c:pt idx="215">
                  <c:v>32</c:v>
                </c:pt>
                <c:pt idx="216">
                  <c:v>33</c:v>
                </c:pt>
                <c:pt idx="217">
                  <c:v>34</c:v>
                </c:pt>
                <c:pt idx="218">
                  <c:v>35</c:v>
                </c:pt>
                <c:pt idx="219">
                  <c:v>36</c:v>
                </c:pt>
                <c:pt idx="220">
                  <c:v>37</c:v>
                </c:pt>
                <c:pt idx="221">
                  <c:v>38</c:v>
                </c:pt>
                <c:pt idx="222">
                  <c:v>39</c:v>
                </c:pt>
                <c:pt idx="223">
                  <c:v>40</c:v>
                </c:pt>
                <c:pt idx="224">
                  <c:v>41</c:v>
                </c:pt>
                <c:pt idx="225">
                  <c:v>42</c:v>
                </c:pt>
                <c:pt idx="226">
                  <c:v>43</c:v>
                </c:pt>
                <c:pt idx="227">
                  <c:v>44</c:v>
                </c:pt>
                <c:pt idx="228">
                  <c:v>45</c:v>
                </c:pt>
                <c:pt idx="229">
                  <c:v>46</c:v>
                </c:pt>
                <c:pt idx="230">
                  <c:v>47</c:v>
                </c:pt>
                <c:pt idx="231">
                  <c:v>48</c:v>
                </c:pt>
                <c:pt idx="232">
                  <c:v>49</c:v>
                </c:pt>
                <c:pt idx="233">
                  <c:v>50</c:v>
                </c:pt>
                <c:pt idx="234">
                  <c:v>51</c:v>
                </c:pt>
                <c:pt idx="235">
                  <c:v>52</c:v>
                </c:pt>
                <c:pt idx="236">
                  <c:v>53</c:v>
                </c:pt>
                <c:pt idx="237">
                  <c:v>54</c:v>
                </c:pt>
                <c:pt idx="238">
                  <c:v>55</c:v>
                </c:pt>
                <c:pt idx="239">
                  <c:v>56</c:v>
                </c:pt>
                <c:pt idx="240">
                  <c:v>57</c:v>
                </c:pt>
                <c:pt idx="241">
                  <c:v>58</c:v>
                </c:pt>
                <c:pt idx="242">
                  <c:v>59</c:v>
                </c:pt>
                <c:pt idx="243">
                  <c:v>60</c:v>
                </c:pt>
                <c:pt idx="244">
                  <c:v>61</c:v>
                </c:pt>
                <c:pt idx="245">
                  <c:v>62</c:v>
                </c:pt>
                <c:pt idx="246">
                  <c:v>63</c:v>
                </c:pt>
                <c:pt idx="247">
                  <c:v>64</c:v>
                </c:pt>
                <c:pt idx="248">
                  <c:v>65</c:v>
                </c:pt>
                <c:pt idx="249">
                  <c:v>66</c:v>
                </c:pt>
                <c:pt idx="250">
                  <c:v>67</c:v>
                </c:pt>
                <c:pt idx="251">
                  <c:v>68</c:v>
                </c:pt>
                <c:pt idx="252">
                  <c:v>69</c:v>
                </c:pt>
                <c:pt idx="253">
                  <c:v>70</c:v>
                </c:pt>
                <c:pt idx="254">
                  <c:v>71</c:v>
                </c:pt>
                <c:pt idx="255">
                  <c:v>72</c:v>
                </c:pt>
                <c:pt idx="256">
                  <c:v>73</c:v>
                </c:pt>
                <c:pt idx="257">
                  <c:v>74</c:v>
                </c:pt>
                <c:pt idx="258">
                  <c:v>75</c:v>
                </c:pt>
                <c:pt idx="259">
                  <c:v>76</c:v>
                </c:pt>
                <c:pt idx="260">
                  <c:v>77</c:v>
                </c:pt>
                <c:pt idx="261">
                  <c:v>78</c:v>
                </c:pt>
                <c:pt idx="262">
                  <c:v>79</c:v>
                </c:pt>
                <c:pt idx="263">
                  <c:v>80</c:v>
                </c:pt>
                <c:pt idx="264">
                  <c:v>81</c:v>
                </c:pt>
                <c:pt idx="265">
                  <c:v>82</c:v>
                </c:pt>
                <c:pt idx="266">
                  <c:v>83</c:v>
                </c:pt>
                <c:pt idx="267">
                  <c:v>84</c:v>
                </c:pt>
                <c:pt idx="268">
                  <c:v>85</c:v>
                </c:pt>
                <c:pt idx="269">
                  <c:v>86</c:v>
                </c:pt>
                <c:pt idx="270">
                  <c:v>87</c:v>
                </c:pt>
                <c:pt idx="271">
                  <c:v>88</c:v>
                </c:pt>
                <c:pt idx="272">
                  <c:v>89</c:v>
                </c:pt>
                <c:pt idx="273">
                  <c:v>90</c:v>
                </c:pt>
                <c:pt idx="274">
                  <c:v>91</c:v>
                </c:pt>
                <c:pt idx="275">
                  <c:v>92</c:v>
                </c:pt>
                <c:pt idx="276">
                  <c:v>93</c:v>
                </c:pt>
                <c:pt idx="277">
                  <c:v>94</c:v>
                </c:pt>
                <c:pt idx="278">
                  <c:v>95</c:v>
                </c:pt>
                <c:pt idx="279">
                  <c:v>96</c:v>
                </c:pt>
                <c:pt idx="280">
                  <c:v>97</c:v>
                </c:pt>
                <c:pt idx="281">
                  <c:v>98</c:v>
                </c:pt>
                <c:pt idx="282">
                  <c:v>99</c:v>
                </c:pt>
                <c:pt idx="283">
                  <c:v>100</c:v>
                </c:pt>
                <c:pt idx="284">
                  <c:v>101</c:v>
                </c:pt>
                <c:pt idx="285">
                  <c:v>102</c:v>
                </c:pt>
                <c:pt idx="286">
                  <c:v>103</c:v>
                </c:pt>
                <c:pt idx="287">
                  <c:v>104</c:v>
                </c:pt>
                <c:pt idx="288">
                  <c:v>105</c:v>
                </c:pt>
                <c:pt idx="289">
                  <c:v>106</c:v>
                </c:pt>
                <c:pt idx="290">
                  <c:v>107</c:v>
                </c:pt>
                <c:pt idx="291">
                  <c:v>108</c:v>
                </c:pt>
                <c:pt idx="292">
                  <c:v>109</c:v>
                </c:pt>
                <c:pt idx="293">
                  <c:v>110</c:v>
                </c:pt>
                <c:pt idx="294">
                  <c:v>111</c:v>
                </c:pt>
                <c:pt idx="295">
                  <c:v>112</c:v>
                </c:pt>
                <c:pt idx="296">
                  <c:v>113</c:v>
                </c:pt>
                <c:pt idx="297">
                  <c:v>114</c:v>
                </c:pt>
                <c:pt idx="298">
                  <c:v>115</c:v>
                </c:pt>
                <c:pt idx="299">
                  <c:v>116</c:v>
                </c:pt>
                <c:pt idx="300">
                  <c:v>117</c:v>
                </c:pt>
                <c:pt idx="301">
                  <c:v>118</c:v>
                </c:pt>
                <c:pt idx="302">
                  <c:v>119</c:v>
                </c:pt>
                <c:pt idx="303">
                  <c:v>120</c:v>
                </c:pt>
                <c:pt idx="304">
                  <c:v>121</c:v>
                </c:pt>
                <c:pt idx="305">
                  <c:v>122</c:v>
                </c:pt>
                <c:pt idx="306">
                  <c:v>123</c:v>
                </c:pt>
                <c:pt idx="307">
                  <c:v>124</c:v>
                </c:pt>
                <c:pt idx="308">
                  <c:v>125</c:v>
                </c:pt>
                <c:pt idx="309">
                  <c:v>126</c:v>
                </c:pt>
                <c:pt idx="310">
                  <c:v>127</c:v>
                </c:pt>
                <c:pt idx="311">
                  <c:v>128</c:v>
                </c:pt>
                <c:pt idx="312">
                  <c:v>129</c:v>
                </c:pt>
                <c:pt idx="313">
                  <c:v>130</c:v>
                </c:pt>
                <c:pt idx="314">
                  <c:v>131</c:v>
                </c:pt>
                <c:pt idx="315">
                  <c:v>132</c:v>
                </c:pt>
                <c:pt idx="316">
                  <c:v>133</c:v>
                </c:pt>
                <c:pt idx="317">
                  <c:v>134</c:v>
                </c:pt>
                <c:pt idx="318">
                  <c:v>135</c:v>
                </c:pt>
                <c:pt idx="319">
                  <c:v>136</c:v>
                </c:pt>
                <c:pt idx="320">
                  <c:v>137</c:v>
                </c:pt>
                <c:pt idx="321">
                  <c:v>138</c:v>
                </c:pt>
                <c:pt idx="322">
                  <c:v>139</c:v>
                </c:pt>
                <c:pt idx="323">
                  <c:v>140</c:v>
                </c:pt>
                <c:pt idx="324">
                  <c:v>141</c:v>
                </c:pt>
                <c:pt idx="325">
                  <c:v>142</c:v>
                </c:pt>
                <c:pt idx="326">
                  <c:v>143</c:v>
                </c:pt>
                <c:pt idx="327">
                  <c:v>144</c:v>
                </c:pt>
                <c:pt idx="328">
                  <c:v>145</c:v>
                </c:pt>
                <c:pt idx="329">
                  <c:v>146</c:v>
                </c:pt>
                <c:pt idx="330">
                  <c:v>147</c:v>
                </c:pt>
                <c:pt idx="331">
                  <c:v>148</c:v>
                </c:pt>
                <c:pt idx="332">
                  <c:v>149</c:v>
                </c:pt>
                <c:pt idx="333">
                  <c:v>150</c:v>
                </c:pt>
                <c:pt idx="334">
                  <c:v>151</c:v>
                </c:pt>
                <c:pt idx="335">
                  <c:v>152</c:v>
                </c:pt>
                <c:pt idx="336">
                  <c:v>153</c:v>
                </c:pt>
                <c:pt idx="337">
                  <c:v>154</c:v>
                </c:pt>
                <c:pt idx="338">
                  <c:v>155</c:v>
                </c:pt>
                <c:pt idx="339">
                  <c:v>156</c:v>
                </c:pt>
                <c:pt idx="340">
                  <c:v>157</c:v>
                </c:pt>
                <c:pt idx="341">
                  <c:v>158</c:v>
                </c:pt>
                <c:pt idx="342">
                  <c:v>159</c:v>
                </c:pt>
                <c:pt idx="343">
                  <c:v>160</c:v>
                </c:pt>
                <c:pt idx="344">
                  <c:v>161</c:v>
                </c:pt>
                <c:pt idx="345">
                  <c:v>162</c:v>
                </c:pt>
                <c:pt idx="346">
                  <c:v>163</c:v>
                </c:pt>
                <c:pt idx="347">
                  <c:v>164</c:v>
                </c:pt>
                <c:pt idx="348">
                  <c:v>165</c:v>
                </c:pt>
                <c:pt idx="349">
                  <c:v>166</c:v>
                </c:pt>
                <c:pt idx="350">
                  <c:v>167</c:v>
                </c:pt>
                <c:pt idx="351">
                  <c:v>168</c:v>
                </c:pt>
                <c:pt idx="352">
                  <c:v>169</c:v>
                </c:pt>
                <c:pt idx="353">
                  <c:v>170</c:v>
                </c:pt>
                <c:pt idx="354">
                  <c:v>171</c:v>
                </c:pt>
                <c:pt idx="355">
                  <c:v>172</c:v>
                </c:pt>
                <c:pt idx="356">
                  <c:v>173</c:v>
                </c:pt>
                <c:pt idx="357">
                  <c:v>174</c:v>
                </c:pt>
                <c:pt idx="358">
                  <c:v>175</c:v>
                </c:pt>
                <c:pt idx="359">
                  <c:v>176</c:v>
                </c:pt>
                <c:pt idx="360">
                  <c:v>177</c:v>
                </c:pt>
                <c:pt idx="361">
                  <c:v>178</c:v>
                </c:pt>
                <c:pt idx="362">
                  <c:v>179</c:v>
                </c:pt>
                <c:pt idx="363">
                  <c:v>180</c:v>
                </c:pt>
                <c:pt idx="364">
                  <c:v>181</c:v>
                </c:pt>
                <c:pt idx="365">
                  <c:v>182</c:v>
                </c:pt>
                <c:pt idx="366">
                  <c:v>183</c:v>
                </c:pt>
                <c:pt idx="367">
                  <c:v>184</c:v>
                </c:pt>
                <c:pt idx="368">
                  <c:v>185</c:v>
                </c:pt>
                <c:pt idx="369">
                  <c:v>186</c:v>
                </c:pt>
                <c:pt idx="370">
                  <c:v>187</c:v>
                </c:pt>
                <c:pt idx="371">
                  <c:v>188</c:v>
                </c:pt>
                <c:pt idx="372">
                  <c:v>189</c:v>
                </c:pt>
                <c:pt idx="373">
                  <c:v>190</c:v>
                </c:pt>
                <c:pt idx="374">
                  <c:v>191</c:v>
                </c:pt>
                <c:pt idx="375">
                  <c:v>192</c:v>
                </c:pt>
                <c:pt idx="376">
                  <c:v>193</c:v>
                </c:pt>
                <c:pt idx="377">
                  <c:v>194</c:v>
                </c:pt>
                <c:pt idx="378">
                  <c:v>195</c:v>
                </c:pt>
                <c:pt idx="379">
                  <c:v>196</c:v>
                </c:pt>
                <c:pt idx="380">
                  <c:v>197</c:v>
                </c:pt>
                <c:pt idx="381">
                  <c:v>198</c:v>
                </c:pt>
                <c:pt idx="382">
                  <c:v>199</c:v>
                </c:pt>
                <c:pt idx="383">
                  <c:v>200</c:v>
                </c:pt>
                <c:pt idx="384">
                  <c:v>201</c:v>
                </c:pt>
                <c:pt idx="385">
                  <c:v>202</c:v>
                </c:pt>
                <c:pt idx="386">
                  <c:v>203</c:v>
                </c:pt>
                <c:pt idx="387">
                  <c:v>204</c:v>
                </c:pt>
                <c:pt idx="388">
                  <c:v>205</c:v>
                </c:pt>
                <c:pt idx="389">
                  <c:v>206</c:v>
                </c:pt>
                <c:pt idx="390">
                  <c:v>207</c:v>
                </c:pt>
                <c:pt idx="391">
                  <c:v>208</c:v>
                </c:pt>
                <c:pt idx="392">
                  <c:v>209</c:v>
                </c:pt>
              </c:numCache>
            </c:numRef>
          </c:xVal>
          <c:yVal>
            <c:numRef>
              <c:f>'23_Jarny'!$F$5:$F$397</c:f>
              <c:numCache>
                <c:formatCode>0.0</c:formatCode>
                <c:ptCount val="393"/>
                <c:pt idx="0">
                  <c:v>12.782628437586702</c:v>
                </c:pt>
                <c:pt idx="1">
                  <c:v>12.903197531230784</c:v>
                </c:pt>
                <c:pt idx="2">
                  <c:v>13.029287296164012</c:v>
                </c:pt>
                <c:pt idx="3">
                  <c:v>13.157808217632128</c:v>
                </c:pt>
                <c:pt idx="4">
                  <c:v>13.275768294659787</c:v>
                </c:pt>
                <c:pt idx="5">
                  <c:v>13.438272760874408</c:v>
                </c:pt>
                <c:pt idx="6">
                  <c:v>13.630833772025548</c:v>
                </c:pt>
                <c:pt idx="7">
                  <c:v>13.88831972146588</c:v>
                </c:pt>
                <c:pt idx="8">
                  <c:v>14.170664188468866</c:v>
                </c:pt>
                <c:pt idx="9">
                  <c:v>14.482713959964425</c:v>
                </c:pt>
                <c:pt idx="10">
                  <c:v>14.809553322737115</c:v>
                </c:pt>
                <c:pt idx="11">
                  <c:v>15.10206967265024</c:v>
                </c:pt>
                <c:pt idx="12">
                  <c:v>15.397516786971703</c:v>
                </c:pt>
                <c:pt idx="13">
                  <c:v>15.722307737167229</c:v>
                </c:pt>
                <c:pt idx="14">
                  <c:v>15.977020808319701</c:v>
                </c:pt>
                <c:pt idx="15">
                  <c:v>16.177813618567022</c:v>
                </c:pt>
                <c:pt idx="16">
                  <c:v>16.361168654891042</c:v>
                </c:pt>
                <c:pt idx="17">
                  <c:v>16.520762399776</c:v>
                </c:pt>
                <c:pt idx="18">
                  <c:v>16.655069703421113</c:v>
                </c:pt>
                <c:pt idx="19">
                  <c:v>16.766014257365342</c:v>
                </c:pt>
                <c:pt idx="20">
                  <c:v>16.867874721337902</c:v>
                </c:pt>
                <c:pt idx="21">
                  <c:v>16.935512164766561</c:v>
                </c:pt>
                <c:pt idx="22">
                  <c:v>16.999241934357904</c:v>
                </c:pt>
                <c:pt idx="23">
                  <c:v>17.05255771716703</c:v>
                </c:pt>
                <c:pt idx="24">
                  <c:v>17.076011727056613</c:v>
                </c:pt>
                <c:pt idx="25">
                  <c:v>17.093516931092182</c:v>
                </c:pt>
                <c:pt idx="26">
                  <c:v>17.117677389140344</c:v>
                </c:pt>
                <c:pt idx="27">
                  <c:v>17.228070416392956</c:v>
                </c:pt>
                <c:pt idx="28">
                  <c:v>17.422050223329443</c:v>
                </c:pt>
                <c:pt idx="29">
                  <c:v>17.647593891532352</c:v>
                </c:pt>
                <c:pt idx="30">
                  <c:v>17.865090957614164</c:v>
                </c:pt>
                <c:pt idx="31">
                  <c:v>18.173750169405995</c:v>
                </c:pt>
                <c:pt idx="32">
                  <c:v>18.600572519884828</c:v>
                </c:pt>
                <c:pt idx="33">
                  <c:v>18.776709368729179</c:v>
                </c:pt>
                <c:pt idx="34">
                  <c:v>18.872257703770625</c:v>
                </c:pt>
                <c:pt idx="35">
                  <c:v>18.92222979305788</c:v>
                </c:pt>
                <c:pt idx="36">
                  <c:v>18.925848592580085</c:v>
                </c:pt>
                <c:pt idx="37">
                  <c:v>18.857546040267955</c:v>
                </c:pt>
                <c:pt idx="38">
                  <c:v>18.736528326438464</c:v>
                </c:pt>
                <c:pt idx="39">
                  <c:v>18.593214331095542</c:v>
                </c:pt>
                <c:pt idx="40">
                  <c:v>20.600670498261497</c:v>
                </c:pt>
                <c:pt idx="41">
                  <c:v>20.490437076634354</c:v>
                </c:pt>
                <c:pt idx="42">
                  <c:v>20.327711636890683</c:v>
                </c:pt>
                <c:pt idx="43">
                  <c:v>20.168965938366352</c:v>
                </c:pt>
                <c:pt idx="44">
                  <c:v>19.969453772320445</c:v>
                </c:pt>
                <c:pt idx="45">
                  <c:v>19.716754958980815</c:v>
                </c:pt>
                <c:pt idx="46">
                  <c:v>19.463710356346425</c:v>
                </c:pt>
                <c:pt idx="47">
                  <c:v>19.14170147556932</c:v>
                </c:pt>
                <c:pt idx="48">
                  <c:v>18.904984172121143</c:v>
                </c:pt>
                <c:pt idx="49">
                  <c:v>18.641199920509766</c:v>
                </c:pt>
                <c:pt idx="50">
                  <c:v>18.392205914922236</c:v>
                </c:pt>
                <c:pt idx="51">
                  <c:v>18.113276607944378</c:v>
                </c:pt>
                <c:pt idx="52">
                  <c:v>17.769015698961017</c:v>
                </c:pt>
                <c:pt idx="53">
                  <c:v>17.416388287616197</c:v>
                </c:pt>
                <c:pt idx="54">
                  <c:v>17.111387045204943</c:v>
                </c:pt>
                <c:pt idx="55">
                  <c:v>16.786028981350373</c:v>
                </c:pt>
                <c:pt idx="56">
                  <c:v>16.515846556646622</c:v>
                </c:pt>
                <c:pt idx="57">
                  <c:v>16.22748501908238</c:v>
                </c:pt>
                <c:pt idx="58">
                  <c:v>15.914979325638322</c:v>
                </c:pt>
                <c:pt idx="59">
                  <c:v>15.641012221191609</c:v>
                </c:pt>
                <c:pt idx="60">
                  <c:v>15.401526665231939</c:v>
                </c:pt>
                <c:pt idx="61">
                  <c:v>15.131452382672105</c:v>
                </c:pt>
                <c:pt idx="62">
                  <c:v>14.886576700745856</c:v>
                </c:pt>
                <c:pt idx="63">
                  <c:v>14.697809879216591</c:v>
                </c:pt>
                <c:pt idx="64">
                  <c:v>14.547605614886308</c:v>
                </c:pt>
                <c:pt idx="65">
                  <c:v>14.420428034454559</c:v>
                </c:pt>
                <c:pt idx="66">
                  <c:v>14.30543911466734</c:v>
                </c:pt>
                <c:pt idx="67">
                  <c:v>14.256931260530681</c:v>
                </c:pt>
                <c:pt idx="68">
                  <c:v>14.209931692774422</c:v>
                </c:pt>
                <c:pt idx="69">
                  <c:v>14.170335928455401</c:v>
                </c:pt>
                <c:pt idx="70">
                  <c:v>14.176295383655491</c:v>
                </c:pt>
                <c:pt idx="71">
                  <c:v>14.235042404526109</c:v>
                </c:pt>
                <c:pt idx="72">
                  <c:v>14.329715682605004</c:v>
                </c:pt>
                <c:pt idx="73">
                  <c:v>14.469842206457464</c:v>
                </c:pt>
                <c:pt idx="74">
                  <c:v>14.56414675269628</c:v>
                </c:pt>
                <c:pt idx="75">
                  <c:v>14.672285750815687</c:v>
                </c:pt>
                <c:pt idx="76">
                  <c:v>14.794866951772677</c:v>
                </c:pt>
                <c:pt idx="77">
                  <c:v>14.903090396217268</c:v>
                </c:pt>
                <c:pt idx="78">
                  <c:v>15.03316036417182</c:v>
                </c:pt>
                <c:pt idx="79">
                  <c:v>15.144803653060398</c:v>
                </c:pt>
                <c:pt idx="80">
                  <c:v>15.268077829527739</c:v>
                </c:pt>
                <c:pt idx="81">
                  <c:v>15.394820071211727</c:v>
                </c:pt>
                <c:pt idx="82">
                  <c:v>15.4816540745186</c:v>
                </c:pt>
                <c:pt idx="83">
                  <c:v>15.563814965532201</c:v>
                </c:pt>
                <c:pt idx="84">
                  <c:v>15.613426873922075</c:v>
                </c:pt>
                <c:pt idx="85">
                  <c:v>15.705584835570773</c:v>
                </c:pt>
                <c:pt idx="86">
                  <c:v>15.789282628273352</c:v>
                </c:pt>
                <c:pt idx="87">
                  <c:v>15.874007213228758</c:v>
                </c:pt>
                <c:pt idx="88">
                  <c:v>15.989729268485593</c:v>
                </c:pt>
                <c:pt idx="89">
                  <c:v>16.230292632977076</c:v>
                </c:pt>
                <c:pt idx="90">
                  <c:v>16.473236566705602</c:v>
                </c:pt>
                <c:pt idx="91">
                  <c:v>16.709639848574938</c:v>
                </c:pt>
                <c:pt idx="92">
                  <c:v>16.972163681304707</c:v>
                </c:pt>
                <c:pt idx="93">
                  <c:v>17.311303854943151</c:v>
                </c:pt>
                <c:pt idx="94">
                  <c:v>17.646884923468772</c:v>
                </c:pt>
                <c:pt idx="95">
                  <c:v>17.999334158215888</c:v>
                </c:pt>
                <c:pt idx="96">
                  <c:v>18.245470755269025</c:v>
                </c:pt>
                <c:pt idx="97">
                  <c:v>18.525336902710489</c:v>
                </c:pt>
                <c:pt idx="98">
                  <c:v>18.817291178149109</c:v>
                </c:pt>
                <c:pt idx="99">
                  <c:v>19.101692637182175</c:v>
                </c:pt>
                <c:pt idx="100">
                  <c:v>19.452572485631915</c:v>
                </c:pt>
                <c:pt idx="101">
                  <c:v>19.779801793838335</c:v>
                </c:pt>
                <c:pt idx="102">
                  <c:v>20.048321375747072</c:v>
                </c:pt>
                <c:pt idx="103">
                  <c:v>20.278701614908641</c:v>
                </c:pt>
                <c:pt idx="104">
                  <c:v>20.432387419182408</c:v>
                </c:pt>
                <c:pt idx="105">
                  <c:v>20.302795914149602</c:v>
                </c:pt>
                <c:pt idx="106">
                  <c:v>20.407744495936502</c:v>
                </c:pt>
                <c:pt idx="107">
                  <c:v>20.559777831466786</c:v>
                </c:pt>
                <c:pt idx="108">
                  <c:v>20.911896414712707</c:v>
                </c:pt>
                <c:pt idx="109">
                  <c:v>20.974840576710829</c:v>
                </c:pt>
                <c:pt idx="110">
                  <c:v>21.044916504708588</c:v>
                </c:pt>
                <c:pt idx="111">
                  <c:v>21.057365404203964</c:v>
                </c:pt>
                <c:pt idx="112">
                  <c:v>20.967120572820736</c:v>
                </c:pt>
                <c:pt idx="113">
                  <c:v>20.87688849811542</c:v>
                </c:pt>
                <c:pt idx="114">
                  <c:v>20.790505252375194</c:v>
                </c:pt>
                <c:pt idx="115">
                  <c:v>20.734256717780298</c:v>
                </c:pt>
                <c:pt idx="116">
                  <c:v>20.695703858495538</c:v>
                </c:pt>
                <c:pt idx="117">
                  <c:v>20.678365432345114</c:v>
                </c:pt>
                <c:pt idx="118">
                  <c:v>20.699160578118814</c:v>
                </c:pt>
                <c:pt idx="119">
                  <c:v>20.745113086160774</c:v>
                </c:pt>
                <c:pt idx="120">
                  <c:v>20.833728289337643</c:v>
                </c:pt>
                <c:pt idx="121">
                  <c:v>20.927125926328038</c:v>
                </c:pt>
                <c:pt idx="122">
                  <c:v>21.147087597347184</c:v>
                </c:pt>
                <c:pt idx="123">
                  <c:v>21.47791052010977</c:v>
                </c:pt>
                <c:pt idx="124">
                  <c:v>21.914301679623872</c:v>
                </c:pt>
                <c:pt idx="125">
                  <c:v>22.491303093368224</c:v>
                </c:pt>
                <c:pt idx="126">
                  <c:v>23.200760678794506</c:v>
                </c:pt>
                <c:pt idx="127">
                  <c:v>23.726186577897675</c:v>
                </c:pt>
                <c:pt idx="128">
                  <c:v>24.205742993444929</c:v>
                </c:pt>
                <c:pt idx="129">
                  <c:v>24.482651982479247</c:v>
                </c:pt>
                <c:pt idx="130">
                  <c:v>24.676706381361292</c:v>
                </c:pt>
                <c:pt idx="131">
                  <c:v>24.852368426148058</c:v>
                </c:pt>
                <c:pt idx="132">
                  <c:v>24.94442714488396</c:v>
                </c:pt>
                <c:pt idx="133">
                  <c:v>24.995546787150463</c:v>
                </c:pt>
                <c:pt idx="134">
                  <c:v>24.946128406960963</c:v>
                </c:pt>
                <c:pt idx="135">
                  <c:v>24.927593661314361</c:v>
                </c:pt>
                <c:pt idx="136">
                  <c:v>24.897121083371495</c:v>
                </c:pt>
                <c:pt idx="137">
                  <c:v>24.814871432519521</c:v>
                </c:pt>
                <c:pt idx="138">
                  <c:v>24.732353171664748</c:v>
                </c:pt>
                <c:pt idx="139">
                  <c:v>24.734901565954857</c:v>
                </c:pt>
                <c:pt idx="140">
                  <c:v>24.741200767678201</c:v>
                </c:pt>
                <c:pt idx="141">
                  <c:v>24.770460332571989</c:v>
                </c:pt>
                <c:pt idx="142">
                  <c:v>24.769286905070427</c:v>
                </c:pt>
                <c:pt idx="143">
                  <c:v>24.80742307702063</c:v>
                </c:pt>
                <c:pt idx="144">
                  <c:v>24.89458687402</c:v>
                </c:pt>
                <c:pt idx="145">
                  <c:v>25.002352424965867</c:v>
                </c:pt>
                <c:pt idx="146">
                  <c:v>25.141364428690235</c:v>
                </c:pt>
                <c:pt idx="147">
                  <c:v>25.288037337886614</c:v>
                </c:pt>
                <c:pt idx="148">
                  <c:v>25.456413348647406</c:v>
                </c:pt>
                <c:pt idx="149">
                  <c:v>25.658736209039528</c:v>
                </c:pt>
                <c:pt idx="150">
                  <c:v>25.889957484088498</c:v>
                </c:pt>
                <c:pt idx="151">
                  <c:v>26.134887152184334</c:v>
                </c:pt>
                <c:pt idx="152">
                  <c:v>26.466877644075684</c:v>
                </c:pt>
                <c:pt idx="153">
                  <c:v>26.892673316016573</c:v>
                </c:pt>
                <c:pt idx="154">
                  <c:v>27.202133132190045</c:v>
                </c:pt>
                <c:pt idx="155">
                  <c:v>27.73798591521399</c:v>
                </c:pt>
                <c:pt idx="156">
                  <c:v>28.339239836184895</c:v>
                </c:pt>
                <c:pt idx="157">
                  <c:v>28.944800363114926</c:v>
                </c:pt>
                <c:pt idx="158">
                  <c:v>29.678066066999726</c:v>
                </c:pt>
                <c:pt idx="159">
                  <c:v>30.365798966331933</c:v>
                </c:pt>
                <c:pt idx="160">
                  <c:v>31.088375506004446</c:v>
                </c:pt>
                <c:pt idx="161">
                  <c:v>31.817956076426913</c:v>
                </c:pt>
                <c:pt idx="162">
                  <c:v>32.556058361253172</c:v>
                </c:pt>
                <c:pt idx="163">
                  <c:v>33.30695982431515</c:v>
                </c:pt>
                <c:pt idx="164">
                  <c:v>34.060042399113776</c:v>
                </c:pt>
                <c:pt idx="165">
                  <c:v>34.884793856175705</c:v>
                </c:pt>
                <c:pt idx="166">
                  <c:v>35.742148073648224</c:v>
                </c:pt>
                <c:pt idx="167">
                  <c:v>36.600064473888224</c:v>
                </c:pt>
                <c:pt idx="168">
                  <c:v>37.523608477042288</c:v>
                </c:pt>
                <c:pt idx="169">
                  <c:v>38.568165067559349</c:v>
                </c:pt>
                <c:pt idx="170">
                  <c:v>39.541642055119688</c:v>
                </c:pt>
                <c:pt idx="171">
                  <c:v>40.568781101896974</c:v>
                </c:pt>
                <c:pt idx="172">
                  <c:v>41.676852827678267</c:v>
                </c:pt>
                <c:pt idx="173">
                  <c:v>42.936827379371252</c:v>
                </c:pt>
                <c:pt idx="174">
                  <c:v>44.031593696549173</c:v>
                </c:pt>
                <c:pt idx="175">
                  <c:v>45.245973818300079</c:v>
                </c:pt>
                <c:pt idx="176">
                  <c:v>46.545019636891894</c:v>
                </c:pt>
                <c:pt idx="177">
                  <c:v>48.125184654198968</c:v>
                </c:pt>
                <c:pt idx="178">
                  <c:v>49.891011580475308</c:v>
                </c:pt>
                <c:pt idx="179">
                  <c:v>51.828519094221903</c:v>
                </c:pt>
                <c:pt idx="180">
                  <c:v>54.115693662008539</c:v>
                </c:pt>
                <c:pt idx="181">
                  <c:v>56.60236105540789</c:v>
                </c:pt>
                <c:pt idx="182">
                  <c:v>58.917999393820224</c:v>
                </c:pt>
                <c:pt idx="183">
                  <c:v>61.303067552171001</c:v>
                </c:pt>
                <c:pt idx="184">
                  <c:v>64.086984492625803</c:v>
                </c:pt>
                <c:pt idx="185">
                  <c:v>67.41869622911436</c:v>
                </c:pt>
                <c:pt idx="186">
                  <c:v>70.839627396638605</c:v>
                </c:pt>
                <c:pt idx="187">
                  <c:v>74.300762570908518</c:v>
                </c:pt>
                <c:pt idx="188">
                  <c:v>77.584108489512346</c:v>
                </c:pt>
                <c:pt idx="189">
                  <c:v>80.76960182460445</c:v>
                </c:pt>
                <c:pt idx="190">
                  <c:v>83.922099607358845</c:v>
                </c:pt>
                <c:pt idx="191">
                  <c:v>86.943927875145292</c:v>
                </c:pt>
                <c:pt idx="192">
                  <c:v>90.053678361098093</c:v>
                </c:pt>
                <c:pt idx="193">
                  <c:v>92.401422431132715</c:v>
                </c:pt>
                <c:pt idx="194">
                  <c:v>93.921495772622507</c:v>
                </c:pt>
                <c:pt idx="195">
                  <c:v>94.892098138151738</c:v>
                </c:pt>
                <c:pt idx="196">
                  <c:v>95.308723400700842</c:v>
                </c:pt>
                <c:pt idx="197">
                  <c:v>95.08227223377672</c:v>
                </c:pt>
                <c:pt idx="198">
                  <c:v>94.352285746898616</c:v>
                </c:pt>
                <c:pt idx="199">
                  <c:v>93.157658573123783</c:v>
                </c:pt>
                <c:pt idx="200">
                  <c:v>91.578911449595154</c:v>
                </c:pt>
                <c:pt idx="201">
                  <c:v>89.896173298173053</c:v>
                </c:pt>
                <c:pt idx="202">
                  <c:v>88.068431283213314</c:v>
                </c:pt>
                <c:pt idx="203">
                  <c:v>86.103426976009146</c:v>
                </c:pt>
                <c:pt idx="204">
                  <c:v>84.116514335936174</c:v>
                </c:pt>
                <c:pt idx="205">
                  <c:v>82.092722272038685</c:v>
                </c:pt>
                <c:pt idx="206">
                  <c:v>80.106298750543473</c:v>
                </c:pt>
                <c:pt idx="207">
                  <c:v>78.051524200541337</c:v>
                </c:pt>
                <c:pt idx="208">
                  <c:v>76.091032961032994</c:v>
                </c:pt>
                <c:pt idx="209">
                  <c:v>74.053009866836405</c:v>
                </c:pt>
                <c:pt idx="210">
                  <c:v>72.179960128705289</c:v>
                </c:pt>
                <c:pt idx="211">
                  <c:v>70.384595212216368</c:v>
                </c:pt>
                <c:pt idx="212">
                  <c:v>68.642274721749274</c:v>
                </c:pt>
                <c:pt idx="213">
                  <c:v>67.071536640320176</c:v>
                </c:pt>
                <c:pt idx="214">
                  <c:v>65.64398763915608</c:v>
                </c:pt>
                <c:pt idx="215">
                  <c:v>64.164715082619907</c:v>
                </c:pt>
                <c:pt idx="216">
                  <c:v>62.419156111651944</c:v>
                </c:pt>
                <c:pt idx="217">
                  <c:v>60.902438046369546</c:v>
                </c:pt>
                <c:pt idx="218">
                  <c:v>59.749676927064307</c:v>
                </c:pt>
                <c:pt idx="219">
                  <c:v>58.799911082108999</c:v>
                </c:pt>
                <c:pt idx="220">
                  <c:v>57.844725602000082</c:v>
                </c:pt>
                <c:pt idx="221">
                  <c:v>56.778712084678077</c:v>
                </c:pt>
                <c:pt idx="222">
                  <c:v>55.739122868172011</c:v>
                </c:pt>
                <c:pt idx="223">
                  <c:v>54.765265186064234</c:v>
                </c:pt>
                <c:pt idx="224">
                  <c:v>53.853996365363656</c:v>
                </c:pt>
                <c:pt idx="225">
                  <c:v>52.873529676240921</c:v>
                </c:pt>
                <c:pt idx="226">
                  <c:v>51.935207486540577</c:v>
                </c:pt>
                <c:pt idx="227">
                  <c:v>51.033278941997494</c:v>
                </c:pt>
                <c:pt idx="228">
                  <c:v>50.198022154495007</c:v>
                </c:pt>
                <c:pt idx="229">
                  <c:v>49.368198376158169</c:v>
                </c:pt>
                <c:pt idx="230">
                  <c:v>48.502438682758907</c:v>
                </c:pt>
                <c:pt idx="231">
                  <c:v>47.698620286619921</c:v>
                </c:pt>
                <c:pt idx="232">
                  <c:v>46.765655208664221</c:v>
                </c:pt>
                <c:pt idx="233">
                  <c:v>45.8338739633367</c:v>
                </c:pt>
                <c:pt idx="234">
                  <c:v>44.944915597958207</c:v>
                </c:pt>
                <c:pt idx="235">
                  <c:v>44.060922571296899</c:v>
                </c:pt>
                <c:pt idx="236">
                  <c:v>43.283826536557562</c:v>
                </c:pt>
                <c:pt idx="237">
                  <c:v>42.508217992700544</c:v>
                </c:pt>
                <c:pt idx="238">
                  <c:v>41.772293650392207</c:v>
                </c:pt>
                <c:pt idx="239">
                  <c:v>41.03331164489753</c:v>
                </c:pt>
                <c:pt idx="240">
                  <c:v>40.346024603992973</c:v>
                </c:pt>
                <c:pt idx="241">
                  <c:v>39.68850178202964</c:v>
                </c:pt>
                <c:pt idx="242">
                  <c:v>39.051031526178285</c:v>
                </c:pt>
                <c:pt idx="243">
                  <c:v>38.420071752482883</c:v>
                </c:pt>
                <c:pt idx="244">
                  <c:v>37.826153167974091</c:v>
                </c:pt>
                <c:pt idx="245">
                  <c:v>37.257603135841919</c:v>
                </c:pt>
                <c:pt idx="246">
                  <c:v>36.711154126616819</c:v>
                </c:pt>
                <c:pt idx="247">
                  <c:v>36.176078959543879</c:v>
                </c:pt>
                <c:pt idx="248">
                  <c:v>35.598144273091592</c:v>
                </c:pt>
                <c:pt idx="249">
                  <c:v>35.032889368188826</c:v>
                </c:pt>
                <c:pt idx="250">
                  <c:v>34.472453257096618</c:v>
                </c:pt>
                <c:pt idx="251">
                  <c:v>33.972917705021167</c:v>
                </c:pt>
                <c:pt idx="252">
                  <c:v>33.637065361912754</c:v>
                </c:pt>
                <c:pt idx="253">
                  <c:v>33.278051106154344</c:v>
                </c:pt>
                <c:pt idx="254">
                  <c:v>32.689815572225463</c:v>
                </c:pt>
                <c:pt idx="255">
                  <c:v>32.343259505042397</c:v>
                </c:pt>
                <c:pt idx="256">
                  <c:v>32.006863222496293</c:v>
                </c:pt>
                <c:pt idx="257">
                  <c:v>31.672837549352931</c:v>
                </c:pt>
                <c:pt idx="258">
                  <c:v>31.375259054783402</c:v>
                </c:pt>
                <c:pt idx="259">
                  <c:v>31.049963795598796</c:v>
                </c:pt>
                <c:pt idx="260">
                  <c:v>30.769264928129616</c:v>
                </c:pt>
                <c:pt idx="261">
                  <c:v>30.455883516681503</c:v>
                </c:pt>
                <c:pt idx="262">
                  <c:v>30.207549189845288</c:v>
                </c:pt>
                <c:pt idx="263">
                  <c:v>29.960571088409353</c:v>
                </c:pt>
                <c:pt idx="264">
                  <c:v>29.760292889011481</c:v>
                </c:pt>
                <c:pt idx="265">
                  <c:v>29.540525355487432</c:v>
                </c:pt>
                <c:pt idx="266">
                  <c:v>29.424286533832841</c:v>
                </c:pt>
                <c:pt idx="267">
                  <c:v>29.286351963918168</c:v>
                </c:pt>
                <c:pt idx="268">
                  <c:v>29.146451440449972</c:v>
                </c:pt>
                <c:pt idx="269">
                  <c:v>29.032314549817023</c:v>
                </c:pt>
                <c:pt idx="270">
                  <c:v>28.833402607758355</c:v>
                </c:pt>
                <c:pt idx="271">
                  <c:v>28.648129074711623</c:v>
                </c:pt>
                <c:pt idx="272">
                  <c:v>28.393978162404682</c:v>
                </c:pt>
                <c:pt idx="273">
                  <c:v>28.154395876041875</c:v>
                </c:pt>
                <c:pt idx="274">
                  <c:v>27.891588018155907</c:v>
                </c:pt>
                <c:pt idx="275">
                  <c:v>27.571516514508655</c:v>
                </c:pt>
                <c:pt idx="276">
                  <c:v>27.238003465970685</c:v>
                </c:pt>
                <c:pt idx="277">
                  <c:v>26.885289369388406</c:v>
                </c:pt>
                <c:pt idx="278">
                  <c:v>26.523268688202354</c:v>
                </c:pt>
                <c:pt idx="279">
                  <c:v>26.160186950573145</c:v>
                </c:pt>
                <c:pt idx="280">
                  <c:v>25.779962673765191</c:v>
                </c:pt>
                <c:pt idx="281">
                  <c:v>25.394876106050578</c:v>
                </c:pt>
                <c:pt idx="282">
                  <c:v>25.002356169900434</c:v>
                </c:pt>
                <c:pt idx="283">
                  <c:v>24.581062688773557</c:v>
                </c:pt>
                <c:pt idx="284">
                  <c:v>24.12513584123613</c:v>
                </c:pt>
                <c:pt idx="285">
                  <c:v>23.668183795064888</c:v>
                </c:pt>
                <c:pt idx="286">
                  <c:v>23.187478184194831</c:v>
                </c:pt>
                <c:pt idx="287">
                  <c:v>22.734618008155284</c:v>
                </c:pt>
                <c:pt idx="288">
                  <c:v>22.268076942591776</c:v>
                </c:pt>
                <c:pt idx="289">
                  <c:v>21.796006975619683</c:v>
                </c:pt>
                <c:pt idx="290">
                  <c:v>21.304160822619462</c:v>
                </c:pt>
                <c:pt idx="291">
                  <c:v>20.82225549440005</c:v>
                </c:pt>
                <c:pt idx="292">
                  <c:v>20.376765581153482</c:v>
                </c:pt>
                <c:pt idx="293">
                  <c:v>19.969122680275074</c:v>
                </c:pt>
                <c:pt idx="294">
                  <c:v>19.570438580665989</c:v>
                </c:pt>
                <c:pt idx="295">
                  <c:v>19.170011291084467</c:v>
                </c:pt>
                <c:pt idx="296">
                  <c:v>18.829438518763968</c:v>
                </c:pt>
                <c:pt idx="297">
                  <c:v>18.508826197158204</c:v>
                </c:pt>
                <c:pt idx="298">
                  <c:v>18.230345476698734</c:v>
                </c:pt>
                <c:pt idx="299">
                  <c:v>17.952945970607928</c:v>
                </c:pt>
                <c:pt idx="300">
                  <c:v>17.698698388814179</c:v>
                </c:pt>
                <c:pt idx="301">
                  <c:v>17.459134957866858</c:v>
                </c:pt>
                <c:pt idx="302">
                  <c:v>17.231366385921348</c:v>
                </c:pt>
                <c:pt idx="303">
                  <c:v>16.998541370431152</c:v>
                </c:pt>
                <c:pt idx="304">
                  <c:v>16.786572147139477</c:v>
                </c:pt>
                <c:pt idx="305">
                  <c:v>16.59871922071196</c:v>
                </c:pt>
                <c:pt idx="306">
                  <c:v>16.416601887547021</c:v>
                </c:pt>
                <c:pt idx="307">
                  <c:v>16.226490866761246</c:v>
                </c:pt>
                <c:pt idx="308">
                  <c:v>16.072009613023894</c:v>
                </c:pt>
                <c:pt idx="309">
                  <c:v>15.91851341579636</c:v>
                </c:pt>
                <c:pt idx="310">
                  <c:v>15.781475267296317</c:v>
                </c:pt>
                <c:pt idx="311">
                  <c:v>15.652048263744398</c:v>
                </c:pt>
                <c:pt idx="312">
                  <c:v>15.515832536166972</c:v>
                </c:pt>
                <c:pt idx="313">
                  <c:v>15.3823699351501</c:v>
                </c:pt>
                <c:pt idx="314">
                  <c:v>15.260877941150261</c:v>
                </c:pt>
                <c:pt idx="315">
                  <c:v>15.144287921539787</c:v>
                </c:pt>
                <c:pt idx="316">
                  <c:v>15.010950212152649</c:v>
                </c:pt>
                <c:pt idx="317">
                  <c:v>14.880978946992402</c:v>
                </c:pt>
                <c:pt idx="318">
                  <c:v>14.780573375683328</c:v>
                </c:pt>
                <c:pt idx="319">
                  <c:v>14.683570019573859</c:v>
                </c:pt>
                <c:pt idx="320">
                  <c:v>14.609446174469753</c:v>
                </c:pt>
                <c:pt idx="321">
                  <c:v>14.537391182692653</c:v>
                </c:pt>
                <c:pt idx="322">
                  <c:v>14.467387547201604</c:v>
                </c:pt>
                <c:pt idx="323">
                  <c:v>14.405893694609722</c:v>
                </c:pt>
                <c:pt idx="324">
                  <c:v>14.367206752252351</c:v>
                </c:pt>
                <c:pt idx="325">
                  <c:v>14.348141992868575</c:v>
                </c:pt>
                <c:pt idx="326">
                  <c:v>14.354980925533509</c:v>
                </c:pt>
                <c:pt idx="327">
                  <c:v>14.362111176639692</c:v>
                </c:pt>
                <c:pt idx="328">
                  <c:v>14.376512569560205</c:v>
                </c:pt>
                <c:pt idx="329">
                  <c:v>14.412741076717943</c:v>
                </c:pt>
                <c:pt idx="330">
                  <c:v>14.446735485205918</c:v>
                </c:pt>
                <c:pt idx="331">
                  <c:v>14.51800302732816</c:v>
                </c:pt>
                <c:pt idx="332">
                  <c:v>14.600290424480397</c:v>
                </c:pt>
                <c:pt idx="333">
                  <c:v>14.707942222084579</c:v>
                </c:pt>
                <c:pt idx="334">
                  <c:v>14.818601888736884</c:v>
                </c:pt>
                <c:pt idx="335">
                  <c:v>14.905453613030291</c:v>
                </c:pt>
                <c:pt idx="336">
                  <c:v>14.993624849551161</c:v>
                </c:pt>
                <c:pt idx="337">
                  <c:v>15.112357115072873</c:v>
                </c:pt>
                <c:pt idx="338">
                  <c:v>15.248719585854568</c:v>
                </c:pt>
                <c:pt idx="339">
                  <c:v>15.266920182190193</c:v>
                </c:pt>
                <c:pt idx="340">
                  <c:v>15.283919528151868</c:v>
                </c:pt>
                <c:pt idx="341">
                  <c:v>15.28860440681526</c:v>
                </c:pt>
                <c:pt idx="342">
                  <c:v>15.289999943651299</c:v>
                </c:pt>
                <c:pt idx="343">
                  <c:v>15.290097437276733</c:v>
                </c:pt>
                <c:pt idx="344">
                  <c:v>15.28940718792323</c:v>
                </c:pt>
                <c:pt idx="345">
                  <c:v>15.30815089603216</c:v>
                </c:pt>
                <c:pt idx="346">
                  <c:v>15.319865766833569</c:v>
                </c:pt>
                <c:pt idx="347">
                  <c:v>15.336767834045288</c:v>
                </c:pt>
                <c:pt idx="348">
                  <c:v>15.357673211534793</c:v>
                </c:pt>
                <c:pt idx="349">
                  <c:v>15.394782981759684</c:v>
                </c:pt>
                <c:pt idx="350">
                  <c:v>15.420917764291206</c:v>
                </c:pt>
                <c:pt idx="351">
                  <c:v>15.458305957528898</c:v>
                </c:pt>
                <c:pt idx="352">
                  <c:v>15.497050202158482</c:v>
                </c:pt>
                <c:pt idx="353">
                  <c:v>15.512881022319542</c:v>
                </c:pt>
                <c:pt idx="354">
                  <c:v>15.548085220308295</c:v>
                </c:pt>
                <c:pt idx="355">
                  <c:v>15.568403330655491</c:v>
                </c:pt>
                <c:pt idx="356">
                  <c:v>15.580408695584882</c:v>
                </c:pt>
                <c:pt idx="357">
                  <c:v>15.594426855298568</c:v>
                </c:pt>
                <c:pt idx="358">
                  <c:v>15.587868174018476</c:v>
                </c:pt>
                <c:pt idx="359">
                  <c:v>15.591847116882667</c:v>
                </c:pt>
                <c:pt idx="360">
                  <c:v>15.569389132607069</c:v>
                </c:pt>
                <c:pt idx="361">
                  <c:v>15.524507670027843</c:v>
                </c:pt>
                <c:pt idx="362">
                  <c:v>15.44293257275482</c:v>
                </c:pt>
                <c:pt idx="363">
                  <c:v>15.397907847383834</c:v>
                </c:pt>
                <c:pt idx="364">
                  <c:v>15.389389588035439</c:v>
                </c:pt>
                <c:pt idx="365">
                  <c:v>15.372760402857411</c:v>
                </c:pt>
                <c:pt idx="366">
                  <c:v>15.35395578308558</c:v>
                </c:pt>
                <c:pt idx="367">
                  <c:v>15.316577682748502</c:v>
                </c:pt>
                <c:pt idx="368">
                  <c:v>15.31940610011775</c:v>
                </c:pt>
                <c:pt idx="369">
                  <c:v>15.285883223791464</c:v>
                </c:pt>
                <c:pt idx="370">
                  <c:v>15.281073866611454</c:v>
                </c:pt>
                <c:pt idx="371">
                  <c:v>15.298011246506286</c:v>
                </c:pt>
                <c:pt idx="372">
                  <c:v>15.325972167834733</c:v>
                </c:pt>
                <c:pt idx="373">
                  <c:v>15.332281509418026</c:v>
                </c:pt>
                <c:pt idx="374">
                  <c:v>15.371811363501362</c:v>
                </c:pt>
                <c:pt idx="375">
                  <c:v>15.41230452323861</c:v>
                </c:pt>
                <c:pt idx="376">
                  <c:v>15.436106398401195</c:v>
                </c:pt>
                <c:pt idx="377">
                  <c:v>15.468605448012243</c:v>
                </c:pt>
                <c:pt idx="378">
                  <c:v>15.511357525371341</c:v>
                </c:pt>
                <c:pt idx="379">
                  <c:v>15.575556118125702</c:v>
                </c:pt>
                <c:pt idx="380">
                  <c:v>15.650643567915941</c:v>
                </c:pt>
                <c:pt idx="381">
                  <c:v>15.700973803623768</c:v>
                </c:pt>
                <c:pt idx="382">
                  <c:v>15.750257586430843</c:v>
                </c:pt>
                <c:pt idx="383">
                  <c:v>15.805956265086275</c:v>
                </c:pt>
                <c:pt idx="384">
                  <c:v>15.838009187332508</c:v>
                </c:pt>
                <c:pt idx="385">
                  <c:v>15.84023264218869</c:v>
                </c:pt>
                <c:pt idx="386">
                  <c:v>15.816695111142472</c:v>
                </c:pt>
                <c:pt idx="387">
                  <c:v>15.794707652526901</c:v>
                </c:pt>
                <c:pt idx="388">
                  <c:v>15.786474142580662</c:v>
                </c:pt>
                <c:pt idx="389">
                  <c:v>15.76006819725054</c:v>
                </c:pt>
                <c:pt idx="390">
                  <c:v>15.750715306887926</c:v>
                </c:pt>
                <c:pt idx="391">
                  <c:v>15.764549636697557</c:v>
                </c:pt>
                <c:pt idx="392">
                  <c:v>15.779453105071939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64-4E13-ACB9-4884DD33F507}"/>
            </c:ext>
          </c:extLst>
        </c:ser>
        <c:ser>
          <c:idx val="3"/>
          <c:order val="3"/>
          <c:tx>
            <c:strRef>
              <c:f>'23_Jarny'!$G$4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'23_Jarny'!$B$5:$B$397</c:f>
              <c:numCache>
                <c:formatCode>General</c:formatCode>
                <c:ptCount val="393"/>
                <c:pt idx="0">
                  <c:v>-183</c:v>
                </c:pt>
                <c:pt idx="1">
                  <c:v>-182</c:v>
                </c:pt>
                <c:pt idx="2">
                  <c:v>-181</c:v>
                </c:pt>
                <c:pt idx="3">
                  <c:v>-180</c:v>
                </c:pt>
                <c:pt idx="4">
                  <c:v>-179</c:v>
                </c:pt>
                <c:pt idx="5">
                  <c:v>-178</c:v>
                </c:pt>
                <c:pt idx="6">
                  <c:v>-177</c:v>
                </c:pt>
                <c:pt idx="7">
                  <c:v>-176</c:v>
                </c:pt>
                <c:pt idx="8">
                  <c:v>-175</c:v>
                </c:pt>
                <c:pt idx="9">
                  <c:v>-174</c:v>
                </c:pt>
                <c:pt idx="10">
                  <c:v>-173</c:v>
                </c:pt>
                <c:pt idx="11">
                  <c:v>-172</c:v>
                </c:pt>
                <c:pt idx="12">
                  <c:v>-171</c:v>
                </c:pt>
                <c:pt idx="13">
                  <c:v>-170</c:v>
                </c:pt>
                <c:pt idx="14">
                  <c:v>-169</c:v>
                </c:pt>
                <c:pt idx="15">
                  <c:v>-168</c:v>
                </c:pt>
                <c:pt idx="16">
                  <c:v>-167</c:v>
                </c:pt>
                <c:pt idx="17">
                  <c:v>-166</c:v>
                </c:pt>
                <c:pt idx="18">
                  <c:v>-165</c:v>
                </c:pt>
                <c:pt idx="19">
                  <c:v>-164</c:v>
                </c:pt>
                <c:pt idx="20">
                  <c:v>-163</c:v>
                </c:pt>
                <c:pt idx="21">
                  <c:v>-162</c:v>
                </c:pt>
                <c:pt idx="22">
                  <c:v>-161</c:v>
                </c:pt>
                <c:pt idx="23">
                  <c:v>-160</c:v>
                </c:pt>
                <c:pt idx="24">
                  <c:v>-159</c:v>
                </c:pt>
                <c:pt idx="25">
                  <c:v>-158</c:v>
                </c:pt>
                <c:pt idx="26">
                  <c:v>-157</c:v>
                </c:pt>
                <c:pt idx="27">
                  <c:v>-156</c:v>
                </c:pt>
                <c:pt idx="28">
                  <c:v>-155</c:v>
                </c:pt>
                <c:pt idx="29">
                  <c:v>-154</c:v>
                </c:pt>
                <c:pt idx="30">
                  <c:v>-153</c:v>
                </c:pt>
                <c:pt idx="31">
                  <c:v>-152</c:v>
                </c:pt>
                <c:pt idx="32">
                  <c:v>-151</c:v>
                </c:pt>
                <c:pt idx="33">
                  <c:v>-150</c:v>
                </c:pt>
                <c:pt idx="34">
                  <c:v>-149</c:v>
                </c:pt>
                <c:pt idx="35">
                  <c:v>-148</c:v>
                </c:pt>
                <c:pt idx="36">
                  <c:v>-147</c:v>
                </c:pt>
                <c:pt idx="37">
                  <c:v>-146</c:v>
                </c:pt>
                <c:pt idx="38">
                  <c:v>-145</c:v>
                </c:pt>
                <c:pt idx="39">
                  <c:v>-144</c:v>
                </c:pt>
                <c:pt idx="40">
                  <c:v>-143</c:v>
                </c:pt>
                <c:pt idx="41">
                  <c:v>-142</c:v>
                </c:pt>
                <c:pt idx="42">
                  <c:v>-141</c:v>
                </c:pt>
                <c:pt idx="43">
                  <c:v>-140</c:v>
                </c:pt>
                <c:pt idx="44">
                  <c:v>-139</c:v>
                </c:pt>
                <c:pt idx="45">
                  <c:v>-138</c:v>
                </c:pt>
                <c:pt idx="46">
                  <c:v>-137</c:v>
                </c:pt>
                <c:pt idx="47">
                  <c:v>-136</c:v>
                </c:pt>
                <c:pt idx="48">
                  <c:v>-135</c:v>
                </c:pt>
                <c:pt idx="49">
                  <c:v>-134</c:v>
                </c:pt>
                <c:pt idx="50">
                  <c:v>-133</c:v>
                </c:pt>
                <c:pt idx="51">
                  <c:v>-132</c:v>
                </c:pt>
                <c:pt idx="52">
                  <c:v>-131</c:v>
                </c:pt>
                <c:pt idx="53">
                  <c:v>-130</c:v>
                </c:pt>
                <c:pt idx="54">
                  <c:v>-129</c:v>
                </c:pt>
                <c:pt idx="55">
                  <c:v>-128</c:v>
                </c:pt>
                <c:pt idx="56">
                  <c:v>-127</c:v>
                </c:pt>
                <c:pt idx="57">
                  <c:v>-126</c:v>
                </c:pt>
                <c:pt idx="58">
                  <c:v>-125</c:v>
                </c:pt>
                <c:pt idx="59">
                  <c:v>-124</c:v>
                </c:pt>
                <c:pt idx="60">
                  <c:v>-123</c:v>
                </c:pt>
                <c:pt idx="61">
                  <c:v>-122</c:v>
                </c:pt>
                <c:pt idx="62">
                  <c:v>-121</c:v>
                </c:pt>
                <c:pt idx="63">
                  <c:v>-120</c:v>
                </c:pt>
                <c:pt idx="64">
                  <c:v>-119</c:v>
                </c:pt>
                <c:pt idx="65">
                  <c:v>-118</c:v>
                </c:pt>
                <c:pt idx="66">
                  <c:v>-117</c:v>
                </c:pt>
                <c:pt idx="67">
                  <c:v>-116</c:v>
                </c:pt>
                <c:pt idx="68">
                  <c:v>-115</c:v>
                </c:pt>
                <c:pt idx="69">
                  <c:v>-114</c:v>
                </c:pt>
                <c:pt idx="70">
                  <c:v>-113</c:v>
                </c:pt>
                <c:pt idx="71">
                  <c:v>-112</c:v>
                </c:pt>
                <c:pt idx="72">
                  <c:v>-111</c:v>
                </c:pt>
                <c:pt idx="73">
                  <c:v>-110</c:v>
                </c:pt>
                <c:pt idx="74">
                  <c:v>-109</c:v>
                </c:pt>
                <c:pt idx="75">
                  <c:v>-108</c:v>
                </c:pt>
                <c:pt idx="76">
                  <c:v>-107</c:v>
                </c:pt>
                <c:pt idx="77">
                  <c:v>-106</c:v>
                </c:pt>
                <c:pt idx="78">
                  <c:v>-105</c:v>
                </c:pt>
                <c:pt idx="79">
                  <c:v>-104</c:v>
                </c:pt>
                <c:pt idx="80">
                  <c:v>-103</c:v>
                </c:pt>
                <c:pt idx="81">
                  <c:v>-102</c:v>
                </c:pt>
                <c:pt idx="82">
                  <c:v>-101</c:v>
                </c:pt>
                <c:pt idx="83">
                  <c:v>-100</c:v>
                </c:pt>
                <c:pt idx="84">
                  <c:v>-99</c:v>
                </c:pt>
                <c:pt idx="85">
                  <c:v>-98</c:v>
                </c:pt>
                <c:pt idx="86">
                  <c:v>-97</c:v>
                </c:pt>
                <c:pt idx="87">
                  <c:v>-96</c:v>
                </c:pt>
                <c:pt idx="88">
                  <c:v>-95</c:v>
                </c:pt>
                <c:pt idx="89">
                  <c:v>-94</c:v>
                </c:pt>
                <c:pt idx="90">
                  <c:v>-93</c:v>
                </c:pt>
                <c:pt idx="91">
                  <c:v>-92</c:v>
                </c:pt>
                <c:pt idx="92">
                  <c:v>-91</c:v>
                </c:pt>
                <c:pt idx="93">
                  <c:v>-90</c:v>
                </c:pt>
                <c:pt idx="94">
                  <c:v>-89</c:v>
                </c:pt>
                <c:pt idx="95">
                  <c:v>-88</c:v>
                </c:pt>
                <c:pt idx="96">
                  <c:v>-87</c:v>
                </c:pt>
                <c:pt idx="97">
                  <c:v>-86</c:v>
                </c:pt>
                <c:pt idx="98">
                  <c:v>-85</c:v>
                </c:pt>
                <c:pt idx="99">
                  <c:v>-84</c:v>
                </c:pt>
                <c:pt idx="100">
                  <c:v>-83</c:v>
                </c:pt>
                <c:pt idx="101">
                  <c:v>-82</c:v>
                </c:pt>
                <c:pt idx="102">
                  <c:v>-81</c:v>
                </c:pt>
                <c:pt idx="103">
                  <c:v>-80</c:v>
                </c:pt>
                <c:pt idx="104">
                  <c:v>-79</c:v>
                </c:pt>
                <c:pt idx="105">
                  <c:v>-78</c:v>
                </c:pt>
                <c:pt idx="106">
                  <c:v>-77</c:v>
                </c:pt>
                <c:pt idx="107">
                  <c:v>-76</c:v>
                </c:pt>
                <c:pt idx="108">
                  <c:v>-75</c:v>
                </c:pt>
                <c:pt idx="109">
                  <c:v>-74</c:v>
                </c:pt>
                <c:pt idx="110">
                  <c:v>-73</c:v>
                </c:pt>
                <c:pt idx="111">
                  <c:v>-72</c:v>
                </c:pt>
                <c:pt idx="112">
                  <c:v>-71</c:v>
                </c:pt>
                <c:pt idx="113">
                  <c:v>-70</c:v>
                </c:pt>
                <c:pt idx="114">
                  <c:v>-69</c:v>
                </c:pt>
                <c:pt idx="115">
                  <c:v>-68</c:v>
                </c:pt>
                <c:pt idx="116">
                  <c:v>-67</c:v>
                </c:pt>
                <c:pt idx="117">
                  <c:v>-66</c:v>
                </c:pt>
                <c:pt idx="118">
                  <c:v>-65</c:v>
                </c:pt>
                <c:pt idx="119">
                  <c:v>-64</c:v>
                </c:pt>
                <c:pt idx="120">
                  <c:v>-63</c:v>
                </c:pt>
                <c:pt idx="121">
                  <c:v>-62</c:v>
                </c:pt>
                <c:pt idx="122">
                  <c:v>-61</c:v>
                </c:pt>
                <c:pt idx="123">
                  <c:v>-60</c:v>
                </c:pt>
                <c:pt idx="124">
                  <c:v>-59</c:v>
                </c:pt>
                <c:pt idx="125">
                  <c:v>-58</c:v>
                </c:pt>
                <c:pt idx="126">
                  <c:v>-57</c:v>
                </c:pt>
                <c:pt idx="127">
                  <c:v>-56</c:v>
                </c:pt>
                <c:pt idx="128">
                  <c:v>-55</c:v>
                </c:pt>
                <c:pt idx="129">
                  <c:v>-54</c:v>
                </c:pt>
                <c:pt idx="130">
                  <c:v>-53</c:v>
                </c:pt>
                <c:pt idx="131">
                  <c:v>-52</c:v>
                </c:pt>
                <c:pt idx="132">
                  <c:v>-51</c:v>
                </c:pt>
                <c:pt idx="133">
                  <c:v>-50</c:v>
                </c:pt>
                <c:pt idx="134">
                  <c:v>-49</c:v>
                </c:pt>
                <c:pt idx="135">
                  <c:v>-48</c:v>
                </c:pt>
                <c:pt idx="136">
                  <c:v>-47</c:v>
                </c:pt>
                <c:pt idx="137">
                  <c:v>-46</c:v>
                </c:pt>
                <c:pt idx="138">
                  <c:v>-45</c:v>
                </c:pt>
                <c:pt idx="139">
                  <c:v>-44</c:v>
                </c:pt>
                <c:pt idx="140">
                  <c:v>-43</c:v>
                </c:pt>
                <c:pt idx="141">
                  <c:v>-42</c:v>
                </c:pt>
                <c:pt idx="142">
                  <c:v>-41</c:v>
                </c:pt>
                <c:pt idx="143">
                  <c:v>-40</c:v>
                </c:pt>
                <c:pt idx="144">
                  <c:v>-39</c:v>
                </c:pt>
                <c:pt idx="145">
                  <c:v>-38</c:v>
                </c:pt>
                <c:pt idx="146">
                  <c:v>-37</c:v>
                </c:pt>
                <c:pt idx="147">
                  <c:v>-36</c:v>
                </c:pt>
                <c:pt idx="148">
                  <c:v>-35</c:v>
                </c:pt>
                <c:pt idx="149">
                  <c:v>-34</c:v>
                </c:pt>
                <c:pt idx="150">
                  <c:v>-33</c:v>
                </c:pt>
                <c:pt idx="151">
                  <c:v>-32</c:v>
                </c:pt>
                <c:pt idx="152">
                  <c:v>-31</c:v>
                </c:pt>
                <c:pt idx="153">
                  <c:v>-30</c:v>
                </c:pt>
                <c:pt idx="154">
                  <c:v>-29</c:v>
                </c:pt>
                <c:pt idx="155">
                  <c:v>-28</c:v>
                </c:pt>
                <c:pt idx="156">
                  <c:v>-27</c:v>
                </c:pt>
                <c:pt idx="157">
                  <c:v>-26</c:v>
                </c:pt>
                <c:pt idx="158">
                  <c:v>-25</c:v>
                </c:pt>
                <c:pt idx="159">
                  <c:v>-24</c:v>
                </c:pt>
                <c:pt idx="160">
                  <c:v>-23</c:v>
                </c:pt>
                <c:pt idx="161">
                  <c:v>-22</c:v>
                </c:pt>
                <c:pt idx="162">
                  <c:v>-21</c:v>
                </c:pt>
                <c:pt idx="163">
                  <c:v>-20</c:v>
                </c:pt>
                <c:pt idx="164">
                  <c:v>-19</c:v>
                </c:pt>
                <c:pt idx="165">
                  <c:v>-18</c:v>
                </c:pt>
                <c:pt idx="166">
                  <c:v>-17</c:v>
                </c:pt>
                <c:pt idx="167">
                  <c:v>-16</c:v>
                </c:pt>
                <c:pt idx="168">
                  <c:v>-15</c:v>
                </c:pt>
                <c:pt idx="169">
                  <c:v>-14</c:v>
                </c:pt>
                <c:pt idx="170">
                  <c:v>-13</c:v>
                </c:pt>
                <c:pt idx="171">
                  <c:v>-12</c:v>
                </c:pt>
                <c:pt idx="172">
                  <c:v>-11</c:v>
                </c:pt>
                <c:pt idx="173">
                  <c:v>-10</c:v>
                </c:pt>
                <c:pt idx="174">
                  <c:v>-9</c:v>
                </c:pt>
                <c:pt idx="175">
                  <c:v>-8</c:v>
                </c:pt>
                <c:pt idx="176">
                  <c:v>-7</c:v>
                </c:pt>
                <c:pt idx="177">
                  <c:v>-6</c:v>
                </c:pt>
                <c:pt idx="178">
                  <c:v>-5</c:v>
                </c:pt>
                <c:pt idx="179">
                  <c:v>-4</c:v>
                </c:pt>
                <c:pt idx="180">
                  <c:v>-3</c:v>
                </c:pt>
                <c:pt idx="181">
                  <c:v>-2</c:v>
                </c:pt>
                <c:pt idx="182">
                  <c:v>-1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12</c:v>
                </c:pt>
                <c:pt idx="196">
                  <c:v>13</c:v>
                </c:pt>
                <c:pt idx="197">
                  <c:v>14</c:v>
                </c:pt>
                <c:pt idx="198">
                  <c:v>15</c:v>
                </c:pt>
                <c:pt idx="199">
                  <c:v>16</c:v>
                </c:pt>
                <c:pt idx="200">
                  <c:v>17</c:v>
                </c:pt>
                <c:pt idx="201">
                  <c:v>18</c:v>
                </c:pt>
                <c:pt idx="202">
                  <c:v>19</c:v>
                </c:pt>
                <c:pt idx="203">
                  <c:v>20</c:v>
                </c:pt>
                <c:pt idx="204">
                  <c:v>21</c:v>
                </c:pt>
                <c:pt idx="205">
                  <c:v>22</c:v>
                </c:pt>
                <c:pt idx="206">
                  <c:v>23</c:v>
                </c:pt>
                <c:pt idx="207">
                  <c:v>24</c:v>
                </c:pt>
                <c:pt idx="208">
                  <c:v>25</c:v>
                </c:pt>
                <c:pt idx="209">
                  <c:v>26</c:v>
                </c:pt>
                <c:pt idx="210">
                  <c:v>27</c:v>
                </c:pt>
                <c:pt idx="211">
                  <c:v>28</c:v>
                </c:pt>
                <c:pt idx="212">
                  <c:v>29</c:v>
                </c:pt>
                <c:pt idx="213">
                  <c:v>30</c:v>
                </c:pt>
                <c:pt idx="214">
                  <c:v>31</c:v>
                </c:pt>
                <c:pt idx="215">
                  <c:v>32</c:v>
                </c:pt>
                <c:pt idx="216">
                  <c:v>33</c:v>
                </c:pt>
                <c:pt idx="217">
                  <c:v>34</c:v>
                </c:pt>
                <c:pt idx="218">
                  <c:v>35</c:v>
                </c:pt>
                <c:pt idx="219">
                  <c:v>36</c:v>
                </c:pt>
                <c:pt idx="220">
                  <c:v>37</c:v>
                </c:pt>
                <c:pt idx="221">
                  <c:v>38</c:v>
                </c:pt>
                <c:pt idx="222">
                  <c:v>39</c:v>
                </c:pt>
                <c:pt idx="223">
                  <c:v>40</c:v>
                </c:pt>
                <c:pt idx="224">
                  <c:v>41</c:v>
                </c:pt>
                <c:pt idx="225">
                  <c:v>42</c:v>
                </c:pt>
                <c:pt idx="226">
                  <c:v>43</c:v>
                </c:pt>
                <c:pt idx="227">
                  <c:v>44</c:v>
                </c:pt>
                <c:pt idx="228">
                  <c:v>45</c:v>
                </c:pt>
                <c:pt idx="229">
                  <c:v>46</c:v>
                </c:pt>
                <c:pt idx="230">
                  <c:v>47</c:v>
                </c:pt>
                <c:pt idx="231">
                  <c:v>48</c:v>
                </c:pt>
                <c:pt idx="232">
                  <c:v>49</c:v>
                </c:pt>
                <c:pt idx="233">
                  <c:v>50</c:v>
                </c:pt>
                <c:pt idx="234">
                  <c:v>51</c:v>
                </c:pt>
                <c:pt idx="235">
                  <c:v>52</c:v>
                </c:pt>
                <c:pt idx="236">
                  <c:v>53</c:v>
                </c:pt>
                <c:pt idx="237">
                  <c:v>54</c:v>
                </c:pt>
                <c:pt idx="238">
                  <c:v>55</c:v>
                </c:pt>
                <c:pt idx="239">
                  <c:v>56</c:v>
                </c:pt>
                <c:pt idx="240">
                  <c:v>57</c:v>
                </c:pt>
                <c:pt idx="241">
                  <c:v>58</c:v>
                </c:pt>
                <c:pt idx="242">
                  <c:v>59</c:v>
                </c:pt>
                <c:pt idx="243">
                  <c:v>60</c:v>
                </c:pt>
                <c:pt idx="244">
                  <c:v>61</c:v>
                </c:pt>
                <c:pt idx="245">
                  <c:v>62</c:v>
                </c:pt>
                <c:pt idx="246">
                  <c:v>63</c:v>
                </c:pt>
                <c:pt idx="247">
                  <c:v>64</c:v>
                </c:pt>
                <c:pt idx="248">
                  <c:v>65</c:v>
                </c:pt>
                <c:pt idx="249">
                  <c:v>66</c:v>
                </c:pt>
                <c:pt idx="250">
                  <c:v>67</c:v>
                </c:pt>
                <c:pt idx="251">
                  <c:v>68</c:v>
                </c:pt>
                <c:pt idx="252">
                  <c:v>69</c:v>
                </c:pt>
                <c:pt idx="253">
                  <c:v>70</c:v>
                </c:pt>
                <c:pt idx="254">
                  <c:v>71</c:v>
                </c:pt>
                <c:pt idx="255">
                  <c:v>72</c:v>
                </c:pt>
                <c:pt idx="256">
                  <c:v>73</c:v>
                </c:pt>
                <c:pt idx="257">
                  <c:v>74</c:v>
                </c:pt>
                <c:pt idx="258">
                  <c:v>75</c:v>
                </c:pt>
                <c:pt idx="259">
                  <c:v>76</c:v>
                </c:pt>
                <c:pt idx="260">
                  <c:v>77</c:v>
                </c:pt>
                <c:pt idx="261">
                  <c:v>78</c:v>
                </c:pt>
                <c:pt idx="262">
                  <c:v>79</c:v>
                </c:pt>
                <c:pt idx="263">
                  <c:v>80</c:v>
                </c:pt>
                <c:pt idx="264">
                  <c:v>81</c:v>
                </c:pt>
                <c:pt idx="265">
                  <c:v>82</c:v>
                </c:pt>
                <c:pt idx="266">
                  <c:v>83</c:v>
                </c:pt>
                <c:pt idx="267">
                  <c:v>84</c:v>
                </c:pt>
                <c:pt idx="268">
                  <c:v>85</c:v>
                </c:pt>
                <c:pt idx="269">
                  <c:v>86</c:v>
                </c:pt>
                <c:pt idx="270">
                  <c:v>87</c:v>
                </c:pt>
                <c:pt idx="271">
                  <c:v>88</c:v>
                </c:pt>
                <c:pt idx="272">
                  <c:v>89</c:v>
                </c:pt>
                <c:pt idx="273">
                  <c:v>90</c:v>
                </c:pt>
                <c:pt idx="274">
                  <c:v>91</c:v>
                </c:pt>
                <c:pt idx="275">
                  <c:v>92</c:v>
                </c:pt>
                <c:pt idx="276">
                  <c:v>93</c:v>
                </c:pt>
                <c:pt idx="277">
                  <c:v>94</c:v>
                </c:pt>
                <c:pt idx="278">
                  <c:v>95</c:v>
                </c:pt>
                <c:pt idx="279">
                  <c:v>96</c:v>
                </c:pt>
                <c:pt idx="280">
                  <c:v>97</c:v>
                </c:pt>
                <c:pt idx="281">
                  <c:v>98</c:v>
                </c:pt>
                <c:pt idx="282">
                  <c:v>99</c:v>
                </c:pt>
                <c:pt idx="283">
                  <c:v>100</c:v>
                </c:pt>
                <c:pt idx="284">
                  <c:v>101</c:v>
                </c:pt>
                <c:pt idx="285">
                  <c:v>102</c:v>
                </c:pt>
                <c:pt idx="286">
                  <c:v>103</c:v>
                </c:pt>
                <c:pt idx="287">
                  <c:v>104</c:v>
                </c:pt>
                <c:pt idx="288">
                  <c:v>105</c:v>
                </c:pt>
                <c:pt idx="289">
                  <c:v>106</c:v>
                </c:pt>
                <c:pt idx="290">
                  <c:v>107</c:v>
                </c:pt>
                <c:pt idx="291">
                  <c:v>108</c:v>
                </c:pt>
                <c:pt idx="292">
                  <c:v>109</c:v>
                </c:pt>
                <c:pt idx="293">
                  <c:v>110</c:v>
                </c:pt>
                <c:pt idx="294">
                  <c:v>111</c:v>
                </c:pt>
                <c:pt idx="295">
                  <c:v>112</c:v>
                </c:pt>
                <c:pt idx="296">
                  <c:v>113</c:v>
                </c:pt>
                <c:pt idx="297">
                  <c:v>114</c:v>
                </c:pt>
                <c:pt idx="298">
                  <c:v>115</c:v>
                </c:pt>
                <c:pt idx="299">
                  <c:v>116</c:v>
                </c:pt>
                <c:pt idx="300">
                  <c:v>117</c:v>
                </c:pt>
                <c:pt idx="301">
                  <c:v>118</c:v>
                </c:pt>
                <c:pt idx="302">
                  <c:v>119</c:v>
                </c:pt>
                <c:pt idx="303">
                  <c:v>120</c:v>
                </c:pt>
                <c:pt idx="304">
                  <c:v>121</c:v>
                </c:pt>
                <c:pt idx="305">
                  <c:v>122</c:v>
                </c:pt>
                <c:pt idx="306">
                  <c:v>123</c:v>
                </c:pt>
                <c:pt idx="307">
                  <c:v>124</c:v>
                </c:pt>
                <c:pt idx="308">
                  <c:v>125</c:v>
                </c:pt>
                <c:pt idx="309">
                  <c:v>126</c:v>
                </c:pt>
                <c:pt idx="310">
                  <c:v>127</c:v>
                </c:pt>
                <c:pt idx="311">
                  <c:v>128</c:v>
                </c:pt>
                <c:pt idx="312">
                  <c:v>129</c:v>
                </c:pt>
                <c:pt idx="313">
                  <c:v>130</c:v>
                </c:pt>
                <c:pt idx="314">
                  <c:v>131</c:v>
                </c:pt>
                <c:pt idx="315">
                  <c:v>132</c:v>
                </c:pt>
                <c:pt idx="316">
                  <c:v>133</c:v>
                </c:pt>
                <c:pt idx="317">
                  <c:v>134</c:v>
                </c:pt>
                <c:pt idx="318">
                  <c:v>135</c:v>
                </c:pt>
                <c:pt idx="319">
                  <c:v>136</c:v>
                </c:pt>
                <c:pt idx="320">
                  <c:v>137</c:v>
                </c:pt>
                <c:pt idx="321">
                  <c:v>138</c:v>
                </c:pt>
                <c:pt idx="322">
                  <c:v>139</c:v>
                </c:pt>
                <c:pt idx="323">
                  <c:v>140</c:v>
                </c:pt>
                <c:pt idx="324">
                  <c:v>141</c:v>
                </c:pt>
                <c:pt idx="325">
                  <c:v>142</c:v>
                </c:pt>
                <c:pt idx="326">
                  <c:v>143</c:v>
                </c:pt>
                <c:pt idx="327">
                  <c:v>144</c:v>
                </c:pt>
                <c:pt idx="328">
                  <c:v>145</c:v>
                </c:pt>
                <c:pt idx="329">
                  <c:v>146</c:v>
                </c:pt>
                <c:pt idx="330">
                  <c:v>147</c:v>
                </c:pt>
                <c:pt idx="331">
                  <c:v>148</c:v>
                </c:pt>
                <c:pt idx="332">
                  <c:v>149</c:v>
                </c:pt>
                <c:pt idx="333">
                  <c:v>150</c:v>
                </c:pt>
                <c:pt idx="334">
                  <c:v>151</c:v>
                </c:pt>
                <c:pt idx="335">
                  <c:v>152</c:v>
                </c:pt>
                <c:pt idx="336">
                  <c:v>153</c:v>
                </c:pt>
                <c:pt idx="337">
                  <c:v>154</c:v>
                </c:pt>
                <c:pt idx="338">
                  <c:v>155</c:v>
                </c:pt>
                <c:pt idx="339">
                  <c:v>156</c:v>
                </c:pt>
                <c:pt idx="340">
                  <c:v>157</c:v>
                </c:pt>
                <c:pt idx="341">
                  <c:v>158</c:v>
                </c:pt>
                <c:pt idx="342">
                  <c:v>159</c:v>
                </c:pt>
                <c:pt idx="343">
                  <c:v>160</c:v>
                </c:pt>
                <c:pt idx="344">
                  <c:v>161</c:v>
                </c:pt>
                <c:pt idx="345">
                  <c:v>162</c:v>
                </c:pt>
                <c:pt idx="346">
                  <c:v>163</c:v>
                </c:pt>
                <c:pt idx="347">
                  <c:v>164</c:v>
                </c:pt>
                <c:pt idx="348">
                  <c:v>165</c:v>
                </c:pt>
                <c:pt idx="349">
                  <c:v>166</c:v>
                </c:pt>
                <c:pt idx="350">
                  <c:v>167</c:v>
                </c:pt>
                <c:pt idx="351">
                  <c:v>168</c:v>
                </c:pt>
                <c:pt idx="352">
                  <c:v>169</c:v>
                </c:pt>
                <c:pt idx="353">
                  <c:v>170</c:v>
                </c:pt>
                <c:pt idx="354">
                  <c:v>171</c:v>
                </c:pt>
                <c:pt idx="355">
                  <c:v>172</c:v>
                </c:pt>
                <c:pt idx="356">
                  <c:v>173</c:v>
                </c:pt>
                <c:pt idx="357">
                  <c:v>174</c:v>
                </c:pt>
                <c:pt idx="358">
                  <c:v>175</c:v>
                </c:pt>
                <c:pt idx="359">
                  <c:v>176</c:v>
                </c:pt>
                <c:pt idx="360">
                  <c:v>177</c:v>
                </c:pt>
                <c:pt idx="361">
                  <c:v>178</c:v>
                </c:pt>
                <c:pt idx="362">
                  <c:v>179</c:v>
                </c:pt>
                <c:pt idx="363">
                  <c:v>180</c:v>
                </c:pt>
                <c:pt idx="364">
                  <c:v>181</c:v>
                </c:pt>
                <c:pt idx="365">
                  <c:v>182</c:v>
                </c:pt>
                <c:pt idx="366">
                  <c:v>183</c:v>
                </c:pt>
                <c:pt idx="367">
                  <c:v>184</c:v>
                </c:pt>
                <c:pt idx="368">
                  <c:v>185</c:v>
                </c:pt>
                <c:pt idx="369">
                  <c:v>186</c:v>
                </c:pt>
                <c:pt idx="370">
                  <c:v>187</c:v>
                </c:pt>
                <c:pt idx="371">
                  <c:v>188</c:v>
                </c:pt>
                <c:pt idx="372">
                  <c:v>189</c:v>
                </c:pt>
                <c:pt idx="373">
                  <c:v>190</c:v>
                </c:pt>
                <c:pt idx="374">
                  <c:v>191</c:v>
                </c:pt>
                <c:pt idx="375">
                  <c:v>192</c:v>
                </c:pt>
                <c:pt idx="376">
                  <c:v>193</c:v>
                </c:pt>
                <c:pt idx="377">
                  <c:v>194</c:v>
                </c:pt>
                <c:pt idx="378">
                  <c:v>195</c:v>
                </c:pt>
                <c:pt idx="379">
                  <c:v>196</c:v>
                </c:pt>
                <c:pt idx="380">
                  <c:v>197</c:v>
                </c:pt>
                <c:pt idx="381">
                  <c:v>198</c:v>
                </c:pt>
                <c:pt idx="382">
                  <c:v>199</c:v>
                </c:pt>
                <c:pt idx="383">
                  <c:v>200</c:v>
                </c:pt>
                <c:pt idx="384">
                  <c:v>201</c:v>
                </c:pt>
                <c:pt idx="385">
                  <c:v>202</c:v>
                </c:pt>
                <c:pt idx="386">
                  <c:v>203</c:v>
                </c:pt>
                <c:pt idx="387">
                  <c:v>204</c:v>
                </c:pt>
                <c:pt idx="388">
                  <c:v>205</c:v>
                </c:pt>
                <c:pt idx="389">
                  <c:v>206</c:v>
                </c:pt>
                <c:pt idx="390">
                  <c:v>207</c:v>
                </c:pt>
                <c:pt idx="391">
                  <c:v>208</c:v>
                </c:pt>
                <c:pt idx="392">
                  <c:v>209</c:v>
                </c:pt>
              </c:numCache>
            </c:numRef>
          </c:xVal>
          <c:yVal>
            <c:numRef>
              <c:f>'23_Jarny'!$G$5:$G$397</c:f>
              <c:numCache>
                <c:formatCode>0.0</c:formatCode>
                <c:ptCount val="393"/>
                <c:pt idx="0">
                  <c:v>16.333358559138563</c:v>
                </c:pt>
                <c:pt idx="1">
                  <c:v>16.487419067683778</c:v>
                </c:pt>
                <c:pt idx="2">
                  <c:v>16.648533767320682</c:v>
                </c:pt>
                <c:pt idx="3">
                  <c:v>16.812754944752164</c:v>
                </c:pt>
                <c:pt idx="4">
                  <c:v>16.963481709843059</c:v>
                </c:pt>
                <c:pt idx="5">
                  <c:v>17.171126305561742</c:v>
                </c:pt>
                <c:pt idx="6">
                  <c:v>17.417176486477089</c:v>
                </c:pt>
                <c:pt idx="7">
                  <c:v>17.746186310761956</c:v>
                </c:pt>
                <c:pt idx="8">
                  <c:v>18.106959796376881</c:v>
                </c:pt>
                <c:pt idx="9">
                  <c:v>18.505690059954542</c:v>
                </c:pt>
                <c:pt idx="10">
                  <c:v>18.923318134608536</c:v>
                </c:pt>
                <c:pt idx="11">
                  <c:v>19.297089026164194</c:v>
                </c:pt>
                <c:pt idx="12">
                  <c:v>19.674604783352731</c:v>
                </c:pt>
                <c:pt idx="13">
                  <c:v>20.089615441935901</c:v>
                </c:pt>
                <c:pt idx="14">
                  <c:v>20.41508214396406</c:v>
                </c:pt>
                <c:pt idx="15">
                  <c:v>20.671650734835641</c:v>
                </c:pt>
                <c:pt idx="16">
                  <c:v>20.905937725694105</c:v>
                </c:pt>
                <c:pt idx="17">
                  <c:v>21.109863066380445</c:v>
                </c:pt>
                <c:pt idx="18">
                  <c:v>21.281477954371422</c:v>
                </c:pt>
                <c:pt idx="19">
                  <c:v>21.423240439966822</c:v>
                </c:pt>
                <c:pt idx="20">
                  <c:v>21.553395477265095</c:v>
                </c:pt>
                <c:pt idx="21">
                  <c:v>21.639821099423937</c:v>
                </c:pt>
                <c:pt idx="22">
                  <c:v>21.721253582790656</c:v>
                </c:pt>
                <c:pt idx="23">
                  <c:v>21.78937930526898</c:v>
                </c:pt>
                <c:pt idx="24">
                  <c:v>21.819348317905675</c:v>
                </c:pt>
                <c:pt idx="25">
                  <c:v>21.841716078617786</c:v>
                </c:pt>
                <c:pt idx="26">
                  <c:v>21.872587775012661</c:v>
                </c:pt>
                <c:pt idx="27">
                  <c:v>22.013645532057666</c:v>
                </c:pt>
                <c:pt idx="28">
                  <c:v>22.261508618698734</c:v>
                </c:pt>
                <c:pt idx="29">
                  <c:v>22.549703305846894</c:v>
                </c:pt>
                <c:pt idx="30">
                  <c:v>22.827616223618101</c:v>
                </c:pt>
                <c:pt idx="31">
                  <c:v>23.222014105352102</c:v>
                </c:pt>
                <c:pt idx="32">
                  <c:v>23.767398219852836</c:v>
                </c:pt>
                <c:pt idx="33">
                  <c:v>23.992461971153947</c:v>
                </c:pt>
                <c:pt idx="34">
                  <c:v>24.114551510373573</c:v>
                </c:pt>
                <c:pt idx="35">
                  <c:v>24.178404735573956</c:v>
                </c:pt>
                <c:pt idx="36">
                  <c:v>24.183028757185664</c:v>
                </c:pt>
                <c:pt idx="37">
                  <c:v>24.095753273675722</c:v>
                </c:pt>
                <c:pt idx="38">
                  <c:v>23.941119528226924</c:v>
                </c:pt>
                <c:pt idx="39">
                  <c:v>23.757996089733194</c:v>
                </c:pt>
                <c:pt idx="40">
                  <c:v>26.3230789700008</c:v>
                </c:pt>
                <c:pt idx="41">
                  <c:v>26.182225153477226</c:v>
                </c:pt>
                <c:pt idx="42">
                  <c:v>25.97429820269365</c:v>
                </c:pt>
                <c:pt idx="43">
                  <c:v>25.77145647680145</c:v>
                </c:pt>
                <c:pt idx="44">
                  <c:v>25.516524264631681</c:v>
                </c:pt>
                <c:pt idx="45">
                  <c:v>25.193631336475487</c:v>
                </c:pt>
                <c:pt idx="46">
                  <c:v>24.870296566442654</c:v>
                </c:pt>
                <c:pt idx="47">
                  <c:v>24.458840774338576</c:v>
                </c:pt>
                <c:pt idx="48">
                  <c:v>24.156368664377016</c:v>
                </c:pt>
                <c:pt idx="49">
                  <c:v>23.819311009540257</c:v>
                </c:pt>
                <c:pt idx="50">
                  <c:v>23.501152002400634</c:v>
                </c:pt>
                <c:pt idx="51">
                  <c:v>23.144742332373369</c:v>
                </c:pt>
                <c:pt idx="52">
                  <c:v>22.704853393116856</c:v>
                </c:pt>
                <c:pt idx="53">
                  <c:v>22.254273923065142</c:v>
                </c:pt>
                <c:pt idx="54">
                  <c:v>21.864550113317424</c:v>
                </c:pt>
                <c:pt idx="55">
                  <c:v>21.448814809503254</c:v>
                </c:pt>
                <c:pt idx="56">
                  <c:v>21.103581711270682</c:v>
                </c:pt>
                <c:pt idx="57">
                  <c:v>20.735119746605264</c:v>
                </c:pt>
                <c:pt idx="58">
                  <c:v>20.335806916093411</c:v>
                </c:pt>
                <c:pt idx="59">
                  <c:v>19.985737838189277</c:v>
                </c:pt>
                <c:pt idx="60">
                  <c:v>19.679728516685255</c:v>
                </c:pt>
                <c:pt idx="61">
                  <c:v>19.334633600081023</c:v>
                </c:pt>
                <c:pt idx="62">
                  <c:v>19.021736895397481</c:v>
                </c:pt>
                <c:pt idx="63">
                  <c:v>18.780534845665642</c:v>
                </c:pt>
                <c:pt idx="64">
                  <c:v>18.58860717457695</c:v>
                </c:pt>
                <c:pt idx="65">
                  <c:v>18.426102488469716</c:v>
                </c:pt>
                <c:pt idx="66">
                  <c:v>18.279172202074935</c:v>
                </c:pt>
                <c:pt idx="67">
                  <c:v>18.217189944011427</c:v>
                </c:pt>
                <c:pt idx="68">
                  <c:v>18.157134940767317</c:v>
                </c:pt>
                <c:pt idx="69">
                  <c:v>18.106540353026343</c:v>
                </c:pt>
                <c:pt idx="70">
                  <c:v>18.114155212448683</c:v>
                </c:pt>
                <c:pt idx="71">
                  <c:v>18.189220850227805</c:v>
                </c:pt>
                <c:pt idx="72">
                  <c:v>18.310192261106394</c:v>
                </c:pt>
                <c:pt idx="73">
                  <c:v>18.489242819362314</c:v>
                </c:pt>
                <c:pt idx="74">
                  <c:v>18.609743072889689</c:v>
                </c:pt>
                <c:pt idx="75">
                  <c:v>18.747920681597822</c:v>
                </c:pt>
                <c:pt idx="76">
                  <c:v>18.904552216153977</c:v>
                </c:pt>
                <c:pt idx="77">
                  <c:v>19.04283772849984</c:v>
                </c:pt>
                <c:pt idx="78">
                  <c:v>19.209038243108438</c:v>
                </c:pt>
                <c:pt idx="79">
                  <c:v>19.351693556688286</c:v>
                </c:pt>
                <c:pt idx="80">
                  <c:v>19.509210559952109</c:v>
                </c:pt>
                <c:pt idx="81">
                  <c:v>19.671158979881653</c:v>
                </c:pt>
                <c:pt idx="82">
                  <c:v>19.782113539662653</c:v>
                </c:pt>
                <c:pt idx="83">
                  <c:v>19.887096900402256</c:v>
                </c:pt>
                <c:pt idx="84">
                  <c:v>19.950489894455984</c:v>
                </c:pt>
                <c:pt idx="85">
                  <c:v>20.068247289895989</c:v>
                </c:pt>
                <c:pt idx="86">
                  <c:v>20.175194469460394</c:v>
                </c:pt>
                <c:pt idx="87">
                  <c:v>20.283453661347856</c:v>
                </c:pt>
                <c:pt idx="88">
                  <c:v>20.431320731953814</c:v>
                </c:pt>
                <c:pt idx="89">
                  <c:v>20.738707253248482</c:v>
                </c:pt>
                <c:pt idx="90">
                  <c:v>21.049135613012712</c:v>
                </c:pt>
                <c:pt idx="91">
                  <c:v>21.351206473179083</c:v>
                </c:pt>
                <c:pt idx="92">
                  <c:v>21.686653592778235</c:v>
                </c:pt>
                <c:pt idx="93">
                  <c:v>22.119999370205136</c:v>
                </c:pt>
                <c:pt idx="94">
                  <c:v>22.548797402210099</c:v>
                </c:pt>
                <c:pt idx="95">
                  <c:v>22.999149202164745</c:v>
                </c:pt>
                <c:pt idx="96">
                  <c:v>23.313657076177087</c:v>
                </c:pt>
                <c:pt idx="97">
                  <c:v>23.671263820130068</c:v>
                </c:pt>
                <c:pt idx="98">
                  <c:v>24.044316505412748</c:v>
                </c:pt>
                <c:pt idx="99">
                  <c:v>24.40771836973278</c:v>
                </c:pt>
                <c:pt idx="100">
                  <c:v>24.856064842751891</c:v>
                </c:pt>
                <c:pt idx="101">
                  <c:v>25.274191181015649</c:v>
                </c:pt>
                <c:pt idx="102">
                  <c:v>25.617299535676811</c:v>
                </c:pt>
                <c:pt idx="103">
                  <c:v>25.911674285716593</c:v>
                </c:pt>
                <c:pt idx="104">
                  <c:v>26.10805059117752</c:v>
                </c:pt>
                <c:pt idx="105">
                  <c:v>25.942461445857823</c:v>
                </c:pt>
                <c:pt idx="106">
                  <c:v>26.076562411474416</c:v>
                </c:pt>
                <c:pt idx="107">
                  <c:v>26.270827229096447</c:v>
                </c:pt>
                <c:pt idx="108">
                  <c:v>26.720756529910677</c:v>
                </c:pt>
                <c:pt idx="109">
                  <c:v>26.801185181352725</c:v>
                </c:pt>
                <c:pt idx="110">
                  <c:v>26.890726644905417</c:v>
                </c:pt>
                <c:pt idx="111">
                  <c:v>26.906633572038395</c:v>
                </c:pt>
                <c:pt idx="112">
                  <c:v>26.791320731937606</c:v>
                </c:pt>
                <c:pt idx="113">
                  <c:v>26.676024192036369</c:v>
                </c:pt>
                <c:pt idx="114">
                  <c:v>26.565645600257191</c:v>
                </c:pt>
                <c:pt idx="115">
                  <c:v>26.493772472719268</c:v>
                </c:pt>
                <c:pt idx="116">
                  <c:v>26.444510485855407</c:v>
                </c:pt>
                <c:pt idx="117">
                  <c:v>26.422355830218756</c:v>
                </c:pt>
                <c:pt idx="118">
                  <c:v>26.448927405374036</c:v>
                </c:pt>
                <c:pt idx="119">
                  <c:v>26.507644498983211</c:v>
                </c:pt>
                <c:pt idx="120">
                  <c:v>26.620875036375875</c:v>
                </c:pt>
                <c:pt idx="121">
                  <c:v>26.740216461419163</c:v>
                </c:pt>
                <c:pt idx="122">
                  <c:v>27.021278596610291</c:v>
                </c:pt>
                <c:pt idx="123">
                  <c:v>27.443996775695815</c:v>
                </c:pt>
                <c:pt idx="124">
                  <c:v>28.001607701741616</c:v>
                </c:pt>
                <c:pt idx="125">
                  <c:v>28.738887285970506</c:v>
                </c:pt>
                <c:pt idx="126">
                  <c:v>29.645416422904088</c:v>
                </c:pt>
                <c:pt idx="127">
                  <c:v>30.316793960647029</c:v>
                </c:pt>
                <c:pt idx="128">
                  <c:v>30.929560491624073</c:v>
                </c:pt>
                <c:pt idx="129">
                  <c:v>31.283388644279039</c:v>
                </c:pt>
                <c:pt idx="130">
                  <c:v>31.531347042850538</c:v>
                </c:pt>
                <c:pt idx="131">
                  <c:v>31.755804100078073</c:v>
                </c:pt>
                <c:pt idx="132">
                  <c:v>31.873434685129503</c:v>
                </c:pt>
                <c:pt idx="133">
                  <c:v>31.938754228025591</c:v>
                </c:pt>
                <c:pt idx="134">
                  <c:v>31.875608520005674</c:v>
                </c:pt>
                <c:pt idx="135">
                  <c:v>31.851925233901682</c:v>
                </c:pt>
                <c:pt idx="136">
                  <c:v>31.812988050974688</c:v>
                </c:pt>
                <c:pt idx="137">
                  <c:v>31.707891274886055</c:v>
                </c:pt>
                <c:pt idx="138">
                  <c:v>31.602451274904954</c:v>
                </c:pt>
                <c:pt idx="139">
                  <c:v>31.605707556497869</c:v>
                </c:pt>
                <c:pt idx="140">
                  <c:v>31.613756536477698</c:v>
                </c:pt>
                <c:pt idx="141">
                  <c:v>31.651143758286427</c:v>
                </c:pt>
                <c:pt idx="142">
                  <c:v>31.649644378701097</c:v>
                </c:pt>
                <c:pt idx="143">
                  <c:v>31.698373931748581</c:v>
                </c:pt>
                <c:pt idx="144">
                  <c:v>31.80974989458111</c:v>
                </c:pt>
                <c:pt idx="145">
                  <c:v>31.94745032078972</c:v>
                </c:pt>
                <c:pt idx="146">
                  <c:v>32.125076769993072</c:v>
                </c:pt>
                <c:pt idx="147">
                  <c:v>32.312492153966232</c:v>
                </c:pt>
                <c:pt idx="148">
                  <c:v>32.527639278827237</c:v>
                </c:pt>
                <c:pt idx="149">
                  <c:v>32.786162933772729</c:v>
                </c:pt>
                <c:pt idx="150">
                  <c:v>33.081612340779742</c:v>
                </c:pt>
                <c:pt idx="151">
                  <c:v>33.394578027791091</c:v>
                </c:pt>
                <c:pt idx="152">
                  <c:v>33.818788100763371</c:v>
                </c:pt>
                <c:pt idx="153">
                  <c:v>34.362860348243402</c:v>
                </c:pt>
                <c:pt idx="154">
                  <c:v>34.758281224465058</c:v>
                </c:pt>
                <c:pt idx="155">
                  <c:v>35.442982002773427</c:v>
                </c:pt>
                <c:pt idx="156">
                  <c:v>36.211250901791807</c:v>
                </c:pt>
                <c:pt idx="157">
                  <c:v>36.985022686202399</c:v>
                </c:pt>
                <c:pt idx="158">
                  <c:v>37.921973307832985</c:v>
                </c:pt>
                <c:pt idx="159">
                  <c:v>38.800743123646356</c:v>
                </c:pt>
                <c:pt idx="160">
                  <c:v>39.724035368783454</c:v>
                </c:pt>
                <c:pt idx="161">
                  <c:v>40.656277208767719</c:v>
                </c:pt>
                <c:pt idx="162">
                  <c:v>41.599407906045712</c:v>
                </c:pt>
                <c:pt idx="163">
                  <c:v>42.558893108847137</c:v>
                </c:pt>
                <c:pt idx="164">
                  <c:v>43.521165287756489</c:v>
                </c:pt>
                <c:pt idx="165">
                  <c:v>44.575014371780064</c:v>
                </c:pt>
                <c:pt idx="166">
                  <c:v>45.670522538550507</c:v>
                </c:pt>
                <c:pt idx="167">
                  <c:v>46.766749049968283</c:v>
                </c:pt>
                <c:pt idx="168">
                  <c:v>47.946833053998482</c:v>
                </c:pt>
                <c:pt idx="169">
                  <c:v>49.281544252992497</c:v>
                </c:pt>
                <c:pt idx="170">
                  <c:v>50.525431514875152</c:v>
                </c:pt>
                <c:pt idx="171">
                  <c:v>51.83788696353502</c:v>
                </c:pt>
                <c:pt idx="172">
                  <c:v>53.253756390922227</c:v>
                </c:pt>
                <c:pt idx="173">
                  <c:v>54.863723873641042</c:v>
                </c:pt>
                <c:pt idx="174">
                  <c:v>56.262591945590607</c:v>
                </c:pt>
                <c:pt idx="175">
                  <c:v>57.814299878938989</c:v>
                </c:pt>
                <c:pt idx="176">
                  <c:v>59.474191758250747</c:v>
                </c:pt>
                <c:pt idx="177">
                  <c:v>61.493291502587567</c:v>
                </c:pt>
                <c:pt idx="178">
                  <c:v>63.749625908385113</c:v>
                </c:pt>
                <c:pt idx="179">
                  <c:v>66.225329953727993</c:v>
                </c:pt>
                <c:pt idx="180">
                  <c:v>69.147830790344244</c:v>
                </c:pt>
                <c:pt idx="181">
                  <c:v>72.325239126354532</c:v>
                </c:pt>
                <c:pt idx="182">
                  <c:v>75.284110336548068</c:v>
                </c:pt>
                <c:pt idx="183">
                  <c:v>78.331697427774046</c:v>
                </c:pt>
                <c:pt idx="184">
                  <c:v>81.888924629466302</c:v>
                </c:pt>
                <c:pt idx="185">
                  <c:v>86.146111848312799</c:v>
                </c:pt>
                <c:pt idx="186">
                  <c:v>90.517301673482663</c:v>
                </c:pt>
                <c:pt idx="187">
                  <c:v>94.939863285049768</c:v>
                </c:pt>
                <c:pt idx="188">
                  <c:v>99.135249736599107</c:v>
                </c:pt>
                <c:pt idx="189">
                  <c:v>103.20560233143902</c:v>
                </c:pt>
                <c:pt idx="190">
                  <c:v>107.2337939427363</c:v>
                </c:pt>
                <c:pt idx="191">
                  <c:v>111.09501895157454</c:v>
                </c:pt>
                <c:pt idx="192">
                  <c:v>115.06858901695867</c:v>
                </c:pt>
                <c:pt idx="193">
                  <c:v>118.06848421755846</c:v>
                </c:pt>
                <c:pt idx="194">
                  <c:v>120.01080015390653</c:v>
                </c:pt>
                <c:pt idx="195">
                  <c:v>121.25101428763833</c:v>
                </c:pt>
                <c:pt idx="196">
                  <c:v>121.7833687897844</c:v>
                </c:pt>
                <c:pt idx="197">
                  <c:v>121.4940145209369</c:v>
                </c:pt>
                <c:pt idx="198">
                  <c:v>120.56125400992599</c:v>
                </c:pt>
                <c:pt idx="199">
                  <c:v>119.03478595454705</c:v>
                </c:pt>
                <c:pt idx="200">
                  <c:v>117.01749796337158</c:v>
                </c:pt>
                <c:pt idx="201">
                  <c:v>114.86733254766555</c:v>
                </c:pt>
                <c:pt idx="202">
                  <c:v>112.53188441743924</c:v>
                </c:pt>
                <c:pt idx="203">
                  <c:v>110.02104558045613</c:v>
                </c:pt>
                <c:pt idx="204">
                  <c:v>107.48221276258511</c:v>
                </c:pt>
                <c:pt idx="205">
                  <c:v>104.89625623649387</c:v>
                </c:pt>
                <c:pt idx="206">
                  <c:v>102.35804840347221</c:v>
                </c:pt>
                <c:pt idx="207">
                  <c:v>99.73250314513615</c:v>
                </c:pt>
                <c:pt idx="208">
                  <c:v>97.227431005764387</c:v>
                </c:pt>
                <c:pt idx="209">
                  <c:v>94.623290385402058</c:v>
                </c:pt>
                <c:pt idx="210">
                  <c:v>92.229949053345635</c:v>
                </c:pt>
                <c:pt idx="211">
                  <c:v>89.935871660054246</c:v>
                </c:pt>
                <c:pt idx="212">
                  <c:v>87.7095732555685</c:v>
                </c:pt>
                <c:pt idx="213">
                  <c:v>85.702519040409101</c:v>
                </c:pt>
                <c:pt idx="214">
                  <c:v>83.87842865003276</c:v>
                </c:pt>
                <c:pt idx="215">
                  <c:v>81.988247050014309</c:v>
                </c:pt>
                <c:pt idx="216">
                  <c:v>79.757810587110811</c:v>
                </c:pt>
                <c:pt idx="217">
                  <c:v>77.819781948138868</c:v>
                </c:pt>
                <c:pt idx="218">
                  <c:v>76.346809406804397</c:v>
                </c:pt>
                <c:pt idx="219">
                  <c:v>75.133219716028165</c:v>
                </c:pt>
                <c:pt idx="220">
                  <c:v>73.912704935888996</c:v>
                </c:pt>
                <c:pt idx="221">
                  <c:v>72.550576552644202</c:v>
                </c:pt>
                <c:pt idx="222">
                  <c:v>71.22221255377535</c:v>
                </c:pt>
                <c:pt idx="223">
                  <c:v>69.977838848859847</c:v>
                </c:pt>
                <c:pt idx="224">
                  <c:v>68.813439800186899</c:v>
                </c:pt>
                <c:pt idx="225">
                  <c:v>67.560621252974499</c:v>
                </c:pt>
                <c:pt idx="226">
                  <c:v>66.361654010579628</c:v>
                </c:pt>
                <c:pt idx="227">
                  <c:v>65.209189759219015</c:v>
                </c:pt>
                <c:pt idx="228">
                  <c:v>64.14191719741028</c:v>
                </c:pt>
                <c:pt idx="229">
                  <c:v>63.081586813979875</c:v>
                </c:pt>
                <c:pt idx="230">
                  <c:v>61.975338316858604</c:v>
                </c:pt>
                <c:pt idx="231">
                  <c:v>60.948237032903229</c:v>
                </c:pt>
                <c:pt idx="232">
                  <c:v>59.756114988848722</c:v>
                </c:pt>
                <c:pt idx="233">
                  <c:v>58.565505619819113</c:v>
                </c:pt>
                <c:pt idx="234">
                  <c:v>57.429614375168818</c:v>
                </c:pt>
                <c:pt idx="235">
                  <c:v>56.300067729990481</c:v>
                </c:pt>
                <c:pt idx="236">
                  <c:v>55.307111685601328</c:v>
                </c:pt>
                <c:pt idx="237">
                  <c:v>54.316056324006247</c:v>
                </c:pt>
                <c:pt idx="238">
                  <c:v>53.375708553278926</c:v>
                </c:pt>
                <c:pt idx="239">
                  <c:v>52.431453768480175</c:v>
                </c:pt>
                <c:pt idx="240">
                  <c:v>51.553253660657681</c:v>
                </c:pt>
                <c:pt idx="241">
                  <c:v>50.713085610371209</c:v>
                </c:pt>
                <c:pt idx="242">
                  <c:v>49.898540283450025</c:v>
                </c:pt>
                <c:pt idx="243">
                  <c:v>49.092313905950348</c:v>
                </c:pt>
                <c:pt idx="244">
                  <c:v>48.333417936855781</c:v>
                </c:pt>
                <c:pt idx="245">
                  <c:v>47.606937340242453</c:v>
                </c:pt>
                <c:pt idx="246">
                  <c:v>46.908696939565935</c:v>
                </c:pt>
                <c:pt idx="247">
                  <c:v>46.224989781639401</c:v>
                </c:pt>
                <c:pt idx="248">
                  <c:v>45.486517682283697</c:v>
                </c:pt>
                <c:pt idx="249">
                  <c:v>44.764247526019048</c:v>
                </c:pt>
                <c:pt idx="250">
                  <c:v>44.048134717401233</c:v>
                </c:pt>
                <c:pt idx="251">
                  <c:v>43.409839289749272</c:v>
                </c:pt>
                <c:pt idx="252">
                  <c:v>42.980694629110737</c:v>
                </c:pt>
                <c:pt idx="253">
                  <c:v>42.521954191197217</c:v>
                </c:pt>
                <c:pt idx="254">
                  <c:v>41.770319897843649</c:v>
                </c:pt>
                <c:pt idx="255">
                  <c:v>41.327498256443057</c:v>
                </c:pt>
                <c:pt idx="256">
                  <c:v>40.89765856207859</c:v>
                </c:pt>
                <c:pt idx="257">
                  <c:v>40.470847979728745</c:v>
                </c:pt>
                <c:pt idx="258">
                  <c:v>40.090608792223236</c:v>
                </c:pt>
                <c:pt idx="259">
                  <c:v>39.674953738820683</c:v>
                </c:pt>
                <c:pt idx="260">
                  <c:v>39.316282963721179</c:v>
                </c:pt>
                <c:pt idx="261">
                  <c:v>38.915851160204141</c:v>
                </c:pt>
                <c:pt idx="262">
                  <c:v>38.598535075913418</c:v>
                </c:pt>
                <c:pt idx="263">
                  <c:v>38.282951946300841</c:v>
                </c:pt>
                <c:pt idx="264">
                  <c:v>38.02704091373689</c:v>
                </c:pt>
                <c:pt idx="265">
                  <c:v>37.746226843122827</c:v>
                </c:pt>
                <c:pt idx="266">
                  <c:v>37.59769945989752</c:v>
                </c:pt>
                <c:pt idx="267">
                  <c:v>37.421449731673214</c:v>
                </c:pt>
                <c:pt idx="268">
                  <c:v>37.242687951686072</c:v>
                </c:pt>
                <c:pt idx="269">
                  <c:v>37.096846369210638</c:v>
                </c:pt>
                <c:pt idx="270">
                  <c:v>36.84268110991345</c:v>
                </c:pt>
                <c:pt idx="271">
                  <c:v>36.605942706575959</c:v>
                </c:pt>
                <c:pt idx="272">
                  <c:v>36.281194318628202</c:v>
                </c:pt>
                <c:pt idx="273">
                  <c:v>35.975061397164616</c:v>
                </c:pt>
                <c:pt idx="274">
                  <c:v>35.639251356532547</c:v>
                </c:pt>
                <c:pt idx="275">
                  <c:v>35.230271101872169</c:v>
                </c:pt>
                <c:pt idx="276">
                  <c:v>34.804115539851431</c:v>
                </c:pt>
                <c:pt idx="277">
                  <c:v>34.35342530532963</c:v>
                </c:pt>
                <c:pt idx="278">
                  <c:v>33.890843323814117</c:v>
                </c:pt>
                <c:pt idx="279">
                  <c:v>33.426905547954576</c:v>
                </c:pt>
                <c:pt idx="280">
                  <c:v>32.941063416477746</c:v>
                </c:pt>
                <c:pt idx="281">
                  <c:v>32.449008357731294</c:v>
                </c:pt>
                <c:pt idx="282">
                  <c:v>31.947455105983888</c:v>
                </c:pt>
                <c:pt idx="283">
                  <c:v>31.409135657877318</c:v>
                </c:pt>
                <c:pt idx="284">
                  <c:v>30.826562463801718</c:v>
                </c:pt>
                <c:pt idx="285">
                  <c:v>30.242679293694021</c:v>
                </c:pt>
                <c:pt idx="286">
                  <c:v>29.62844434647117</c:v>
                </c:pt>
                <c:pt idx="287">
                  <c:v>29.049789677087308</c:v>
                </c:pt>
                <c:pt idx="288">
                  <c:v>28.45365387108949</c:v>
                </c:pt>
                <c:pt idx="289">
                  <c:v>27.85045335773626</c:v>
                </c:pt>
                <c:pt idx="290">
                  <c:v>27.221983273347089</c:v>
                </c:pt>
                <c:pt idx="291">
                  <c:v>26.606215353955619</c:v>
                </c:pt>
                <c:pt idx="292">
                  <c:v>26.036978242585</c:v>
                </c:pt>
                <c:pt idx="293">
                  <c:v>25.516101202573704</c:v>
                </c:pt>
                <c:pt idx="294">
                  <c:v>25.006671519739875</c:v>
                </c:pt>
                <c:pt idx="295">
                  <c:v>24.495014427496816</c:v>
                </c:pt>
                <c:pt idx="296">
                  <c:v>24.059838107309513</c:v>
                </c:pt>
                <c:pt idx="297">
                  <c:v>23.650166807479927</c:v>
                </c:pt>
                <c:pt idx="298">
                  <c:v>23.294330331337267</c:v>
                </c:pt>
                <c:pt idx="299">
                  <c:v>22.939875406887907</c:v>
                </c:pt>
                <c:pt idx="300">
                  <c:v>22.615003496818119</c:v>
                </c:pt>
                <c:pt idx="301">
                  <c:v>22.308894668385427</c:v>
                </c:pt>
                <c:pt idx="302">
                  <c:v>22.017857048677278</c:v>
                </c:pt>
                <c:pt idx="303">
                  <c:v>21.720358417773138</c:v>
                </c:pt>
                <c:pt idx="304">
                  <c:v>21.449508854678218</c:v>
                </c:pt>
                <c:pt idx="305">
                  <c:v>21.209474559798611</c:v>
                </c:pt>
                <c:pt idx="306">
                  <c:v>20.976769078532303</c:v>
                </c:pt>
                <c:pt idx="307">
                  <c:v>20.73384944086159</c:v>
                </c:pt>
                <c:pt idx="308">
                  <c:v>20.53645672775275</c:v>
                </c:pt>
                <c:pt idx="309">
                  <c:v>20.340322697962012</c:v>
                </c:pt>
                <c:pt idx="310">
                  <c:v>20.165218397100848</c:v>
                </c:pt>
                <c:pt idx="311">
                  <c:v>19.999839448117839</c:v>
                </c:pt>
                <c:pt idx="312">
                  <c:v>19.825786018435576</c:v>
                </c:pt>
                <c:pt idx="313">
                  <c:v>19.655250472691794</c:v>
                </c:pt>
                <c:pt idx="314">
                  <c:v>19.500010702580887</c:v>
                </c:pt>
                <c:pt idx="315">
                  <c:v>19.351034566411951</c:v>
                </c:pt>
                <c:pt idx="316">
                  <c:v>19.180658604417271</c:v>
                </c:pt>
                <c:pt idx="317">
                  <c:v>19.014584210045847</c:v>
                </c:pt>
                <c:pt idx="318">
                  <c:v>18.88628820226203</c:v>
                </c:pt>
                <c:pt idx="319">
                  <c:v>18.762339469455487</c:v>
                </c:pt>
                <c:pt idx="320">
                  <c:v>18.667625667378015</c:v>
                </c:pt>
                <c:pt idx="321">
                  <c:v>18.57555540010728</c:v>
                </c:pt>
                <c:pt idx="322">
                  <c:v>18.486106310313161</c:v>
                </c:pt>
                <c:pt idx="323">
                  <c:v>18.40753083200131</c:v>
                </c:pt>
                <c:pt idx="324">
                  <c:v>18.358097516766893</c:v>
                </c:pt>
                <c:pt idx="325">
                  <c:v>18.333736990887623</c:v>
                </c:pt>
                <c:pt idx="326">
                  <c:v>18.342475627070595</c:v>
                </c:pt>
                <c:pt idx="327">
                  <c:v>18.35158650348405</c:v>
                </c:pt>
                <c:pt idx="328">
                  <c:v>18.369988283326929</c:v>
                </c:pt>
                <c:pt idx="329">
                  <c:v>18.41628026469515</c:v>
                </c:pt>
                <c:pt idx="330">
                  <c:v>18.459717564429784</c:v>
                </c:pt>
                <c:pt idx="331">
                  <c:v>18.550781646030426</c:v>
                </c:pt>
                <c:pt idx="332">
                  <c:v>18.655926653502728</c:v>
                </c:pt>
                <c:pt idx="333">
                  <c:v>18.793481728219184</c:v>
                </c:pt>
                <c:pt idx="334">
                  <c:v>18.934880191163796</c:v>
                </c:pt>
                <c:pt idx="335">
                  <c:v>19.045857394427593</c:v>
                </c:pt>
                <c:pt idx="336">
                  <c:v>19.158520641093148</c:v>
                </c:pt>
                <c:pt idx="337">
                  <c:v>19.310234091482005</c:v>
                </c:pt>
                <c:pt idx="338">
                  <c:v>19.484475026369722</c:v>
                </c:pt>
                <c:pt idx="339">
                  <c:v>19.50773134390969</c:v>
                </c:pt>
                <c:pt idx="340">
                  <c:v>19.529452730416274</c:v>
                </c:pt>
                <c:pt idx="341">
                  <c:v>19.535438964263943</c:v>
                </c:pt>
                <c:pt idx="342">
                  <c:v>19.537222150221105</c:v>
                </c:pt>
                <c:pt idx="343">
                  <c:v>19.537346725409158</c:v>
                </c:pt>
                <c:pt idx="344">
                  <c:v>19.536464740124124</c:v>
                </c:pt>
                <c:pt idx="345">
                  <c:v>19.56041503381887</c:v>
                </c:pt>
                <c:pt idx="346">
                  <c:v>19.57538403539845</c:v>
                </c:pt>
                <c:pt idx="347">
                  <c:v>19.596981121280088</c:v>
                </c:pt>
                <c:pt idx="348">
                  <c:v>19.623693548072236</c:v>
                </c:pt>
                <c:pt idx="349">
                  <c:v>19.671111587804042</c:v>
                </c:pt>
                <c:pt idx="350">
                  <c:v>19.704506032149872</c:v>
                </c:pt>
                <c:pt idx="351">
                  <c:v>19.752279834620257</c:v>
                </c:pt>
                <c:pt idx="352">
                  <c:v>19.801786369424725</c:v>
                </c:pt>
                <c:pt idx="353">
                  <c:v>19.822014639630524</c:v>
                </c:pt>
                <c:pt idx="354">
                  <c:v>19.866997781505042</c:v>
                </c:pt>
                <c:pt idx="355">
                  <c:v>19.892959811393126</c:v>
                </c:pt>
                <c:pt idx="356">
                  <c:v>19.908299999914014</c:v>
                </c:pt>
                <c:pt idx="357">
                  <c:v>19.926212092881503</c:v>
                </c:pt>
                <c:pt idx="358">
                  <c:v>19.917831555690274</c:v>
                </c:pt>
                <c:pt idx="359">
                  <c:v>19.922915760461184</c:v>
                </c:pt>
                <c:pt idx="360">
                  <c:v>19.894219447220141</c:v>
                </c:pt>
                <c:pt idx="361">
                  <c:v>19.836870911702242</c:v>
                </c:pt>
                <c:pt idx="362">
                  <c:v>19.732636065186714</c:v>
                </c:pt>
                <c:pt idx="363">
                  <c:v>19.675104471657122</c:v>
                </c:pt>
                <c:pt idx="364">
                  <c:v>19.664220029156393</c:v>
                </c:pt>
                <c:pt idx="365">
                  <c:v>19.642971625873358</c:v>
                </c:pt>
                <c:pt idx="366">
                  <c:v>19.618943500609351</c:v>
                </c:pt>
                <c:pt idx="367">
                  <c:v>19.571182594623085</c:v>
                </c:pt>
                <c:pt idx="368">
                  <c:v>19.57479668348379</c:v>
                </c:pt>
                <c:pt idx="369">
                  <c:v>19.531961897066871</c:v>
                </c:pt>
                <c:pt idx="370">
                  <c:v>19.525816607336857</c:v>
                </c:pt>
                <c:pt idx="371">
                  <c:v>19.547458814980253</c:v>
                </c:pt>
                <c:pt idx="372">
                  <c:v>19.583186658899937</c:v>
                </c:pt>
                <c:pt idx="373">
                  <c:v>19.591248595367478</c:v>
                </c:pt>
                <c:pt idx="374">
                  <c:v>19.641758964473961</c:v>
                </c:pt>
                <c:pt idx="375">
                  <c:v>19.693500224138223</c:v>
                </c:pt>
                <c:pt idx="376">
                  <c:v>19.723913731290416</c:v>
                </c:pt>
                <c:pt idx="377">
                  <c:v>19.76544029468231</c:v>
                </c:pt>
                <c:pt idx="378">
                  <c:v>19.820067949085601</c:v>
                </c:pt>
                <c:pt idx="379">
                  <c:v>19.90209948427173</c:v>
                </c:pt>
                <c:pt idx="380">
                  <c:v>19.998044559003699</c:v>
                </c:pt>
                <c:pt idx="381">
                  <c:v>20.062355415741479</c:v>
                </c:pt>
                <c:pt idx="382">
                  <c:v>20.125329138217186</c:v>
                </c:pt>
                <c:pt idx="383">
                  <c:v>20.196499672054685</c:v>
                </c:pt>
                <c:pt idx="384">
                  <c:v>20.237456183813759</c:v>
                </c:pt>
                <c:pt idx="385">
                  <c:v>20.240297265018881</c:v>
                </c:pt>
                <c:pt idx="386">
                  <c:v>20.210221530904271</c:v>
                </c:pt>
                <c:pt idx="387">
                  <c:v>20.182126444895484</c:v>
                </c:pt>
                <c:pt idx="388">
                  <c:v>20.171605848853069</c:v>
                </c:pt>
                <c:pt idx="389">
                  <c:v>20.137864918709024</c:v>
                </c:pt>
                <c:pt idx="390">
                  <c:v>20.125914003245683</c:v>
                </c:pt>
                <c:pt idx="391">
                  <c:v>20.143591202446878</c:v>
                </c:pt>
                <c:pt idx="392">
                  <c:v>20.162634523147474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D64-4E13-ACB9-4884DD33F507}"/>
            </c:ext>
          </c:extLst>
        </c:ser>
        <c:ser>
          <c:idx val="4"/>
          <c:order val="4"/>
          <c:tx>
            <c:strRef>
              <c:f>'23_Jarny'!$H$4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'23_Jarny'!$B$5:$B$397</c:f>
              <c:numCache>
                <c:formatCode>General</c:formatCode>
                <c:ptCount val="393"/>
                <c:pt idx="0">
                  <c:v>-183</c:v>
                </c:pt>
                <c:pt idx="1">
                  <c:v>-182</c:v>
                </c:pt>
                <c:pt idx="2">
                  <c:v>-181</c:v>
                </c:pt>
                <c:pt idx="3">
                  <c:v>-180</c:v>
                </c:pt>
                <c:pt idx="4">
                  <c:v>-179</c:v>
                </c:pt>
                <c:pt idx="5">
                  <c:v>-178</c:v>
                </c:pt>
                <c:pt idx="6">
                  <c:v>-177</c:v>
                </c:pt>
                <c:pt idx="7">
                  <c:v>-176</c:v>
                </c:pt>
                <c:pt idx="8">
                  <c:v>-175</c:v>
                </c:pt>
                <c:pt idx="9">
                  <c:v>-174</c:v>
                </c:pt>
                <c:pt idx="10">
                  <c:v>-173</c:v>
                </c:pt>
                <c:pt idx="11">
                  <c:v>-172</c:v>
                </c:pt>
                <c:pt idx="12">
                  <c:v>-171</c:v>
                </c:pt>
                <c:pt idx="13">
                  <c:v>-170</c:v>
                </c:pt>
                <c:pt idx="14">
                  <c:v>-169</c:v>
                </c:pt>
                <c:pt idx="15">
                  <c:v>-168</c:v>
                </c:pt>
                <c:pt idx="16">
                  <c:v>-167</c:v>
                </c:pt>
                <c:pt idx="17">
                  <c:v>-166</c:v>
                </c:pt>
                <c:pt idx="18">
                  <c:v>-165</c:v>
                </c:pt>
                <c:pt idx="19">
                  <c:v>-164</c:v>
                </c:pt>
                <c:pt idx="20">
                  <c:v>-163</c:v>
                </c:pt>
                <c:pt idx="21">
                  <c:v>-162</c:v>
                </c:pt>
                <c:pt idx="22">
                  <c:v>-161</c:v>
                </c:pt>
                <c:pt idx="23">
                  <c:v>-160</c:v>
                </c:pt>
                <c:pt idx="24">
                  <c:v>-159</c:v>
                </c:pt>
                <c:pt idx="25">
                  <c:v>-158</c:v>
                </c:pt>
                <c:pt idx="26">
                  <c:v>-157</c:v>
                </c:pt>
                <c:pt idx="27">
                  <c:v>-156</c:v>
                </c:pt>
                <c:pt idx="28">
                  <c:v>-155</c:v>
                </c:pt>
                <c:pt idx="29">
                  <c:v>-154</c:v>
                </c:pt>
                <c:pt idx="30">
                  <c:v>-153</c:v>
                </c:pt>
                <c:pt idx="31">
                  <c:v>-152</c:v>
                </c:pt>
                <c:pt idx="32">
                  <c:v>-151</c:v>
                </c:pt>
                <c:pt idx="33">
                  <c:v>-150</c:v>
                </c:pt>
                <c:pt idx="34">
                  <c:v>-149</c:v>
                </c:pt>
                <c:pt idx="35">
                  <c:v>-148</c:v>
                </c:pt>
                <c:pt idx="36">
                  <c:v>-147</c:v>
                </c:pt>
                <c:pt idx="37">
                  <c:v>-146</c:v>
                </c:pt>
                <c:pt idx="38">
                  <c:v>-145</c:v>
                </c:pt>
                <c:pt idx="39">
                  <c:v>-144</c:v>
                </c:pt>
                <c:pt idx="40">
                  <c:v>-143</c:v>
                </c:pt>
                <c:pt idx="41">
                  <c:v>-142</c:v>
                </c:pt>
                <c:pt idx="42">
                  <c:v>-141</c:v>
                </c:pt>
                <c:pt idx="43">
                  <c:v>-140</c:v>
                </c:pt>
                <c:pt idx="44">
                  <c:v>-139</c:v>
                </c:pt>
                <c:pt idx="45">
                  <c:v>-138</c:v>
                </c:pt>
                <c:pt idx="46">
                  <c:v>-137</c:v>
                </c:pt>
                <c:pt idx="47">
                  <c:v>-136</c:v>
                </c:pt>
                <c:pt idx="48">
                  <c:v>-135</c:v>
                </c:pt>
                <c:pt idx="49">
                  <c:v>-134</c:v>
                </c:pt>
                <c:pt idx="50">
                  <c:v>-133</c:v>
                </c:pt>
                <c:pt idx="51">
                  <c:v>-132</c:v>
                </c:pt>
                <c:pt idx="52">
                  <c:v>-131</c:v>
                </c:pt>
                <c:pt idx="53">
                  <c:v>-130</c:v>
                </c:pt>
                <c:pt idx="54">
                  <c:v>-129</c:v>
                </c:pt>
                <c:pt idx="55">
                  <c:v>-128</c:v>
                </c:pt>
                <c:pt idx="56">
                  <c:v>-127</c:v>
                </c:pt>
                <c:pt idx="57">
                  <c:v>-126</c:v>
                </c:pt>
                <c:pt idx="58">
                  <c:v>-125</c:v>
                </c:pt>
                <c:pt idx="59">
                  <c:v>-124</c:v>
                </c:pt>
                <c:pt idx="60">
                  <c:v>-123</c:v>
                </c:pt>
                <c:pt idx="61">
                  <c:v>-122</c:v>
                </c:pt>
                <c:pt idx="62">
                  <c:v>-121</c:v>
                </c:pt>
                <c:pt idx="63">
                  <c:v>-120</c:v>
                </c:pt>
                <c:pt idx="64">
                  <c:v>-119</c:v>
                </c:pt>
                <c:pt idx="65">
                  <c:v>-118</c:v>
                </c:pt>
                <c:pt idx="66">
                  <c:v>-117</c:v>
                </c:pt>
                <c:pt idx="67">
                  <c:v>-116</c:v>
                </c:pt>
                <c:pt idx="68">
                  <c:v>-115</c:v>
                </c:pt>
                <c:pt idx="69">
                  <c:v>-114</c:v>
                </c:pt>
                <c:pt idx="70">
                  <c:v>-113</c:v>
                </c:pt>
                <c:pt idx="71">
                  <c:v>-112</c:v>
                </c:pt>
                <c:pt idx="72">
                  <c:v>-111</c:v>
                </c:pt>
                <c:pt idx="73">
                  <c:v>-110</c:v>
                </c:pt>
                <c:pt idx="74">
                  <c:v>-109</c:v>
                </c:pt>
                <c:pt idx="75">
                  <c:v>-108</c:v>
                </c:pt>
                <c:pt idx="76">
                  <c:v>-107</c:v>
                </c:pt>
                <c:pt idx="77">
                  <c:v>-106</c:v>
                </c:pt>
                <c:pt idx="78">
                  <c:v>-105</c:v>
                </c:pt>
                <c:pt idx="79">
                  <c:v>-104</c:v>
                </c:pt>
                <c:pt idx="80">
                  <c:v>-103</c:v>
                </c:pt>
                <c:pt idx="81">
                  <c:v>-102</c:v>
                </c:pt>
                <c:pt idx="82">
                  <c:v>-101</c:v>
                </c:pt>
                <c:pt idx="83">
                  <c:v>-100</c:v>
                </c:pt>
                <c:pt idx="84">
                  <c:v>-99</c:v>
                </c:pt>
                <c:pt idx="85">
                  <c:v>-98</c:v>
                </c:pt>
                <c:pt idx="86">
                  <c:v>-97</c:v>
                </c:pt>
                <c:pt idx="87">
                  <c:v>-96</c:v>
                </c:pt>
                <c:pt idx="88">
                  <c:v>-95</c:v>
                </c:pt>
                <c:pt idx="89">
                  <c:v>-94</c:v>
                </c:pt>
                <c:pt idx="90">
                  <c:v>-93</c:v>
                </c:pt>
                <c:pt idx="91">
                  <c:v>-92</c:v>
                </c:pt>
                <c:pt idx="92">
                  <c:v>-91</c:v>
                </c:pt>
                <c:pt idx="93">
                  <c:v>-90</c:v>
                </c:pt>
                <c:pt idx="94">
                  <c:v>-89</c:v>
                </c:pt>
                <c:pt idx="95">
                  <c:v>-88</c:v>
                </c:pt>
                <c:pt idx="96">
                  <c:v>-87</c:v>
                </c:pt>
                <c:pt idx="97">
                  <c:v>-86</c:v>
                </c:pt>
                <c:pt idx="98">
                  <c:v>-85</c:v>
                </c:pt>
                <c:pt idx="99">
                  <c:v>-84</c:v>
                </c:pt>
                <c:pt idx="100">
                  <c:v>-83</c:v>
                </c:pt>
                <c:pt idx="101">
                  <c:v>-82</c:v>
                </c:pt>
                <c:pt idx="102">
                  <c:v>-81</c:v>
                </c:pt>
                <c:pt idx="103">
                  <c:v>-80</c:v>
                </c:pt>
                <c:pt idx="104">
                  <c:v>-79</c:v>
                </c:pt>
                <c:pt idx="105">
                  <c:v>-78</c:v>
                </c:pt>
                <c:pt idx="106">
                  <c:v>-77</c:v>
                </c:pt>
                <c:pt idx="107">
                  <c:v>-76</c:v>
                </c:pt>
                <c:pt idx="108">
                  <c:v>-75</c:v>
                </c:pt>
                <c:pt idx="109">
                  <c:v>-74</c:v>
                </c:pt>
                <c:pt idx="110">
                  <c:v>-73</c:v>
                </c:pt>
                <c:pt idx="111">
                  <c:v>-72</c:v>
                </c:pt>
                <c:pt idx="112">
                  <c:v>-71</c:v>
                </c:pt>
                <c:pt idx="113">
                  <c:v>-70</c:v>
                </c:pt>
                <c:pt idx="114">
                  <c:v>-69</c:v>
                </c:pt>
                <c:pt idx="115">
                  <c:v>-68</c:v>
                </c:pt>
                <c:pt idx="116">
                  <c:v>-67</c:v>
                </c:pt>
                <c:pt idx="117">
                  <c:v>-66</c:v>
                </c:pt>
                <c:pt idx="118">
                  <c:v>-65</c:v>
                </c:pt>
                <c:pt idx="119">
                  <c:v>-64</c:v>
                </c:pt>
                <c:pt idx="120">
                  <c:v>-63</c:v>
                </c:pt>
                <c:pt idx="121">
                  <c:v>-62</c:v>
                </c:pt>
                <c:pt idx="122">
                  <c:v>-61</c:v>
                </c:pt>
                <c:pt idx="123">
                  <c:v>-60</c:v>
                </c:pt>
                <c:pt idx="124">
                  <c:v>-59</c:v>
                </c:pt>
                <c:pt idx="125">
                  <c:v>-58</c:v>
                </c:pt>
                <c:pt idx="126">
                  <c:v>-57</c:v>
                </c:pt>
                <c:pt idx="127">
                  <c:v>-56</c:v>
                </c:pt>
                <c:pt idx="128">
                  <c:v>-55</c:v>
                </c:pt>
                <c:pt idx="129">
                  <c:v>-54</c:v>
                </c:pt>
                <c:pt idx="130">
                  <c:v>-53</c:v>
                </c:pt>
                <c:pt idx="131">
                  <c:v>-52</c:v>
                </c:pt>
                <c:pt idx="132">
                  <c:v>-51</c:v>
                </c:pt>
                <c:pt idx="133">
                  <c:v>-50</c:v>
                </c:pt>
                <c:pt idx="134">
                  <c:v>-49</c:v>
                </c:pt>
                <c:pt idx="135">
                  <c:v>-48</c:v>
                </c:pt>
                <c:pt idx="136">
                  <c:v>-47</c:v>
                </c:pt>
                <c:pt idx="137">
                  <c:v>-46</c:v>
                </c:pt>
                <c:pt idx="138">
                  <c:v>-45</c:v>
                </c:pt>
                <c:pt idx="139">
                  <c:v>-44</c:v>
                </c:pt>
                <c:pt idx="140">
                  <c:v>-43</c:v>
                </c:pt>
                <c:pt idx="141">
                  <c:v>-42</c:v>
                </c:pt>
                <c:pt idx="142">
                  <c:v>-41</c:v>
                </c:pt>
                <c:pt idx="143">
                  <c:v>-40</c:v>
                </c:pt>
                <c:pt idx="144">
                  <c:v>-39</c:v>
                </c:pt>
                <c:pt idx="145">
                  <c:v>-38</c:v>
                </c:pt>
                <c:pt idx="146">
                  <c:v>-37</c:v>
                </c:pt>
                <c:pt idx="147">
                  <c:v>-36</c:v>
                </c:pt>
                <c:pt idx="148">
                  <c:v>-35</c:v>
                </c:pt>
                <c:pt idx="149">
                  <c:v>-34</c:v>
                </c:pt>
                <c:pt idx="150">
                  <c:v>-33</c:v>
                </c:pt>
                <c:pt idx="151">
                  <c:v>-32</c:v>
                </c:pt>
                <c:pt idx="152">
                  <c:v>-31</c:v>
                </c:pt>
                <c:pt idx="153">
                  <c:v>-30</c:v>
                </c:pt>
                <c:pt idx="154">
                  <c:v>-29</c:v>
                </c:pt>
                <c:pt idx="155">
                  <c:v>-28</c:v>
                </c:pt>
                <c:pt idx="156">
                  <c:v>-27</c:v>
                </c:pt>
                <c:pt idx="157">
                  <c:v>-26</c:v>
                </c:pt>
                <c:pt idx="158">
                  <c:v>-25</c:v>
                </c:pt>
                <c:pt idx="159">
                  <c:v>-24</c:v>
                </c:pt>
                <c:pt idx="160">
                  <c:v>-23</c:v>
                </c:pt>
                <c:pt idx="161">
                  <c:v>-22</c:v>
                </c:pt>
                <c:pt idx="162">
                  <c:v>-21</c:v>
                </c:pt>
                <c:pt idx="163">
                  <c:v>-20</c:v>
                </c:pt>
                <c:pt idx="164">
                  <c:v>-19</c:v>
                </c:pt>
                <c:pt idx="165">
                  <c:v>-18</c:v>
                </c:pt>
                <c:pt idx="166">
                  <c:v>-17</c:v>
                </c:pt>
                <c:pt idx="167">
                  <c:v>-16</c:v>
                </c:pt>
                <c:pt idx="168">
                  <c:v>-15</c:v>
                </c:pt>
                <c:pt idx="169">
                  <c:v>-14</c:v>
                </c:pt>
                <c:pt idx="170">
                  <c:v>-13</c:v>
                </c:pt>
                <c:pt idx="171">
                  <c:v>-12</c:v>
                </c:pt>
                <c:pt idx="172">
                  <c:v>-11</c:v>
                </c:pt>
                <c:pt idx="173">
                  <c:v>-10</c:v>
                </c:pt>
                <c:pt idx="174">
                  <c:v>-9</c:v>
                </c:pt>
                <c:pt idx="175">
                  <c:v>-8</c:v>
                </c:pt>
                <c:pt idx="176">
                  <c:v>-7</c:v>
                </c:pt>
                <c:pt idx="177">
                  <c:v>-6</c:v>
                </c:pt>
                <c:pt idx="178">
                  <c:v>-5</c:v>
                </c:pt>
                <c:pt idx="179">
                  <c:v>-4</c:v>
                </c:pt>
                <c:pt idx="180">
                  <c:v>-3</c:v>
                </c:pt>
                <c:pt idx="181">
                  <c:v>-2</c:v>
                </c:pt>
                <c:pt idx="182">
                  <c:v>-1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12</c:v>
                </c:pt>
                <c:pt idx="196">
                  <c:v>13</c:v>
                </c:pt>
                <c:pt idx="197">
                  <c:v>14</c:v>
                </c:pt>
                <c:pt idx="198">
                  <c:v>15</c:v>
                </c:pt>
                <c:pt idx="199">
                  <c:v>16</c:v>
                </c:pt>
                <c:pt idx="200">
                  <c:v>17</c:v>
                </c:pt>
                <c:pt idx="201">
                  <c:v>18</c:v>
                </c:pt>
                <c:pt idx="202">
                  <c:v>19</c:v>
                </c:pt>
                <c:pt idx="203">
                  <c:v>20</c:v>
                </c:pt>
                <c:pt idx="204">
                  <c:v>21</c:v>
                </c:pt>
                <c:pt idx="205">
                  <c:v>22</c:v>
                </c:pt>
                <c:pt idx="206">
                  <c:v>23</c:v>
                </c:pt>
                <c:pt idx="207">
                  <c:v>24</c:v>
                </c:pt>
                <c:pt idx="208">
                  <c:v>25</c:v>
                </c:pt>
                <c:pt idx="209">
                  <c:v>26</c:v>
                </c:pt>
                <c:pt idx="210">
                  <c:v>27</c:v>
                </c:pt>
                <c:pt idx="211">
                  <c:v>28</c:v>
                </c:pt>
                <c:pt idx="212">
                  <c:v>29</c:v>
                </c:pt>
                <c:pt idx="213">
                  <c:v>30</c:v>
                </c:pt>
                <c:pt idx="214">
                  <c:v>31</c:v>
                </c:pt>
                <c:pt idx="215">
                  <c:v>32</c:v>
                </c:pt>
                <c:pt idx="216">
                  <c:v>33</c:v>
                </c:pt>
                <c:pt idx="217">
                  <c:v>34</c:v>
                </c:pt>
                <c:pt idx="218">
                  <c:v>35</c:v>
                </c:pt>
                <c:pt idx="219">
                  <c:v>36</c:v>
                </c:pt>
                <c:pt idx="220">
                  <c:v>37</c:v>
                </c:pt>
                <c:pt idx="221">
                  <c:v>38</c:v>
                </c:pt>
                <c:pt idx="222">
                  <c:v>39</c:v>
                </c:pt>
                <c:pt idx="223">
                  <c:v>40</c:v>
                </c:pt>
                <c:pt idx="224">
                  <c:v>41</c:v>
                </c:pt>
                <c:pt idx="225">
                  <c:v>42</c:v>
                </c:pt>
                <c:pt idx="226">
                  <c:v>43</c:v>
                </c:pt>
                <c:pt idx="227">
                  <c:v>44</c:v>
                </c:pt>
                <c:pt idx="228">
                  <c:v>45</c:v>
                </c:pt>
                <c:pt idx="229">
                  <c:v>46</c:v>
                </c:pt>
                <c:pt idx="230">
                  <c:v>47</c:v>
                </c:pt>
                <c:pt idx="231">
                  <c:v>48</c:v>
                </c:pt>
                <c:pt idx="232">
                  <c:v>49</c:v>
                </c:pt>
                <c:pt idx="233">
                  <c:v>50</c:v>
                </c:pt>
                <c:pt idx="234">
                  <c:v>51</c:v>
                </c:pt>
                <c:pt idx="235">
                  <c:v>52</c:v>
                </c:pt>
                <c:pt idx="236">
                  <c:v>53</c:v>
                </c:pt>
                <c:pt idx="237">
                  <c:v>54</c:v>
                </c:pt>
                <c:pt idx="238">
                  <c:v>55</c:v>
                </c:pt>
                <c:pt idx="239">
                  <c:v>56</c:v>
                </c:pt>
                <c:pt idx="240">
                  <c:v>57</c:v>
                </c:pt>
                <c:pt idx="241">
                  <c:v>58</c:v>
                </c:pt>
                <c:pt idx="242">
                  <c:v>59</c:v>
                </c:pt>
                <c:pt idx="243">
                  <c:v>60</c:v>
                </c:pt>
                <c:pt idx="244">
                  <c:v>61</c:v>
                </c:pt>
                <c:pt idx="245">
                  <c:v>62</c:v>
                </c:pt>
                <c:pt idx="246">
                  <c:v>63</c:v>
                </c:pt>
                <c:pt idx="247">
                  <c:v>64</c:v>
                </c:pt>
                <c:pt idx="248">
                  <c:v>65</c:v>
                </c:pt>
                <c:pt idx="249">
                  <c:v>66</c:v>
                </c:pt>
                <c:pt idx="250">
                  <c:v>67</c:v>
                </c:pt>
                <c:pt idx="251">
                  <c:v>68</c:v>
                </c:pt>
                <c:pt idx="252">
                  <c:v>69</c:v>
                </c:pt>
                <c:pt idx="253">
                  <c:v>70</c:v>
                </c:pt>
                <c:pt idx="254">
                  <c:v>71</c:v>
                </c:pt>
                <c:pt idx="255">
                  <c:v>72</c:v>
                </c:pt>
                <c:pt idx="256">
                  <c:v>73</c:v>
                </c:pt>
                <c:pt idx="257">
                  <c:v>74</c:v>
                </c:pt>
                <c:pt idx="258">
                  <c:v>75</c:v>
                </c:pt>
                <c:pt idx="259">
                  <c:v>76</c:v>
                </c:pt>
                <c:pt idx="260">
                  <c:v>77</c:v>
                </c:pt>
                <c:pt idx="261">
                  <c:v>78</c:v>
                </c:pt>
                <c:pt idx="262">
                  <c:v>79</c:v>
                </c:pt>
                <c:pt idx="263">
                  <c:v>80</c:v>
                </c:pt>
                <c:pt idx="264">
                  <c:v>81</c:v>
                </c:pt>
                <c:pt idx="265">
                  <c:v>82</c:v>
                </c:pt>
                <c:pt idx="266">
                  <c:v>83</c:v>
                </c:pt>
                <c:pt idx="267">
                  <c:v>84</c:v>
                </c:pt>
                <c:pt idx="268">
                  <c:v>85</c:v>
                </c:pt>
                <c:pt idx="269">
                  <c:v>86</c:v>
                </c:pt>
                <c:pt idx="270">
                  <c:v>87</c:v>
                </c:pt>
                <c:pt idx="271">
                  <c:v>88</c:v>
                </c:pt>
                <c:pt idx="272">
                  <c:v>89</c:v>
                </c:pt>
                <c:pt idx="273">
                  <c:v>90</c:v>
                </c:pt>
                <c:pt idx="274">
                  <c:v>91</c:v>
                </c:pt>
                <c:pt idx="275">
                  <c:v>92</c:v>
                </c:pt>
                <c:pt idx="276">
                  <c:v>93</c:v>
                </c:pt>
                <c:pt idx="277">
                  <c:v>94</c:v>
                </c:pt>
                <c:pt idx="278">
                  <c:v>95</c:v>
                </c:pt>
                <c:pt idx="279">
                  <c:v>96</c:v>
                </c:pt>
                <c:pt idx="280">
                  <c:v>97</c:v>
                </c:pt>
                <c:pt idx="281">
                  <c:v>98</c:v>
                </c:pt>
                <c:pt idx="282">
                  <c:v>99</c:v>
                </c:pt>
                <c:pt idx="283">
                  <c:v>100</c:v>
                </c:pt>
                <c:pt idx="284">
                  <c:v>101</c:v>
                </c:pt>
                <c:pt idx="285">
                  <c:v>102</c:v>
                </c:pt>
                <c:pt idx="286">
                  <c:v>103</c:v>
                </c:pt>
                <c:pt idx="287">
                  <c:v>104</c:v>
                </c:pt>
                <c:pt idx="288">
                  <c:v>105</c:v>
                </c:pt>
                <c:pt idx="289">
                  <c:v>106</c:v>
                </c:pt>
                <c:pt idx="290">
                  <c:v>107</c:v>
                </c:pt>
                <c:pt idx="291">
                  <c:v>108</c:v>
                </c:pt>
                <c:pt idx="292">
                  <c:v>109</c:v>
                </c:pt>
                <c:pt idx="293">
                  <c:v>110</c:v>
                </c:pt>
                <c:pt idx="294">
                  <c:v>111</c:v>
                </c:pt>
                <c:pt idx="295">
                  <c:v>112</c:v>
                </c:pt>
                <c:pt idx="296">
                  <c:v>113</c:v>
                </c:pt>
                <c:pt idx="297">
                  <c:v>114</c:v>
                </c:pt>
                <c:pt idx="298">
                  <c:v>115</c:v>
                </c:pt>
                <c:pt idx="299">
                  <c:v>116</c:v>
                </c:pt>
                <c:pt idx="300">
                  <c:v>117</c:v>
                </c:pt>
                <c:pt idx="301">
                  <c:v>118</c:v>
                </c:pt>
                <c:pt idx="302">
                  <c:v>119</c:v>
                </c:pt>
                <c:pt idx="303">
                  <c:v>120</c:v>
                </c:pt>
                <c:pt idx="304">
                  <c:v>121</c:v>
                </c:pt>
                <c:pt idx="305">
                  <c:v>122</c:v>
                </c:pt>
                <c:pt idx="306">
                  <c:v>123</c:v>
                </c:pt>
                <c:pt idx="307">
                  <c:v>124</c:v>
                </c:pt>
                <c:pt idx="308">
                  <c:v>125</c:v>
                </c:pt>
                <c:pt idx="309">
                  <c:v>126</c:v>
                </c:pt>
                <c:pt idx="310">
                  <c:v>127</c:v>
                </c:pt>
                <c:pt idx="311">
                  <c:v>128</c:v>
                </c:pt>
                <c:pt idx="312">
                  <c:v>129</c:v>
                </c:pt>
                <c:pt idx="313">
                  <c:v>130</c:v>
                </c:pt>
                <c:pt idx="314">
                  <c:v>131</c:v>
                </c:pt>
                <c:pt idx="315">
                  <c:v>132</c:v>
                </c:pt>
                <c:pt idx="316">
                  <c:v>133</c:v>
                </c:pt>
                <c:pt idx="317">
                  <c:v>134</c:v>
                </c:pt>
                <c:pt idx="318">
                  <c:v>135</c:v>
                </c:pt>
                <c:pt idx="319">
                  <c:v>136</c:v>
                </c:pt>
                <c:pt idx="320">
                  <c:v>137</c:v>
                </c:pt>
                <c:pt idx="321">
                  <c:v>138</c:v>
                </c:pt>
                <c:pt idx="322">
                  <c:v>139</c:v>
                </c:pt>
                <c:pt idx="323">
                  <c:v>140</c:v>
                </c:pt>
                <c:pt idx="324">
                  <c:v>141</c:v>
                </c:pt>
                <c:pt idx="325">
                  <c:v>142</c:v>
                </c:pt>
                <c:pt idx="326">
                  <c:v>143</c:v>
                </c:pt>
                <c:pt idx="327">
                  <c:v>144</c:v>
                </c:pt>
                <c:pt idx="328">
                  <c:v>145</c:v>
                </c:pt>
                <c:pt idx="329">
                  <c:v>146</c:v>
                </c:pt>
                <c:pt idx="330">
                  <c:v>147</c:v>
                </c:pt>
                <c:pt idx="331">
                  <c:v>148</c:v>
                </c:pt>
                <c:pt idx="332">
                  <c:v>149</c:v>
                </c:pt>
                <c:pt idx="333">
                  <c:v>150</c:v>
                </c:pt>
                <c:pt idx="334">
                  <c:v>151</c:v>
                </c:pt>
                <c:pt idx="335">
                  <c:v>152</c:v>
                </c:pt>
                <c:pt idx="336">
                  <c:v>153</c:v>
                </c:pt>
                <c:pt idx="337">
                  <c:v>154</c:v>
                </c:pt>
                <c:pt idx="338">
                  <c:v>155</c:v>
                </c:pt>
                <c:pt idx="339">
                  <c:v>156</c:v>
                </c:pt>
                <c:pt idx="340">
                  <c:v>157</c:v>
                </c:pt>
                <c:pt idx="341">
                  <c:v>158</c:v>
                </c:pt>
                <c:pt idx="342">
                  <c:v>159</c:v>
                </c:pt>
                <c:pt idx="343">
                  <c:v>160</c:v>
                </c:pt>
                <c:pt idx="344">
                  <c:v>161</c:v>
                </c:pt>
                <c:pt idx="345">
                  <c:v>162</c:v>
                </c:pt>
                <c:pt idx="346">
                  <c:v>163</c:v>
                </c:pt>
                <c:pt idx="347">
                  <c:v>164</c:v>
                </c:pt>
                <c:pt idx="348">
                  <c:v>165</c:v>
                </c:pt>
                <c:pt idx="349">
                  <c:v>166</c:v>
                </c:pt>
                <c:pt idx="350">
                  <c:v>167</c:v>
                </c:pt>
                <c:pt idx="351">
                  <c:v>168</c:v>
                </c:pt>
                <c:pt idx="352">
                  <c:v>169</c:v>
                </c:pt>
                <c:pt idx="353">
                  <c:v>170</c:v>
                </c:pt>
                <c:pt idx="354">
                  <c:v>171</c:v>
                </c:pt>
                <c:pt idx="355">
                  <c:v>172</c:v>
                </c:pt>
                <c:pt idx="356">
                  <c:v>173</c:v>
                </c:pt>
                <c:pt idx="357">
                  <c:v>174</c:v>
                </c:pt>
                <c:pt idx="358">
                  <c:v>175</c:v>
                </c:pt>
                <c:pt idx="359">
                  <c:v>176</c:v>
                </c:pt>
                <c:pt idx="360">
                  <c:v>177</c:v>
                </c:pt>
                <c:pt idx="361">
                  <c:v>178</c:v>
                </c:pt>
                <c:pt idx="362">
                  <c:v>179</c:v>
                </c:pt>
                <c:pt idx="363">
                  <c:v>180</c:v>
                </c:pt>
                <c:pt idx="364">
                  <c:v>181</c:v>
                </c:pt>
                <c:pt idx="365">
                  <c:v>182</c:v>
                </c:pt>
                <c:pt idx="366">
                  <c:v>183</c:v>
                </c:pt>
                <c:pt idx="367">
                  <c:v>184</c:v>
                </c:pt>
                <c:pt idx="368">
                  <c:v>185</c:v>
                </c:pt>
                <c:pt idx="369">
                  <c:v>186</c:v>
                </c:pt>
                <c:pt idx="370">
                  <c:v>187</c:v>
                </c:pt>
                <c:pt idx="371">
                  <c:v>188</c:v>
                </c:pt>
                <c:pt idx="372">
                  <c:v>189</c:v>
                </c:pt>
                <c:pt idx="373">
                  <c:v>190</c:v>
                </c:pt>
                <c:pt idx="374">
                  <c:v>191</c:v>
                </c:pt>
                <c:pt idx="375">
                  <c:v>192</c:v>
                </c:pt>
                <c:pt idx="376">
                  <c:v>193</c:v>
                </c:pt>
                <c:pt idx="377">
                  <c:v>194</c:v>
                </c:pt>
                <c:pt idx="378">
                  <c:v>195</c:v>
                </c:pt>
                <c:pt idx="379">
                  <c:v>196</c:v>
                </c:pt>
                <c:pt idx="380">
                  <c:v>197</c:v>
                </c:pt>
                <c:pt idx="381">
                  <c:v>198</c:v>
                </c:pt>
                <c:pt idx="382">
                  <c:v>199</c:v>
                </c:pt>
                <c:pt idx="383">
                  <c:v>200</c:v>
                </c:pt>
                <c:pt idx="384">
                  <c:v>201</c:v>
                </c:pt>
                <c:pt idx="385">
                  <c:v>202</c:v>
                </c:pt>
                <c:pt idx="386">
                  <c:v>203</c:v>
                </c:pt>
                <c:pt idx="387">
                  <c:v>204</c:v>
                </c:pt>
                <c:pt idx="388">
                  <c:v>205</c:v>
                </c:pt>
                <c:pt idx="389">
                  <c:v>206</c:v>
                </c:pt>
                <c:pt idx="390">
                  <c:v>207</c:v>
                </c:pt>
                <c:pt idx="391">
                  <c:v>208</c:v>
                </c:pt>
                <c:pt idx="392">
                  <c:v>209</c:v>
                </c:pt>
              </c:numCache>
            </c:numRef>
          </c:xVal>
          <c:yVal>
            <c:numRef>
              <c:f>'23_Jarny'!$H$5:$H$397</c:f>
              <c:numCache>
                <c:formatCode>0.0</c:formatCode>
                <c:ptCount val="393"/>
                <c:pt idx="0">
                  <c:v>18.321767427207607</c:v>
                </c:pt>
                <c:pt idx="1">
                  <c:v>18.494583128097457</c:v>
                </c:pt>
                <c:pt idx="2">
                  <c:v>18.675311791168419</c:v>
                </c:pt>
                <c:pt idx="3">
                  <c:v>18.859525111939387</c:v>
                </c:pt>
                <c:pt idx="4">
                  <c:v>19.028601222345696</c:v>
                </c:pt>
                <c:pt idx="5">
                  <c:v>19.261524290586653</c:v>
                </c:pt>
                <c:pt idx="6">
                  <c:v>19.537528406569955</c:v>
                </c:pt>
                <c:pt idx="7">
                  <c:v>19.906591600767761</c:v>
                </c:pt>
                <c:pt idx="8">
                  <c:v>20.311285336805373</c:v>
                </c:pt>
                <c:pt idx="9">
                  <c:v>20.758556675949009</c:v>
                </c:pt>
                <c:pt idx="10">
                  <c:v>21.227026429256533</c:v>
                </c:pt>
                <c:pt idx="11">
                  <c:v>21.646299864132011</c:v>
                </c:pt>
                <c:pt idx="12">
                  <c:v>22.069774061326108</c:v>
                </c:pt>
                <c:pt idx="13">
                  <c:v>22.535307756606361</c:v>
                </c:pt>
                <c:pt idx="14">
                  <c:v>22.900396491924905</c:v>
                </c:pt>
                <c:pt idx="15">
                  <c:v>23.188199519946068</c:v>
                </c:pt>
                <c:pt idx="16">
                  <c:v>23.451008405343828</c:v>
                </c:pt>
                <c:pt idx="17">
                  <c:v>23.679759439678936</c:v>
                </c:pt>
                <c:pt idx="18">
                  <c:v>23.872266574903595</c:v>
                </c:pt>
                <c:pt idx="19">
                  <c:v>24.031287102223658</c:v>
                </c:pt>
                <c:pt idx="20">
                  <c:v>24.177287100584326</c:v>
                </c:pt>
                <c:pt idx="21">
                  <c:v>24.274234102832072</c:v>
                </c:pt>
                <c:pt idx="22">
                  <c:v>24.365580105913001</c:v>
                </c:pt>
                <c:pt idx="23">
                  <c:v>24.441999394606075</c:v>
                </c:pt>
                <c:pt idx="24">
                  <c:v>24.475616808781147</c:v>
                </c:pt>
                <c:pt idx="25">
                  <c:v>24.500707601232126</c:v>
                </c:pt>
                <c:pt idx="26">
                  <c:v>24.535337591101161</c:v>
                </c:pt>
                <c:pt idx="27">
                  <c:v>24.693567596829904</c:v>
                </c:pt>
                <c:pt idx="28">
                  <c:v>24.971605320105539</c:v>
                </c:pt>
                <c:pt idx="29">
                  <c:v>25.294884577863041</c:v>
                </c:pt>
                <c:pt idx="30">
                  <c:v>25.606630372580305</c:v>
                </c:pt>
                <c:pt idx="31">
                  <c:v>26.049041909481925</c:v>
                </c:pt>
                <c:pt idx="32">
                  <c:v>26.660820611834922</c:v>
                </c:pt>
                <c:pt idx="33">
                  <c:v>26.913283428511821</c:v>
                </c:pt>
                <c:pt idx="34">
                  <c:v>27.05023604207123</c:v>
                </c:pt>
                <c:pt idx="35">
                  <c:v>27.121862703382963</c:v>
                </c:pt>
                <c:pt idx="36">
                  <c:v>27.127049649364793</c:v>
                </c:pt>
                <c:pt idx="37">
                  <c:v>27.029149324384072</c:v>
                </c:pt>
                <c:pt idx="38">
                  <c:v>26.855690601228464</c:v>
                </c:pt>
                <c:pt idx="39">
                  <c:v>26.650273874570278</c:v>
                </c:pt>
                <c:pt idx="40">
                  <c:v>29.527627714174816</c:v>
                </c:pt>
                <c:pt idx="41">
                  <c:v>29.369626476509239</c:v>
                </c:pt>
                <c:pt idx="42">
                  <c:v>29.136386679543314</c:v>
                </c:pt>
                <c:pt idx="43">
                  <c:v>28.908851178325108</c:v>
                </c:pt>
                <c:pt idx="44">
                  <c:v>28.622883740325975</c:v>
                </c:pt>
                <c:pt idx="45">
                  <c:v>28.260682107872505</c:v>
                </c:pt>
                <c:pt idx="46">
                  <c:v>27.897984844096545</c:v>
                </c:pt>
                <c:pt idx="47">
                  <c:v>27.436438781649361</c:v>
                </c:pt>
                <c:pt idx="48">
                  <c:v>27.097143980040308</c:v>
                </c:pt>
                <c:pt idx="49">
                  <c:v>26.719053219397335</c:v>
                </c:pt>
                <c:pt idx="50">
                  <c:v>26.362161811388539</c:v>
                </c:pt>
                <c:pt idx="51">
                  <c:v>25.962363138053608</c:v>
                </c:pt>
                <c:pt idx="52">
                  <c:v>25.468922501844126</c:v>
                </c:pt>
                <c:pt idx="53">
                  <c:v>24.963489878916551</c:v>
                </c:pt>
                <c:pt idx="54">
                  <c:v>24.526321431460417</c:v>
                </c:pt>
                <c:pt idx="55">
                  <c:v>24.059974873268871</c:v>
                </c:pt>
                <c:pt idx="56">
                  <c:v>23.672713397860157</c:v>
                </c:pt>
                <c:pt idx="57">
                  <c:v>23.259395194018079</c:v>
                </c:pt>
                <c:pt idx="58">
                  <c:v>22.811470366748264</c:v>
                </c:pt>
                <c:pt idx="59">
                  <c:v>22.418784183707974</c:v>
                </c:pt>
                <c:pt idx="60">
                  <c:v>22.075521553499112</c:v>
                </c:pt>
                <c:pt idx="61">
                  <c:v>21.688415081830019</c:v>
                </c:pt>
                <c:pt idx="62">
                  <c:v>21.337426604402395</c:v>
                </c:pt>
                <c:pt idx="63">
                  <c:v>21.066860826877114</c:v>
                </c:pt>
                <c:pt idx="64">
                  <c:v>20.85156804800371</c:v>
                </c:pt>
                <c:pt idx="65">
                  <c:v>20.669280182718204</c:v>
                </c:pt>
                <c:pt idx="66">
                  <c:v>20.504462731023189</c:v>
                </c:pt>
                <c:pt idx="67">
                  <c:v>20.434934806760644</c:v>
                </c:pt>
                <c:pt idx="68">
                  <c:v>20.367568759643337</c:v>
                </c:pt>
                <c:pt idx="69">
                  <c:v>20.310814830786075</c:v>
                </c:pt>
                <c:pt idx="70">
                  <c:v>20.319356716572869</c:v>
                </c:pt>
                <c:pt idx="71">
                  <c:v>20.403560779820758</c:v>
                </c:pt>
                <c:pt idx="72">
                  <c:v>20.539259145067174</c:v>
                </c:pt>
                <c:pt idx="73">
                  <c:v>20.740107162589034</c:v>
                </c:pt>
                <c:pt idx="74">
                  <c:v>20.875277012198001</c:v>
                </c:pt>
                <c:pt idx="75">
                  <c:v>21.030276242835818</c:v>
                </c:pt>
                <c:pt idx="76">
                  <c:v>21.205975964207507</c:v>
                </c:pt>
                <c:pt idx="77">
                  <c:v>21.361096234578085</c:v>
                </c:pt>
                <c:pt idx="78">
                  <c:v>21.547529855312945</c:v>
                </c:pt>
                <c:pt idx="79">
                  <c:v>21.707551902719903</c:v>
                </c:pt>
                <c:pt idx="80">
                  <c:v>21.884244888989759</c:v>
                </c:pt>
                <c:pt idx="81">
                  <c:v>22.065908768736811</c:v>
                </c:pt>
                <c:pt idx="82">
                  <c:v>22.190370840143327</c:v>
                </c:pt>
                <c:pt idx="83">
                  <c:v>22.308134783929489</c:v>
                </c:pt>
                <c:pt idx="84">
                  <c:v>22.379245185954975</c:v>
                </c:pt>
                <c:pt idx="85">
                  <c:v>22.511338264318109</c:v>
                </c:pt>
                <c:pt idx="86">
                  <c:v>22.631305100525136</c:v>
                </c:pt>
                <c:pt idx="87">
                  <c:v>22.752743672294553</c:v>
                </c:pt>
                <c:pt idx="88">
                  <c:v>22.918611951496018</c:v>
                </c:pt>
                <c:pt idx="89">
                  <c:v>23.263419440600476</c:v>
                </c:pt>
                <c:pt idx="90">
                  <c:v>23.611639078944698</c:v>
                </c:pt>
                <c:pt idx="91">
                  <c:v>23.950483782957409</c:v>
                </c:pt>
                <c:pt idx="92">
                  <c:v>24.326767943203414</c:v>
                </c:pt>
                <c:pt idx="93">
                  <c:v>24.812868858751852</c:v>
                </c:pt>
                <c:pt idx="94">
                  <c:v>25.293868390305242</c:v>
                </c:pt>
                <c:pt idx="95">
                  <c:v>25.79904562677611</c:v>
                </c:pt>
                <c:pt idx="96">
                  <c:v>26.151841415885603</c:v>
                </c:pt>
                <c:pt idx="97">
                  <c:v>26.552982893885034</c:v>
                </c:pt>
                <c:pt idx="98">
                  <c:v>26.971450688680392</c:v>
                </c:pt>
                <c:pt idx="99">
                  <c:v>27.37909277996112</c:v>
                </c:pt>
                <c:pt idx="100">
                  <c:v>27.882020562739079</c:v>
                </c:pt>
                <c:pt idx="101">
                  <c:v>28.351049237834946</c:v>
                </c:pt>
                <c:pt idx="102">
                  <c:v>28.735927305237468</c:v>
                </c:pt>
                <c:pt idx="103">
                  <c:v>29.06613898136905</c:v>
                </c:pt>
                <c:pt idx="104">
                  <c:v>29.286421967494785</c:v>
                </c:pt>
                <c:pt idx="105">
                  <c:v>29.10067414361443</c:v>
                </c:pt>
                <c:pt idx="106">
                  <c:v>29.251100444175652</c:v>
                </c:pt>
                <c:pt idx="107">
                  <c:v>29.46901489176906</c:v>
                </c:pt>
                <c:pt idx="108">
                  <c:v>29.973718194421547</c:v>
                </c:pt>
                <c:pt idx="109">
                  <c:v>30.063938159952187</c:v>
                </c:pt>
                <c:pt idx="110">
                  <c:v>30.164380323415646</c:v>
                </c:pt>
                <c:pt idx="111">
                  <c:v>30.182223746025681</c:v>
                </c:pt>
                <c:pt idx="112">
                  <c:v>30.05287282104306</c:v>
                </c:pt>
                <c:pt idx="113">
                  <c:v>29.923540180632102</c:v>
                </c:pt>
                <c:pt idx="114">
                  <c:v>29.799724195071111</c:v>
                </c:pt>
                <c:pt idx="115">
                  <c:v>29.719101295485093</c:v>
                </c:pt>
                <c:pt idx="116">
                  <c:v>29.66384219717694</c:v>
                </c:pt>
                <c:pt idx="117">
                  <c:v>29.638990453028001</c:v>
                </c:pt>
                <c:pt idx="118">
                  <c:v>29.668796828636967</c:v>
                </c:pt>
                <c:pt idx="119">
                  <c:v>29.734662090163777</c:v>
                </c:pt>
                <c:pt idx="120">
                  <c:v>29.86167721471729</c:v>
                </c:pt>
                <c:pt idx="121">
                  <c:v>29.995547161070192</c:v>
                </c:pt>
                <c:pt idx="122">
                  <c:v>30.310825556197635</c:v>
                </c:pt>
                <c:pt idx="123">
                  <c:v>30.785005078824003</c:v>
                </c:pt>
                <c:pt idx="124">
                  <c:v>31.410499074127554</c:v>
                </c:pt>
                <c:pt idx="125">
                  <c:v>32.23753443382779</c:v>
                </c:pt>
                <c:pt idx="126">
                  <c:v>33.254423639605456</c:v>
                </c:pt>
                <c:pt idx="127">
                  <c:v>34.007534094986667</c:v>
                </c:pt>
                <c:pt idx="128">
                  <c:v>34.694898290604399</c:v>
                </c:pt>
                <c:pt idx="129">
                  <c:v>35.091801174886925</c:v>
                </c:pt>
                <c:pt idx="130">
                  <c:v>35.369945813284524</c:v>
                </c:pt>
                <c:pt idx="131">
                  <c:v>35.621728077478885</c:v>
                </c:pt>
                <c:pt idx="132">
                  <c:v>35.753678907667009</c:v>
                </c:pt>
                <c:pt idx="133">
                  <c:v>35.826950394915663</c:v>
                </c:pt>
                <c:pt idx="134">
                  <c:v>35.756117383310716</c:v>
                </c:pt>
                <c:pt idx="135">
                  <c:v>35.729550914550586</c:v>
                </c:pt>
                <c:pt idx="136">
                  <c:v>35.685873552832476</c:v>
                </c:pt>
                <c:pt idx="137">
                  <c:v>35.567982386611313</c:v>
                </c:pt>
                <c:pt idx="138">
                  <c:v>35.449706212719477</c:v>
                </c:pt>
                <c:pt idx="139">
                  <c:v>35.45335891120196</c:v>
                </c:pt>
                <c:pt idx="140">
                  <c:v>35.462387767005424</c:v>
                </c:pt>
                <c:pt idx="141">
                  <c:v>35.504326476686515</c:v>
                </c:pt>
                <c:pt idx="142">
                  <c:v>35.502644563934282</c:v>
                </c:pt>
                <c:pt idx="143">
                  <c:v>35.557306410396237</c:v>
                </c:pt>
                <c:pt idx="144">
                  <c:v>35.682241186095332</c:v>
                </c:pt>
                <c:pt idx="145">
                  <c:v>35.836705142451081</c:v>
                </c:pt>
                <c:pt idx="146">
                  <c:v>36.035955681122672</c:v>
                </c:pt>
                <c:pt idx="147">
                  <c:v>36.246186850970815</c:v>
                </c:pt>
                <c:pt idx="148">
                  <c:v>36.487525799727948</c:v>
                </c:pt>
                <c:pt idx="149">
                  <c:v>36.777521899623324</c:v>
                </c:pt>
                <c:pt idx="150">
                  <c:v>37.108939060526851</c:v>
                </c:pt>
                <c:pt idx="151">
                  <c:v>37.460004918130878</c:v>
                </c:pt>
                <c:pt idx="152">
                  <c:v>37.935857956508485</c:v>
                </c:pt>
                <c:pt idx="153">
                  <c:v>38.546165086290422</c:v>
                </c:pt>
                <c:pt idx="154">
                  <c:v>38.989724156139069</c:v>
                </c:pt>
                <c:pt idx="155">
                  <c:v>39.757779811806721</c:v>
                </c:pt>
                <c:pt idx="156">
                  <c:v>40.619577098531686</c:v>
                </c:pt>
                <c:pt idx="157">
                  <c:v>41.487547187131391</c:v>
                </c:pt>
                <c:pt idx="158">
                  <c:v>42.53856136269961</c:v>
                </c:pt>
                <c:pt idx="159">
                  <c:v>43.524311851742439</c:v>
                </c:pt>
                <c:pt idx="160">
                  <c:v>44.560004891939705</c:v>
                </c:pt>
                <c:pt idx="161">
                  <c:v>45.60573704287858</c:v>
                </c:pt>
                <c:pt idx="162">
                  <c:v>46.663683651129546</c:v>
                </c:pt>
                <c:pt idx="163">
                  <c:v>47.739975748185053</c:v>
                </c:pt>
                <c:pt idx="164">
                  <c:v>48.819394105396412</c:v>
                </c:pt>
                <c:pt idx="165">
                  <c:v>50.001537860518511</c:v>
                </c:pt>
                <c:pt idx="166">
                  <c:v>51.230412238895788</c:v>
                </c:pt>
                <c:pt idx="167">
                  <c:v>52.460092412573125</c:v>
                </c:pt>
                <c:pt idx="168">
                  <c:v>53.783838817093951</c:v>
                </c:pt>
                <c:pt idx="169">
                  <c:v>55.281036596835065</c:v>
                </c:pt>
                <c:pt idx="170">
                  <c:v>56.676353612338218</c:v>
                </c:pt>
                <c:pt idx="171">
                  <c:v>58.148586246052332</c:v>
                </c:pt>
                <c:pt idx="172">
                  <c:v>59.736822386338851</c:v>
                </c:pt>
                <c:pt idx="173">
                  <c:v>61.54278591043213</c:v>
                </c:pt>
                <c:pt idx="174">
                  <c:v>63.111950965053815</c:v>
                </c:pt>
                <c:pt idx="175">
                  <c:v>64.852562472896793</c:v>
                </c:pt>
                <c:pt idx="176">
                  <c:v>66.71452814621172</c:v>
                </c:pt>
                <c:pt idx="177">
                  <c:v>68.979431337685199</c:v>
                </c:pt>
                <c:pt idx="178">
                  <c:v>71.510449932014609</c:v>
                </c:pt>
                <c:pt idx="179">
                  <c:v>74.287544035051397</c:v>
                </c:pt>
                <c:pt idx="180">
                  <c:v>77.565827582212236</c:v>
                </c:pt>
                <c:pt idx="181">
                  <c:v>81.130050846084643</c:v>
                </c:pt>
                <c:pt idx="182">
                  <c:v>84.449132464475667</c:v>
                </c:pt>
                <c:pt idx="183">
                  <c:v>87.867730158111769</c:v>
                </c:pt>
                <c:pt idx="184">
                  <c:v>91.858011106096981</c:v>
                </c:pt>
                <c:pt idx="185">
                  <c:v>96.633464595063927</c:v>
                </c:pt>
                <c:pt idx="186">
                  <c:v>101.53679926851534</c:v>
                </c:pt>
                <c:pt idx="187">
                  <c:v>106.49775968496887</c:v>
                </c:pt>
                <c:pt idx="188">
                  <c:v>111.2038888349677</c:v>
                </c:pt>
                <c:pt idx="189">
                  <c:v>115.76976261526639</c:v>
                </c:pt>
                <c:pt idx="190">
                  <c:v>120.28834277054769</c:v>
                </c:pt>
                <c:pt idx="191">
                  <c:v>124.61962995437493</c:v>
                </c:pt>
                <c:pt idx="192">
                  <c:v>129.0769389842406</c:v>
                </c:pt>
                <c:pt idx="193">
                  <c:v>132.4420388179569</c:v>
                </c:pt>
                <c:pt idx="194">
                  <c:v>134.6208106074256</c:v>
                </c:pt>
                <c:pt idx="195">
                  <c:v>136.01200733135084</c:v>
                </c:pt>
                <c:pt idx="196">
                  <c:v>136.60917020767121</c:v>
                </c:pt>
                <c:pt idx="197">
                  <c:v>136.28459020174662</c:v>
                </c:pt>
                <c:pt idx="198">
                  <c:v>135.23827623722136</c:v>
                </c:pt>
                <c:pt idx="199">
                  <c:v>133.52597728814408</c:v>
                </c:pt>
                <c:pt idx="200">
                  <c:v>131.2631064110864</c:v>
                </c:pt>
                <c:pt idx="201">
                  <c:v>128.85118172738137</c:v>
                </c:pt>
                <c:pt idx="202">
                  <c:v>126.23141817260577</c:v>
                </c:pt>
                <c:pt idx="203">
                  <c:v>123.41491199894645</c:v>
                </c:pt>
                <c:pt idx="204">
                  <c:v>120.56700388150851</c:v>
                </c:pt>
                <c:pt idx="205">
                  <c:v>117.66623525658879</c:v>
                </c:pt>
                <c:pt idx="206">
                  <c:v>114.81902820911232</c:v>
                </c:pt>
                <c:pt idx="207">
                  <c:v>111.87385135410925</c:v>
                </c:pt>
                <c:pt idx="208">
                  <c:v>109.06381391081396</c:v>
                </c:pt>
                <c:pt idx="209">
                  <c:v>106.14264747579884</c:v>
                </c:pt>
                <c:pt idx="210">
                  <c:v>103.45794285114425</c:v>
                </c:pt>
                <c:pt idx="211">
                  <c:v>100.88458647084346</c:v>
                </c:pt>
                <c:pt idx="212">
                  <c:v>98.387260434507283</c:v>
                </c:pt>
                <c:pt idx="213">
                  <c:v>96.135869184458912</c:v>
                </c:pt>
                <c:pt idx="214">
                  <c:v>94.089715616123712</c:v>
                </c:pt>
                <c:pt idx="215">
                  <c:v>91.969424951755201</c:v>
                </c:pt>
                <c:pt idx="216">
                  <c:v>89.467457093367784</c:v>
                </c:pt>
                <c:pt idx="217">
                  <c:v>87.293494533129689</c:v>
                </c:pt>
                <c:pt idx="218">
                  <c:v>85.641203595458848</c:v>
                </c:pt>
                <c:pt idx="219">
                  <c:v>84.279872551022905</c:v>
                </c:pt>
                <c:pt idx="220">
                  <c:v>82.910773362866792</c:v>
                </c:pt>
                <c:pt idx="221">
                  <c:v>81.382820654705242</c:v>
                </c:pt>
                <c:pt idx="222">
                  <c:v>79.892742777713224</c:v>
                </c:pt>
                <c:pt idx="223">
                  <c:v>78.496880100025408</c:v>
                </c:pt>
                <c:pt idx="224">
                  <c:v>77.190728123687919</c:v>
                </c:pt>
                <c:pt idx="225">
                  <c:v>75.78539253594532</c:v>
                </c:pt>
                <c:pt idx="226">
                  <c:v>74.440464064041493</c:v>
                </c:pt>
                <c:pt idx="227">
                  <c:v>73.147699816863081</c:v>
                </c:pt>
                <c:pt idx="228">
                  <c:v>71.950498421442845</c:v>
                </c:pt>
                <c:pt idx="229">
                  <c:v>70.76108433916005</c:v>
                </c:pt>
                <c:pt idx="230">
                  <c:v>69.520162111954434</c:v>
                </c:pt>
                <c:pt idx="231">
                  <c:v>68.368022410821894</c:v>
                </c:pt>
                <c:pt idx="232">
                  <c:v>67.030772465752051</c:v>
                </c:pt>
                <c:pt idx="233">
                  <c:v>65.695219347449267</c:v>
                </c:pt>
                <c:pt idx="234">
                  <c:v>64.421045690406771</c:v>
                </c:pt>
                <c:pt idx="235">
                  <c:v>63.153989018858894</c:v>
                </c:pt>
                <c:pt idx="236">
                  <c:v>62.040151369065839</c:v>
                </c:pt>
                <c:pt idx="237">
                  <c:v>60.928445789537449</c:v>
                </c:pt>
                <c:pt idx="238">
                  <c:v>59.873620898895496</c:v>
                </c:pt>
                <c:pt idx="239">
                  <c:v>58.814413357686462</c:v>
                </c:pt>
                <c:pt idx="240">
                  <c:v>57.829301932389932</c:v>
                </c:pt>
                <c:pt idx="241">
                  <c:v>56.886852554242488</c:v>
                </c:pt>
                <c:pt idx="242">
                  <c:v>55.973145187522206</c:v>
                </c:pt>
                <c:pt idx="243">
                  <c:v>55.068769511892135</c:v>
                </c:pt>
                <c:pt idx="244">
                  <c:v>54.217486207429538</c:v>
                </c:pt>
                <c:pt idx="245">
                  <c:v>53.402564494706752</c:v>
                </c:pt>
                <c:pt idx="246">
                  <c:v>52.619320914817443</c:v>
                </c:pt>
                <c:pt idx="247">
                  <c:v>51.852379842012901</c:v>
                </c:pt>
                <c:pt idx="248">
                  <c:v>51.024006791431283</c:v>
                </c:pt>
                <c:pt idx="249">
                  <c:v>50.21380809440398</c:v>
                </c:pt>
                <c:pt idx="250">
                  <c:v>49.41051633517182</c:v>
                </c:pt>
                <c:pt idx="251">
                  <c:v>48.694515377197014</c:v>
                </c:pt>
                <c:pt idx="252">
                  <c:v>48.213127018741616</c:v>
                </c:pt>
                <c:pt idx="253">
                  <c:v>47.698539918821233</c:v>
                </c:pt>
                <c:pt idx="254">
                  <c:v>46.855402320189839</c:v>
                </c:pt>
                <c:pt idx="255">
                  <c:v>46.358671957227436</c:v>
                </c:pt>
                <c:pt idx="256">
                  <c:v>45.876503952244683</c:v>
                </c:pt>
                <c:pt idx="257">
                  <c:v>45.397733820739198</c:v>
                </c:pt>
                <c:pt idx="258">
                  <c:v>44.971204645189545</c:v>
                </c:pt>
                <c:pt idx="259">
                  <c:v>44.504948107024944</c:v>
                </c:pt>
                <c:pt idx="260">
                  <c:v>44.102613063652456</c:v>
                </c:pt>
                <c:pt idx="261">
                  <c:v>43.653433040576829</c:v>
                </c:pt>
                <c:pt idx="262">
                  <c:v>43.29748717211158</c:v>
                </c:pt>
                <c:pt idx="263">
                  <c:v>42.943485226720078</c:v>
                </c:pt>
                <c:pt idx="264">
                  <c:v>42.656419807583127</c:v>
                </c:pt>
                <c:pt idx="265">
                  <c:v>42.341419676198655</c:v>
                </c:pt>
                <c:pt idx="266">
                  <c:v>42.174810698493744</c:v>
                </c:pt>
                <c:pt idx="267">
                  <c:v>41.977104481616045</c:v>
                </c:pt>
                <c:pt idx="268">
                  <c:v>41.776580397978293</c:v>
                </c:pt>
                <c:pt idx="269">
                  <c:v>41.612984188071067</c:v>
                </c:pt>
                <c:pt idx="270">
                  <c:v>41.327877071120312</c:v>
                </c:pt>
                <c:pt idx="271">
                  <c:v>41.062318340419992</c:v>
                </c:pt>
                <c:pt idx="272">
                  <c:v>40.69803536611338</c:v>
                </c:pt>
                <c:pt idx="273">
                  <c:v>40.354634088993357</c:v>
                </c:pt>
                <c:pt idx="274">
                  <c:v>39.977942826023472</c:v>
                </c:pt>
                <c:pt idx="275">
                  <c:v>39.519173670795738</c:v>
                </c:pt>
                <c:pt idx="276">
                  <c:v>39.041138301224649</c:v>
                </c:pt>
                <c:pt idx="277">
                  <c:v>38.53558142945672</c:v>
                </c:pt>
                <c:pt idx="278">
                  <c:v>38.016685119756708</c:v>
                </c:pt>
                <c:pt idx="279">
                  <c:v>37.496267962488176</c:v>
                </c:pt>
                <c:pt idx="280">
                  <c:v>36.951279832396779</c:v>
                </c:pt>
                <c:pt idx="281">
                  <c:v>36.399322418672497</c:v>
                </c:pt>
                <c:pt idx="282">
                  <c:v>35.836710510190628</c:v>
                </c:pt>
                <c:pt idx="283">
                  <c:v>35.232856520575432</c:v>
                </c:pt>
                <c:pt idx="284">
                  <c:v>34.579361372438449</c:v>
                </c:pt>
                <c:pt idx="285">
                  <c:v>33.924396772926343</c:v>
                </c:pt>
                <c:pt idx="286">
                  <c:v>33.235385397345922</c:v>
                </c:pt>
                <c:pt idx="287">
                  <c:v>32.586285811689244</c:v>
                </c:pt>
                <c:pt idx="288">
                  <c:v>31.917576951048211</c:v>
                </c:pt>
                <c:pt idx="289">
                  <c:v>31.240943331721546</c:v>
                </c:pt>
                <c:pt idx="290">
                  <c:v>30.535963845754562</c:v>
                </c:pt>
                <c:pt idx="291">
                  <c:v>29.845232875306742</c:v>
                </c:pt>
                <c:pt idx="292">
                  <c:v>29.206697332986657</c:v>
                </c:pt>
                <c:pt idx="293">
                  <c:v>28.622409175060941</c:v>
                </c:pt>
                <c:pt idx="294">
                  <c:v>28.050961965621255</c:v>
                </c:pt>
                <c:pt idx="295">
                  <c:v>27.477016183887734</c:v>
                </c:pt>
                <c:pt idx="296">
                  <c:v>26.988861876895022</c:v>
                </c:pt>
                <c:pt idx="297">
                  <c:v>26.529317549260096</c:v>
                </c:pt>
                <c:pt idx="298">
                  <c:v>26.130161849934851</c:v>
                </c:pt>
                <c:pt idx="299">
                  <c:v>25.732555891204701</c:v>
                </c:pt>
                <c:pt idx="300">
                  <c:v>25.368134357300324</c:v>
                </c:pt>
                <c:pt idx="301">
                  <c:v>25.024760106275831</c:v>
                </c:pt>
                <c:pt idx="302">
                  <c:v>24.6982918198206</c:v>
                </c:pt>
                <c:pt idx="303">
                  <c:v>24.364575964284654</c:v>
                </c:pt>
                <c:pt idx="304">
                  <c:v>24.060753410899917</c:v>
                </c:pt>
                <c:pt idx="305">
                  <c:v>23.79149754968714</c:v>
                </c:pt>
                <c:pt idx="306">
                  <c:v>23.530462705484062</c:v>
                </c:pt>
                <c:pt idx="307">
                  <c:v>23.257970242357786</c:v>
                </c:pt>
                <c:pt idx="308">
                  <c:v>23.036547112000914</c:v>
                </c:pt>
                <c:pt idx="309">
                  <c:v>22.816535895974784</c:v>
                </c:pt>
                <c:pt idx="310">
                  <c:v>22.620114549791388</c:v>
                </c:pt>
                <c:pt idx="311">
                  <c:v>22.434602511366968</c:v>
                </c:pt>
                <c:pt idx="312">
                  <c:v>22.239359968505994</c:v>
                </c:pt>
                <c:pt idx="313">
                  <c:v>22.048063573715144</c:v>
                </c:pt>
                <c:pt idx="314">
                  <c:v>21.873925048982041</c:v>
                </c:pt>
                <c:pt idx="315">
                  <c:v>21.706812687540364</c:v>
                </c:pt>
                <c:pt idx="316">
                  <c:v>21.515695304085462</c:v>
                </c:pt>
                <c:pt idx="317">
                  <c:v>21.329403157355777</c:v>
                </c:pt>
                <c:pt idx="318">
                  <c:v>21.185488505146104</c:v>
                </c:pt>
                <c:pt idx="319">
                  <c:v>21.046450361389198</c:v>
                </c:pt>
                <c:pt idx="320">
                  <c:v>20.940206183406648</c:v>
                </c:pt>
                <c:pt idx="321">
                  <c:v>20.83692736185947</c:v>
                </c:pt>
                <c:pt idx="322">
                  <c:v>20.736588817655633</c:v>
                </c:pt>
                <c:pt idx="323">
                  <c:v>20.648447628940602</c:v>
                </c:pt>
                <c:pt idx="324">
                  <c:v>20.592996344895038</c:v>
                </c:pt>
                <c:pt idx="325">
                  <c:v>20.565670189778292</c:v>
                </c:pt>
                <c:pt idx="326">
                  <c:v>20.575472659931364</c:v>
                </c:pt>
                <c:pt idx="327">
                  <c:v>20.585692686516893</c:v>
                </c:pt>
                <c:pt idx="328">
                  <c:v>20.606334683036295</c:v>
                </c:pt>
                <c:pt idx="329">
                  <c:v>20.658262209962388</c:v>
                </c:pt>
                <c:pt idx="330">
                  <c:v>20.706987528795153</c:v>
                </c:pt>
                <c:pt idx="331">
                  <c:v>20.809137672503695</c:v>
                </c:pt>
                <c:pt idx="332">
                  <c:v>20.927082941755234</c:v>
                </c:pt>
                <c:pt idx="333">
                  <c:v>21.081383851654564</c:v>
                </c:pt>
                <c:pt idx="334">
                  <c:v>21.239996040522868</c:v>
                </c:pt>
                <c:pt idx="335">
                  <c:v>21.364483512010086</c:v>
                </c:pt>
                <c:pt idx="336">
                  <c:v>21.490862284356663</c:v>
                </c:pt>
                <c:pt idx="337">
                  <c:v>21.661045198271118</c:v>
                </c:pt>
                <c:pt idx="338">
                  <c:v>21.856498073058212</c:v>
                </c:pt>
                <c:pt idx="339">
                  <c:v>21.882585594472609</c:v>
                </c:pt>
                <c:pt idx="340">
                  <c:v>21.906951323684343</c:v>
                </c:pt>
                <c:pt idx="341">
                  <c:v>21.913666316435208</c:v>
                </c:pt>
                <c:pt idx="342">
                  <c:v>21.915666585900198</c:v>
                </c:pt>
                <c:pt idx="343">
                  <c:v>21.915806326763317</c:v>
                </c:pt>
                <c:pt idx="344">
                  <c:v>21.914816969356629</c:v>
                </c:pt>
                <c:pt idx="345">
                  <c:v>21.94168295097943</c:v>
                </c:pt>
                <c:pt idx="346">
                  <c:v>21.958474265794784</c:v>
                </c:pt>
                <c:pt idx="347">
                  <c:v>21.98270056213158</c:v>
                </c:pt>
                <c:pt idx="348">
                  <c:v>22.012664936533206</c:v>
                </c:pt>
                <c:pt idx="349">
                  <c:v>22.06585560718888</c:v>
                </c:pt>
                <c:pt idx="350">
                  <c:v>22.103315462150729</c:v>
                </c:pt>
                <c:pt idx="351">
                  <c:v>22.156905205791421</c:v>
                </c:pt>
                <c:pt idx="352">
                  <c:v>22.212438623093824</c:v>
                </c:pt>
                <c:pt idx="353">
                  <c:v>22.235129465324679</c:v>
                </c:pt>
                <c:pt idx="354">
                  <c:v>22.28558881577522</c:v>
                </c:pt>
                <c:pt idx="355">
                  <c:v>22.314711440606203</c:v>
                </c:pt>
                <c:pt idx="356">
                  <c:v>22.331919130338331</c:v>
                </c:pt>
                <c:pt idx="357">
                  <c:v>22.352011825927949</c:v>
                </c:pt>
                <c:pt idx="358">
                  <c:v>22.342611049426484</c:v>
                </c:pt>
                <c:pt idx="359">
                  <c:v>22.348314200865158</c:v>
                </c:pt>
                <c:pt idx="360">
                  <c:v>22.316124423403465</c:v>
                </c:pt>
                <c:pt idx="361">
                  <c:v>22.25179432703991</c:v>
                </c:pt>
                <c:pt idx="362">
                  <c:v>22.134870020948579</c:v>
                </c:pt>
                <c:pt idx="363">
                  <c:v>22.070334581250165</c:v>
                </c:pt>
                <c:pt idx="364">
                  <c:v>22.05812507618413</c:v>
                </c:pt>
                <c:pt idx="365">
                  <c:v>22.03428991076229</c:v>
                </c:pt>
                <c:pt idx="366">
                  <c:v>22.007336622422663</c:v>
                </c:pt>
                <c:pt idx="367">
                  <c:v>21.953761345272852</c:v>
                </c:pt>
                <c:pt idx="368">
                  <c:v>21.957815410168774</c:v>
                </c:pt>
                <c:pt idx="369">
                  <c:v>21.909765954101101</c:v>
                </c:pt>
                <c:pt idx="370">
                  <c:v>21.902872542143083</c:v>
                </c:pt>
                <c:pt idx="371">
                  <c:v>21.927149453325679</c:v>
                </c:pt>
                <c:pt idx="372">
                  <c:v>21.967226773896449</c:v>
                </c:pt>
                <c:pt idx="373">
                  <c:v>21.976270163499173</c:v>
                </c:pt>
                <c:pt idx="374">
                  <c:v>22.032929621018621</c:v>
                </c:pt>
                <c:pt idx="375">
                  <c:v>22.090969816642009</c:v>
                </c:pt>
                <c:pt idx="376">
                  <c:v>22.125085837708379</c:v>
                </c:pt>
                <c:pt idx="377">
                  <c:v>22.171667808817549</c:v>
                </c:pt>
                <c:pt idx="378">
                  <c:v>22.23294578636559</c:v>
                </c:pt>
                <c:pt idx="379">
                  <c:v>22.324963769313506</c:v>
                </c:pt>
                <c:pt idx="380">
                  <c:v>22.432589114012849</c:v>
                </c:pt>
                <c:pt idx="381">
                  <c:v>22.504729118527401</c:v>
                </c:pt>
                <c:pt idx="382">
                  <c:v>22.575369207217541</c:v>
                </c:pt>
                <c:pt idx="383">
                  <c:v>22.655203979956994</c:v>
                </c:pt>
                <c:pt idx="384">
                  <c:v>22.701146501843262</c:v>
                </c:pt>
                <c:pt idx="385">
                  <c:v>22.704333453803791</c:v>
                </c:pt>
                <c:pt idx="386">
                  <c:v>22.670596325970877</c:v>
                </c:pt>
                <c:pt idx="387">
                  <c:v>22.639080968621894</c:v>
                </c:pt>
                <c:pt idx="388">
                  <c:v>22.627279604365619</c:v>
                </c:pt>
                <c:pt idx="389">
                  <c:v>22.589431082725774</c:v>
                </c:pt>
                <c:pt idx="390">
                  <c:v>22.576025273206028</c:v>
                </c:pt>
                <c:pt idx="391">
                  <c:v>22.595854479266499</c:v>
                </c:pt>
                <c:pt idx="392">
                  <c:v>22.617216117269781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D64-4E13-ACB9-4884DD33F507}"/>
            </c:ext>
          </c:extLst>
        </c:ser>
        <c:ser>
          <c:idx val="5"/>
          <c:order val="5"/>
          <c:tx>
            <c:strRef>
              <c:f>'23_Jarny'!$I$4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'23_Jarny'!$B$5:$B$397</c:f>
              <c:numCache>
                <c:formatCode>General</c:formatCode>
                <c:ptCount val="393"/>
                <c:pt idx="0">
                  <c:v>-183</c:v>
                </c:pt>
                <c:pt idx="1">
                  <c:v>-182</c:v>
                </c:pt>
                <c:pt idx="2">
                  <c:v>-181</c:v>
                </c:pt>
                <c:pt idx="3">
                  <c:v>-180</c:v>
                </c:pt>
                <c:pt idx="4">
                  <c:v>-179</c:v>
                </c:pt>
                <c:pt idx="5">
                  <c:v>-178</c:v>
                </c:pt>
                <c:pt idx="6">
                  <c:v>-177</c:v>
                </c:pt>
                <c:pt idx="7">
                  <c:v>-176</c:v>
                </c:pt>
                <c:pt idx="8">
                  <c:v>-175</c:v>
                </c:pt>
                <c:pt idx="9">
                  <c:v>-174</c:v>
                </c:pt>
                <c:pt idx="10">
                  <c:v>-173</c:v>
                </c:pt>
                <c:pt idx="11">
                  <c:v>-172</c:v>
                </c:pt>
                <c:pt idx="12">
                  <c:v>-171</c:v>
                </c:pt>
                <c:pt idx="13">
                  <c:v>-170</c:v>
                </c:pt>
                <c:pt idx="14">
                  <c:v>-169</c:v>
                </c:pt>
                <c:pt idx="15">
                  <c:v>-168</c:v>
                </c:pt>
                <c:pt idx="16">
                  <c:v>-167</c:v>
                </c:pt>
                <c:pt idx="17">
                  <c:v>-166</c:v>
                </c:pt>
                <c:pt idx="18">
                  <c:v>-165</c:v>
                </c:pt>
                <c:pt idx="19">
                  <c:v>-164</c:v>
                </c:pt>
                <c:pt idx="20">
                  <c:v>-163</c:v>
                </c:pt>
                <c:pt idx="21">
                  <c:v>-162</c:v>
                </c:pt>
                <c:pt idx="22">
                  <c:v>-161</c:v>
                </c:pt>
                <c:pt idx="23">
                  <c:v>-160</c:v>
                </c:pt>
                <c:pt idx="24">
                  <c:v>-159</c:v>
                </c:pt>
                <c:pt idx="25">
                  <c:v>-158</c:v>
                </c:pt>
                <c:pt idx="26">
                  <c:v>-157</c:v>
                </c:pt>
                <c:pt idx="27">
                  <c:v>-156</c:v>
                </c:pt>
                <c:pt idx="28">
                  <c:v>-155</c:v>
                </c:pt>
                <c:pt idx="29">
                  <c:v>-154</c:v>
                </c:pt>
                <c:pt idx="30">
                  <c:v>-153</c:v>
                </c:pt>
                <c:pt idx="31">
                  <c:v>-152</c:v>
                </c:pt>
                <c:pt idx="32">
                  <c:v>-151</c:v>
                </c:pt>
                <c:pt idx="33">
                  <c:v>-150</c:v>
                </c:pt>
                <c:pt idx="34">
                  <c:v>-149</c:v>
                </c:pt>
                <c:pt idx="35">
                  <c:v>-148</c:v>
                </c:pt>
                <c:pt idx="36">
                  <c:v>-147</c:v>
                </c:pt>
                <c:pt idx="37">
                  <c:v>-146</c:v>
                </c:pt>
                <c:pt idx="38">
                  <c:v>-145</c:v>
                </c:pt>
                <c:pt idx="39">
                  <c:v>-144</c:v>
                </c:pt>
                <c:pt idx="40">
                  <c:v>-143</c:v>
                </c:pt>
                <c:pt idx="41">
                  <c:v>-142</c:v>
                </c:pt>
                <c:pt idx="42">
                  <c:v>-141</c:v>
                </c:pt>
                <c:pt idx="43">
                  <c:v>-140</c:v>
                </c:pt>
                <c:pt idx="44">
                  <c:v>-139</c:v>
                </c:pt>
                <c:pt idx="45">
                  <c:v>-138</c:v>
                </c:pt>
                <c:pt idx="46">
                  <c:v>-137</c:v>
                </c:pt>
                <c:pt idx="47">
                  <c:v>-136</c:v>
                </c:pt>
                <c:pt idx="48">
                  <c:v>-135</c:v>
                </c:pt>
                <c:pt idx="49">
                  <c:v>-134</c:v>
                </c:pt>
                <c:pt idx="50">
                  <c:v>-133</c:v>
                </c:pt>
                <c:pt idx="51">
                  <c:v>-132</c:v>
                </c:pt>
                <c:pt idx="52">
                  <c:v>-131</c:v>
                </c:pt>
                <c:pt idx="53">
                  <c:v>-130</c:v>
                </c:pt>
                <c:pt idx="54">
                  <c:v>-129</c:v>
                </c:pt>
                <c:pt idx="55">
                  <c:v>-128</c:v>
                </c:pt>
                <c:pt idx="56">
                  <c:v>-127</c:v>
                </c:pt>
                <c:pt idx="57">
                  <c:v>-126</c:v>
                </c:pt>
                <c:pt idx="58">
                  <c:v>-125</c:v>
                </c:pt>
                <c:pt idx="59">
                  <c:v>-124</c:v>
                </c:pt>
                <c:pt idx="60">
                  <c:v>-123</c:v>
                </c:pt>
                <c:pt idx="61">
                  <c:v>-122</c:v>
                </c:pt>
                <c:pt idx="62">
                  <c:v>-121</c:v>
                </c:pt>
                <c:pt idx="63">
                  <c:v>-120</c:v>
                </c:pt>
                <c:pt idx="64">
                  <c:v>-119</c:v>
                </c:pt>
                <c:pt idx="65">
                  <c:v>-118</c:v>
                </c:pt>
                <c:pt idx="66">
                  <c:v>-117</c:v>
                </c:pt>
                <c:pt idx="67">
                  <c:v>-116</c:v>
                </c:pt>
                <c:pt idx="68">
                  <c:v>-115</c:v>
                </c:pt>
                <c:pt idx="69">
                  <c:v>-114</c:v>
                </c:pt>
                <c:pt idx="70">
                  <c:v>-113</c:v>
                </c:pt>
                <c:pt idx="71">
                  <c:v>-112</c:v>
                </c:pt>
                <c:pt idx="72">
                  <c:v>-111</c:v>
                </c:pt>
                <c:pt idx="73">
                  <c:v>-110</c:v>
                </c:pt>
                <c:pt idx="74">
                  <c:v>-109</c:v>
                </c:pt>
                <c:pt idx="75">
                  <c:v>-108</c:v>
                </c:pt>
                <c:pt idx="76">
                  <c:v>-107</c:v>
                </c:pt>
                <c:pt idx="77">
                  <c:v>-106</c:v>
                </c:pt>
                <c:pt idx="78">
                  <c:v>-105</c:v>
                </c:pt>
                <c:pt idx="79">
                  <c:v>-104</c:v>
                </c:pt>
                <c:pt idx="80">
                  <c:v>-103</c:v>
                </c:pt>
                <c:pt idx="81">
                  <c:v>-102</c:v>
                </c:pt>
                <c:pt idx="82">
                  <c:v>-101</c:v>
                </c:pt>
                <c:pt idx="83">
                  <c:v>-100</c:v>
                </c:pt>
                <c:pt idx="84">
                  <c:v>-99</c:v>
                </c:pt>
                <c:pt idx="85">
                  <c:v>-98</c:v>
                </c:pt>
                <c:pt idx="86">
                  <c:v>-97</c:v>
                </c:pt>
                <c:pt idx="87">
                  <c:v>-96</c:v>
                </c:pt>
                <c:pt idx="88">
                  <c:v>-95</c:v>
                </c:pt>
                <c:pt idx="89">
                  <c:v>-94</c:v>
                </c:pt>
                <c:pt idx="90">
                  <c:v>-93</c:v>
                </c:pt>
                <c:pt idx="91">
                  <c:v>-92</c:v>
                </c:pt>
                <c:pt idx="92">
                  <c:v>-91</c:v>
                </c:pt>
                <c:pt idx="93">
                  <c:v>-90</c:v>
                </c:pt>
                <c:pt idx="94">
                  <c:v>-89</c:v>
                </c:pt>
                <c:pt idx="95">
                  <c:v>-88</c:v>
                </c:pt>
                <c:pt idx="96">
                  <c:v>-87</c:v>
                </c:pt>
                <c:pt idx="97">
                  <c:v>-86</c:v>
                </c:pt>
                <c:pt idx="98">
                  <c:v>-85</c:v>
                </c:pt>
                <c:pt idx="99">
                  <c:v>-84</c:v>
                </c:pt>
                <c:pt idx="100">
                  <c:v>-83</c:v>
                </c:pt>
                <c:pt idx="101">
                  <c:v>-82</c:v>
                </c:pt>
                <c:pt idx="102">
                  <c:v>-81</c:v>
                </c:pt>
                <c:pt idx="103">
                  <c:v>-80</c:v>
                </c:pt>
                <c:pt idx="104">
                  <c:v>-79</c:v>
                </c:pt>
                <c:pt idx="105">
                  <c:v>-78</c:v>
                </c:pt>
                <c:pt idx="106">
                  <c:v>-77</c:v>
                </c:pt>
                <c:pt idx="107">
                  <c:v>-76</c:v>
                </c:pt>
                <c:pt idx="108">
                  <c:v>-75</c:v>
                </c:pt>
                <c:pt idx="109">
                  <c:v>-74</c:v>
                </c:pt>
                <c:pt idx="110">
                  <c:v>-73</c:v>
                </c:pt>
                <c:pt idx="111">
                  <c:v>-72</c:v>
                </c:pt>
                <c:pt idx="112">
                  <c:v>-71</c:v>
                </c:pt>
                <c:pt idx="113">
                  <c:v>-70</c:v>
                </c:pt>
                <c:pt idx="114">
                  <c:v>-69</c:v>
                </c:pt>
                <c:pt idx="115">
                  <c:v>-68</c:v>
                </c:pt>
                <c:pt idx="116">
                  <c:v>-67</c:v>
                </c:pt>
                <c:pt idx="117">
                  <c:v>-66</c:v>
                </c:pt>
                <c:pt idx="118">
                  <c:v>-65</c:v>
                </c:pt>
                <c:pt idx="119">
                  <c:v>-64</c:v>
                </c:pt>
                <c:pt idx="120">
                  <c:v>-63</c:v>
                </c:pt>
                <c:pt idx="121">
                  <c:v>-62</c:v>
                </c:pt>
                <c:pt idx="122">
                  <c:v>-61</c:v>
                </c:pt>
                <c:pt idx="123">
                  <c:v>-60</c:v>
                </c:pt>
                <c:pt idx="124">
                  <c:v>-59</c:v>
                </c:pt>
                <c:pt idx="125">
                  <c:v>-58</c:v>
                </c:pt>
                <c:pt idx="126">
                  <c:v>-57</c:v>
                </c:pt>
                <c:pt idx="127">
                  <c:v>-56</c:v>
                </c:pt>
                <c:pt idx="128">
                  <c:v>-55</c:v>
                </c:pt>
                <c:pt idx="129">
                  <c:v>-54</c:v>
                </c:pt>
                <c:pt idx="130">
                  <c:v>-53</c:v>
                </c:pt>
                <c:pt idx="131">
                  <c:v>-52</c:v>
                </c:pt>
                <c:pt idx="132">
                  <c:v>-51</c:v>
                </c:pt>
                <c:pt idx="133">
                  <c:v>-50</c:v>
                </c:pt>
                <c:pt idx="134">
                  <c:v>-49</c:v>
                </c:pt>
                <c:pt idx="135">
                  <c:v>-48</c:v>
                </c:pt>
                <c:pt idx="136">
                  <c:v>-47</c:v>
                </c:pt>
                <c:pt idx="137">
                  <c:v>-46</c:v>
                </c:pt>
                <c:pt idx="138">
                  <c:v>-45</c:v>
                </c:pt>
                <c:pt idx="139">
                  <c:v>-44</c:v>
                </c:pt>
                <c:pt idx="140">
                  <c:v>-43</c:v>
                </c:pt>
                <c:pt idx="141">
                  <c:v>-42</c:v>
                </c:pt>
                <c:pt idx="142">
                  <c:v>-41</c:v>
                </c:pt>
                <c:pt idx="143">
                  <c:v>-40</c:v>
                </c:pt>
                <c:pt idx="144">
                  <c:v>-39</c:v>
                </c:pt>
                <c:pt idx="145">
                  <c:v>-38</c:v>
                </c:pt>
                <c:pt idx="146">
                  <c:v>-37</c:v>
                </c:pt>
                <c:pt idx="147">
                  <c:v>-36</c:v>
                </c:pt>
                <c:pt idx="148">
                  <c:v>-35</c:v>
                </c:pt>
                <c:pt idx="149">
                  <c:v>-34</c:v>
                </c:pt>
                <c:pt idx="150">
                  <c:v>-33</c:v>
                </c:pt>
                <c:pt idx="151">
                  <c:v>-32</c:v>
                </c:pt>
                <c:pt idx="152">
                  <c:v>-31</c:v>
                </c:pt>
                <c:pt idx="153">
                  <c:v>-30</c:v>
                </c:pt>
                <c:pt idx="154">
                  <c:v>-29</c:v>
                </c:pt>
                <c:pt idx="155">
                  <c:v>-28</c:v>
                </c:pt>
                <c:pt idx="156">
                  <c:v>-27</c:v>
                </c:pt>
                <c:pt idx="157">
                  <c:v>-26</c:v>
                </c:pt>
                <c:pt idx="158">
                  <c:v>-25</c:v>
                </c:pt>
                <c:pt idx="159">
                  <c:v>-24</c:v>
                </c:pt>
                <c:pt idx="160">
                  <c:v>-23</c:v>
                </c:pt>
                <c:pt idx="161">
                  <c:v>-22</c:v>
                </c:pt>
                <c:pt idx="162">
                  <c:v>-21</c:v>
                </c:pt>
                <c:pt idx="163">
                  <c:v>-20</c:v>
                </c:pt>
                <c:pt idx="164">
                  <c:v>-19</c:v>
                </c:pt>
                <c:pt idx="165">
                  <c:v>-18</c:v>
                </c:pt>
                <c:pt idx="166">
                  <c:v>-17</c:v>
                </c:pt>
                <c:pt idx="167">
                  <c:v>-16</c:v>
                </c:pt>
                <c:pt idx="168">
                  <c:v>-15</c:v>
                </c:pt>
                <c:pt idx="169">
                  <c:v>-14</c:v>
                </c:pt>
                <c:pt idx="170">
                  <c:v>-13</c:v>
                </c:pt>
                <c:pt idx="171">
                  <c:v>-12</c:v>
                </c:pt>
                <c:pt idx="172">
                  <c:v>-11</c:v>
                </c:pt>
                <c:pt idx="173">
                  <c:v>-10</c:v>
                </c:pt>
                <c:pt idx="174">
                  <c:v>-9</c:v>
                </c:pt>
                <c:pt idx="175">
                  <c:v>-8</c:v>
                </c:pt>
                <c:pt idx="176">
                  <c:v>-7</c:v>
                </c:pt>
                <c:pt idx="177">
                  <c:v>-6</c:v>
                </c:pt>
                <c:pt idx="178">
                  <c:v>-5</c:v>
                </c:pt>
                <c:pt idx="179">
                  <c:v>-4</c:v>
                </c:pt>
                <c:pt idx="180">
                  <c:v>-3</c:v>
                </c:pt>
                <c:pt idx="181">
                  <c:v>-2</c:v>
                </c:pt>
                <c:pt idx="182">
                  <c:v>-1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12</c:v>
                </c:pt>
                <c:pt idx="196">
                  <c:v>13</c:v>
                </c:pt>
                <c:pt idx="197">
                  <c:v>14</c:v>
                </c:pt>
                <c:pt idx="198">
                  <c:v>15</c:v>
                </c:pt>
                <c:pt idx="199">
                  <c:v>16</c:v>
                </c:pt>
                <c:pt idx="200">
                  <c:v>17</c:v>
                </c:pt>
                <c:pt idx="201">
                  <c:v>18</c:v>
                </c:pt>
                <c:pt idx="202">
                  <c:v>19</c:v>
                </c:pt>
                <c:pt idx="203">
                  <c:v>20</c:v>
                </c:pt>
                <c:pt idx="204">
                  <c:v>21</c:v>
                </c:pt>
                <c:pt idx="205">
                  <c:v>22</c:v>
                </c:pt>
                <c:pt idx="206">
                  <c:v>23</c:v>
                </c:pt>
                <c:pt idx="207">
                  <c:v>24</c:v>
                </c:pt>
                <c:pt idx="208">
                  <c:v>25</c:v>
                </c:pt>
                <c:pt idx="209">
                  <c:v>26</c:v>
                </c:pt>
                <c:pt idx="210">
                  <c:v>27</c:v>
                </c:pt>
                <c:pt idx="211">
                  <c:v>28</c:v>
                </c:pt>
                <c:pt idx="212">
                  <c:v>29</c:v>
                </c:pt>
                <c:pt idx="213">
                  <c:v>30</c:v>
                </c:pt>
                <c:pt idx="214">
                  <c:v>31</c:v>
                </c:pt>
                <c:pt idx="215">
                  <c:v>32</c:v>
                </c:pt>
                <c:pt idx="216">
                  <c:v>33</c:v>
                </c:pt>
                <c:pt idx="217">
                  <c:v>34</c:v>
                </c:pt>
                <c:pt idx="218">
                  <c:v>35</c:v>
                </c:pt>
                <c:pt idx="219">
                  <c:v>36</c:v>
                </c:pt>
                <c:pt idx="220">
                  <c:v>37</c:v>
                </c:pt>
                <c:pt idx="221">
                  <c:v>38</c:v>
                </c:pt>
                <c:pt idx="222">
                  <c:v>39</c:v>
                </c:pt>
                <c:pt idx="223">
                  <c:v>40</c:v>
                </c:pt>
                <c:pt idx="224">
                  <c:v>41</c:v>
                </c:pt>
                <c:pt idx="225">
                  <c:v>42</c:v>
                </c:pt>
                <c:pt idx="226">
                  <c:v>43</c:v>
                </c:pt>
                <c:pt idx="227">
                  <c:v>44</c:v>
                </c:pt>
                <c:pt idx="228">
                  <c:v>45</c:v>
                </c:pt>
                <c:pt idx="229">
                  <c:v>46</c:v>
                </c:pt>
                <c:pt idx="230">
                  <c:v>47</c:v>
                </c:pt>
                <c:pt idx="231">
                  <c:v>48</c:v>
                </c:pt>
                <c:pt idx="232">
                  <c:v>49</c:v>
                </c:pt>
                <c:pt idx="233">
                  <c:v>50</c:v>
                </c:pt>
                <c:pt idx="234">
                  <c:v>51</c:v>
                </c:pt>
                <c:pt idx="235">
                  <c:v>52</c:v>
                </c:pt>
                <c:pt idx="236">
                  <c:v>53</c:v>
                </c:pt>
                <c:pt idx="237">
                  <c:v>54</c:v>
                </c:pt>
                <c:pt idx="238">
                  <c:v>55</c:v>
                </c:pt>
                <c:pt idx="239">
                  <c:v>56</c:v>
                </c:pt>
                <c:pt idx="240">
                  <c:v>57</c:v>
                </c:pt>
                <c:pt idx="241">
                  <c:v>58</c:v>
                </c:pt>
                <c:pt idx="242">
                  <c:v>59</c:v>
                </c:pt>
                <c:pt idx="243">
                  <c:v>60</c:v>
                </c:pt>
                <c:pt idx="244">
                  <c:v>61</c:v>
                </c:pt>
                <c:pt idx="245">
                  <c:v>62</c:v>
                </c:pt>
                <c:pt idx="246">
                  <c:v>63</c:v>
                </c:pt>
                <c:pt idx="247">
                  <c:v>64</c:v>
                </c:pt>
                <c:pt idx="248">
                  <c:v>65</c:v>
                </c:pt>
                <c:pt idx="249">
                  <c:v>66</c:v>
                </c:pt>
                <c:pt idx="250">
                  <c:v>67</c:v>
                </c:pt>
                <c:pt idx="251">
                  <c:v>68</c:v>
                </c:pt>
                <c:pt idx="252">
                  <c:v>69</c:v>
                </c:pt>
                <c:pt idx="253">
                  <c:v>70</c:v>
                </c:pt>
                <c:pt idx="254">
                  <c:v>71</c:v>
                </c:pt>
                <c:pt idx="255">
                  <c:v>72</c:v>
                </c:pt>
                <c:pt idx="256">
                  <c:v>73</c:v>
                </c:pt>
                <c:pt idx="257">
                  <c:v>74</c:v>
                </c:pt>
                <c:pt idx="258">
                  <c:v>75</c:v>
                </c:pt>
                <c:pt idx="259">
                  <c:v>76</c:v>
                </c:pt>
                <c:pt idx="260">
                  <c:v>77</c:v>
                </c:pt>
                <c:pt idx="261">
                  <c:v>78</c:v>
                </c:pt>
                <c:pt idx="262">
                  <c:v>79</c:v>
                </c:pt>
                <c:pt idx="263">
                  <c:v>80</c:v>
                </c:pt>
                <c:pt idx="264">
                  <c:v>81</c:v>
                </c:pt>
                <c:pt idx="265">
                  <c:v>82</c:v>
                </c:pt>
                <c:pt idx="266">
                  <c:v>83</c:v>
                </c:pt>
                <c:pt idx="267">
                  <c:v>84</c:v>
                </c:pt>
                <c:pt idx="268">
                  <c:v>85</c:v>
                </c:pt>
                <c:pt idx="269">
                  <c:v>86</c:v>
                </c:pt>
                <c:pt idx="270">
                  <c:v>87</c:v>
                </c:pt>
                <c:pt idx="271">
                  <c:v>88</c:v>
                </c:pt>
                <c:pt idx="272">
                  <c:v>89</c:v>
                </c:pt>
                <c:pt idx="273">
                  <c:v>90</c:v>
                </c:pt>
                <c:pt idx="274">
                  <c:v>91</c:v>
                </c:pt>
                <c:pt idx="275">
                  <c:v>92</c:v>
                </c:pt>
                <c:pt idx="276">
                  <c:v>93</c:v>
                </c:pt>
                <c:pt idx="277">
                  <c:v>94</c:v>
                </c:pt>
                <c:pt idx="278">
                  <c:v>95</c:v>
                </c:pt>
                <c:pt idx="279">
                  <c:v>96</c:v>
                </c:pt>
                <c:pt idx="280">
                  <c:v>97</c:v>
                </c:pt>
                <c:pt idx="281">
                  <c:v>98</c:v>
                </c:pt>
                <c:pt idx="282">
                  <c:v>99</c:v>
                </c:pt>
                <c:pt idx="283">
                  <c:v>100</c:v>
                </c:pt>
                <c:pt idx="284">
                  <c:v>101</c:v>
                </c:pt>
                <c:pt idx="285">
                  <c:v>102</c:v>
                </c:pt>
                <c:pt idx="286">
                  <c:v>103</c:v>
                </c:pt>
                <c:pt idx="287">
                  <c:v>104</c:v>
                </c:pt>
                <c:pt idx="288">
                  <c:v>105</c:v>
                </c:pt>
                <c:pt idx="289">
                  <c:v>106</c:v>
                </c:pt>
                <c:pt idx="290">
                  <c:v>107</c:v>
                </c:pt>
                <c:pt idx="291">
                  <c:v>108</c:v>
                </c:pt>
                <c:pt idx="292">
                  <c:v>109</c:v>
                </c:pt>
                <c:pt idx="293">
                  <c:v>110</c:v>
                </c:pt>
                <c:pt idx="294">
                  <c:v>111</c:v>
                </c:pt>
                <c:pt idx="295">
                  <c:v>112</c:v>
                </c:pt>
                <c:pt idx="296">
                  <c:v>113</c:v>
                </c:pt>
                <c:pt idx="297">
                  <c:v>114</c:v>
                </c:pt>
                <c:pt idx="298">
                  <c:v>115</c:v>
                </c:pt>
                <c:pt idx="299">
                  <c:v>116</c:v>
                </c:pt>
                <c:pt idx="300">
                  <c:v>117</c:v>
                </c:pt>
                <c:pt idx="301">
                  <c:v>118</c:v>
                </c:pt>
                <c:pt idx="302">
                  <c:v>119</c:v>
                </c:pt>
                <c:pt idx="303">
                  <c:v>120</c:v>
                </c:pt>
                <c:pt idx="304">
                  <c:v>121</c:v>
                </c:pt>
                <c:pt idx="305">
                  <c:v>122</c:v>
                </c:pt>
                <c:pt idx="306">
                  <c:v>123</c:v>
                </c:pt>
                <c:pt idx="307">
                  <c:v>124</c:v>
                </c:pt>
                <c:pt idx="308">
                  <c:v>125</c:v>
                </c:pt>
                <c:pt idx="309">
                  <c:v>126</c:v>
                </c:pt>
                <c:pt idx="310">
                  <c:v>127</c:v>
                </c:pt>
                <c:pt idx="311">
                  <c:v>128</c:v>
                </c:pt>
                <c:pt idx="312">
                  <c:v>129</c:v>
                </c:pt>
                <c:pt idx="313">
                  <c:v>130</c:v>
                </c:pt>
                <c:pt idx="314">
                  <c:v>131</c:v>
                </c:pt>
                <c:pt idx="315">
                  <c:v>132</c:v>
                </c:pt>
                <c:pt idx="316">
                  <c:v>133</c:v>
                </c:pt>
                <c:pt idx="317">
                  <c:v>134</c:v>
                </c:pt>
                <c:pt idx="318">
                  <c:v>135</c:v>
                </c:pt>
                <c:pt idx="319">
                  <c:v>136</c:v>
                </c:pt>
                <c:pt idx="320">
                  <c:v>137</c:v>
                </c:pt>
                <c:pt idx="321">
                  <c:v>138</c:v>
                </c:pt>
                <c:pt idx="322">
                  <c:v>139</c:v>
                </c:pt>
                <c:pt idx="323">
                  <c:v>140</c:v>
                </c:pt>
                <c:pt idx="324">
                  <c:v>141</c:v>
                </c:pt>
                <c:pt idx="325">
                  <c:v>142</c:v>
                </c:pt>
                <c:pt idx="326">
                  <c:v>143</c:v>
                </c:pt>
                <c:pt idx="327">
                  <c:v>144</c:v>
                </c:pt>
                <c:pt idx="328">
                  <c:v>145</c:v>
                </c:pt>
                <c:pt idx="329">
                  <c:v>146</c:v>
                </c:pt>
                <c:pt idx="330">
                  <c:v>147</c:v>
                </c:pt>
                <c:pt idx="331">
                  <c:v>148</c:v>
                </c:pt>
                <c:pt idx="332">
                  <c:v>149</c:v>
                </c:pt>
                <c:pt idx="333">
                  <c:v>150</c:v>
                </c:pt>
                <c:pt idx="334">
                  <c:v>151</c:v>
                </c:pt>
                <c:pt idx="335">
                  <c:v>152</c:v>
                </c:pt>
                <c:pt idx="336">
                  <c:v>153</c:v>
                </c:pt>
                <c:pt idx="337">
                  <c:v>154</c:v>
                </c:pt>
                <c:pt idx="338">
                  <c:v>155</c:v>
                </c:pt>
                <c:pt idx="339">
                  <c:v>156</c:v>
                </c:pt>
                <c:pt idx="340">
                  <c:v>157</c:v>
                </c:pt>
                <c:pt idx="341">
                  <c:v>158</c:v>
                </c:pt>
                <c:pt idx="342">
                  <c:v>159</c:v>
                </c:pt>
                <c:pt idx="343">
                  <c:v>160</c:v>
                </c:pt>
                <c:pt idx="344">
                  <c:v>161</c:v>
                </c:pt>
                <c:pt idx="345">
                  <c:v>162</c:v>
                </c:pt>
                <c:pt idx="346">
                  <c:v>163</c:v>
                </c:pt>
                <c:pt idx="347">
                  <c:v>164</c:v>
                </c:pt>
                <c:pt idx="348">
                  <c:v>165</c:v>
                </c:pt>
                <c:pt idx="349">
                  <c:v>166</c:v>
                </c:pt>
                <c:pt idx="350">
                  <c:v>167</c:v>
                </c:pt>
                <c:pt idx="351">
                  <c:v>168</c:v>
                </c:pt>
                <c:pt idx="352">
                  <c:v>169</c:v>
                </c:pt>
                <c:pt idx="353">
                  <c:v>170</c:v>
                </c:pt>
                <c:pt idx="354">
                  <c:v>171</c:v>
                </c:pt>
                <c:pt idx="355">
                  <c:v>172</c:v>
                </c:pt>
                <c:pt idx="356">
                  <c:v>173</c:v>
                </c:pt>
                <c:pt idx="357">
                  <c:v>174</c:v>
                </c:pt>
                <c:pt idx="358">
                  <c:v>175</c:v>
                </c:pt>
                <c:pt idx="359">
                  <c:v>176</c:v>
                </c:pt>
                <c:pt idx="360">
                  <c:v>177</c:v>
                </c:pt>
                <c:pt idx="361">
                  <c:v>178</c:v>
                </c:pt>
                <c:pt idx="362">
                  <c:v>179</c:v>
                </c:pt>
                <c:pt idx="363">
                  <c:v>180</c:v>
                </c:pt>
                <c:pt idx="364">
                  <c:v>181</c:v>
                </c:pt>
                <c:pt idx="365">
                  <c:v>182</c:v>
                </c:pt>
                <c:pt idx="366">
                  <c:v>183</c:v>
                </c:pt>
                <c:pt idx="367">
                  <c:v>184</c:v>
                </c:pt>
                <c:pt idx="368">
                  <c:v>185</c:v>
                </c:pt>
                <c:pt idx="369">
                  <c:v>186</c:v>
                </c:pt>
                <c:pt idx="370">
                  <c:v>187</c:v>
                </c:pt>
                <c:pt idx="371">
                  <c:v>188</c:v>
                </c:pt>
                <c:pt idx="372">
                  <c:v>189</c:v>
                </c:pt>
                <c:pt idx="373">
                  <c:v>190</c:v>
                </c:pt>
                <c:pt idx="374">
                  <c:v>191</c:v>
                </c:pt>
                <c:pt idx="375">
                  <c:v>192</c:v>
                </c:pt>
                <c:pt idx="376">
                  <c:v>193</c:v>
                </c:pt>
                <c:pt idx="377">
                  <c:v>194</c:v>
                </c:pt>
                <c:pt idx="378">
                  <c:v>195</c:v>
                </c:pt>
                <c:pt idx="379">
                  <c:v>196</c:v>
                </c:pt>
                <c:pt idx="380">
                  <c:v>197</c:v>
                </c:pt>
                <c:pt idx="381">
                  <c:v>198</c:v>
                </c:pt>
                <c:pt idx="382">
                  <c:v>199</c:v>
                </c:pt>
                <c:pt idx="383">
                  <c:v>200</c:v>
                </c:pt>
                <c:pt idx="384">
                  <c:v>201</c:v>
                </c:pt>
                <c:pt idx="385">
                  <c:v>202</c:v>
                </c:pt>
                <c:pt idx="386">
                  <c:v>203</c:v>
                </c:pt>
                <c:pt idx="387">
                  <c:v>204</c:v>
                </c:pt>
                <c:pt idx="388">
                  <c:v>205</c:v>
                </c:pt>
                <c:pt idx="389">
                  <c:v>206</c:v>
                </c:pt>
                <c:pt idx="390">
                  <c:v>207</c:v>
                </c:pt>
                <c:pt idx="391">
                  <c:v>208</c:v>
                </c:pt>
                <c:pt idx="392">
                  <c:v>209</c:v>
                </c:pt>
              </c:numCache>
            </c:numRef>
          </c:xVal>
          <c:yVal>
            <c:numRef>
              <c:f>'23_Jarny'!$I$5:$I$397</c:f>
              <c:numCache>
                <c:formatCode>0.0</c:formatCode>
                <c:ptCount val="393"/>
                <c:pt idx="0">
                  <c:v>21.02032231958702</c:v>
                </c:pt>
                <c:pt idx="1">
                  <c:v>21.218591495801732</c:v>
                </c:pt>
                <c:pt idx="2">
                  <c:v>21.425939109247487</c:v>
                </c:pt>
                <c:pt idx="3">
                  <c:v>21.63728462455061</c:v>
                </c:pt>
                <c:pt idx="4">
                  <c:v>21.83126341788498</c:v>
                </c:pt>
                <c:pt idx="5">
                  <c:v>22.098492984549026</c:v>
                </c:pt>
                <c:pt idx="6">
                  <c:v>22.415148869553125</c:v>
                </c:pt>
                <c:pt idx="7">
                  <c:v>22.838570208632781</c:v>
                </c:pt>
                <c:pt idx="8">
                  <c:v>23.302869998815467</c:v>
                </c:pt>
                <c:pt idx="9">
                  <c:v>23.816018511941497</c:v>
                </c:pt>
                <c:pt idx="10">
                  <c:v>24.353487686278811</c:v>
                </c:pt>
                <c:pt idx="11">
                  <c:v>24.834514572802615</c:v>
                </c:pt>
                <c:pt idx="12">
                  <c:v>25.320360938575689</c:v>
                </c:pt>
                <c:pt idx="13">
                  <c:v>25.854461612230555</c:v>
                </c:pt>
                <c:pt idx="14">
                  <c:v>26.273323107014615</c:v>
                </c:pt>
                <c:pt idx="15">
                  <c:v>26.603515728310214</c:v>
                </c:pt>
                <c:pt idx="16">
                  <c:v>26.905032899154154</c:v>
                </c:pt>
                <c:pt idx="17">
                  <c:v>27.16747594629831</c:v>
                </c:pt>
                <c:pt idx="18">
                  <c:v>27.388336845625826</c:v>
                </c:pt>
                <c:pt idx="19">
                  <c:v>27.57077900100078</c:v>
                </c:pt>
                <c:pt idx="20">
                  <c:v>27.738282875088991</c:v>
                </c:pt>
                <c:pt idx="21">
                  <c:v>27.849508893171677</c:v>
                </c:pt>
                <c:pt idx="22">
                  <c:v>27.954308958721889</c:v>
                </c:pt>
                <c:pt idx="23">
                  <c:v>28.041983801563557</c:v>
                </c:pt>
                <c:pt idx="24">
                  <c:v>28.080552617826431</c:v>
                </c:pt>
                <c:pt idx="25">
                  <c:v>28.109338953351585</c:v>
                </c:pt>
                <c:pt idx="26">
                  <c:v>28.149069484364123</c:v>
                </c:pt>
                <c:pt idx="27">
                  <c:v>28.330604684735082</c:v>
                </c:pt>
                <c:pt idx="28">
                  <c:v>28.649593700586195</c:v>
                </c:pt>
                <c:pt idx="29">
                  <c:v>29.02048773274209</c:v>
                </c:pt>
                <c:pt idx="30">
                  <c:v>29.378149574743293</c:v>
                </c:pt>
                <c:pt idx="31">
                  <c:v>29.885722500800966</c:v>
                </c:pt>
                <c:pt idx="32">
                  <c:v>30.587608143810606</c:v>
                </c:pt>
                <c:pt idx="33">
                  <c:v>30.877255406354646</c:v>
                </c:pt>
                <c:pt idx="34">
                  <c:v>31.034379335089469</c:v>
                </c:pt>
                <c:pt idx="35">
                  <c:v>31.11655565969518</c:v>
                </c:pt>
                <c:pt idx="36">
                  <c:v>31.122506574465028</c:v>
                </c:pt>
                <c:pt idx="37">
                  <c:v>31.010186821773971</c:v>
                </c:pt>
                <c:pt idx="38">
                  <c:v>30.811179914587694</c:v>
                </c:pt>
                <c:pt idx="39">
                  <c:v>30.57550801113489</c:v>
                </c:pt>
                <c:pt idx="40">
                  <c:v>33.876658152696685</c:v>
                </c:pt>
                <c:pt idx="41">
                  <c:v>33.695385414909822</c:v>
                </c:pt>
                <c:pt idx="42">
                  <c:v>33.427792469553566</c:v>
                </c:pt>
                <c:pt idx="43">
                  <c:v>33.166743987535781</c:v>
                </c:pt>
                <c:pt idx="44">
                  <c:v>32.838657314482511</c:v>
                </c:pt>
                <c:pt idx="45">
                  <c:v>32.42310815476845</c:v>
                </c:pt>
                <c:pt idx="46">
                  <c:v>32.006990363769674</c:v>
                </c:pt>
                <c:pt idx="47">
                  <c:v>31.477464648713994</c:v>
                </c:pt>
                <c:pt idx="48">
                  <c:v>31.088196194154769</c:v>
                </c:pt>
                <c:pt idx="49">
                  <c:v>30.654417647060505</c:v>
                </c:pt>
                <c:pt idx="50">
                  <c:v>30.244960837872117</c:v>
                </c:pt>
                <c:pt idx="51">
                  <c:v>29.786277088619642</c:v>
                </c:pt>
                <c:pt idx="52">
                  <c:v>29.220159149402562</c:v>
                </c:pt>
                <c:pt idx="53">
                  <c:v>28.640282961857746</c:v>
                </c:pt>
                <c:pt idx="54">
                  <c:v>28.138725363225902</c:v>
                </c:pt>
                <c:pt idx="55">
                  <c:v>27.603692102665057</c:v>
                </c:pt>
                <c:pt idx="56">
                  <c:v>27.159392115374441</c:v>
                </c:pt>
                <c:pt idx="57">
                  <c:v>26.68519758693547</c:v>
                </c:pt>
                <c:pt idx="58">
                  <c:v>26.171299335494126</c:v>
                </c:pt>
                <c:pt idx="59">
                  <c:v>25.720775652626198</c:v>
                </c:pt>
                <c:pt idx="60">
                  <c:v>25.326954960603633</c:v>
                </c:pt>
                <c:pt idx="61">
                  <c:v>24.882832807060794</c:v>
                </c:pt>
                <c:pt idx="62">
                  <c:v>24.480148352337629</c:v>
                </c:pt>
                <c:pt idx="63">
                  <c:v>24.169731801378393</c:v>
                </c:pt>
                <c:pt idx="64">
                  <c:v>23.922729233368596</c:v>
                </c:pt>
                <c:pt idx="65">
                  <c:v>23.713592767769718</c:v>
                </c:pt>
                <c:pt idx="66">
                  <c:v>23.524499877452957</c:v>
                </c:pt>
                <c:pt idx="67">
                  <c:v>23.44473140620601</c:v>
                </c:pt>
                <c:pt idx="68">
                  <c:v>23.367443228117939</c:v>
                </c:pt>
                <c:pt idx="69">
                  <c:v>23.302330193459991</c:v>
                </c:pt>
                <c:pt idx="70">
                  <c:v>23.312130186455693</c:v>
                </c:pt>
                <c:pt idx="71">
                  <c:v>23.408736398554044</c:v>
                </c:pt>
                <c:pt idx="72">
                  <c:v>23.564421344728228</c:v>
                </c:pt>
                <c:pt idx="73">
                  <c:v>23.794851628396717</c:v>
                </c:pt>
                <c:pt idx="74">
                  <c:v>23.949930215544992</c:v>
                </c:pt>
                <c:pt idx="75">
                  <c:v>24.127758790230239</c:v>
                </c:pt>
                <c:pt idx="76">
                  <c:v>24.329336765137292</c:v>
                </c:pt>
                <c:pt idx="77">
                  <c:v>24.507304207112838</c:v>
                </c:pt>
                <c:pt idx="78">
                  <c:v>24.72119704330477</c:v>
                </c:pt>
                <c:pt idx="79">
                  <c:v>24.904788229477099</c:v>
                </c:pt>
                <c:pt idx="80">
                  <c:v>25.107505764112283</c:v>
                </c:pt>
                <c:pt idx="81">
                  <c:v>25.315926339325951</c:v>
                </c:pt>
                <c:pt idx="82">
                  <c:v>25.458720033652806</c:v>
                </c:pt>
                <c:pt idx="83">
                  <c:v>25.593829054430728</c:v>
                </c:pt>
                <c:pt idx="84">
                  <c:v>25.675413081560741</c:v>
                </c:pt>
                <c:pt idx="85">
                  <c:v>25.826961729605269</c:v>
                </c:pt>
                <c:pt idx="86">
                  <c:v>25.964598099827288</c:v>
                </c:pt>
                <c:pt idx="87">
                  <c:v>26.103922972865067</c:v>
                </c:pt>
                <c:pt idx="88">
                  <c:v>26.294221463731866</c:v>
                </c:pt>
                <c:pt idx="89">
                  <c:v>26.689814552006744</c:v>
                </c:pt>
                <c:pt idx="90">
                  <c:v>27.089322354138101</c:v>
                </c:pt>
                <c:pt idx="91">
                  <c:v>27.478074417656561</c:v>
                </c:pt>
                <c:pt idx="92">
                  <c:v>27.909780275923293</c:v>
                </c:pt>
                <c:pt idx="93">
                  <c:v>28.467477450350959</c:v>
                </c:pt>
                <c:pt idx="94">
                  <c:v>29.019321874148648</c:v>
                </c:pt>
                <c:pt idx="95">
                  <c:v>29.598905060177238</c:v>
                </c:pt>
                <c:pt idx="96">
                  <c:v>30.003663019775729</c:v>
                </c:pt>
                <c:pt idx="97">
                  <c:v>30.463887351123912</c:v>
                </c:pt>
                <c:pt idx="98">
                  <c:v>30.943989937400755</c:v>
                </c:pt>
                <c:pt idx="99">
                  <c:v>31.411672336699578</c:v>
                </c:pt>
                <c:pt idx="100">
                  <c:v>31.98867475415026</c:v>
                </c:pt>
                <c:pt idx="101">
                  <c:v>32.526785172089703</c:v>
                </c:pt>
                <c:pt idx="102">
                  <c:v>32.968350706784072</c:v>
                </c:pt>
                <c:pt idx="103">
                  <c:v>33.347198211183098</c:v>
                </c:pt>
                <c:pt idx="104">
                  <c:v>33.599925978211068</c:v>
                </c:pt>
                <c:pt idx="105">
                  <c:v>33.386819947712681</c:v>
                </c:pt>
                <c:pt idx="106">
                  <c:v>33.559402059984464</c:v>
                </c:pt>
                <c:pt idx="107">
                  <c:v>33.809412433967601</c:v>
                </c:pt>
                <c:pt idx="108">
                  <c:v>34.388451881972003</c:v>
                </c:pt>
                <c:pt idx="109">
                  <c:v>34.491960059480029</c:v>
                </c:pt>
                <c:pt idx="110">
                  <c:v>34.60719602996523</c:v>
                </c:pt>
                <c:pt idx="111">
                  <c:v>34.627667553579847</c:v>
                </c:pt>
                <c:pt idx="112">
                  <c:v>34.479264941971877</c:v>
                </c:pt>
                <c:pt idx="113">
                  <c:v>34.330883308012019</c:v>
                </c:pt>
                <c:pt idx="114">
                  <c:v>34.188830859461426</c:v>
                </c:pt>
                <c:pt idx="115">
                  <c:v>34.096333269238706</c:v>
                </c:pt>
                <c:pt idx="116">
                  <c:v>34.032935233970441</c:v>
                </c:pt>
                <c:pt idx="117">
                  <c:v>34.004423155411963</c:v>
                </c:pt>
                <c:pt idx="118">
                  <c:v>34.038619617350932</c:v>
                </c:pt>
                <c:pt idx="119">
                  <c:v>34.114185963908831</c:v>
                </c:pt>
                <c:pt idx="120">
                  <c:v>34.259908742466344</c:v>
                </c:pt>
                <c:pt idx="121">
                  <c:v>34.413495967739443</c:v>
                </c:pt>
                <c:pt idx="122">
                  <c:v>34.775210715637591</c:v>
                </c:pt>
                <c:pt idx="123">
                  <c:v>35.319230633069395</c:v>
                </c:pt>
                <c:pt idx="124">
                  <c:v>36.036851650937031</c:v>
                </c:pt>
                <c:pt idx="125">
                  <c:v>36.985698420205523</c:v>
                </c:pt>
                <c:pt idx="126">
                  <c:v>38.152362005128737</c:v>
                </c:pt>
                <c:pt idx="127">
                  <c:v>39.016395705876178</c:v>
                </c:pt>
                <c:pt idx="128">
                  <c:v>39.80499958922055</c:v>
                </c:pt>
                <c:pt idx="129">
                  <c:v>40.260361037854764</c:v>
                </c:pt>
                <c:pt idx="130">
                  <c:v>40.579472716016348</c:v>
                </c:pt>
                <c:pt idx="131">
                  <c:v>40.868339189665697</c:v>
                </c:pt>
                <c:pt idx="132">
                  <c:v>41.019724638253621</c:v>
                </c:pt>
                <c:pt idx="133">
                  <c:v>41.103788049980757</c:v>
                </c:pt>
                <c:pt idx="134">
                  <c:v>41.022522269224694</c:v>
                </c:pt>
                <c:pt idx="135">
                  <c:v>40.99204290971695</c:v>
                </c:pt>
                <c:pt idx="136">
                  <c:v>40.941932448210899</c:v>
                </c:pt>
                <c:pt idx="137">
                  <c:v>40.80667746680988</c:v>
                </c:pt>
                <c:pt idx="138">
                  <c:v>40.67098077118203</c:v>
                </c:pt>
                <c:pt idx="139">
                  <c:v>40.675171464014653</c:v>
                </c:pt>
                <c:pt idx="140">
                  <c:v>40.685530151293037</c:v>
                </c:pt>
                <c:pt idx="141">
                  <c:v>40.733645880229489</c:v>
                </c:pt>
                <c:pt idx="142">
                  <c:v>40.731716243893587</c:v>
                </c:pt>
                <c:pt idx="143">
                  <c:v>40.794429059989483</c:v>
                </c:pt>
                <c:pt idx="144">
                  <c:v>40.937765081721771</c:v>
                </c:pt>
                <c:pt idx="145">
                  <c:v>41.114979543277201</c:v>
                </c:pt>
                <c:pt idx="146">
                  <c:v>41.343577060512828</c:v>
                </c:pt>
                <c:pt idx="147">
                  <c:v>41.584772511191318</c:v>
                </c:pt>
                <c:pt idx="148">
                  <c:v>41.861657506664621</c:v>
                </c:pt>
                <c:pt idx="149">
                  <c:v>42.194366210420554</c:v>
                </c:pt>
                <c:pt idx="150">
                  <c:v>42.574596751612191</c:v>
                </c:pt>
                <c:pt idx="151">
                  <c:v>42.977369983592013</c:v>
                </c:pt>
                <c:pt idx="152">
                  <c:v>43.52330990359112</c:v>
                </c:pt>
                <c:pt idx="153">
                  <c:v>44.223507230782808</c:v>
                </c:pt>
                <c:pt idx="154">
                  <c:v>44.732396706268077</c:v>
                </c:pt>
                <c:pt idx="155">
                  <c:v>45.613576838351889</c:v>
                </c:pt>
                <c:pt idx="156">
                  <c:v>46.602305508392938</c:v>
                </c:pt>
                <c:pt idx="157">
                  <c:v>47.598116152677875</c:v>
                </c:pt>
                <c:pt idx="158">
                  <c:v>48.80393086573288</c:v>
                </c:pt>
                <c:pt idx="159">
                  <c:v>49.934869411301399</c:v>
                </c:pt>
                <c:pt idx="160">
                  <c:v>51.123106387651752</c:v>
                </c:pt>
                <c:pt idx="161">
                  <c:v>52.322861103457591</c:v>
                </c:pt>
                <c:pt idx="162">
                  <c:v>53.536629305171878</c:v>
                </c:pt>
                <c:pt idx="163">
                  <c:v>54.771445044429356</c:v>
                </c:pt>
                <c:pt idx="164">
                  <c:v>56.00984750076487</c:v>
                </c:pt>
                <c:pt idx="165">
                  <c:v>57.366105452377816</c:v>
                </c:pt>
                <c:pt idx="166">
                  <c:v>58.775976832221517</c:v>
                </c:pt>
                <c:pt idx="167">
                  <c:v>60.186772690393965</c:v>
                </c:pt>
                <c:pt idx="168">
                  <c:v>61.70548949558065</c:v>
                </c:pt>
                <c:pt idx="169">
                  <c:v>63.423204777764255</c:v>
                </c:pt>
                <c:pt idx="170">
                  <c:v>65.024033601752379</c:v>
                </c:pt>
                <c:pt idx="171">
                  <c:v>66.713106700897242</c:v>
                </c:pt>
                <c:pt idx="172">
                  <c:v>68.535269094404256</c:v>
                </c:pt>
                <c:pt idx="173">
                  <c:v>70.607227246077173</c:v>
                </c:pt>
                <c:pt idx="174">
                  <c:v>72.407509634325294</c:v>
                </c:pt>
                <c:pt idx="175">
                  <c:v>74.404490278982351</c:v>
                </c:pt>
                <c:pt idx="176">
                  <c:v>76.540698958444437</c:v>
                </c:pt>
                <c:pt idx="177">
                  <c:v>79.13919254246052</c:v>
                </c:pt>
                <c:pt idx="178">
                  <c:v>82.042996821226055</c:v>
                </c:pt>
                <c:pt idx="179">
                  <c:v>85.229120288276022</c:v>
                </c:pt>
                <c:pt idx="180">
                  <c:v>88.990251799747369</c:v>
                </c:pt>
                <c:pt idx="181">
                  <c:v>93.07943818000409</c:v>
                </c:pt>
                <c:pt idx="182">
                  <c:v>96.887376780948813</c:v>
                </c:pt>
                <c:pt idx="183">
                  <c:v>100.80948886357008</c:v>
                </c:pt>
                <c:pt idx="184">
                  <c:v>105.38748561009575</c:v>
                </c:pt>
                <c:pt idx="185">
                  <c:v>110.86630046565472</c:v>
                </c:pt>
                <c:pt idx="186">
                  <c:v>116.49183171891681</c:v>
                </c:pt>
                <c:pt idx="187">
                  <c:v>122.18347622771621</c:v>
                </c:pt>
                <c:pt idx="188">
                  <c:v>127.58275618275363</c:v>
                </c:pt>
                <c:pt idx="189">
                  <c:v>132.82112300046066</c:v>
                </c:pt>
                <c:pt idx="190">
                  <c:v>138.00523046543455</c:v>
                </c:pt>
                <c:pt idx="191">
                  <c:v>142.97445917246114</c:v>
                </c:pt>
                <c:pt idx="192">
                  <c:v>148.08827108269463</c:v>
                </c:pt>
                <c:pt idx="193">
                  <c:v>151.94900577564044</c:v>
                </c:pt>
                <c:pt idx="194">
                  <c:v>154.44868193720143</c:v>
                </c:pt>
                <c:pt idx="195">
                  <c:v>156.04478360496063</c:v>
                </c:pt>
                <c:pt idx="196">
                  <c:v>156.72990070337471</c:v>
                </c:pt>
                <c:pt idx="197">
                  <c:v>156.35751433998837</c:v>
                </c:pt>
                <c:pt idx="198">
                  <c:v>155.15709211712215</c:v>
                </c:pt>
                <c:pt idx="199">
                  <c:v>153.19259409802575</c:v>
                </c:pt>
                <c:pt idx="200">
                  <c:v>150.59643216155646</c:v>
                </c:pt>
                <c:pt idx="201">
                  <c:v>147.82926275699566</c:v>
                </c:pt>
                <c:pt idx="202">
                  <c:v>144.82364255461746</c:v>
                </c:pt>
                <c:pt idx="203">
                  <c:v>141.59230213832615</c:v>
                </c:pt>
                <c:pt idx="204">
                  <c:v>138.32493468576169</c:v>
                </c:pt>
                <c:pt idx="205">
                  <c:v>134.99692106957471</c:v>
                </c:pt>
                <c:pt idx="206">
                  <c:v>131.73035794533814</c:v>
                </c:pt>
                <c:pt idx="207">
                  <c:v>128.3513953520013</c:v>
                </c:pt>
                <c:pt idx="208">
                  <c:v>125.12747642480981</c:v>
                </c:pt>
                <c:pt idx="209">
                  <c:v>121.77606066990874</c:v>
                </c:pt>
                <c:pt idx="210">
                  <c:v>118.6959344338709</c:v>
                </c:pt>
                <c:pt idx="211">
                  <c:v>115.74355657120024</c:v>
                </c:pt>
                <c:pt idx="212">
                  <c:v>112.8784073202099</c:v>
                </c:pt>
                <c:pt idx="213">
                  <c:v>110.2954158085265</c:v>
                </c:pt>
                <c:pt idx="214">
                  <c:v>107.94789078439</c:v>
                </c:pt>
                <c:pt idx="215">
                  <c:v>105.51530924697494</c:v>
                </c:pt>
                <c:pt idx="216">
                  <c:v>102.64483449471652</c:v>
                </c:pt>
                <c:pt idx="217">
                  <c:v>100.15067589847436</c:v>
                </c:pt>
                <c:pt idx="218">
                  <c:v>98.255024280061306</c:v>
                </c:pt>
                <c:pt idx="219">
                  <c:v>96.693187112801468</c:v>
                </c:pt>
                <c:pt idx="220">
                  <c:v>95.122437656622353</c:v>
                </c:pt>
                <c:pt idx="221">
                  <c:v>93.369437650359501</c:v>
                </c:pt>
                <c:pt idx="222">
                  <c:v>91.659890938771753</c:v>
                </c:pt>
                <c:pt idx="223">
                  <c:v>90.058436083750067</c:v>
                </c:pt>
                <c:pt idx="224">
                  <c:v>88.559905134153567</c:v>
                </c:pt>
                <c:pt idx="225">
                  <c:v>86.947582134262845</c:v>
                </c:pt>
                <c:pt idx="226">
                  <c:v>85.404563422311156</c:v>
                </c:pt>
                <c:pt idx="227">
                  <c:v>83.921392037951435</c:v>
                </c:pt>
                <c:pt idx="228">
                  <c:v>82.547858654058444</c:v>
                </c:pt>
                <c:pt idx="229">
                  <c:v>81.183259551904541</c:v>
                </c:pt>
                <c:pt idx="230">
                  <c:v>79.759565833870198</c:v>
                </c:pt>
                <c:pt idx="231">
                  <c:v>78.437731137997204</c:v>
                </c:pt>
                <c:pt idx="232">
                  <c:v>76.903521898692276</c:v>
                </c:pt>
                <c:pt idx="233">
                  <c:v>75.371259406375898</c:v>
                </c:pt>
                <c:pt idx="234">
                  <c:v>73.909416761086831</c:v>
                </c:pt>
                <c:pt idx="235">
                  <c:v>72.455739339466007</c:v>
                </c:pt>
                <c:pt idx="236">
                  <c:v>71.177848082339096</c:v>
                </c:pt>
                <c:pt idx="237">
                  <c:v>69.902402921329781</c:v>
                </c:pt>
                <c:pt idx="238">
                  <c:v>68.692216225089396</c:v>
                </c:pt>
                <c:pt idx="239">
                  <c:v>67.477001371609262</c:v>
                </c:pt>
                <c:pt idx="240">
                  <c:v>66.346796015455112</c:v>
                </c:pt>
                <c:pt idx="241">
                  <c:v>65.265536263782067</c:v>
                </c:pt>
                <c:pt idx="242">
                  <c:v>64.217251843048729</c:v>
                </c:pt>
                <c:pt idx="243">
                  <c:v>63.179673548527404</c:v>
                </c:pt>
                <c:pt idx="244">
                  <c:v>62.203007431779618</c:v>
                </c:pt>
                <c:pt idx="245">
                  <c:v>61.268058490051153</c:v>
                </c:pt>
                <c:pt idx="246">
                  <c:v>60.369453452658767</c:v>
                </c:pt>
                <c:pt idx="247">
                  <c:v>59.489552066805494</c:v>
                </c:pt>
                <c:pt idx="248">
                  <c:v>58.539170582417285</c:v>
                </c:pt>
                <c:pt idx="249">
                  <c:v>57.609640294354953</c:v>
                </c:pt>
                <c:pt idx="250">
                  <c:v>56.688034245003323</c:v>
                </c:pt>
                <c:pt idx="251">
                  <c:v>55.866575781590363</c:v>
                </c:pt>
                <c:pt idx="252">
                  <c:v>55.314285261812081</c:v>
                </c:pt>
                <c:pt idx="253">
                  <c:v>54.723906263453813</c:v>
                </c:pt>
                <c:pt idx="254">
                  <c:v>53.756585607659652</c:v>
                </c:pt>
                <c:pt idx="255">
                  <c:v>53.186693408291937</c:v>
                </c:pt>
                <c:pt idx="256">
                  <c:v>52.633508410327231</c:v>
                </c:pt>
                <c:pt idx="257">
                  <c:v>52.084221747824813</c:v>
                </c:pt>
                <c:pt idx="258">
                  <c:v>51.594870445643814</c:v>
                </c:pt>
                <c:pt idx="259">
                  <c:v>51.059940463873573</c:v>
                </c:pt>
                <c:pt idx="260">
                  <c:v>50.598346770702037</c:v>
                </c:pt>
                <c:pt idx="261">
                  <c:v>50.083008449654031</c:v>
                </c:pt>
                <c:pt idx="262">
                  <c:v>49.674636445523355</c:v>
                </c:pt>
                <c:pt idx="263">
                  <c:v>49.268494678717602</c:v>
                </c:pt>
                <c:pt idx="264">
                  <c:v>48.939148306374435</c:v>
                </c:pt>
                <c:pt idx="265">
                  <c:v>48.577752806801549</c:v>
                </c:pt>
                <c:pt idx="266">
                  <c:v>48.386604522302896</c:v>
                </c:pt>
                <c:pt idx="267">
                  <c:v>48.159778785109872</c:v>
                </c:pt>
                <c:pt idx="268">
                  <c:v>47.929720146517731</c:v>
                </c:pt>
                <c:pt idx="269">
                  <c:v>47.742028370810218</c:v>
                </c:pt>
                <c:pt idx="270">
                  <c:v>47.414928732758177</c:v>
                </c:pt>
                <c:pt idx="271">
                  <c:v>47.110256700636889</c:v>
                </c:pt>
                <c:pt idx="272">
                  <c:v>46.692319644843252</c:v>
                </c:pt>
                <c:pt idx="273">
                  <c:v>46.298339885046637</c:v>
                </c:pt>
                <c:pt idx="274">
                  <c:v>45.866166963189713</c:v>
                </c:pt>
                <c:pt idx="275">
                  <c:v>45.339827157192005</c:v>
                </c:pt>
                <c:pt idx="276">
                  <c:v>44.791383477374012</c:v>
                </c:pt>
                <c:pt idx="277">
                  <c:v>44.211364740772041</c:v>
                </c:pt>
                <c:pt idx="278">
                  <c:v>43.616041842821645</c:v>
                </c:pt>
                <c:pt idx="279">
                  <c:v>43.018974096498056</c:v>
                </c:pt>
                <c:pt idx="280">
                  <c:v>42.393716396858316</c:v>
                </c:pt>
                <c:pt idx="281">
                  <c:v>41.760462929949838</c:v>
                </c:pt>
                <c:pt idx="282">
                  <c:v>41.114985701614046</c:v>
                </c:pt>
                <c:pt idx="283">
                  <c:v>40.422191977094286</c:v>
                </c:pt>
                <c:pt idx="284">
                  <c:v>39.672445605588301</c:v>
                </c:pt>
                <c:pt idx="285">
                  <c:v>38.921013351884483</c:v>
                </c:pt>
                <c:pt idx="286">
                  <c:v>38.130519680675938</c:v>
                </c:pt>
                <c:pt idx="287">
                  <c:v>37.385816280077577</c:v>
                </c:pt>
                <c:pt idx="288">
                  <c:v>36.618615416706476</c:v>
                </c:pt>
                <c:pt idx="289">
                  <c:v>35.842322582130144</c:v>
                </c:pt>
                <c:pt idx="290">
                  <c:v>35.03350890830756</c:v>
                </c:pt>
                <c:pt idx="291">
                  <c:v>34.241042368568969</c:v>
                </c:pt>
                <c:pt idx="292">
                  <c:v>33.508458955674612</c:v>
                </c:pt>
                <c:pt idx="293">
                  <c:v>32.838112852007896</c:v>
                </c:pt>
                <c:pt idx="294">
                  <c:v>32.182498999317403</c:v>
                </c:pt>
                <c:pt idx="295">
                  <c:v>31.524018567561122</c:v>
                </c:pt>
                <c:pt idx="296">
                  <c:v>30.963965564189632</c:v>
                </c:pt>
                <c:pt idx="297">
                  <c:v>30.436736413104605</c:v>
                </c:pt>
                <c:pt idx="298">
                  <c:v>29.978790339460136</c:v>
                </c:pt>
                <c:pt idx="299">
                  <c:v>29.522622262777482</c:v>
                </c:pt>
                <c:pt idx="300">
                  <c:v>29.104526239383315</c:v>
                </c:pt>
                <c:pt idx="301">
                  <c:v>28.710577486269944</c:v>
                </c:pt>
                <c:pt idx="302">
                  <c:v>28.336024723515106</c:v>
                </c:pt>
                <c:pt idx="303">
                  <c:v>27.953156920264561</c:v>
                </c:pt>
                <c:pt idx="304">
                  <c:v>27.60458530862936</c:v>
                </c:pt>
                <c:pt idx="305">
                  <c:v>27.295671607392997</c:v>
                </c:pt>
                <c:pt idx="306">
                  <c:v>26.996189770632878</c:v>
                </c:pt>
                <c:pt idx="307">
                  <c:v>26.683562758674046</c:v>
                </c:pt>
                <c:pt idx="308">
                  <c:v>26.429526919194846</c:v>
                </c:pt>
                <c:pt idx="309">
                  <c:v>26.17711095042068</c:v>
                </c:pt>
                <c:pt idx="310">
                  <c:v>25.951759328442833</c:v>
                </c:pt>
                <c:pt idx="311">
                  <c:v>25.738923811490785</c:v>
                </c:pt>
                <c:pt idx="312">
                  <c:v>25.514924615030132</c:v>
                </c:pt>
                <c:pt idx="313">
                  <c:v>25.29545278224683</c:v>
                </c:pt>
                <c:pt idx="314">
                  <c:v>25.095665947669314</c:v>
                </c:pt>
                <c:pt idx="315">
                  <c:v>24.903940137643204</c:v>
                </c:pt>
                <c:pt idx="316">
                  <c:v>24.684673682206576</c:v>
                </c:pt>
                <c:pt idx="317">
                  <c:v>24.470943157276391</c:v>
                </c:pt>
                <c:pt idx="318">
                  <c:v>24.305831773345915</c:v>
                </c:pt>
                <c:pt idx="319">
                  <c:v>24.146315143299233</c:v>
                </c:pt>
                <c:pt idx="320">
                  <c:v>24.024422598016926</c:v>
                </c:pt>
                <c:pt idx="321">
                  <c:v>23.905932167094583</c:v>
                </c:pt>
                <c:pt idx="322">
                  <c:v>23.790815077620415</c:v>
                </c:pt>
                <c:pt idx="323">
                  <c:v>23.689691853358209</c:v>
                </c:pt>
                <c:pt idx="324">
                  <c:v>23.626073325926086</c:v>
                </c:pt>
                <c:pt idx="325">
                  <c:v>23.594722388272764</c:v>
                </c:pt>
                <c:pt idx="326">
                  <c:v>23.605968633099547</c:v>
                </c:pt>
                <c:pt idx="327">
                  <c:v>23.617693934918602</c:v>
                </c:pt>
                <c:pt idx="328">
                  <c:v>23.641376225499005</c:v>
                </c:pt>
                <c:pt idx="329">
                  <c:v>23.700951992825061</c:v>
                </c:pt>
                <c:pt idx="330">
                  <c:v>23.756853909005287</c:v>
                </c:pt>
                <c:pt idx="331">
                  <c:v>23.874049422717416</c:v>
                </c:pt>
                <c:pt idx="332">
                  <c:v>24.009366475812207</c:v>
                </c:pt>
                <c:pt idx="333">
                  <c:v>24.186393876316863</c:v>
                </c:pt>
                <c:pt idx="334">
                  <c:v>24.368367550367317</c:v>
                </c:pt>
                <c:pt idx="335">
                  <c:v>24.511190385872034</c:v>
                </c:pt>
                <c:pt idx="336">
                  <c:v>24.656183085928575</c:v>
                </c:pt>
                <c:pt idx="337">
                  <c:v>24.851431700342058</c:v>
                </c:pt>
                <c:pt idx="338">
                  <c:v>25.075672207849731</c:v>
                </c:pt>
                <c:pt idx="339">
                  <c:v>25.105602077379427</c:v>
                </c:pt>
                <c:pt idx="340">
                  <c:v>25.133556557405292</c:v>
                </c:pt>
                <c:pt idx="341">
                  <c:v>25.141260580096205</c:v>
                </c:pt>
                <c:pt idx="342">
                  <c:v>25.143555462893246</c:v>
                </c:pt>
                <c:pt idx="343">
                  <c:v>25.143715785743957</c:v>
                </c:pt>
                <c:pt idx="344">
                  <c:v>25.142580709029307</c:v>
                </c:pt>
                <c:pt idx="345">
                  <c:v>25.173403695697328</c:v>
                </c:pt>
                <c:pt idx="346">
                  <c:v>25.19266814990409</c:v>
                </c:pt>
                <c:pt idx="347">
                  <c:v>25.220462660430027</c:v>
                </c:pt>
                <c:pt idx="348">
                  <c:v>25.254840392301659</c:v>
                </c:pt>
                <c:pt idx="349">
                  <c:v>25.315865347782591</c:v>
                </c:pt>
                <c:pt idx="350">
                  <c:v>25.358842545723313</c:v>
                </c:pt>
                <c:pt idx="351">
                  <c:v>25.420325352380853</c:v>
                </c:pt>
                <c:pt idx="352">
                  <c:v>25.484038110216169</c:v>
                </c:pt>
                <c:pt idx="353">
                  <c:v>25.510071014481024</c:v>
                </c:pt>
                <c:pt idx="354">
                  <c:v>25.567962362284749</c:v>
                </c:pt>
                <c:pt idx="355">
                  <c:v>25.601374365966805</c:v>
                </c:pt>
                <c:pt idx="356">
                  <c:v>25.621116521628473</c:v>
                </c:pt>
                <c:pt idx="357">
                  <c:v>25.644168606490979</c:v>
                </c:pt>
                <c:pt idx="358">
                  <c:v>25.633383219497048</c:v>
                </c:pt>
                <c:pt idx="359">
                  <c:v>25.639926369984828</c:v>
                </c:pt>
                <c:pt idx="360">
                  <c:v>25.602995462509401</c:v>
                </c:pt>
                <c:pt idx="361">
                  <c:v>25.529190390712451</c:v>
                </c:pt>
                <c:pt idx="362">
                  <c:v>25.395044675196814</c:v>
                </c:pt>
                <c:pt idx="363">
                  <c:v>25.321004015697859</c:v>
                </c:pt>
                <c:pt idx="364">
                  <c:v>25.306996211436054</c:v>
                </c:pt>
                <c:pt idx="365">
                  <c:v>25.279650440254407</c:v>
                </c:pt>
                <c:pt idx="366">
                  <c:v>25.248727287740728</c:v>
                </c:pt>
                <c:pt idx="367">
                  <c:v>25.187261078297535</c:v>
                </c:pt>
                <c:pt idx="368">
                  <c:v>25.191912253526965</c:v>
                </c:pt>
                <c:pt idx="369">
                  <c:v>25.136785745790405</c:v>
                </c:pt>
                <c:pt idx="370">
                  <c:v>25.12887702509439</c:v>
                </c:pt>
                <c:pt idx="371">
                  <c:v>25.156729605365893</c:v>
                </c:pt>
                <c:pt idx="372">
                  <c:v>25.202709787106002</c:v>
                </c:pt>
                <c:pt idx="373">
                  <c:v>25.213085148820753</c:v>
                </c:pt>
                <c:pt idx="374">
                  <c:v>25.278089797757794</c:v>
                </c:pt>
                <c:pt idx="375">
                  <c:v>25.344678549325714</c:v>
                </c:pt>
                <c:pt idx="376">
                  <c:v>25.383819410704188</c:v>
                </c:pt>
                <c:pt idx="377">
                  <c:v>25.4372622922868</c:v>
                </c:pt>
                <c:pt idx="378">
                  <c:v>25.507565708388427</c:v>
                </c:pt>
                <c:pt idx="379">
                  <c:v>25.613136727584486</c:v>
                </c:pt>
                <c:pt idx="380">
                  <c:v>25.736613867239544</c:v>
                </c:pt>
                <c:pt idx="381">
                  <c:v>25.81937914373686</c:v>
                </c:pt>
                <c:pt idx="382">
                  <c:v>25.900423586575162</c:v>
                </c:pt>
                <c:pt idx="383">
                  <c:v>25.992016969252983</c:v>
                </c:pt>
                <c:pt idx="384">
                  <c:v>26.044726219169011</c:v>
                </c:pt>
                <c:pt idx="385">
                  <c:v>26.048382567154732</c:v>
                </c:pt>
                <c:pt idx="386">
                  <c:v>26.009676404989843</c:v>
                </c:pt>
                <c:pt idx="387">
                  <c:v>25.973519250822015</c:v>
                </c:pt>
                <c:pt idx="388">
                  <c:v>25.959979701132646</c:v>
                </c:pt>
                <c:pt idx="389">
                  <c:v>25.916556591034219</c:v>
                </c:pt>
                <c:pt idx="390">
                  <c:v>25.901176282437923</c:v>
                </c:pt>
                <c:pt idx="391">
                  <c:v>25.923926069235982</c:v>
                </c:pt>
                <c:pt idx="392">
                  <c:v>25.948433995007186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D64-4E13-ACB9-4884DD33F507}"/>
            </c:ext>
          </c:extLst>
        </c:ser>
        <c:ser>
          <c:idx val="6"/>
          <c:order val="6"/>
          <c:tx>
            <c:strRef>
              <c:f>'23_Jarny'!$J$4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'23_Jarny'!$B$5:$B$397</c:f>
              <c:numCache>
                <c:formatCode>General</c:formatCode>
                <c:ptCount val="393"/>
                <c:pt idx="0">
                  <c:v>-183</c:v>
                </c:pt>
                <c:pt idx="1">
                  <c:v>-182</c:v>
                </c:pt>
                <c:pt idx="2">
                  <c:v>-181</c:v>
                </c:pt>
                <c:pt idx="3">
                  <c:v>-180</c:v>
                </c:pt>
                <c:pt idx="4">
                  <c:v>-179</c:v>
                </c:pt>
                <c:pt idx="5">
                  <c:v>-178</c:v>
                </c:pt>
                <c:pt idx="6">
                  <c:v>-177</c:v>
                </c:pt>
                <c:pt idx="7">
                  <c:v>-176</c:v>
                </c:pt>
                <c:pt idx="8">
                  <c:v>-175</c:v>
                </c:pt>
                <c:pt idx="9">
                  <c:v>-174</c:v>
                </c:pt>
                <c:pt idx="10">
                  <c:v>-173</c:v>
                </c:pt>
                <c:pt idx="11">
                  <c:v>-172</c:v>
                </c:pt>
                <c:pt idx="12">
                  <c:v>-171</c:v>
                </c:pt>
                <c:pt idx="13">
                  <c:v>-170</c:v>
                </c:pt>
                <c:pt idx="14">
                  <c:v>-169</c:v>
                </c:pt>
                <c:pt idx="15">
                  <c:v>-168</c:v>
                </c:pt>
                <c:pt idx="16">
                  <c:v>-167</c:v>
                </c:pt>
                <c:pt idx="17">
                  <c:v>-166</c:v>
                </c:pt>
                <c:pt idx="18">
                  <c:v>-165</c:v>
                </c:pt>
                <c:pt idx="19">
                  <c:v>-164</c:v>
                </c:pt>
                <c:pt idx="20">
                  <c:v>-163</c:v>
                </c:pt>
                <c:pt idx="21">
                  <c:v>-162</c:v>
                </c:pt>
                <c:pt idx="22">
                  <c:v>-161</c:v>
                </c:pt>
                <c:pt idx="23">
                  <c:v>-160</c:v>
                </c:pt>
                <c:pt idx="24">
                  <c:v>-159</c:v>
                </c:pt>
                <c:pt idx="25">
                  <c:v>-158</c:v>
                </c:pt>
                <c:pt idx="26">
                  <c:v>-157</c:v>
                </c:pt>
                <c:pt idx="27">
                  <c:v>-156</c:v>
                </c:pt>
                <c:pt idx="28">
                  <c:v>-155</c:v>
                </c:pt>
                <c:pt idx="29">
                  <c:v>-154</c:v>
                </c:pt>
                <c:pt idx="30">
                  <c:v>-153</c:v>
                </c:pt>
                <c:pt idx="31">
                  <c:v>-152</c:v>
                </c:pt>
                <c:pt idx="32">
                  <c:v>-151</c:v>
                </c:pt>
                <c:pt idx="33">
                  <c:v>-150</c:v>
                </c:pt>
                <c:pt idx="34">
                  <c:v>-149</c:v>
                </c:pt>
                <c:pt idx="35">
                  <c:v>-148</c:v>
                </c:pt>
                <c:pt idx="36">
                  <c:v>-147</c:v>
                </c:pt>
                <c:pt idx="37">
                  <c:v>-146</c:v>
                </c:pt>
                <c:pt idx="38">
                  <c:v>-145</c:v>
                </c:pt>
                <c:pt idx="39">
                  <c:v>-144</c:v>
                </c:pt>
                <c:pt idx="40">
                  <c:v>-143</c:v>
                </c:pt>
                <c:pt idx="41">
                  <c:v>-142</c:v>
                </c:pt>
                <c:pt idx="42">
                  <c:v>-141</c:v>
                </c:pt>
                <c:pt idx="43">
                  <c:v>-140</c:v>
                </c:pt>
                <c:pt idx="44">
                  <c:v>-139</c:v>
                </c:pt>
                <c:pt idx="45">
                  <c:v>-138</c:v>
                </c:pt>
                <c:pt idx="46">
                  <c:v>-137</c:v>
                </c:pt>
                <c:pt idx="47">
                  <c:v>-136</c:v>
                </c:pt>
                <c:pt idx="48">
                  <c:v>-135</c:v>
                </c:pt>
                <c:pt idx="49">
                  <c:v>-134</c:v>
                </c:pt>
                <c:pt idx="50">
                  <c:v>-133</c:v>
                </c:pt>
                <c:pt idx="51">
                  <c:v>-132</c:v>
                </c:pt>
                <c:pt idx="52">
                  <c:v>-131</c:v>
                </c:pt>
                <c:pt idx="53">
                  <c:v>-130</c:v>
                </c:pt>
                <c:pt idx="54">
                  <c:v>-129</c:v>
                </c:pt>
                <c:pt idx="55">
                  <c:v>-128</c:v>
                </c:pt>
                <c:pt idx="56">
                  <c:v>-127</c:v>
                </c:pt>
                <c:pt idx="57">
                  <c:v>-126</c:v>
                </c:pt>
                <c:pt idx="58">
                  <c:v>-125</c:v>
                </c:pt>
                <c:pt idx="59">
                  <c:v>-124</c:v>
                </c:pt>
                <c:pt idx="60">
                  <c:v>-123</c:v>
                </c:pt>
                <c:pt idx="61">
                  <c:v>-122</c:v>
                </c:pt>
                <c:pt idx="62">
                  <c:v>-121</c:v>
                </c:pt>
                <c:pt idx="63">
                  <c:v>-120</c:v>
                </c:pt>
                <c:pt idx="64">
                  <c:v>-119</c:v>
                </c:pt>
                <c:pt idx="65">
                  <c:v>-118</c:v>
                </c:pt>
                <c:pt idx="66">
                  <c:v>-117</c:v>
                </c:pt>
                <c:pt idx="67">
                  <c:v>-116</c:v>
                </c:pt>
                <c:pt idx="68">
                  <c:v>-115</c:v>
                </c:pt>
                <c:pt idx="69">
                  <c:v>-114</c:v>
                </c:pt>
                <c:pt idx="70">
                  <c:v>-113</c:v>
                </c:pt>
                <c:pt idx="71">
                  <c:v>-112</c:v>
                </c:pt>
                <c:pt idx="72">
                  <c:v>-111</c:v>
                </c:pt>
                <c:pt idx="73">
                  <c:v>-110</c:v>
                </c:pt>
                <c:pt idx="74">
                  <c:v>-109</c:v>
                </c:pt>
                <c:pt idx="75">
                  <c:v>-108</c:v>
                </c:pt>
                <c:pt idx="76">
                  <c:v>-107</c:v>
                </c:pt>
                <c:pt idx="77">
                  <c:v>-106</c:v>
                </c:pt>
                <c:pt idx="78">
                  <c:v>-105</c:v>
                </c:pt>
                <c:pt idx="79">
                  <c:v>-104</c:v>
                </c:pt>
                <c:pt idx="80">
                  <c:v>-103</c:v>
                </c:pt>
                <c:pt idx="81">
                  <c:v>-102</c:v>
                </c:pt>
                <c:pt idx="82">
                  <c:v>-101</c:v>
                </c:pt>
                <c:pt idx="83">
                  <c:v>-100</c:v>
                </c:pt>
                <c:pt idx="84">
                  <c:v>-99</c:v>
                </c:pt>
                <c:pt idx="85">
                  <c:v>-98</c:v>
                </c:pt>
                <c:pt idx="86">
                  <c:v>-97</c:v>
                </c:pt>
                <c:pt idx="87">
                  <c:v>-96</c:v>
                </c:pt>
                <c:pt idx="88">
                  <c:v>-95</c:v>
                </c:pt>
                <c:pt idx="89">
                  <c:v>-94</c:v>
                </c:pt>
                <c:pt idx="90">
                  <c:v>-93</c:v>
                </c:pt>
                <c:pt idx="91">
                  <c:v>-92</c:v>
                </c:pt>
                <c:pt idx="92">
                  <c:v>-91</c:v>
                </c:pt>
                <c:pt idx="93">
                  <c:v>-90</c:v>
                </c:pt>
                <c:pt idx="94">
                  <c:v>-89</c:v>
                </c:pt>
                <c:pt idx="95">
                  <c:v>-88</c:v>
                </c:pt>
                <c:pt idx="96">
                  <c:v>-87</c:v>
                </c:pt>
                <c:pt idx="97">
                  <c:v>-86</c:v>
                </c:pt>
                <c:pt idx="98">
                  <c:v>-85</c:v>
                </c:pt>
                <c:pt idx="99">
                  <c:v>-84</c:v>
                </c:pt>
                <c:pt idx="100">
                  <c:v>-83</c:v>
                </c:pt>
                <c:pt idx="101">
                  <c:v>-82</c:v>
                </c:pt>
                <c:pt idx="102">
                  <c:v>-81</c:v>
                </c:pt>
                <c:pt idx="103">
                  <c:v>-80</c:v>
                </c:pt>
                <c:pt idx="104">
                  <c:v>-79</c:v>
                </c:pt>
                <c:pt idx="105">
                  <c:v>-78</c:v>
                </c:pt>
                <c:pt idx="106">
                  <c:v>-77</c:v>
                </c:pt>
                <c:pt idx="107">
                  <c:v>-76</c:v>
                </c:pt>
                <c:pt idx="108">
                  <c:v>-75</c:v>
                </c:pt>
                <c:pt idx="109">
                  <c:v>-74</c:v>
                </c:pt>
                <c:pt idx="110">
                  <c:v>-73</c:v>
                </c:pt>
                <c:pt idx="111">
                  <c:v>-72</c:v>
                </c:pt>
                <c:pt idx="112">
                  <c:v>-71</c:v>
                </c:pt>
                <c:pt idx="113">
                  <c:v>-70</c:v>
                </c:pt>
                <c:pt idx="114">
                  <c:v>-69</c:v>
                </c:pt>
                <c:pt idx="115">
                  <c:v>-68</c:v>
                </c:pt>
                <c:pt idx="116">
                  <c:v>-67</c:v>
                </c:pt>
                <c:pt idx="117">
                  <c:v>-66</c:v>
                </c:pt>
                <c:pt idx="118">
                  <c:v>-65</c:v>
                </c:pt>
                <c:pt idx="119">
                  <c:v>-64</c:v>
                </c:pt>
                <c:pt idx="120">
                  <c:v>-63</c:v>
                </c:pt>
                <c:pt idx="121">
                  <c:v>-62</c:v>
                </c:pt>
                <c:pt idx="122">
                  <c:v>-61</c:v>
                </c:pt>
                <c:pt idx="123">
                  <c:v>-60</c:v>
                </c:pt>
                <c:pt idx="124">
                  <c:v>-59</c:v>
                </c:pt>
                <c:pt idx="125">
                  <c:v>-58</c:v>
                </c:pt>
                <c:pt idx="126">
                  <c:v>-57</c:v>
                </c:pt>
                <c:pt idx="127">
                  <c:v>-56</c:v>
                </c:pt>
                <c:pt idx="128">
                  <c:v>-55</c:v>
                </c:pt>
                <c:pt idx="129">
                  <c:v>-54</c:v>
                </c:pt>
                <c:pt idx="130">
                  <c:v>-53</c:v>
                </c:pt>
                <c:pt idx="131">
                  <c:v>-52</c:v>
                </c:pt>
                <c:pt idx="132">
                  <c:v>-51</c:v>
                </c:pt>
                <c:pt idx="133">
                  <c:v>-50</c:v>
                </c:pt>
                <c:pt idx="134">
                  <c:v>-49</c:v>
                </c:pt>
                <c:pt idx="135">
                  <c:v>-48</c:v>
                </c:pt>
                <c:pt idx="136">
                  <c:v>-47</c:v>
                </c:pt>
                <c:pt idx="137">
                  <c:v>-46</c:v>
                </c:pt>
                <c:pt idx="138">
                  <c:v>-45</c:v>
                </c:pt>
                <c:pt idx="139">
                  <c:v>-44</c:v>
                </c:pt>
                <c:pt idx="140">
                  <c:v>-43</c:v>
                </c:pt>
                <c:pt idx="141">
                  <c:v>-42</c:v>
                </c:pt>
                <c:pt idx="142">
                  <c:v>-41</c:v>
                </c:pt>
                <c:pt idx="143">
                  <c:v>-40</c:v>
                </c:pt>
                <c:pt idx="144">
                  <c:v>-39</c:v>
                </c:pt>
                <c:pt idx="145">
                  <c:v>-38</c:v>
                </c:pt>
                <c:pt idx="146">
                  <c:v>-37</c:v>
                </c:pt>
                <c:pt idx="147">
                  <c:v>-36</c:v>
                </c:pt>
                <c:pt idx="148">
                  <c:v>-35</c:v>
                </c:pt>
                <c:pt idx="149">
                  <c:v>-34</c:v>
                </c:pt>
                <c:pt idx="150">
                  <c:v>-33</c:v>
                </c:pt>
                <c:pt idx="151">
                  <c:v>-32</c:v>
                </c:pt>
                <c:pt idx="152">
                  <c:v>-31</c:v>
                </c:pt>
                <c:pt idx="153">
                  <c:v>-30</c:v>
                </c:pt>
                <c:pt idx="154">
                  <c:v>-29</c:v>
                </c:pt>
                <c:pt idx="155">
                  <c:v>-28</c:v>
                </c:pt>
                <c:pt idx="156">
                  <c:v>-27</c:v>
                </c:pt>
                <c:pt idx="157">
                  <c:v>-26</c:v>
                </c:pt>
                <c:pt idx="158">
                  <c:v>-25</c:v>
                </c:pt>
                <c:pt idx="159">
                  <c:v>-24</c:v>
                </c:pt>
                <c:pt idx="160">
                  <c:v>-23</c:v>
                </c:pt>
                <c:pt idx="161">
                  <c:v>-22</c:v>
                </c:pt>
                <c:pt idx="162">
                  <c:v>-21</c:v>
                </c:pt>
                <c:pt idx="163">
                  <c:v>-20</c:v>
                </c:pt>
                <c:pt idx="164">
                  <c:v>-19</c:v>
                </c:pt>
                <c:pt idx="165">
                  <c:v>-18</c:v>
                </c:pt>
                <c:pt idx="166">
                  <c:v>-17</c:v>
                </c:pt>
                <c:pt idx="167">
                  <c:v>-16</c:v>
                </c:pt>
                <c:pt idx="168">
                  <c:v>-15</c:v>
                </c:pt>
                <c:pt idx="169">
                  <c:v>-14</c:v>
                </c:pt>
                <c:pt idx="170">
                  <c:v>-13</c:v>
                </c:pt>
                <c:pt idx="171">
                  <c:v>-12</c:v>
                </c:pt>
                <c:pt idx="172">
                  <c:v>-11</c:v>
                </c:pt>
                <c:pt idx="173">
                  <c:v>-10</c:v>
                </c:pt>
                <c:pt idx="174">
                  <c:v>-9</c:v>
                </c:pt>
                <c:pt idx="175">
                  <c:v>-8</c:v>
                </c:pt>
                <c:pt idx="176">
                  <c:v>-7</c:v>
                </c:pt>
                <c:pt idx="177">
                  <c:v>-6</c:v>
                </c:pt>
                <c:pt idx="178">
                  <c:v>-5</c:v>
                </c:pt>
                <c:pt idx="179">
                  <c:v>-4</c:v>
                </c:pt>
                <c:pt idx="180">
                  <c:v>-3</c:v>
                </c:pt>
                <c:pt idx="181">
                  <c:v>-2</c:v>
                </c:pt>
                <c:pt idx="182">
                  <c:v>-1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12</c:v>
                </c:pt>
                <c:pt idx="196">
                  <c:v>13</c:v>
                </c:pt>
                <c:pt idx="197">
                  <c:v>14</c:v>
                </c:pt>
                <c:pt idx="198">
                  <c:v>15</c:v>
                </c:pt>
                <c:pt idx="199">
                  <c:v>16</c:v>
                </c:pt>
                <c:pt idx="200">
                  <c:v>17</c:v>
                </c:pt>
                <c:pt idx="201">
                  <c:v>18</c:v>
                </c:pt>
                <c:pt idx="202">
                  <c:v>19</c:v>
                </c:pt>
                <c:pt idx="203">
                  <c:v>20</c:v>
                </c:pt>
                <c:pt idx="204">
                  <c:v>21</c:v>
                </c:pt>
                <c:pt idx="205">
                  <c:v>22</c:v>
                </c:pt>
                <c:pt idx="206">
                  <c:v>23</c:v>
                </c:pt>
                <c:pt idx="207">
                  <c:v>24</c:v>
                </c:pt>
                <c:pt idx="208">
                  <c:v>25</c:v>
                </c:pt>
                <c:pt idx="209">
                  <c:v>26</c:v>
                </c:pt>
                <c:pt idx="210">
                  <c:v>27</c:v>
                </c:pt>
                <c:pt idx="211">
                  <c:v>28</c:v>
                </c:pt>
                <c:pt idx="212">
                  <c:v>29</c:v>
                </c:pt>
                <c:pt idx="213">
                  <c:v>30</c:v>
                </c:pt>
                <c:pt idx="214">
                  <c:v>31</c:v>
                </c:pt>
                <c:pt idx="215">
                  <c:v>32</c:v>
                </c:pt>
                <c:pt idx="216">
                  <c:v>33</c:v>
                </c:pt>
                <c:pt idx="217">
                  <c:v>34</c:v>
                </c:pt>
                <c:pt idx="218">
                  <c:v>35</c:v>
                </c:pt>
                <c:pt idx="219">
                  <c:v>36</c:v>
                </c:pt>
                <c:pt idx="220">
                  <c:v>37</c:v>
                </c:pt>
                <c:pt idx="221">
                  <c:v>38</c:v>
                </c:pt>
                <c:pt idx="222">
                  <c:v>39</c:v>
                </c:pt>
                <c:pt idx="223">
                  <c:v>40</c:v>
                </c:pt>
                <c:pt idx="224">
                  <c:v>41</c:v>
                </c:pt>
                <c:pt idx="225">
                  <c:v>42</c:v>
                </c:pt>
                <c:pt idx="226">
                  <c:v>43</c:v>
                </c:pt>
                <c:pt idx="227">
                  <c:v>44</c:v>
                </c:pt>
                <c:pt idx="228">
                  <c:v>45</c:v>
                </c:pt>
                <c:pt idx="229">
                  <c:v>46</c:v>
                </c:pt>
                <c:pt idx="230">
                  <c:v>47</c:v>
                </c:pt>
                <c:pt idx="231">
                  <c:v>48</c:v>
                </c:pt>
                <c:pt idx="232">
                  <c:v>49</c:v>
                </c:pt>
                <c:pt idx="233">
                  <c:v>50</c:v>
                </c:pt>
                <c:pt idx="234">
                  <c:v>51</c:v>
                </c:pt>
                <c:pt idx="235">
                  <c:v>52</c:v>
                </c:pt>
                <c:pt idx="236">
                  <c:v>53</c:v>
                </c:pt>
                <c:pt idx="237">
                  <c:v>54</c:v>
                </c:pt>
                <c:pt idx="238">
                  <c:v>55</c:v>
                </c:pt>
                <c:pt idx="239">
                  <c:v>56</c:v>
                </c:pt>
                <c:pt idx="240">
                  <c:v>57</c:v>
                </c:pt>
                <c:pt idx="241">
                  <c:v>58</c:v>
                </c:pt>
                <c:pt idx="242">
                  <c:v>59</c:v>
                </c:pt>
                <c:pt idx="243">
                  <c:v>60</c:v>
                </c:pt>
                <c:pt idx="244">
                  <c:v>61</c:v>
                </c:pt>
                <c:pt idx="245">
                  <c:v>62</c:v>
                </c:pt>
                <c:pt idx="246">
                  <c:v>63</c:v>
                </c:pt>
                <c:pt idx="247">
                  <c:v>64</c:v>
                </c:pt>
                <c:pt idx="248">
                  <c:v>65</c:v>
                </c:pt>
                <c:pt idx="249">
                  <c:v>66</c:v>
                </c:pt>
                <c:pt idx="250">
                  <c:v>67</c:v>
                </c:pt>
                <c:pt idx="251">
                  <c:v>68</c:v>
                </c:pt>
                <c:pt idx="252">
                  <c:v>69</c:v>
                </c:pt>
                <c:pt idx="253">
                  <c:v>70</c:v>
                </c:pt>
                <c:pt idx="254">
                  <c:v>71</c:v>
                </c:pt>
                <c:pt idx="255">
                  <c:v>72</c:v>
                </c:pt>
                <c:pt idx="256">
                  <c:v>73</c:v>
                </c:pt>
                <c:pt idx="257">
                  <c:v>74</c:v>
                </c:pt>
                <c:pt idx="258">
                  <c:v>75</c:v>
                </c:pt>
                <c:pt idx="259">
                  <c:v>76</c:v>
                </c:pt>
                <c:pt idx="260">
                  <c:v>77</c:v>
                </c:pt>
                <c:pt idx="261">
                  <c:v>78</c:v>
                </c:pt>
                <c:pt idx="262">
                  <c:v>79</c:v>
                </c:pt>
                <c:pt idx="263">
                  <c:v>80</c:v>
                </c:pt>
                <c:pt idx="264">
                  <c:v>81</c:v>
                </c:pt>
                <c:pt idx="265">
                  <c:v>82</c:v>
                </c:pt>
                <c:pt idx="266">
                  <c:v>83</c:v>
                </c:pt>
                <c:pt idx="267">
                  <c:v>84</c:v>
                </c:pt>
                <c:pt idx="268">
                  <c:v>85</c:v>
                </c:pt>
                <c:pt idx="269">
                  <c:v>86</c:v>
                </c:pt>
                <c:pt idx="270">
                  <c:v>87</c:v>
                </c:pt>
                <c:pt idx="271">
                  <c:v>88</c:v>
                </c:pt>
                <c:pt idx="272">
                  <c:v>89</c:v>
                </c:pt>
                <c:pt idx="273">
                  <c:v>90</c:v>
                </c:pt>
                <c:pt idx="274">
                  <c:v>91</c:v>
                </c:pt>
                <c:pt idx="275">
                  <c:v>92</c:v>
                </c:pt>
                <c:pt idx="276">
                  <c:v>93</c:v>
                </c:pt>
                <c:pt idx="277">
                  <c:v>94</c:v>
                </c:pt>
                <c:pt idx="278">
                  <c:v>95</c:v>
                </c:pt>
                <c:pt idx="279">
                  <c:v>96</c:v>
                </c:pt>
                <c:pt idx="280">
                  <c:v>97</c:v>
                </c:pt>
                <c:pt idx="281">
                  <c:v>98</c:v>
                </c:pt>
                <c:pt idx="282">
                  <c:v>99</c:v>
                </c:pt>
                <c:pt idx="283">
                  <c:v>100</c:v>
                </c:pt>
                <c:pt idx="284">
                  <c:v>101</c:v>
                </c:pt>
                <c:pt idx="285">
                  <c:v>102</c:v>
                </c:pt>
                <c:pt idx="286">
                  <c:v>103</c:v>
                </c:pt>
                <c:pt idx="287">
                  <c:v>104</c:v>
                </c:pt>
                <c:pt idx="288">
                  <c:v>105</c:v>
                </c:pt>
                <c:pt idx="289">
                  <c:v>106</c:v>
                </c:pt>
                <c:pt idx="290">
                  <c:v>107</c:v>
                </c:pt>
                <c:pt idx="291">
                  <c:v>108</c:v>
                </c:pt>
                <c:pt idx="292">
                  <c:v>109</c:v>
                </c:pt>
                <c:pt idx="293">
                  <c:v>110</c:v>
                </c:pt>
                <c:pt idx="294">
                  <c:v>111</c:v>
                </c:pt>
                <c:pt idx="295">
                  <c:v>112</c:v>
                </c:pt>
                <c:pt idx="296">
                  <c:v>113</c:v>
                </c:pt>
                <c:pt idx="297">
                  <c:v>114</c:v>
                </c:pt>
                <c:pt idx="298">
                  <c:v>115</c:v>
                </c:pt>
                <c:pt idx="299">
                  <c:v>116</c:v>
                </c:pt>
                <c:pt idx="300">
                  <c:v>117</c:v>
                </c:pt>
                <c:pt idx="301">
                  <c:v>118</c:v>
                </c:pt>
                <c:pt idx="302">
                  <c:v>119</c:v>
                </c:pt>
                <c:pt idx="303">
                  <c:v>120</c:v>
                </c:pt>
                <c:pt idx="304">
                  <c:v>121</c:v>
                </c:pt>
                <c:pt idx="305">
                  <c:v>122</c:v>
                </c:pt>
                <c:pt idx="306">
                  <c:v>123</c:v>
                </c:pt>
                <c:pt idx="307">
                  <c:v>124</c:v>
                </c:pt>
                <c:pt idx="308">
                  <c:v>125</c:v>
                </c:pt>
                <c:pt idx="309">
                  <c:v>126</c:v>
                </c:pt>
                <c:pt idx="310">
                  <c:v>127</c:v>
                </c:pt>
                <c:pt idx="311">
                  <c:v>128</c:v>
                </c:pt>
                <c:pt idx="312">
                  <c:v>129</c:v>
                </c:pt>
                <c:pt idx="313">
                  <c:v>130</c:v>
                </c:pt>
                <c:pt idx="314">
                  <c:v>131</c:v>
                </c:pt>
                <c:pt idx="315">
                  <c:v>132</c:v>
                </c:pt>
                <c:pt idx="316">
                  <c:v>133</c:v>
                </c:pt>
                <c:pt idx="317">
                  <c:v>134</c:v>
                </c:pt>
                <c:pt idx="318">
                  <c:v>135</c:v>
                </c:pt>
                <c:pt idx="319">
                  <c:v>136</c:v>
                </c:pt>
                <c:pt idx="320">
                  <c:v>137</c:v>
                </c:pt>
                <c:pt idx="321">
                  <c:v>138</c:v>
                </c:pt>
                <c:pt idx="322">
                  <c:v>139</c:v>
                </c:pt>
                <c:pt idx="323">
                  <c:v>140</c:v>
                </c:pt>
                <c:pt idx="324">
                  <c:v>141</c:v>
                </c:pt>
                <c:pt idx="325">
                  <c:v>142</c:v>
                </c:pt>
                <c:pt idx="326">
                  <c:v>143</c:v>
                </c:pt>
                <c:pt idx="327">
                  <c:v>144</c:v>
                </c:pt>
                <c:pt idx="328">
                  <c:v>145</c:v>
                </c:pt>
                <c:pt idx="329">
                  <c:v>146</c:v>
                </c:pt>
                <c:pt idx="330">
                  <c:v>147</c:v>
                </c:pt>
                <c:pt idx="331">
                  <c:v>148</c:v>
                </c:pt>
                <c:pt idx="332">
                  <c:v>149</c:v>
                </c:pt>
                <c:pt idx="333">
                  <c:v>150</c:v>
                </c:pt>
                <c:pt idx="334">
                  <c:v>151</c:v>
                </c:pt>
                <c:pt idx="335">
                  <c:v>152</c:v>
                </c:pt>
                <c:pt idx="336">
                  <c:v>153</c:v>
                </c:pt>
                <c:pt idx="337">
                  <c:v>154</c:v>
                </c:pt>
                <c:pt idx="338">
                  <c:v>155</c:v>
                </c:pt>
                <c:pt idx="339">
                  <c:v>156</c:v>
                </c:pt>
                <c:pt idx="340">
                  <c:v>157</c:v>
                </c:pt>
                <c:pt idx="341">
                  <c:v>158</c:v>
                </c:pt>
                <c:pt idx="342">
                  <c:v>159</c:v>
                </c:pt>
                <c:pt idx="343">
                  <c:v>160</c:v>
                </c:pt>
                <c:pt idx="344">
                  <c:v>161</c:v>
                </c:pt>
                <c:pt idx="345">
                  <c:v>162</c:v>
                </c:pt>
                <c:pt idx="346">
                  <c:v>163</c:v>
                </c:pt>
                <c:pt idx="347">
                  <c:v>164</c:v>
                </c:pt>
                <c:pt idx="348">
                  <c:v>165</c:v>
                </c:pt>
                <c:pt idx="349">
                  <c:v>166</c:v>
                </c:pt>
                <c:pt idx="350">
                  <c:v>167</c:v>
                </c:pt>
                <c:pt idx="351">
                  <c:v>168</c:v>
                </c:pt>
                <c:pt idx="352">
                  <c:v>169</c:v>
                </c:pt>
                <c:pt idx="353">
                  <c:v>170</c:v>
                </c:pt>
                <c:pt idx="354">
                  <c:v>171</c:v>
                </c:pt>
                <c:pt idx="355">
                  <c:v>172</c:v>
                </c:pt>
                <c:pt idx="356">
                  <c:v>173</c:v>
                </c:pt>
                <c:pt idx="357">
                  <c:v>174</c:v>
                </c:pt>
                <c:pt idx="358">
                  <c:v>175</c:v>
                </c:pt>
                <c:pt idx="359">
                  <c:v>176</c:v>
                </c:pt>
                <c:pt idx="360">
                  <c:v>177</c:v>
                </c:pt>
                <c:pt idx="361">
                  <c:v>178</c:v>
                </c:pt>
                <c:pt idx="362">
                  <c:v>179</c:v>
                </c:pt>
                <c:pt idx="363">
                  <c:v>180</c:v>
                </c:pt>
                <c:pt idx="364">
                  <c:v>181</c:v>
                </c:pt>
                <c:pt idx="365">
                  <c:v>182</c:v>
                </c:pt>
                <c:pt idx="366">
                  <c:v>183</c:v>
                </c:pt>
                <c:pt idx="367">
                  <c:v>184</c:v>
                </c:pt>
                <c:pt idx="368">
                  <c:v>185</c:v>
                </c:pt>
                <c:pt idx="369">
                  <c:v>186</c:v>
                </c:pt>
                <c:pt idx="370">
                  <c:v>187</c:v>
                </c:pt>
                <c:pt idx="371">
                  <c:v>188</c:v>
                </c:pt>
                <c:pt idx="372">
                  <c:v>189</c:v>
                </c:pt>
                <c:pt idx="373">
                  <c:v>190</c:v>
                </c:pt>
                <c:pt idx="374">
                  <c:v>191</c:v>
                </c:pt>
                <c:pt idx="375">
                  <c:v>192</c:v>
                </c:pt>
                <c:pt idx="376">
                  <c:v>193</c:v>
                </c:pt>
                <c:pt idx="377">
                  <c:v>194</c:v>
                </c:pt>
                <c:pt idx="378">
                  <c:v>195</c:v>
                </c:pt>
                <c:pt idx="379">
                  <c:v>196</c:v>
                </c:pt>
                <c:pt idx="380">
                  <c:v>197</c:v>
                </c:pt>
                <c:pt idx="381">
                  <c:v>198</c:v>
                </c:pt>
                <c:pt idx="382">
                  <c:v>199</c:v>
                </c:pt>
                <c:pt idx="383">
                  <c:v>200</c:v>
                </c:pt>
                <c:pt idx="384">
                  <c:v>201</c:v>
                </c:pt>
                <c:pt idx="385">
                  <c:v>202</c:v>
                </c:pt>
                <c:pt idx="386">
                  <c:v>203</c:v>
                </c:pt>
                <c:pt idx="387">
                  <c:v>204</c:v>
                </c:pt>
                <c:pt idx="388">
                  <c:v>205</c:v>
                </c:pt>
                <c:pt idx="389">
                  <c:v>206</c:v>
                </c:pt>
                <c:pt idx="390">
                  <c:v>207</c:v>
                </c:pt>
                <c:pt idx="391">
                  <c:v>208</c:v>
                </c:pt>
                <c:pt idx="392">
                  <c:v>209</c:v>
                </c:pt>
              </c:numCache>
            </c:numRef>
          </c:xVal>
          <c:yVal>
            <c:numRef>
              <c:f>'23_Jarny'!$J$5:$J$397</c:f>
              <c:numCache>
                <c:formatCode>0.0</c:formatCode>
                <c:ptCount val="393"/>
                <c:pt idx="0">
                  <c:v>30.962366659932233</c:v>
                </c:pt>
                <c:pt idx="1">
                  <c:v>31.254411797870119</c:v>
                </c:pt>
                <c:pt idx="2">
                  <c:v>31.559829228486166</c:v>
                </c:pt>
                <c:pt idx="3">
                  <c:v>31.871135460486713</c:v>
                </c:pt>
                <c:pt idx="4">
                  <c:v>32.15686098039815</c:v>
                </c:pt>
                <c:pt idx="5">
                  <c:v>32.550482909673569</c:v>
                </c:pt>
                <c:pt idx="6">
                  <c:v>33.016908470017441</c:v>
                </c:pt>
                <c:pt idx="7">
                  <c:v>33.640596658661799</c:v>
                </c:pt>
                <c:pt idx="8">
                  <c:v>34.32449770095792</c:v>
                </c:pt>
                <c:pt idx="9">
                  <c:v>35.080351591913825</c:v>
                </c:pt>
                <c:pt idx="10">
                  <c:v>35.872029159518789</c:v>
                </c:pt>
                <c:pt idx="11">
                  <c:v>36.58056876264169</c:v>
                </c:pt>
                <c:pt idx="12">
                  <c:v>37.29620732844257</c:v>
                </c:pt>
                <c:pt idx="13">
                  <c:v>38.082923185582843</c:v>
                </c:pt>
                <c:pt idx="14">
                  <c:v>38.699894846818829</c:v>
                </c:pt>
                <c:pt idx="15">
                  <c:v>39.186259653862344</c:v>
                </c:pt>
                <c:pt idx="16">
                  <c:v>39.630386297402744</c:v>
                </c:pt>
                <c:pt idx="17">
                  <c:v>40.016957812790757</c:v>
                </c:pt>
                <c:pt idx="18">
                  <c:v>40.342279948286695</c:v>
                </c:pt>
                <c:pt idx="19">
                  <c:v>40.611012312284934</c:v>
                </c:pt>
                <c:pt idx="20">
                  <c:v>40.857740991685141</c:v>
                </c:pt>
                <c:pt idx="21">
                  <c:v>41.021573910212339</c:v>
                </c:pt>
                <c:pt idx="22">
                  <c:v>41.175941574333592</c:v>
                </c:pt>
                <c:pt idx="23">
                  <c:v>41.305084248249024</c:v>
                </c:pt>
                <c:pt idx="24">
                  <c:v>41.361895072203801</c:v>
                </c:pt>
                <c:pt idx="25">
                  <c:v>41.404296566423284</c:v>
                </c:pt>
                <c:pt idx="26">
                  <c:v>41.462818564806611</c:v>
                </c:pt>
                <c:pt idx="27">
                  <c:v>41.730215008596268</c:v>
                </c:pt>
                <c:pt idx="28">
                  <c:v>42.200077207620211</c:v>
                </c:pt>
                <c:pt idx="29">
                  <c:v>42.746394092822811</c:v>
                </c:pt>
                <c:pt idx="30">
                  <c:v>43.273220319554312</c:v>
                </c:pt>
                <c:pt idx="31">
                  <c:v>44.02086152145008</c:v>
                </c:pt>
                <c:pt idx="32">
                  <c:v>45.054720103721031</c:v>
                </c:pt>
                <c:pt idx="33">
                  <c:v>45.481362693144007</c:v>
                </c:pt>
                <c:pt idx="34">
                  <c:v>45.712801993577735</c:v>
                </c:pt>
                <c:pt idx="35">
                  <c:v>45.833845498740196</c:v>
                </c:pt>
                <c:pt idx="36">
                  <c:v>45.842611035360655</c:v>
                </c:pt>
                <c:pt idx="37">
                  <c:v>45.677167075315715</c:v>
                </c:pt>
                <c:pt idx="38">
                  <c:v>45.384035279595388</c:v>
                </c:pt>
                <c:pt idx="39">
                  <c:v>45.036896935320314</c:v>
                </c:pt>
                <c:pt idx="40">
                  <c:v>49.899401873566738</c:v>
                </c:pt>
                <c:pt idx="41">
                  <c:v>49.63239203006988</c:v>
                </c:pt>
                <c:pt idx="42">
                  <c:v>49.238234853801877</c:v>
                </c:pt>
                <c:pt idx="43">
                  <c:v>48.853717495154058</c:v>
                </c:pt>
                <c:pt idx="44">
                  <c:v>48.37045469295397</c:v>
                </c:pt>
                <c:pt idx="45">
                  <c:v>47.758362011753533</c:v>
                </c:pt>
                <c:pt idx="46">
                  <c:v>47.145431752039123</c:v>
                </c:pt>
                <c:pt idx="47">
                  <c:v>46.365454685267913</c:v>
                </c:pt>
                <c:pt idx="48">
                  <c:v>45.792072772471215</c:v>
                </c:pt>
                <c:pt idx="49">
                  <c:v>45.153128696345881</c:v>
                </c:pt>
                <c:pt idx="50">
                  <c:v>44.550009882811636</c:v>
                </c:pt>
                <c:pt idx="51">
                  <c:v>43.874381117020825</c:v>
                </c:pt>
                <c:pt idx="52">
                  <c:v>43.040504693038912</c:v>
                </c:pt>
                <c:pt idx="53">
                  <c:v>42.186362741114792</c:v>
                </c:pt>
                <c:pt idx="54">
                  <c:v>41.447581953940855</c:v>
                </c:pt>
                <c:pt idx="55">
                  <c:v>40.659492421493127</c:v>
                </c:pt>
                <c:pt idx="56">
                  <c:v>40.005050548321819</c:v>
                </c:pt>
                <c:pt idx="57">
                  <c:v>39.306574823999547</c:v>
                </c:pt>
                <c:pt idx="58">
                  <c:v>38.54961658876838</c:v>
                </c:pt>
                <c:pt idx="59">
                  <c:v>37.886007380219674</c:v>
                </c:pt>
                <c:pt idx="60">
                  <c:v>37.305920144672918</c:v>
                </c:pt>
                <c:pt idx="61">
                  <c:v>36.651740215805766</c:v>
                </c:pt>
                <c:pt idx="62">
                  <c:v>36.058596897362186</c:v>
                </c:pt>
                <c:pt idx="63">
                  <c:v>35.601361707435743</c:v>
                </c:pt>
                <c:pt idx="64">
                  <c:v>35.237533600502395</c:v>
                </c:pt>
                <c:pt idx="65">
                  <c:v>34.929481239012155</c:v>
                </c:pt>
                <c:pt idx="66">
                  <c:v>34.650952522194224</c:v>
                </c:pt>
                <c:pt idx="67">
                  <c:v>34.533455719952094</c:v>
                </c:pt>
                <c:pt idx="68">
                  <c:v>34.419612322498047</c:v>
                </c:pt>
                <c:pt idx="69">
                  <c:v>34.32370258225864</c:v>
                </c:pt>
                <c:pt idx="70">
                  <c:v>34.338137707076633</c:v>
                </c:pt>
                <c:pt idx="71">
                  <c:v>34.480436046518797</c:v>
                </c:pt>
                <c:pt idx="72">
                  <c:v>34.709755764532119</c:v>
                </c:pt>
                <c:pt idx="73">
                  <c:v>35.049173344530303</c:v>
                </c:pt>
                <c:pt idx="74">
                  <c:v>35.277599912086544</c:v>
                </c:pt>
                <c:pt idx="75">
                  <c:v>35.53953659642022</c:v>
                </c:pt>
                <c:pt idx="76">
                  <c:v>35.836455505404928</c:v>
                </c:pt>
                <c:pt idx="77">
                  <c:v>36.098596737504046</c:v>
                </c:pt>
                <c:pt idx="78">
                  <c:v>36.413655104327297</c:v>
                </c:pt>
                <c:pt idx="79">
                  <c:v>36.684079959635184</c:v>
                </c:pt>
                <c:pt idx="80">
                  <c:v>36.982677409300521</c:v>
                </c:pt>
                <c:pt idx="81">
                  <c:v>37.289675283601738</c:v>
                </c:pt>
                <c:pt idx="82">
                  <c:v>37.500006536056162</c:v>
                </c:pt>
                <c:pt idx="83">
                  <c:v>37.699018472066882</c:v>
                </c:pt>
                <c:pt idx="84">
                  <c:v>37.819189539055692</c:v>
                </c:pt>
                <c:pt idx="85">
                  <c:v>38.042416601715871</c:v>
                </c:pt>
                <c:pt idx="86">
                  <c:v>38.245151255151008</c:v>
                </c:pt>
                <c:pt idx="87">
                  <c:v>38.450373027598545</c:v>
                </c:pt>
                <c:pt idx="88">
                  <c:v>38.730677561442882</c:v>
                </c:pt>
                <c:pt idx="89">
                  <c:v>39.313375488766695</c:v>
                </c:pt>
                <c:pt idx="90">
                  <c:v>39.901839683798016</c:v>
                </c:pt>
                <c:pt idx="91">
                  <c:v>40.474460966548179</c:v>
                </c:pt>
                <c:pt idx="92">
                  <c:v>41.110352028049178</c:v>
                </c:pt>
                <c:pt idx="93">
                  <c:v>41.931824893084524</c:v>
                </c:pt>
                <c:pt idx="94">
                  <c:v>42.744676814624363</c:v>
                </c:pt>
                <c:pt idx="95">
                  <c:v>43.598387183234038</c:v>
                </c:pt>
                <c:pt idx="96">
                  <c:v>44.194584718318303</c:v>
                </c:pt>
                <c:pt idx="97">
                  <c:v>44.872482719898741</c:v>
                </c:pt>
                <c:pt idx="98">
                  <c:v>45.57966085373895</c:v>
                </c:pt>
                <c:pt idx="99">
                  <c:v>46.268544387841267</c:v>
                </c:pt>
                <c:pt idx="100">
                  <c:v>47.118453354086199</c:v>
                </c:pt>
                <c:pt idx="101">
                  <c:v>47.91107545618619</c:v>
                </c:pt>
                <c:pt idx="102">
                  <c:v>48.561489554587347</c:v>
                </c:pt>
                <c:pt idx="103">
                  <c:v>49.119521689445371</c:v>
                </c:pt>
                <c:pt idx="104">
                  <c:v>49.491782859797389</c:v>
                </c:pt>
                <c:pt idx="105">
                  <c:v>49.177883436495705</c:v>
                </c:pt>
                <c:pt idx="106">
                  <c:v>49.432092223490635</c:v>
                </c:pt>
                <c:pt idx="107">
                  <c:v>49.800350747330661</c:v>
                </c:pt>
                <c:pt idx="108">
                  <c:v>50.653260204526333</c:v>
                </c:pt>
                <c:pt idx="109">
                  <c:v>50.805724952477341</c:v>
                </c:pt>
                <c:pt idx="110">
                  <c:v>50.97546442251636</c:v>
                </c:pt>
                <c:pt idx="111">
                  <c:v>51.005618423516268</c:v>
                </c:pt>
                <c:pt idx="112">
                  <c:v>50.787025387499121</c:v>
                </c:pt>
                <c:pt idx="113">
                  <c:v>50.568463250990682</c:v>
                </c:pt>
                <c:pt idx="114">
                  <c:v>50.359223833531026</c:v>
                </c:pt>
                <c:pt idx="115">
                  <c:v>50.222977383067828</c:v>
                </c:pt>
                <c:pt idx="116">
                  <c:v>50.129593790578085</c:v>
                </c:pt>
                <c:pt idx="117">
                  <c:v>50.087596269458167</c:v>
                </c:pt>
                <c:pt idx="118">
                  <c:v>50.137966733665571</c:v>
                </c:pt>
                <c:pt idx="119">
                  <c:v>50.249273919811657</c:v>
                </c:pt>
                <c:pt idx="120">
                  <c:v>50.463919634173401</c:v>
                </c:pt>
                <c:pt idx="121">
                  <c:v>50.690149465994587</c:v>
                </c:pt>
                <c:pt idx="122">
                  <c:v>51.222945513574295</c:v>
                </c:pt>
                <c:pt idx="123">
                  <c:v>52.024272148710331</c:v>
                </c:pt>
                <c:pt idx="124">
                  <c:v>53.081308512866713</c:v>
                </c:pt>
                <c:pt idx="125">
                  <c:v>54.478934159491921</c:v>
                </c:pt>
                <c:pt idx="126">
                  <c:v>56.19739808863558</c:v>
                </c:pt>
                <c:pt idx="127">
                  <c:v>57.470096377574372</c:v>
                </c:pt>
                <c:pt idx="128">
                  <c:v>58.631688584122159</c:v>
                </c:pt>
                <c:pt idx="129">
                  <c:v>59.30242369089418</c:v>
                </c:pt>
                <c:pt idx="130">
                  <c:v>59.772466568186239</c:v>
                </c:pt>
                <c:pt idx="131">
                  <c:v>60.19795907666974</c:v>
                </c:pt>
                <c:pt idx="132">
                  <c:v>60.420945750941151</c:v>
                </c:pt>
                <c:pt idx="133">
                  <c:v>60.544768884431122</c:v>
                </c:pt>
                <c:pt idx="134">
                  <c:v>60.425066585749889</c:v>
                </c:pt>
                <c:pt idx="135">
                  <c:v>60.380171312961451</c:v>
                </c:pt>
                <c:pt idx="136">
                  <c:v>60.306359957499843</c:v>
                </c:pt>
                <c:pt idx="137">
                  <c:v>60.107133025436177</c:v>
                </c:pt>
                <c:pt idx="138">
                  <c:v>59.907255460254611</c:v>
                </c:pt>
                <c:pt idx="139">
                  <c:v>59.913428237535094</c:v>
                </c:pt>
                <c:pt idx="140">
                  <c:v>59.928686303931642</c:v>
                </c:pt>
                <c:pt idx="141">
                  <c:v>59.999559472229926</c:v>
                </c:pt>
                <c:pt idx="142">
                  <c:v>59.996717170059476</c:v>
                </c:pt>
                <c:pt idx="143">
                  <c:v>60.089091453227752</c:v>
                </c:pt>
                <c:pt idx="144">
                  <c:v>60.300221539292885</c:v>
                </c:pt>
                <c:pt idx="145">
                  <c:v>60.561253651583996</c:v>
                </c:pt>
                <c:pt idx="146">
                  <c:v>60.897971616160788</c:v>
                </c:pt>
                <c:pt idx="147">
                  <c:v>61.253245996214247</c:v>
                </c:pt>
                <c:pt idx="148">
                  <c:v>61.661090111168164</c:v>
                </c:pt>
                <c:pt idx="149">
                  <c:v>62.151161039673525</c:v>
                </c:pt>
                <c:pt idx="150">
                  <c:v>62.711230350347691</c:v>
                </c:pt>
                <c:pt idx="151">
                  <c:v>63.304504435290937</c:v>
                </c:pt>
                <c:pt idx="152">
                  <c:v>64.108659182316657</c:v>
                </c:pt>
                <c:pt idx="153">
                  <c:v>65.140030921017924</c:v>
                </c:pt>
                <c:pt idx="154">
                  <c:v>65.889611364638114</c:v>
                </c:pt>
                <c:pt idx="155">
                  <c:v>67.187565883518332</c:v>
                </c:pt>
                <c:pt idx="156">
                  <c:v>68.643936492092308</c:v>
                </c:pt>
                <c:pt idx="157">
                  <c:v>70.110738657322813</c:v>
                </c:pt>
                <c:pt idx="158">
                  <c:v>71.886871140066006</c:v>
                </c:pt>
                <c:pt idx="159">
                  <c:v>73.552713051781794</c:v>
                </c:pt>
                <c:pt idx="160">
                  <c:v>75.302954003432987</c:v>
                </c:pt>
                <c:pt idx="161">
                  <c:v>77.070160274011855</c:v>
                </c:pt>
                <c:pt idx="162">
                  <c:v>78.858008030591009</c:v>
                </c:pt>
                <c:pt idx="163">
                  <c:v>80.676858241118921</c:v>
                </c:pt>
                <c:pt idx="164">
                  <c:v>82.500991588964482</c:v>
                </c:pt>
                <c:pt idx="165">
                  <c:v>84.498722896070035</c:v>
                </c:pt>
                <c:pt idx="166">
                  <c:v>86.575425333947919</c:v>
                </c:pt>
                <c:pt idx="167">
                  <c:v>88.653489503418143</c:v>
                </c:pt>
                <c:pt idx="168">
                  <c:v>90.890518311057988</c:v>
                </c:pt>
                <c:pt idx="169">
                  <c:v>93.420666496977091</c:v>
                </c:pt>
                <c:pt idx="170">
                  <c:v>95.778644089067683</c:v>
                </c:pt>
                <c:pt idx="171">
                  <c:v>98.266603113483782</c:v>
                </c:pt>
                <c:pt idx="172">
                  <c:v>100.95059907148736</c:v>
                </c:pt>
                <c:pt idx="173">
                  <c:v>104.00253743003259</c:v>
                </c:pt>
                <c:pt idx="174">
                  <c:v>106.65430473164132</c:v>
                </c:pt>
                <c:pt idx="175">
                  <c:v>109.5958032487713</c:v>
                </c:pt>
                <c:pt idx="176">
                  <c:v>112.74238089824925</c:v>
                </c:pt>
                <c:pt idx="177">
                  <c:v>116.56989171794862</c:v>
                </c:pt>
                <c:pt idx="178">
                  <c:v>120.84711693937352</c:v>
                </c:pt>
                <c:pt idx="179">
                  <c:v>125.54019069489306</c:v>
                </c:pt>
                <c:pt idx="180">
                  <c:v>131.08023575908734</c:v>
                </c:pt>
                <c:pt idx="181">
                  <c:v>137.10349677865469</c:v>
                </c:pt>
                <c:pt idx="182">
                  <c:v>142.71248742058677</c:v>
                </c:pt>
                <c:pt idx="183">
                  <c:v>148.48965251525865</c:v>
                </c:pt>
                <c:pt idx="184">
                  <c:v>155.23291799324917</c:v>
                </c:pt>
                <c:pt idx="185">
                  <c:v>163.30306419941036</c:v>
                </c:pt>
                <c:pt idx="186">
                  <c:v>171.58931969408019</c:v>
                </c:pt>
                <c:pt idx="187">
                  <c:v>179.97295822731172</c:v>
                </c:pt>
                <c:pt idx="188">
                  <c:v>187.92595167459658</c:v>
                </c:pt>
                <c:pt idx="189">
                  <c:v>195.64192441959747</c:v>
                </c:pt>
                <c:pt idx="190">
                  <c:v>203.27797460449145</c:v>
                </c:pt>
                <c:pt idx="191">
                  <c:v>210.59751418646306</c:v>
                </c:pt>
                <c:pt idx="192">
                  <c:v>218.13002091910428</c:v>
                </c:pt>
                <c:pt idx="193">
                  <c:v>223.81677877763258</c:v>
                </c:pt>
                <c:pt idx="194">
                  <c:v>227.49873420479673</c:v>
                </c:pt>
                <c:pt idx="195">
                  <c:v>229.8497488235231</c:v>
                </c:pt>
                <c:pt idx="196">
                  <c:v>230.85890779280871</c:v>
                </c:pt>
                <c:pt idx="197">
                  <c:v>230.31039274403693</c:v>
                </c:pt>
                <c:pt idx="198">
                  <c:v>228.54220325359884</c:v>
                </c:pt>
                <c:pt idx="199">
                  <c:v>225.64855076601094</c:v>
                </c:pt>
                <c:pt idx="200">
                  <c:v>221.82447440013047</c:v>
                </c:pt>
                <c:pt idx="201">
                  <c:v>217.74850865557471</c:v>
                </c:pt>
                <c:pt idx="202">
                  <c:v>213.32131133045004</c:v>
                </c:pt>
                <c:pt idx="203">
                  <c:v>208.56163423077771</c:v>
                </c:pt>
                <c:pt idx="204">
                  <c:v>203.74889028037873</c:v>
                </c:pt>
                <c:pt idx="205">
                  <c:v>198.84681617004927</c:v>
                </c:pt>
                <c:pt idx="206">
                  <c:v>194.03525697353862</c:v>
                </c:pt>
                <c:pt idx="207">
                  <c:v>189.05813639686679</c:v>
                </c:pt>
                <c:pt idx="208">
                  <c:v>184.30939095005772</c:v>
                </c:pt>
                <c:pt idx="209">
                  <c:v>179.37284612189262</c:v>
                </c:pt>
                <c:pt idx="210">
                  <c:v>174.83590342286391</c:v>
                </c:pt>
                <c:pt idx="211">
                  <c:v>170.48713062514631</c:v>
                </c:pt>
                <c:pt idx="212">
                  <c:v>166.26684321490379</c:v>
                </c:pt>
                <c:pt idx="213">
                  <c:v>162.46216652877553</c:v>
                </c:pt>
                <c:pt idx="214">
                  <c:v>159.00432561484473</c:v>
                </c:pt>
                <c:pt idx="215">
                  <c:v>155.42119875567931</c:v>
                </c:pt>
                <c:pt idx="216">
                  <c:v>151.19306702600139</c:v>
                </c:pt>
                <c:pt idx="217">
                  <c:v>147.51923882342845</c:v>
                </c:pt>
                <c:pt idx="218">
                  <c:v>144.72699522333355</c:v>
                </c:pt>
                <c:pt idx="219">
                  <c:v>142.42645128777514</c:v>
                </c:pt>
                <c:pt idx="220">
                  <c:v>140.11277979151131</c:v>
                </c:pt>
                <c:pt idx="221">
                  <c:v>137.53065816066467</c:v>
                </c:pt>
                <c:pt idx="222">
                  <c:v>135.01254205846109</c:v>
                </c:pt>
                <c:pt idx="223">
                  <c:v>132.6536423395778</c:v>
                </c:pt>
                <c:pt idx="224">
                  <c:v>130.44634675165864</c:v>
                </c:pt>
                <c:pt idx="225">
                  <c:v>128.07143854911689</c:v>
                </c:pt>
                <c:pt idx="226">
                  <c:v>125.79861368962051</c:v>
                </c:pt>
                <c:pt idx="227">
                  <c:v>123.61394232617171</c:v>
                </c:pt>
                <c:pt idx="228">
                  <c:v>121.59076477422124</c:v>
                </c:pt>
                <c:pt idx="229">
                  <c:v>119.58074717780534</c:v>
                </c:pt>
                <c:pt idx="230">
                  <c:v>117.48368480934936</c:v>
                </c:pt>
                <c:pt idx="231">
                  <c:v>115.53665802759048</c:v>
                </c:pt>
                <c:pt idx="232">
                  <c:v>113.27680928320889</c:v>
                </c:pt>
                <c:pt idx="233">
                  <c:v>111.01982804452666</c:v>
                </c:pt>
                <c:pt idx="234">
                  <c:v>108.86657333727655</c:v>
                </c:pt>
                <c:pt idx="235">
                  <c:v>106.72534578380805</c:v>
                </c:pt>
                <c:pt idx="236">
                  <c:v>104.84304649966165</c:v>
                </c:pt>
                <c:pt idx="237">
                  <c:v>102.96435024898577</c:v>
                </c:pt>
                <c:pt idx="238">
                  <c:v>101.18177795317223</c:v>
                </c:pt>
                <c:pt idx="239">
                  <c:v>99.391799317640675</c:v>
                </c:pt>
                <c:pt idx="240">
                  <c:v>97.727037374116307</c:v>
                </c:pt>
                <c:pt idx="241">
                  <c:v>96.134370983138467</c:v>
                </c:pt>
                <c:pt idx="242">
                  <c:v>94.590276363409615</c:v>
                </c:pt>
                <c:pt idx="243">
                  <c:v>93.061951578236318</c:v>
                </c:pt>
                <c:pt idx="244">
                  <c:v>91.623348784648357</c:v>
                </c:pt>
                <c:pt idx="245">
                  <c:v>90.246194262372654</c:v>
                </c:pt>
                <c:pt idx="246">
                  <c:v>88.9225733289163</c:v>
                </c:pt>
                <c:pt idx="247">
                  <c:v>87.626502368672959</c:v>
                </c:pt>
                <c:pt idx="248">
                  <c:v>86.226616128155186</c:v>
                </c:pt>
                <c:pt idx="249">
                  <c:v>84.857443136279599</c:v>
                </c:pt>
                <c:pt idx="250">
                  <c:v>83.499942333856254</c:v>
                </c:pt>
                <c:pt idx="251">
                  <c:v>82.289956218829062</c:v>
                </c:pt>
                <c:pt idx="252">
                  <c:v>81.476447209966437</c:v>
                </c:pt>
                <c:pt idx="253">
                  <c:v>80.606834901573862</c:v>
                </c:pt>
                <c:pt idx="254">
                  <c:v>79.181997719390566</c:v>
                </c:pt>
                <c:pt idx="255">
                  <c:v>78.34256191221381</c:v>
                </c:pt>
                <c:pt idx="256">
                  <c:v>77.527735361157681</c:v>
                </c:pt>
                <c:pt idx="257">
                  <c:v>76.718650952877098</c:v>
                </c:pt>
                <c:pt idx="258">
                  <c:v>75.99784971047535</c:v>
                </c:pt>
                <c:pt idx="259">
                  <c:v>75.209912304894857</c:v>
                </c:pt>
                <c:pt idx="260">
                  <c:v>74.529997270358407</c:v>
                </c:pt>
                <c:pt idx="261">
                  <c:v>73.770917851517424</c:v>
                </c:pt>
                <c:pt idx="262">
                  <c:v>73.169396926514139</c:v>
                </c:pt>
                <c:pt idx="263">
                  <c:v>72.571161080813766</c:v>
                </c:pt>
                <c:pt idx="264">
                  <c:v>72.086042775605591</c:v>
                </c:pt>
                <c:pt idx="265">
                  <c:v>71.553716972180666</c:v>
                </c:pt>
                <c:pt idx="266">
                  <c:v>71.272160715283988</c:v>
                </c:pt>
                <c:pt idx="267">
                  <c:v>70.93805253482401</c:v>
                </c:pt>
                <c:pt idx="268">
                  <c:v>70.599182377978821</c:v>
                </c:pt>
                <c:pt idx="269">
                  <c:v>70.322717465112348</c:v>
                </c:pt>
                <c:pt idx="270">
                  <c:v>69.840908538792462</c:v>
                </c:pt>
                <c:pt idx="271">
                  <c:v>69.392134869857045</c:v>
                </c:pt>
                <c:pt idx="272">
                  <c:v>68.776524882269115</c:v>
                </c:pt>
                <c:pt idx="273">
                  <c:v>68.196203344190323</c:v>
                </c:pt>
                <c:pt idx="274">
                  <c:v>67.55962431064431</c:v>
                </c:pt>
                <c:pt idx="275">
                  <c:v>66.784340001809852</c:v>
                </c:pt>
                <c:pt idx="276">
                  <c:v>65.976497284240097</c:v>
                </c:pt>
                <c:pt idx="277">
                  <c:v>65.122145361407476</c:v>
                </c:pt>
                <c:pt idx="278">
                  <c:v>64.245250822534587</c:v>
                </c:pt>
                <c:pt idx="279">
                  <c:v>63.365786169166064</c:v>
                </c:pt>
                <c:pt idx="280">
                  <c:v>62.444798476453464</c:v>
                </c:pt>
                <c:pt idx="281">
                  <c:v>61.512033234655846</c:v>
                </c:pt>
                <c:pt idx="282">
                  <c:v>60.561262722647719</c:v>
                </c:pt>
                <c:pt idx="283">
                  <c:v>59.540796290584836</c:v>
                </c:pt>
                <c:pt idx="284">
                  <c:v>58.436440148771958</c:v>
                </c:pt>
                <c:pt idx="285">
                  <c:v>57.329600748046062</c:v>
                </c:pt>
                <c:pt idx="286">
                  <c:v>56.1652249350497</c:v>
                </c:pt>
                <c:pt idx="287">
                  <c:v>55.068296953087248</c:v>
                </c:pt>
                <c:pt idx="288">
                  <c:v>53.938230816500081</c:v>
                </c:pt>
                <c:pt idx="289">
                  <c:v>52.794772452056563</c:v>
                </c:pt>
                <c:pt idx="290">
                  <c:v>51.60341177034492</c:v>
                </c:pt>
                <c:pt idx="291">
                  <c:v>50.436129975324569</c:v>
                </c:pt>
                <c:pt idx="292">
                  <c:v>49.357054407682874</c:v>
                </c:pt>
                <c:pt idx="293">
                  <c:v>48.369652714444072</c:v>
                </c:pt>
                <c:pt idx="294">
                  <c:v>47.403951228724289</c:v>
                </c:pt>
                <c:pt idx="295">
                  <c:v>46.434027349515709</c:v>
                </c:pt>
                <c:pt idx="296">
                  <c:v>45.609084412117163</c:v>
                </c:pt>
                <c:pt idx="297">
                  <c:v>44.832490122005431</c:v>
                </c:pt>
                <c:pt idx="298">
                  <c:v>44.157947932448039</c:v>
                </c:pt>
                <c:pt idx="299">
                  <c:v>43.486024684361425</c:v>
                </c:pt>
                <c:pt idx="300">
                  <c:v>42.870180541794348</c:v>
                </c:pt>
                <c:pt idx="301">
                  <c:v>42.289904675721942</c:v>
                </c:pt>
                <c:pt idx="302">
                  <c:v>41.738198579231714</c:v>
                </c:pt>
                <c:pt idx="303">
                  <c:v>41.174244652822125</c:v>
                </c:pt>
                <c:pt idx="304">
                  <c:v>40.660808089737841</c:v>
                </c:pt>
                <c:pt idx="305">
                  <c:v>40.205786556835633</c:v>
                </c:pt>
                <c:pt idx="306">
                  <c:v>39.764657905391672</c:v>
                </c:pt>
                <c:pt idx="307">
                  <c:v>39.304166766155014</c:v>
                </c:pt>
                <c:pt idx="308">
                  <c:v>38.929978840435652</c:v>
                </c:pt>
                <c:pt idx="309">
                  <c:v>38.558176940484515</c:v>
                </c:pt>
                <c:pt idx="310">
                  <c:v>38.226240091895527</c:v>
                </c:pt>
                <c:pt idx="311">
                  <c:v>37.91273912773643</c:v>
                </c:pt>
                <c:pt idx="312">
                  <c:v>37.58279436538222</c:v>
                </c:pt>
                <c:pt idx="313">
                  <c:v>37.259518287363576</c:v>
                </c:pt>
                <c:pt idx="314">
                  <c:v>36.965237679675077</c:v>
                </c:pt>
                <c:pt idx="315">
                  <c:v>36.682830743285265</c:v>
                </c:pt>
                <c:pt idx="316">
                  <c:v>36.359857180547522</c:v>
                </c:pt>
                <c:pt idx="317">
                  <c:v>36.045037893826041</c:v>
                </c:pt>
                <c:pt idx="318">
                  <c:v>35.801833287766286</c:v>
                </c:pt>
                <c:pt idx="319">
                  <c:v>35.566869602967792</c:v>
                </c:pt>
                <c:pt idx="320">
                  <c:v>35.387325178160069</c:v>
                </c:pt>
                <c:pt idx="321">
                  <c:v>35.212791975855538</c:v>
                </c:pt>
                <c:pt idx="322">
                  <c:v>35.043227614332771</c:v>
                </c:pt>
                <c:pt idx="323">
                  <c:v>34.894275838054661</c:v>
                </c:pt>
                <c:pt idx="324">
                  <c:v>34.800567466566804</c:v>
                </c:pt>
                <c:pt idx="325">
                  <c:v>34.754388382726106</c:v>
                </c:pt>
                <c:pt idx="326">
                  <c:v>34.770953797403386</c:v>
                </c:pt>
                <c:pt idx="327">
                  <c:v>34.788224850082813</c:v>
                </c:pt>
                <c:pt idx="328">
                  <c:v>34.823108224045832</c:v>
                </c:pt>
                <c:pt idx="329">
                  <c:v>34.91086171916124</c:v>
                </c:pt>
                <c:pt idx="330">
                  <c:v>34.993203730832114</c:v>
                </c:pt>
                <c:pt idx="331">
                  <c:v>35.165829555083761</c:v>
                </c:pt>
                <c:pt idx="332">
                  <c:v>35.365147917074736</c:v>
                </c:pt>
                <c:pt idx="333">
                  <c:v>35.625904493493756</c:v>
                </c:pt>
                <c:pt idx="334">
                  <c:v>35.893946797162677</c:v>
                </c:pt>
                <c:pt idx="335">
                  <c:v>36.104320973784482</c:v>
                </c:pt>
                <c:pt idx="336">
                  <c:v>36.317891302246146</c:v>
                </c:pt>
                <c:pt idx="337">
                  <c:v>36.605487234287629</c:v>
                </c:pt>
                <c:pt idx="338">
                  <c:v>36.935787441292177</c:v>
                </c:pt>
                <c:pt idx="339">
                  <c:v>36.979873330194025</c:v>
                </c:pt>
                <c:pt idx="340">
                  <c:v>37.021049523745631</c:v>
                </c:pt>
                <c:pt idx="341">
                  <c:v>37.032397340952521</c:v>
                </c:pt>
                <c:pt idx="342">
                  <c:v>37.035777641288703</c:v>
                </c:pt>
                <c:pt idx="343">
                  <c:v>37.036013792514751</c:v>
                </c:pt>
                <c:pt idx="344">
                  <c:v>37.034341855191819</c:v>
                </c:pt>
                <c:pt idx="345">
                  <c:v>37.079743281500122</c:v>
                </c:pt>
                <c:pt idx="346">
                  <c:v>37.108119301885758</c:v>
                </c:pt>
                <c:pt idx="347">
                  <c:v>37.149059864687473</c:v>
                </c:pt>
                <c:pt idx="348">
                  <c:v>37.199697334606498</c:v>
                </c:pt>
                <c:pt idx="349">
                  <c:v>37.289585444706788</c:v>
                </c:pt>
                <c:pt idx="350">
                  <c:v>37.352889695727583</c:v>
                </c:pt>
                <c:pt idx="351">
                  <c:v>37.443452208236664</c:v>
                </c:pt>
                <c:pt idx="352">
                  <c:v>37.537299378561656</c:v>
                </c:pt>
                <c:pt idx="353">
                  <c:v>37.575645142951778</c:v>
                </c:pt>
                <c:pt idx="354">
                  <c:v>37.660917533635647</c:v>
                </c:pt>
                <c:pt idx="355">
                  <c:v>37.710132512032189</c:v>
                </c:pt>
                <c:pt idx="356">
                  <c:v>37.739212173750047</c:v>
                </c:pt>
                <c:pt idx="357">
                  <c:v>37.773167271723203</c:v>
                </c:pt>
                <c:pt idx="358">
                  <c:v>37.757280688178092</c:v>
                </c:pt>
                <c:pt idx="359">
                  <c:v>37.766918572004684</c:v>
                </c:pt>
                <c:pt idx="360">
                  <c:v>37.712520343426014</c:v>
                </c:pt>
                <c:pt idx="361">
                  <c:v>37.603807467400777</c:v>
                </c:pt>
                <c:pt idx="362">
                  <c:v>37.406214454006125</c:v>
                </c:pt>
                <c:pt idx="363">
                  <c:v>37.297154563663071</c:v>
                </c:pt>
                <c:pt idx="364">
                  <c:v>37.276521446574726</c:v>
                </c:pt>
                <c:pt idx="365">
                  <c:v>37.23624186469906</c:v>
                </c:pt>
                <c:pt idx="366">
                  <c:v>37.190692896807292</c:v>
                </c:pt>
                <c:pt idx="367">
                  <c:v>37.100154831546369</c:v>
                </c:pt>
                <c:pt idx="368">
                  <c:v>37.107005886951882</c:v>
                </c:pt>
                <c:pt idx="369">
                  <c:v>37.025806030961547</c:v>
                </c:pt>
                <c:pt idx="370">
                  <c:v>37.014156699125522</c:v>
                </c:pt>
                <c:pt idx="371">
                  <c:v>37.055182797093003</c:v>
                </c:pt>
                <c:pt idx="372">
                  <c:v>37.122910362088575</c:v>
                </c:pt>
                <c:pt idx="373">
                  <c:v>37.138192989479222</c:v>
                </c:pt>
                <c:pt idx="374">
                  <c:v>37.233943080481076</c:v>
                </c:pt>
                <c:pt idx="375">
                  <c:v>37.332026511844639</c:v>
                </c:pt>
                <c:pt idx="376">
                  <c:v>37.389679942794004</c:v>
                </c:pt>
                <c:pt idx="377">
                  <c:v>37.46839986296299</c:v>
                </c:pt>
                <c:pt idx="378">
                  <c:v>37.571954894788362</c:v>
                </c:pt>
                <c:pt idx="379">
                  <c:v>37.727458152793368</c:v>
                </c:pt>
                <c:pt idx="380">
                  <c:v>37.909336642285275</c:v>
                </c:pt>
                <c:pt idx="381">
                  <c:v>38.031247657666462</c:v>
                </c:pt>
                <c:pt idx="382">
                  <c:v>38.150623931576931</c:v>
                </c:pt>
                <c:pt idx="383">
                  <c:v>38.285538508764532</c:v>
                </c:pt>
                <c:pt idx="384">
                  <c:v>38.363177809316518</c:v>
                </c:pt>
                <c:pt idx="385">
                  <c:v>38.368563511079273</c:v>
                </c:pt>
                <c:pt idx="386">
                  <c:v>38.311550380322878</c:v>
                </c:pt>
                <c:pt idx="387">
                  <c:v>38.258291869454048</c:v>
                </c:pt>
                <c:pt idx="388">
                  <c:v>38.238348478695386</c:v>
                </c:pt>
                <c:pt idx="389">
                  <c:v>38.174387411117976</c:v>
                </c:pt>
                <c:pt idx="390">
                  <c:v>38.151732632239643</c:v>
                </c:pt>
                <c:pt idx="391">
                  <c:v>38.185242453334084</c:v>
                </c:pt>
                <c:pt idx="392">
                  <c:v>38.221341965618691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D64-4E13-ACB9-4884DD33F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'35_Woigot'!$G$1</c:f>
          <c:strCache>
            <c:ptCount val="1"/>
            <c:pt idx="0">
              <c:v>35 - Le Woigot à son exutoire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'35_Woigot'!$D$4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'35_Woigot'!$B$5:$B$397</c:f>
              <c:numCache>
                <c:formatCode>General</c:formatCode>
                <c:ptCount val="393"/>
                <c:pt idx="0">
                  <c:v>-194</c:v>
                </c:pt>
                <c:pt idx="1">
                  <c:v>-193</c:v>
                </c:pt>
                <c:pt idx="2">
                  <c:v>-192</c:v>
                </c:pt>
                <c:pt idx="3">
                  <c:v>-191</c:v>
                </c:pt>
                <c:pt idx="4">
                  <c:v>-190</c:v>
                </c:pt>
                <c:pt idx="5">
                  <c:v>-189</c:v>
                </c:pt>
                <c:pt idx="6">
                  <c:v>-188</c:v>
                </c:pt>
                <c:pt idx="7">
                  <c:v>-187</c:v>
                </c:pt>
                <c:pt idx="8">
                  <c:v>-186</c:v>
                </c:pt>
                <c:pt idx="9">
                  <c:v>-185</c:v>
                </c:pt>
                <c:pt idx="10">
                  <c:v>-184</c:v>
                </c:pt>
                <c:pt idx="11">
                  <c:v>-183</c:v>
                </c:pt>
                <c:pt idx="12">
                  <c:v>-182</c:v>
                </c:pt>
                <c:pt idx="13">
                  <c:v>-181</c:v>
                </c:pt>
                <c:pt idx="14">
                  <c:v>-180</c:v>
                </c:pt>
                <c:pt idx="15">
                  <c:v>-179</c:v>
                </c:pt>
                <c:pt idx="16">
                  <c:v>-178</c:v>
                </c:pt>
                <c:pt idx="17">
                  <c:v>-177</c:v>
                </c:pt>
                <c:pt idx="18">
                  <c:v>-176</c:v>
                </c:pt>
                <c:pt idx="19">
                  <c:v>-175</c:v>
                </c:pt>
                <c:pt idx="20">
                  <c:v>-174</c:v>
                </c:pt>
                <c:pt idx="21">
                  <c:v>-173</c:v>
                </c:pt>
                <c:pt idx="22">
                  <c:v>-172</c:v>
                </c:pt>
                <c:pt idx="23">
                  <c:v>-171</c:v>
                </c:pt>
                <c:pt idx="24">
                  <c:v>-170</c:v>
                </c:pt>
                <c:pt idx="25">
                  <c:v>-169</c:v>
                </c:pt>
                <c:pt idx="26">
                  <c:v>-168</c:v>
                </c:pt>
                <c:pt idx="27">
                  <c:v>-167</c:v>
                </c:pt>
                <c:pt idx="28">
                  <c:v>-166</c:v>
                </c:pt>
                <c:pt idx="29">
                  <c:v>-165</c:v>
                </c:pt>
                <c:pt idx="30">
                  <c:v>-164</c:v>
                </c:pt>
                <c:pt idx="31">
                  <c:v>-163</c:v>
                </c:pt>
                <c:pt idx="32">
                  <c:v>-162</c:v>
                </c:pt>
                <c:pt idx="33">
                  <c:v>-161</c:v>
                </c:pt>
                <c:pt idx="34">
                  <c:v>-160</c:v>
                </c:pt>
                <c:pt idx="35">
                  <c:v>-159</c:v>
                </c:pt>
                <c:pt idx="36">
                  <c:v>-158</c:v>
                </c:pt>
                <c:pt idx="37">
                  <c:v>-157</c:v>
                </c:pt>
                <c:pt idx="38">
                  <c:v>-156</c:v>
                </c:pt>
                <c:pt idx="39">
                  <c:v>-155</c:v>
                </c:pt>
                <c:pt idx="40">
                  <c:v>-154</c:v>
                </c:pt>
                <c:pt idx="41">
                  <c:v>-153</c:v>
                </c:pt>
                <c:pt idx="42">
                  <c:v>-152</c:v>
                </c:pt>
                <c:pt idx="43">
                  <c:v>-151</c:v>
                </c:pt>
                <c:pt idx="44">
                  <c:v>-150</c:v>
                </c:pt>
                <c:pt idx="45">
                  <c:v>-149</c:v>
                </c:pt>
                <c:pt idx="46">
                  <c:v>-148</c:v>
                </c:pt>
                <c:pt idx="47">
                  <c:v>-147</c:v>
                </c:pt>
                <c:pt idx="48">
                  <c:v>-146</c:v>
                </c:pt>
                <c:pt idx="49">
                  <c:v>-145</c:v>
                </c:pt>
                <c:pt idx="50">
                  <c:v>-144</c:v>
                </c:pt>
                <c:pt idx="51">
                  <c:v>-143</c:v>
                </c:pt>
                <c:pt idx="52">
                  <c:v>-142</c:v>
                </c:pt>
                <c:pt idx="53">
                  <c:v>-141</c:v>
                </c:pt>
                <c:pt idx="54">
                  <c:v>-140</c:v>
                </c:pt>
                <c:pt idx="55">
                  <c:v>-139</c:v>
                </c:pt>
                <c:pt idx="56">
                  <c:v>-138</c:v>
                </c:pt>
                <c:pt idx="57">
                  <c:v>-137</c:v>
                </c:pt>
                <c:pt idx="58">
                  <c:v>-136</c:v>
                </c:pt>
                <c:pt idx="59">
                  <c:v>-135</c:v>
                </c:pt>
                <c:pt idx="60">
                  <c:v>-134</c:v>
                </c:pt>
                <c:pt idx="61">
                  <c:v>-133</c:v>
                </c:pt>
                <c:pt idx="62">
                  <c:v>-132</c:v>
                </c:pt>
                <c:pt idx="63">
                  <c:v>-131</c:v>
                </c:pt>
                <c:pt idx="64">
                  <c:v>-130</c:v>
                </c:pt>
                <c:pt idx="65">
                  <c:v>-129</c:v>
                </c:pt>
                <c:pt idx="66">
                  <c:v>-128</c:v>
                </c:pt>
                <c:pt idx="67">
                  <c:v>-127</c:v>
                </c:pt>
                <c:pt idx="68">
                  <c:v>-126</c:v>
                </c:pt>
                <c:pt idx="69">
                  <c:v>-125</c:v>
                </c:pt>
                <c:pt idx="70">
                  <c:v>-124</c:v>
                </c:pt>
                <c:pt idx="71">
                  <c:v>-123</c:v>
                </c:pt>
                <c:pt idx="72">
                  <c:v>-122</c:v>
                </c:pt>
                <c:pt idx="73">
                  <c:v>-121</c:v>
                </c:pt>
                <c:pt idx="74">
                  <c:v>-120</c:v>
                </c:pt>
                <c:pt idx="75">
                  <c:v>-119</c:v>
                </c:pt>
                <c:pt idx="76">
                  <c:v>-118</c:v>
                </c:pt>
                <c:pt idx="77">
                  <c:v>-117</c:v>
                </c:pt>
                <c:pt idx="78">
                  <c:v>-116</c:v>
                </c:pt>
                <c:pt idx="79">
                  <c:v>-115</c:v>
                </c:pt>
                <c:pt idx="80">
                  <c:v>-114</c:v>
                </c:pt>
                <c:pt idx="81">
                  <c:v>-113</c:v>
                </c:pt>
                <c:pt idx="82">
                  <c:v>-112</c:v>
                </c:pt>
                <c:pt idx="83">
                  <c:v>-111</c:v>
                </c:pt>
                <c:pt idx="84">
                  <c:v>-110</c:v>
                </c:pt>
                <c:pt idx="85">
                  <c:v>-109</c:v>
                </c:pt>
                <c:pt idx="86">
                  <c:v>-108</c:v>
                </c:pt>
                <c:pt idx="87">
                  <c:v>-107</c:v>
                </c:pt>
                <c:pt idx="88">
                  <c:v>-106</c:v>
                </c:pt>
                <c:pt idx="89">
                  <c:v>-105</c:v>
                </c:pt>
                <c:pt idx="90">
                  <c:v>-104</c:v>
                </c:pt>
                <c:pt idx="91">
                  <c:v>-103</c:v>
                </c:pt>
                <c:pt idx="92">
                  <c:v>-102</c:v>
                </c:pt>
                <c:pt idx="93">
                  <c:v>-101</c:v>
                </c:pt>
                <c:pt idx="94">
                  <c:v>-100</c:v>
                </c:pt>
                <c:pt idx="95">
                  <c:v>-99</c:v>
                </c:pt>
                <c:pt idx="96">
                  <c:v>-98</c:v>
                </c:pt>
                <c:pt idx="97">
                  <c:v>-97</c:v>
                </c:pt>
                <c:pt idx="98">
                  <c:v>-96</c:v>
                </c:pt>
                <c:pt idx="99">
                  <c:v>-95</c:v>
                </c:pt>
                <c:pt idx="100">
                  <c:v>-94</c:v>
                </c:pt>
                <c:pt idx="101">
                  <c:v>-93</c:v>
                </c:pt>
                <c:pt idx="102">
                  <c:v>-92</c:v>
                </c:pt>
                <c:pt idx="103">
                  <c:v>-91</c:v>
                </c:pt>
                <c:pt idx="104">
                  <c:v>-90</c:v>
                </c:pt>
                <c:pt idx="105">
                  <c:v>-89</c:v>
                </c:pt>
                <c:pt idx="106">
                  <c:v>-88</c:v>
                </c:pt>
                <c:pt idx="107">
                  <c:v>-87</c:v>
                </c:pt>
                <c:pt idx="108">
                  <c:v>-86</c:v>
                </c:pt>
                <c:pt idx="109">
                  <c:v>-85</c:v>
                </c:pt>
                <c:pt idx="110">
                  <c:v>-84</c:v>
                </c:pt>
                <c:pt idx="111">
                  <c:v>-83</c:v>
                </c:pt>
                <c:pt idx="112">
                  <c:v>-82</c:v>
                </c:pt>
                <c:pt idx="113">
                  <c:v>-81</c:v>
                </c:pt>
                <c:pt idx="114">
                  <c:v>-80</c:v>
                </c:pt>
                <c:pt idx="115">
                  <c:v>-79</c:v>
                </c:pt>
                <c:pt idx="116">
                  <c:v>-78</c:v>
                </c:pt>
                <c:pt idx="117">
                  <c:v>-77</c:v>
                </c:pt>
                <c:pt idx="118">
                  <c:v>-76</c:v>
                </c:pt>
                <c:pt idx="119">
                  <c:v>-75</c:v>
                </c:pt>
                <c:pt idx="120">
                  <c:v>-74</c:v>
                </c:pt>
                <c:pt idx="121">
                  <c:v>-73</c:v>
                </c:pt>
                <c:pt idx="122">
                  <c:v>-72</c:v>
                </c:pt>
                <c:pt idx="123">
                  <c:v>-71</c:v>
                </c:pt>
                <c:pt idx="124">
                  <c:v>-70</c:v>
                </c:pt>
                <c:pt idx="125">
                  <c:v>-69</c:v>
                </c:pt>
                <c:pt idx="126">
                  <c:v>-68</c:v>
                </c:pt>
                <c:pt idx="127">
                  <c:v>-67</c:v>
                </c:pt>
                <c:pt idx="128">
                  <c:v>-66</c:v>
                </c:pt>
                <c:pt idx="129">
                  <c:v>-65</c:v>
                </c:pt>
                <c:pt idx="130">
                  <c:v>-64</c:v>
                </c:pt>
                <c:pt idx="131">
                  <c:v>-63</c:v>
                </c:pt>
                <c:pt idx="132">
                  <c:v>-62</c:v>
                </c:pt>
                <c:pt idx="133">
                  <c:v>-61</c:v>
                </c:pt>
                <c:pt idx="134">
                  <c:v>-60</c:v>
                </c:pt>
                <c:pt idx="135">
                  <c:v>-59</c:v>
                </c:pt>
                <c:pt idx="136">
                  <c:v>-58</c:v>
                </c:pt>
                <c:pt idx="137">
                  <c:v>-57</c:v>
                </c:pt>
                <c:pt idx="138">
                  <c:v>-56</c:v>
                </c:pt>
                <c:pt idx="139">
                  <c:v>-55</c:v>
                </c:pt>
                <c:pt idx="140">
                  <c:v>-54</c:v>
                </c:pt>
                <c:pt idx="141">
                  <c:v>-53</c:v>
                </c:pt>
                <c:pt idx="142">
                  <c:v>-52</c:v>
                </c:pt>
                <c:pt idx="143">
                  <c:v>-51</c:v>
                </c:pt>
                <c:pt idx="144">
                  <c:v>-50</c:v>
                </c:pt>
                <c:pt idx="145">
                  <c:v>-49</c:v>
                </c:pt>
                <c:pt idx="146">
                  <c:v>-48</c:v>
                </c:pt>
                <c:pt idx="147">
                  <c:v>-47</c:v>
                </c:pt>
                <c:pt idx="148">
                  <c:v>-46</c:v>
                </c:pt>
                <c:pt idx="149">
                  <c:v>-45</c:v>
                </c:pt>
                <c:pt idx="150">
                  <c:v>-44</c:v>
                </c:pt>
                <c:pt idx="151">
                  <c:v>-43</c:v>
                </c:pt>
                <c:pt idx="152">
                  <c:v>-42</c:v>
                </c:pt>
                <c:pt idx="153">
                  <c:v>-41</c:v>
                </c:pt>
                <c:pt idx="154">
                  <c:v>-40</c:v>
                </c:pt>
                <c:pt idx="155">
                  <c:v>-39</c:v>
                </c:pt>
                <c:pt idx="156">
                  <c:v>-38</c:v>
                </c:pt>
                <c:pt idx="157">
                  <c:v>-37</c:v>
                </c:pt>
                <c:pt idx="158">
                  <c:v>-36</c:v>
                </c:pt>
                <c:pt idx="159">
                  <c:v>-35</c:v>
                </c:pt>
                <c:pt idx="160">
                  <c:v>-34</c:v>
                </c:pt>
                <c:pt idx="161">
                  <c:v>-33</c:v>
                </c:pt>
                <c:pt idx="162">
                  <c:v>-32</c:v>
                </c:pt>
                <c:pt idx="163">
                  <c:v>-31</c:v>
                </c:pt>
                <c:pt idx="164">
                  <c:v>-30</c:v>
                </c:pt>
                <c:pt idx="165">
                  <c:v>-29</c:v>
                </c:pt>
                <c:pt idx="166">
                  <c:v>-28</c:v>
                </c:pt>
                <c:pt idx="167">
                  <c:v>-27</c:v>
                </c:pt>
                <c:pt idx="168">
                  <c:v>-26</c:v>
                </c:pt>
                <c:pt idx="169">
                  <c:v>-25</c:v>
                </c:pt>
                <c:pt idx="170">
                  <c:v>-24</c:v>
                </c:pt>
                <c:pt idx="171">
                  <c:v>-23</c:v>
                </c:pt>
                <c:pt idx="172">
                  <c:v>-22</c:v>
                </c:pt>
                <c:pt idx="173">
                  <c:v>-21</c:v>
                </c:pt>
                <c:pt idx="174">
                  <c:v>-20</c:v>
                </c:pt>
                <c:pt idx="175">
                  <c:v>-19</c:v>
                </c:pt>
                <c:pt idx="176">
                  <c:v>-18</c:v>
                </c:pt>
                <c:pt idx="177">
                  <c:v>-17</c:v>
                </c:pt>
                <c:pt idx="178">
                  <c:v>-16</c:v>
                </c:pt>
                <c:pt idx="179">
                  <c:v>-15</c:v>
                </c:pt>
                <c:pt idx="180">
                  <c:v>-14</c:v>
                </c:pt>
                <c:pt idx="181">
                  <c:v>-13</c:v>
                </c:pt>
                <c:pt idx="182">
                  <c:v>-12</c:v>
                </c:pt>
                <c:pt idx="183">
                  <c:v>-11</c:v>
                </c:pt>
                <c:pt idx="184">
                  <c:v>-10</c:v>
                </c:pt>
                <c:pt idx="185">
                  <c:v>-9</c:v>
                </c:pt>
                <c:pt idx="186">
                  <c:v>-8</c:v>
                </c:pt>
                <c:pt idx="187">
                  <c:v>-7</c:v>
                </c:pt>
                <c:pt idx="188">
                  <c:v>-6</c:v>
                </c:pt>
                <c:pt idx="189">
                  <c:v>-5</c:v>
                </c:pt>
                <c:pt idx="190">
                  <c:v>-4</c:v>
                </c:pt>
                <c:pt idx="191">
                  <c:v>-3</c:v>
                </c:pt>
                <c:pt idx="192">
                  <c:v>-2</c:v>
                </c:pt>
                <c:pt idx="193">
                  <c:v>-1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8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12</c:v>
                </c:pt>
                <c:pt idx="207">
                  <c:v>13</c:v>
                </c:pt>
                <c:pt idx="208">
                  <c:v>14</c:v>
                </c:pt>
                <c:pt idx="209">
                  <c:v>15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20</c:v>
                </c:pt>
                <c:pt idx="215">
                  <c:v>21</c:v>
                </c:pt>
                <c:pt idx="216">
                  <c:v>22</c:v>
                </c:pt>
                <c:pt idx="217">
                  <c:v>23</c:v>
                </c:pt>
                <c:pt idx="218">
                  <c:v>24</c:v>
                </c:pt>
                <c:pt idx="219">
                  <c:v>25</c:v>
                </c:pt>
                <c:pt idx="220">
                  <c:v>26</c:v>
                </c:pt>
                <c:pt idx="221">
                  <c:v>27</c:v>
                </c:pt>
                <c:pt idx="222">
                  <c:v>28</c:v>
                </c:pt>
                <c:pt idx="223">
                  <c:v>29</c:v>
                </c:pt>
                <c:pt idx="224">
                  <c:v>30</c:v>
                </c:pt>
                <c:pt idx="225">
                  <c:v>31</c:v>
                </c:pt>
                <c:pt idx="226">
                  <c:v>32</c:v>
                </c:pt>
                <c:pt idx="227">
                  <c:v>33</c:v>
                </c:pt>
                <c:pt idx="228">
                  <c:v>34</c:v>
                </c:pt>
                <c:pt idx="229">
                  <c:v>35</c:v>
                </c:pt>
                <c:pt idx="230">
                  <c:v>36</c:v>
                </c:pt>
                <c:pt idx="231">
                  <c:v>37</c:v>
                </c:pt>
                <c:pt idx="232">
                  <c:v>38</c:v>
                </c:pt>
                <c:pt idx="233">
                  <c:v>39</c:v>
                </c:pt>
                <c:pt idx="234">
                  <c:v>40</c:v>
                </c:pt>
                <c:pt idx="235">
                  <c:v>41</c:v>
                </c:pt>
                <c:pt idx="236">
                  <c:v>42</c:v>
                </c:pt>
                <c:pt idx="237">
                  <c:v>43</c:v>
                </c:pt>
                <c:pt idx="238">
                  <c:v>44</c:v>
                </c:pt>
                <c:pt idx="239">
                  <c:v>45</c:v>
                </c:pt>
                <c:pt idx="240">
                  <c:v>46</c:v>
                </c:pt>
                <c:pt idx="241">
                  <c:v>47</c:v>
                </c:pt>
                <c:pt idx="242">
                  <c:v>48</c:v>
                </c:pt>
                <c:pt idx="243">
                  <c:v>49</c:v>
                </c:pt>
                <c:pt idx="244">
                  <c:v>50</c:v>
                </c:pt>
                <c:pt idx="245">
                  <c:v>51</c:v>
                </c:pt>
                <c:pt idx="246">
                  <c:v>52</c:v>
                </c:pt>
                <c:pt idx="247">
                  <c:v>53</c:v>
                </c:pt>
                <c:pt idx="248">
                  <c:v>54</c:v>
                </c:pt>
                <c:pt idx="249">
                  <c:v>55</c:v>
                </c:pt>
                <c:pt idx="250">
                  <c:v>56</c:v>
                </c:pt>
                <c:pt idx="251">
                  <c:v>57</c:v>
                </c:pt>
                <c:pt idx="252">
                  <c:v>58</c:v>
                </c:pt>
                <c:pt idx="253">
                  <c:v>59</c:v>
                </c:pt>
                <c:pt idx="254">
                  <c:v>60</c:v>
                </c:pt>
                <c:pt idx="255">
                  <c:v>61</c:v>
                </c:pt>
                <c:pt idx="256">
                  <c:v>62</c:v>
                </c:pt>
                <c:pt idx="257">
                  <c:v>63</c:v>
                </c:pt>
                <c:pt idx="258">
                  <c:v>64</c:v>
                </c:pt>
                <c:pt idx="259">
                  <c:v>65</c:v>
                </c:pt>
                <c:pt idx="260">
                  <c:v>66</c:v>
                </c:pt>
                <c:pt idx="261">
                  <c:v>67</c:v>
                </c:pt>
                <c:pt idx="262">
                  <c:v>68</c:v>
                </c:pt>
                <c:pt idx="263">
                  <c:v>69</c:v>
                </c:pt>
                <c:pt idx="264">
                  <c:v>70</c:v>
                </c:pt>
                <c:pt idx="265">
                  <c:v>71</c:v>
                </c:pt>
                <c:pt idx="266">
                  <c:v>72</c:v>
                </c:pt>
                <c:pt idx="267">
                  <c:v>73</c:v>
                </c:pt>
                <c:pt idx="268">
                  <c:v>74</c:v>
                </c:pt>
                <c:pt idx="269">
                  <c:v>75</c:v>
                </c:pt>
                <c:pt idx="270">
                  <c:v>76</c:v>
                </c:pt>
                <c:pt idx="271">
                  <c:v>77</c:v>
                </c:pt>
                <c:pt idx="272">
                  <c:v>78</c:v>
                </c:pt>
                <c:pt idx="273">
                  <c:v>79</c:v>
                </c:pt>
                <c:pt idx="274">
                  <c:v>80</c:v>
                </c:pt>
                <c:pt idx="275">
                  <c:v>81</c:v>
                </c:pt>
                <c:pt idx="276">
                  <c:v>82</c:v>
                </c:pt>
                <c:pt idx="277">
                  <c:v>83</c:v>
                </c:pt>
                <c:pt idx="278">
                  <c:v>84</c:v>
                </c:pt>
                <c:pt idx="279">
                  <c:v>85</c:v>
                </c:pt>
                <c:pt idx="280">
                  <c:v>86</c:v>
                </c:pt>
                <c:pt idx="281">
                  <c:v>87</c:v>
                </c:pt>
                <c:pt idx="282">
                  <c:v>88</c:v>
                </c:pt>
                <c:pt idx="283">
                  <c:v>89</c:v>
                </c:pt>
                <c:pt idx="284">
                  <c:v>90</c:v>
                </c:pt>
                <c:pt idx="285">
                  <c:v>91</c:v>
                </c:pt>
                <c:pt idx="286">
                  <c:v>92</c:v>
                </c:pt>
                <c:pt idx="287">
                  <c:v>93</c:v>
                </c:pt>
                <c:pt idx="288">
                  <c:v>94</c:v>
                </c:pt>
                <c:pt idx="289">
                  <c:v>95</c:v>
                </c:pt>
                <c:pt idx="290">
                  <c:v>96</c:v>
                </c:pt>
                <c:pt idx="291">
                  <c:v>97</c:v>
                </c:pt>
                <c:pt idx="292">
                  <c:v>98</c:v>
                </c:pt>
                <c:pt idx="293">
                  <c:v>99</c:v>
                </c:pt>
                <c:pt idx="294">
                  <c:v>100</c:v>
                </c:pt>
                <c:pt idx="295">
                  <c:v>101</c:v>
                </c:pt>
                <c:pt idx="296">
                  <c:v>102</c:v>
                </c:pt>
                <c:pt idx="297">
                  <c:v>103</c:v>
                </c:pt>
                <c:pt idx="298">
                  <c:v>104</c:v>
                </c:pt>
                <c:pt idx="299">
                  <c:v>105</c:v>
                </c:pt>
                <c:pt idx="300">
                  <c:v>106</c:v>
                </c:pt>
                <c:pt idx="301">
                  <c:v>107</c:v>
                </c:pt>
                <c:pt idx="302">
                  <c:v>108</c:v>
                </c:pt>
                <c:pt idx="303">
                  <c:v>109</c:v>
                </c:pt>
                <c:pt idx="304">
                  <c:v>110</c:v>
                </c:pt>
                <c:pt idx="305">
                  <c:v>111</c:v>
                </c:pt>
                <c:pt idx="306">
                  <c:v>112</c:v>
                </c:pt>
                <c:pt idx="307">
                  <c:v>113</c:v>
                </c:pt>
                <c:pt idx="308">
                  <c:v>114</c:v>
                </c:pt>
                <c:pt idx="309">
                  <c:v>115</c:v>
                </c:pt>
                <c:pt idx="310">
                  <c:v>116</c:v>
                </c:pt>
                <c:pt idx="311">
                  <c:v>117</c:v>
                </c:pt>
                <c:pt idx="312">
                  <c:v>118</c:v>
                </c:pt>
                <c:pt idx="313">
                  <c:v>119</c:v>
                </c:pt>
                <c:pt idx="314">
                  <c:v>120</c:v>
                </c:pt>
                <c:pt idx="315">
                  <c:v>121</c:v>
                </c:pt>
                <c:pt idx="316">
                  <c:v>122</c:v>
                </c:pt>
                <c:pt idx="317">
                  <c:v>123</c:v>
                </c:pt>
                <c:pt idx="318">
                  <c:v>124</c:v>
                </c:pt>
                <c:pt idx="319">
                  <c:v>125</c:v>
                </c:pt>
                <c:pt idx="320">
                  <c:v>126</c:v>
                </c:pt>
                <c:pt idx="321">
                  <c:v>127</c:v>
                </c:pt>
                <c:pt idx="322">
                  <c:v>128</c:v>
                </c:pt>
                <c:pt idx="323">
                  <c:v>129</c:v>
                </c:pt>
                <c:pt idx="324">
                  <c:v>130</c:v>
                </c:pt>
                <c:pt idx="325">
                  <c:v>131</c:v>
                </c:pt>
                <c:pt idx="326">
                  <c:v>132</c:v>
                </c:pt>
                <c:pt idx="327">
                  <c:v>133</c:v>
                </c:pt>
                <c:pt idx="328">
                  <c:v>134</c:v>
                </c:pt>
                <c:pt idx="329">
                  <c:v>135</c:v>
                </c:pt>
                <c:pt idx="330">
                  <c:v>136</c:v>
                </c:pt>
                <c:pt idx="331">
                  <c:v>137</c:v>
                </c:pt>
                <c:pt idx="332">
                  <c:v>138</c:v>
                </c:pt>
                <c:pt idx="333">
                  <c:v>139</c:v>
                </c:pt>
                <c:pt idx="334">
                  <c:v>140</c:v>
                </c:pt>
                <c:pt idx="335">
                  <c:v>141</c:v>
                </c:pt>
                <c:pt idx="336">
                  <c:v>142</c:v>
                </c:pt>
                <c:pt idx="337">
                  <c:v>143</c:v>
                </c:pt>
                <c:pt idx="338">
                  <c:v>144</c:v>
                </c:pt>
                <c:pt idx="339">
                  <c:v>145</c:v>
                </c:pt>
                <c:pt idx="340">
                  <c:v>146</c:v>
                </c:pt>
                <c:pt idx="341">
                  <c:v>147</c:v>
                </c:pt>
                <c:pt idx="342">
                  <c:v>148</c:v>
                </c:pt>
                <c:pt idx="343">
                  <c:v>149</c:v>
                </c:pt>
                <c:pt idx="344">
                  <c:v>150</c:v>
                </c:pt>
                <c:pt idx="345">
                  <c:v>151</c:v>
                </c:pt>
                <c:pt idx="346">
                  <c:v>152</c:v>
                </c:pt>
                <c:pt idx="347">
                  <c:v>153</c:v>
                </c:pt>
                <c:pt idx="348">
                  <c:v>154</c:v>
                </c:pt>
                <c:pt idx="349">
                  <c:v>155</c:v>
                </c:pt>
                <c:pt idx="350">
                  <c:v>156</c:v>
                </c:pt>
                <c:pt idx="351">
                  <c:v>157</c:v>
                </c:pt>
                <c:pt idx="352">
                  <c:v>158</c:v>
                </c:pt>
                <c:pt idx="353">
                  <c:v>159</c:v>
                </c:pt>
                <c:pt idx="354">
                  <c:v>160</c:v>
                </c:pt>
                <c:pt idx="355">
                  <c:v>161</c:v>
                </c:pt>
                <c:pt idx="356">
                  <c:v>162</c:v>
                </c:pt>
                <c:pt idx="357">
                  <c:v>163</c:v>
                </c:pt>
                <c:pt idx="358">
                  <c:v>164</c:v>
                </c:pt>
                <c:pt idx="359">
                  <c:v>165</c:v>
                </c:pt>
                <c:pt idx="360">
                  <c:v>166</c:v>
                </c:pt>
                <c:pt idx="361">
                  <c:v>167</c:v>
                </c:pt>
                <c:pt idx="362">
                  <c:v>168</c:v>
                </c:pt>
                <c:pt idx="363">
                  <c:v>169</c:v>
                </c:pt>
                <c:pt idx="364">
                  <c:v>170</c:v>
                </c:pt>
                <c:pt idx="365">
                  <c:v>171</c:v>
                </c:pt>
                <c:pt idx="366">
                  <c:v>172</c:v>
                </c:pt>
                <c:pt idx="367">
                  <c:v>173</c:v>
                </c:pt>
                <c:pt idx="368">
                  <c:v>174</c:v>
                </c:pt>
                <c:pt idx="369">
                  <c:v>175</c:v>
                </c:pt>
                <c:pt idx="370">
                  <c:v>176</c:v>
                </c:pt>
                <c:pt idx="371">
                  <c:v>177</c:v>
                </c:pt>
                <c:pt idx="372">
                  <c:v>178</c:v>
                </c:pt>
                <c:pt idx="373">
                  <c:v>179</c:v>
                </c:pt>
                <c:pt idx="374">
                  <c:v>180</c:v>
                </c:pt>
                <c:pt idx="375">
                  <c:v>181</c:v>
                </c:pt>
                <c:pt idx="376">
                  <c:v>182</c:v>
                </c:pt>
                <c:pt idx="377">
                  <c:v>183</c:v>
                </c:pt>
                <c:pt idx="378">
                  <c:v>184</c:v>
                </c:pt>
                <c:pt idx="379">
                  <c:v>185</c:v>
                </c:pt>
                <c:pt idx="380">
                  <c:v>186</c:v>
                </c:pt>
                <c:pt idx="381">
                  <c:v>187</c:v>
                </c:pt>
                <c:pt idx="382">
                  <c:v>188</c:v>
                </c:pt>
                <c:pt idx="383">
                  <c:v>189</c:v>
                </c:pt>
                <c:pt idx="384">
                  <c:v>190</c:v>
                </c:pt>
                <c:pt idx="385">
                  <c:v>191</c:v>
                </c:pt>
                <c:pt idx="386">
                  <c:v>192</c:v>
                </c:pt>
                <c:pt idx="387">
                  <c:v>193</c:v>
                </c:pt>
                <c:pt idx="388">
                  <c:v>194</c:v>
                </c:pt>
                <c:pt idx="389">
                  <c:v>195</c:v>
                </c:pt>
                <c:pt idx="390">
                  <c:v>196</c:v>
                </c:pt>
                <c:pt idx="391">
                  <c:v>197</c:v>
                </c:pt>
                <c:pt idx="392">
                  <c:v>198</c:v>
                </c:pt>
              </c:numCache>
            </c:numRef>
          </c:xVal>
          <c:yVal>
            <c:numRef>
              <c:f>'35_Woigot'!$D$5:$D$397</c:f>
              <c:numCache>
                <c:formatCode>0.0</c:formatCode>
                <c:ptCount val="393"/>
                <c:pt idx="0">
                  <c:v>2.8771546769055258</c:v>
                </c:pt>
                <c:pt idx="1">
                  <c:v>3.0132955790115896</c:v>
                </c:pt>
                <c:pt idx="2">
                  <c:v>3.0944141798250118</c:v>
                </c:pt>
                <c:pt idx="3">
                  <c:v>3.0661866198441543</c:v>
                </c:pt>
                <c:pt idx="4">
                  <c:v>2.8802113002955321</c:v>
                </c:pt>
                <c:pt idx="5">
                  <c:v>2.878229398440022</c:v>
                </c:pt>
                <c:pt idx="6">
                  <c:v>2.9020512956028321</c:v>
                </c:pt>
                <c:pt idx="7">
                  <c:v>2.8952465739123205</c:v>
                </c:pt>
                <c:pt idx="8">
                  <c:v>2.7843779850453214</c:v>
                </c:pt>
                <c:pt idx="9">
                  <c:v>2.6132741274622475</c:v>
                </c:pt>
                <c:pt idx="10">
                  <c:v>2.5521807594890733</c:v>
                </c:pt>
                <c:pt idx="11">
                  <c:v>2.5255266447295135</c:v>
                </c:pt>
                <c:pt idx="12">
                  <c:v>2.4730541564096793</c:v>
                </c:pt>
                <c:pt idx="13">
                  <c:v>2.4088219569058729</c:v>
                </c:pt>
                <c:pt idx="14">
                  <c:v>2.3277076764953839</c:v>
                </c:pt>
                <c:pt idx="15">
                  <c:v>2.2566896903470974</c:v>
                </c:pt>
                <c:pt idx="16">
                  <c:v>2.2023281908483474</c:v>
                </c:pt>
                <c:pt idx="17">
                  <c:v>2.1787474129508291</c:v>
                </c:pt>
                <c:pt idx="18">
                  <c:v>2.1830524109313934</c:v>
                </c:pt>
                <c:pt idx="19">
                  <c:v>2.2035787426565117</c:v>
                </c:pt>
                <c:pt idx="20">
                  <c:v>2.2579124543196794</c:v>
                </c:pt>
                <c:pt idx="21">
                  <c:v>2.3034081810396807</c:v>
                </c:pt>
                <c:pt idx="22">
                  <c:v>2.4283784928904466</c:v>
                </c:pt>
                <c:pt idx="23">
                  <c:v>2.659529921607227</c:v>
                </c:pt>
                <c:pt idx="24">
                  <c:v>2.8247316640106335</c:v>
                </c:pt>
                <c:pt idx="25">
                  <c:v>2.7962533781191614</c:v>
                </c:pt>
                <c:pt idx="26">
                  <c:v>2.8420512958934459</c:v>
                </c:pt>
                <c:pt idx="27">
                  <c:v>2.8008572495902175</c:v>
                </c:pt>
                <c:pt idx="28">
                  <c:v>2.7667663182133464</c:v>
                </c:pt>
                <c:pt idx="29">
                  <c:v>2.7372727152750138</c:v>
                </c:pt>
                <c:pt idx="30">
                  <c:v>2.7416835223317033</c:v>
                </c:pt>
                <c:pt idx="31">
                  <c:v>2.7379812521220344</c:v>
                </c:pt>
                <c:pt idx="32">
                  <c:v>2.6456856754502556</c:v>
                </c:pt>
                <c:pt idx="33">
                  <c:v>2.5180549143162616</c:v>
                </c:pt>
                <c:pt idx="34">
                  <c:v>2.4286566620492285</c:v>
                </c:pt>
                <c:pt idx="35">
                  <c:v>2.4317888352367585</c:v>
                </c:pt>
                <c:pt idx="36">
                  <c:v>2.4390608612527136</c:v>
                </c:pt>
                <c:pt idx="37">
                  <c:v>2.3937640640096478</c:v>
                </c:pt>
                <c:pt idx="38">
                  <c:v>2.3029143580909701</c:v>
                </c:pt>
                <c:pt idx="39">
                  <c:v>2.2081366457042102</c:v>
                </c:pt>
                <c:pt idx="40">
                  <c:v>2.1501651649911664</c:v>
                </c:pt>
                <c:pt idx="41">
                  <c:v>2.1091020163264589</c:v>
                </c:pt>
                <c:pt idx="42">
                  <c:v>2.0669329866355248</c:v>
                </c:pt>
                <c:pt idx="43">
                  <c:v>2.0393421940269723</c:v>
                </c:pt>
                <c:pt idx="44">
                  <c:v>2.049849515408007</c:v>
                </c:pt>
                <c:pt idx="45">
                  <c:v>2.0536282819695568</c:v>
                </c:pt>
                <c:pt idx="46">
                  <c:v>2.0430343557448687</c:v>
                </c:pt>
                <c:pt idx="47">
                  <c:v>2.0516715265481715</c:v>
                </c:pt>
                <c:pt idx="48">
                  <c:v>2.0516975684742578</c:v>
                </c:pt>
                <c:pt idx="49">
                  <c:v>2.0902129861494614</c:v>
                </c:pt>
                <c:pt idx="50">
                  <c:v>2.2002277488015971</c:v>
                </c:pt>
                <c:pt idx="51">
                  <c:v>2.2105718526027753</c:v>
                </c:pt>
                <c:pt idx="52">
                  <c:v>2.2001638793694593</c:v>
                </c:pt>
                <c:pt idx="53">
                  <c:v>2.1648296565831124</c:v>
                </c:pt>
                <c:pt idx="54">
                  <c:v>2.2114490082143066</c:v>
                </c:pt>
                <c:pt idx="55">
                  <c:v>2.275345727570055</c:v>
                </c:pt>
                <c:pt idx="56">
                  <c:v>2.2790044337734914</c:v>
                </c:pt>
                <c:pt idx="57">
                  <c:v>2.1980841640449515</c:v>
                </c:pt>
                <c:pt idx="58">
                  <c:v>2.067657746452547</c:v>
                </c:pt>
                <c:pt idx="59">
                  <c:v>2.1001316666029219</c:v>
                </c:pt>
                <c:pt idx="60">
                  <c:v>2.1225444932611821</c:v>
                </c:pt>
                <c:pt idx="61">
                  <c:v>2.1234005730928875</c:v>
                </c:pt>
                <c:pt idx="62">
                  <c:v>2.0868240897092485</c:v>
                </c:pt>
                <c:pt idx="63">
                  <c:v>2.0113985096141027</c:v>
                </c:pt>
                <c:pt idx="64">
                  <c:v>1.9682725419557652</c:v>
                </c:pt>
                <c:pt idx="65">
                  <c:v>1.9610050149245957</c:v>
                </c:pt>
                <c:pt idx="66">
                  <c:v>1.9355141281383306</c:v>
                </c:pt>
                <c:pt idx="67">
                  <c:v>1.9195162186255801</c:v>
                </c:pt>
                <c:pt idx="68">
                  <c:v>1.9285850927529249</c:v>
                </c:pt>
                <c:pt idx="69">
                  <c:v>1.9334770810842179</c:v>
                </c:pt>
                <c:pt idx="70">
                  <c:v>1.9403297058684028</c:v>
                </c:pt>
                <c:pt idx="71">
                  <c:v>1.9952728331307312</c:v>
                </c:pt>
                <c:pt idx="72">
                  <c:v>2.0255279581390981</c:v>
                </c:pt>
                <c:pt idx="73">
                  <c:v>2.1714299265037824</c:v>
                </c:pt>
                <c:pt idx="74">
                  <c:v>2.2891412533137783</c:v>
                </c:pt>
                <c:pt idx="75">
                  <c:v>2.3335789067999619</c:v>
                </c:pt>
                <c:pt idx="76">
                  <c:v>2.3160722872903219</c:v>
                </c:pt>
                <c:pt idx="77">
                  <c:v>2.3148682690182629</c:v>
                </c:pt>
                <c:pt idx="78">
                  <c:v>2.3584131434559614</c:v>
                </c:pt>
                <c:pt idx="79">
                  <c:v>2.4158580885645415</c:v>
                </c:pt>
                <c:pt idx="80">
                  <c:v>2.4091983531992005</c:v>
                </c:pt>
                <c:pt idx="81">
                  <c:v>2.2867253869009532</c:v>
                </c:pt>
                <c:pt idx="82">
                  <c:v>2.1335157090414114</c:v>
                </c:pt>
                <c:pt idx="83">
                  <c:v>2.0826269572048162</c:v>
                </c:pt>
                <c:pt idx="84">
                  <c:v>2.0668022110226056</c:v>
                </c:pt>
                <c:pt idx="85">
                  <c:v>2.0613121984662892</c:v>
                </c:pt>
                <c:pt idx="86">
                  <c:v>2.0715656838380072</c:v>
                </c:pt>
                <c:pt idx="87">
                  <c:v>2.0812329496021049</c:v>
                </c:pt>
                <c:pt idx="88">
                  <c:v>2.1707096881309806</c:v>
                </c:pt>
                <c:pt idx="89">
                  <c:v>2.1087674494019382</c:v>
                </c:pt>
                <c:pt idx="90">
                  <c:v>2.1278821396789356</c:v>
                </c:pt>
                <c:pt idx="91">
                  <c:v>2.1400537446123415</c:v>
                </c:pt>
                <c:pt idx="92">
                  <c:v>2.1373187748519045</c:v>
                </c:pt>
                <c:pt idx="93">
                  <c:v>2.1556442551407882</c:v>
                </c:pt>
                <c:pt idx="94">
                  <c:v>2.1443911594609921</c:v>
                </c:pt>
                <c:pt idx="95">
                  <c:v>2.1470091859274261</c:v>
                </c:pt>
                <c:pt idx="96">
                  <c:v>2.2064128305773747</c:v>
                </c:pt>
                <c:pt idx="97">
                  <c:v>2.3102934824355965</c:v>
                </c:pt>
                <c:pt idx="98">
                  <c:v>2.4300452543120428</c:v>
                </c:pt>
                <c:pt idx="99">
                  <c:v>2.5059789963270145</c:v>
                </c:pt>
                <c:pt idx="100">
                  <c:v>2.5286722292459158</c:v>
                </c:pt>
                <c:pt idx="101">
                  <c:v>2.5689631536243156</c:v>
                </c:pt>
                <c:pt idx="102">
                  <c:v>2.6606639847381515</c:v>
                </c:pt>
                <c:pt idx="103">
                  <c:v>2.7015495422325499</c:v>
                </c:pt>
                <c:pt idx="104">
                  <c:v>2.7407183286194496</c:v>
                </c:pt>
                <c:pt idx="105">
                  <c:v>2.7285259356475384</c:v>
                </c:pt>
                <c:pt idx="106">
                  <c:v>2.716222650563346</c:v>
                </c:pt>
                <c:pt idx="107">
                  <c:v>2.8303618018397878</c:v>
                </c:pt>
                <c:pt idx="108">
                  <c:v>2.8739572419229185</c:v>
                </c:pt>
                <c:pt idx="109">
                  <c:v>2.8444094393300845</c:v>
                </c:pt>
                <c:pt idx="110">
                  <c:v>2.7858009862059414</c:v>
                </c:pt>
                <c:pt idx="111">
                  <c:v>2.7328224839896778</c:v>
                </c:pt>
                <c:pt idx="112">
                  <c:v>2.7114608815175685</c:v>
                </c:pt>
                <c:pt idx="113">
                  <c:v>2.7158195325847894</c:v>
                </c:pt>
                <c:pt idx="114">
                  <c:v>2.7046821495112732</c:v>
                </c:pt>
                <c:pt idx="115">
                  <c:v>2.6662808951064907</c:v>
                </c:pt>
                <c:pt idx="116">
                  <c:v>2.611363282082344</c:v>
                </c:pt>
                <c:pt idx="117">
                  <c:v>2.546223253737685</c:v>
                </c:pt>
                <c:pt idx="118">
                  <c:v>2.5367983039649862</c:v>
                </c:pt>
                <c:pt idx="119">
                  <c:v>2.6038595369125539</c:v>
                </c:pt>
                <c:pt idx="120">
                  <c:v>2.6193382885831968</c:v>
                </c:pt>
                <c:pt idx="121">
                  <c:v>2.764199195319637</c:v>
                </c:pt>
                <c:pt idx="122">
                  <c:v>2.8533273459816928</c:v>
                </c:pt>
                <c:pt idx="123">
                  <c:v>2.9278468163134743</c:v>
                </c:pt>
                <c:pt idx="124">
                  <c:v>3.0006577438067219</c:v>
                </c:pt>
                <c:pt idx="125">
                  <c:v>3.1210268091745577</c:v>
                </c:pt>
                <c:pt idx="126">
                  <c:v>3.2409288883426601</c:v>
                </c:pt>
                <c:pt idx="127">
                  <c:v>3.3625561958308454</c:v>
                </c:pt>
                <c:pt idx="128">
                  <c:v>3.5324899480556042</c:v>
                </c:pt>
                <c:pt idx="129">
                  <c:v>3.5157156437799486</c:v>
                </c:pt>
                <c:pt idx="130">
                  <c:v>3.4390833096163207</c:v>
                </c:pt>
                <c:pt idx="131">
                  <c:v>3.4768610719141075</c:v>
                </c:pt>
                <c:pt idx="132">
                  <c:v>3.5396603136084721</c:v>
                </c:pt>
                <c:pt idx="133">
                  <c:v>3.5027654717987482</c:v>
                </c:pt>
                <c:pt idx="134">
                  <c:v>3.4755832021251907</c:v>
                </c:pt>
                <c:pt idx="135">
                  <c:v>3.4514194544404413</c:v>
                </c:pt>
                <c:pt idx="136">
                  <c:v>3.4530427918812712</c:v>
                </c:pt>
                <c:pt idx="137">
                  <c:v>3.4595229059547359</c:v>
                </c:pt>
                <c:pt idx="138">
                  <c:v>3.4054293738352706</c:v>
                </c:pt>
                <c:pt idx="139">
                  <c:v>3.3053052339954472</c:v>
                </c:pt>
                <c:pt idx="140">
                  <c:v>3.2650315690108442</c:v>
                </c:pt>
                <c:pt idx="141">
                  <c:v>3.3131045662727923</c:v>
                </c:pt>
                <c:pt idx="142">
                  <c:v>3.3258967930655463</c:v>
                </c:pt>
                <c:pt idx="143">
                  <c:v>3.3325106675594744</c:v>
                </c:pt>
                <c:pt idx="144">
                  <c:v>3.3624673423703815</c:v>
                </c:pt>
                <c:pt idx="145">
                  <c:v>3.4375360833355879</c:v>
                </c:pt>
                <c:pt idx="146">
                  <c:v>3.5107437146905904</c:v>
                </c:pt>
                <c:pt idx="147">
                  <c:v>3.511705911666283</c:v>
                </c:pt>
                <c:pt idx="148">
                  <c:v>3.4082792133691031</c:v>
                </c:pt>
                <c:pt idx="149">
                  <c:v>3.2502351058094443</c:v>
                </c:pt>
                <c:pt idx="150">
                  <c:v>3.1942846187764871</c:v>
                </c:pt>
                <c:pt idx="151">
                  <c:v>3.2921624764192465</c:v>
                </c:pt>
                <c:pt idx="152">
                  <c:v>3.3473374392668482</c:v>
                </c:pt>
                <c:pt idx="153">
                  <c:v>3.3391682407659515</c:v>
                </c:pt>
                <c:pt idx="154">
                  <c:v>3.3500863931309546</c:v>
                </c:pt>
                <c:pt idx="155">
                  <c:v>3.3339483670273755</c:v>
                </c:pt>
                <c:pt idx="156">
                  <c:v>3.4096155789420712</c:v>
                </c:pt>
                <c:pt idx="157">
                  <c:v>3.5232376167206394</c:v>
                </c:pt>
                <c:pt idx="158">
                  <c:v>3.7603586252713073</c:v>
                </c:pt>
                <c:pt idx="159">
                  <c:v>3.9951693011652116</c:v>
                </c:pt>
                <c:pt idx="160">
                  <c:v>4.1775233735013764</c:v>
                </c:pt>
                <c:pt idx="161">
                  <c:v>4.2949983294000509</c:v>
                </c:pt>
                <c:pt idx="162">
                  <c:v>4.4016131413364707</c:v>
                </c:pt>
                <c:pt idx="163">
                  <c:v>4.4163886370371301</c:v>
                </c:pt>
                <c:pt idx="164">
                  <c:v>4.5663935431210572</c:v>
                </c:pt>
                <c:pt idx="165">
                  <c:v>4.6096414021970773</c:v>
                </c:pt>
                <c:pt idx="166">
                  <c:v>4.5424721848880729</c:v>
                </c:pt>
                <c:pt idx="167">
                  <c:v>4.6227299858320308</c:v>
                </c:pt>
                <c:pt idx="168">
                  <c:v>4.8374452366272731</c:v>
                </c:pt>
                <c:pt idx="169">
                  <c:v>5.115426273610189</c:v>
                </c:pt>
                <c:pt idx="170">
                  <c:v>5.3319394693525872</c:v>
                </c:pt>
                <c:pt idx="171">
                  <c:v>5.511943407319178</c:v>
                </c:pt>
                <c:pt idx="172">
                  <c:v>5.5882699558410893</c:v>
                </c:pt>
                <c:pt idx="173">
                  <c:v>5.5784945942684949</c:v>
                </c:pt>
                <c:pt idx="174">
                  <c:v>5.6972399307709214</c:v>
                </c:pt>
                <c:pt idx="175">
                  <c:v>5.8175027705170139</c:v>
                </c:pt>
                <c:pt idx="176">
                  <c:v>5.8783278775607233</c:v>
                </c:pt>
                <c:pt idx="177">
                  <c:v>5.9441366481509554</c:v>
                </c:pt>
                <c:pt idx="178">
                  <c:v>5.9055241411355084</c:v>
                </c:pt>
                <c:pt idx="179">
                  <c:v>5.9093524442643544</c:v>
                </c:pt>
                <c:pt idx="180">
                  <c:v>5.9936774908701924</c:v>
                </c:pt>
                <c:pt idx="181">
                  <c:v>6.1111716676447188</c:v>
                </c:pt>
                <c:pt idx="182">
                  <c:v>6.1880318224601734</c:v>
                </c:pt>
                <c:pt idx="183">
                  <c:v>6.260478028955264</c:v>
                </c:pt>
                <c:pt idx="184">
                  <c:v>6.3478872039036833</c:v>
                </c:pt>
                <c:pt idx="185">
                  <c:v>6.5680665333682748</c:v>
                </c:pt>
                <c:pt idx="186">
                  <c:v>6.9929359294911251</c:v>
                </c:pt>
                <c:pt idx="187">
                  <c:v>7.5257741696068399</c:v>
                </c:pt>
                <c:pt idx="188">
                  <c:v>8.3110524435725726</c:v>
                </c:pt>
                <c:pt idx="189">
                  <c:v>9.2869405756387646</c:v>
                </c:pt>
                <c:pt idx="190">
                  <c:v>10.189047669224959</c:v>
                </c:pt>
                <c:pt idx="191">
                  <c:v>11.279607587104071</c:v>
                </c:pt>
                <c:pt idx="192">
                  <c:v>12.629108721118669</c:v>
                </c:pt>
                <c:pt idx="193">
                  <c:v>14.312829134510304</c:v>
                </c:pt>
                <c:pt idx="194">
                  <c:v>15.868696040727531</c:v>
                </c:pt>
                <c:pt idx="195">
                  <c:v>17.459077006168492</c:v>
                </c:pt>
                <c:pt idx="196">
                  <c:v>18.398686502188525</c:v>
                </c:pt>
                <c:pt idx="197">
                  <c:v>17.774313107581545</c:v>
                </c:pt>
                <c:pt idx="198">
                  <c:v>16.855284781643306</c:v>
                </c:pt>
                <c:pt idx="199">
                  <c:v>15.684586976794471</c:v>
                </c:pt>
                <c:pt idx="200">
                  <c:v>14.402708109435981</c:v>
                </c:pt>
                <c:pt idx="201">
                  <c:v>13.067255723810247</c:v>
                </c:pt>
                <c:pt idx="202">
                  <c:v>11.804162886381105</c:v>
                </c:pt>
                <c:pt idx="203">
                  <c:v>10.734931052229165</c:v>
                </c:pt>
                <c:pt idx="204">
                  <c:v>9.745313762031218</c:v>
                </c:pt>
                <c:pt idx="205">
                  <c:v>9.045915837123685</c:v>
                </c:pt>
                <c:pt idx="206">
                  <c:v>8.5301527460311046</c:v>
                </c:pt>
                <c:pt idx="207">
                  <c:v>7.980542832423672</c:v>
                </c:pt>
                <c:pt idx="208">
                  <c:v>7.641375382456272</c:v>
                </c:pt>
                <c:pt idx="209">
                  <c:v>7.5897005791113115</c:v>
                </c:pt>
                <c:pt idx="210">
                  <c:v>7.449301278790327</c:v>
                </c:pt>
                <c:pt idx="211">
                  <c:v>7.3749644562193222</c:v>
                </c:pt>
                <c:pt idx="212">
                  <c:v>7.2337733479888779</c:v>
                </c:pt>
                <c:pt idx="213">
                  <c:v>7.1470644986320204</c:v>
                </c:pt>
                <c:pt idx="214">
                  <c:v>7.1487024839513724</c:v>
                </c:pt>
                <c:pt idx="215">
                  <c:v>7.0527995040745184</c:v>
                </c:pt>
                <c:pt idx="216">
                  <c:v>6.9759472563446439</c:v>
                </c:pt>
                <c:pt idx="217">
                  <c:v>6.8932165471845934</c:v>
                </c:pt>
                <c:pt idx="218">
                  <c:v>6.8760779553030762</c:v>
                </c:pt>
                <c:pt idx="219">
                  <c:v>6.8343100050411367</c:v>
                </c:pt>
                <c:pt idx="220">
                  <c:v>6.6874654160304079</c:v>
                </c:pt>
                <c:pt idx="221">
                  <c:v>6.5489648282280593</c:v>
                </c:pt>
                <c:pt idx="222">
                  <c:v>6.4524436211852407</c:v>
                </c:pt>
                <c:pt idx="223">
                  <c:v>6.3972558162898583</c:v>
                </c:pt>
                <c:pt idx="224">
                  <c:v>6.2954664432187162</c:v>
                </c:pt>
                <c:pt idx="225">
                  <c:v>5.9890653702589542</c:v>
                </c:pt>
                <c:pt idx="226">
                  <c:v>5.8961853302147169</c:v>
                </c:pt>
                <c:pt idx="227">
                  <c:v>5.8909058283603004</c:v>
                </c:pt>
                <c:pt idx="228">
                  <c:v>5.850734509598678</c:v>
                </c:pt>
                <c:pt idx="229">
                  <c:v>5.7985171131703472</c:v>
                </c:pt>
                <c:pt idx="230">
                  <c:v>5.6660416096684552</c:v>
                </c:pt>
                <c:pt idx="231">
                  <c:v>5.5276018084836602</c:v>
                </c:pt>
                <c:pt idx="232">
                  <c:v>5.4416073138920051</c:v>
                </c:pt>
                <c:pt idx="233">
                  <c:v>5.3754044113129789</c:v>
                </c:pt>
                <c:pt idx="234">
                  <c:v>5.3376060542091466</c:v>
                </c:pt>
                <c:pt idx="235">
                  <c:v>5.3714405136743002</c:v>
                </c:pt>
                <c:pt idx="236">
                  <c:v>5.3945576396350319</c:v>
                </c:pt>
                <c:pt idx="237">
                  <c:v>5.4606403267487984</c:v>
                </c:pt>
                <c:pt idx="238">
                  <c:v>5.479642669485302</c:v>
                </c:pt>
                <c:pt idx="239">
                  <c:v>5.4777794824820623</c:v>
                </c:pt>
                <c:pt idx="240">
                  <c:v>5.4996841880845002</c:v>
                </c:pt>
                <c:pt idx="241">
                  <c:v>5.4974192199786804</c:v>
                </c:pt>
                <c:pt idx="242">
                  <c:v>5.4564322959513962</c:v>
                </c:pt>
                <c:pt idx="243">
                  <c:v>5.3752445196702663</c:v>
                </c:pt>
                <c:pt idx="244">
                  <c:v>5.2117544404989049</c:v>
                </c:pt>
                <c:pt idx="245">
                  <c:v>5.0854395012230382</c:v>
                </c:pt>
                <c:pt idx="246">
                  <c:v>5.0223019368786197</c:v>
                </c:pt>
                <c:pt idx="247">
                  <c:v>4.9593048159597428</c:v>
                </c:pt>
                <c:pt idx="248">
                  <c:v>4.7959766457273867</c:v>
                </c:pt>
                <c:pt idx="249">
                  <c:v>4.7169871256067823</c:v>
                </c:pt>
                <c:pt idx="250">
                  <c:v>4.6687857752610435</c:v>
                </c:pt>
                <c:pt idx="251">
                  <c:v>4.646384514905594</c:v>
                </c:pt>
                <c:pt idx="252">
                  <c:v>4.6395534478386473</c:v>
                </c:pt>
                <c:pt idx="253">
                  <c:v>4.5638137799821878</c:v>
                </c:pt>
                <c:pt idx="254">
                  <c:v>4.5122447125179974</c:v>
                </c:pt>
                <c:pt idx="255">
                  <c:v>4.522810930182831</c:v>
                </c:pt>
                <c:pt idx="256">
                  <c:v>4.5503990439556281</c:v>
                </c:pt>
                <c:pt idx="257">
                  <c:v>4.5765380230568695</c:v>
                </c:pt>
                <c:pt idx="258">
                  <c:v>4.599354332201707</c:v>
                </c:pt>
                <c:pt idx="259">
                  <c:v>4.6674405241439842</c:v>
                </c:pt>
                <c:pt idx="260">
                  <c:v>5.2483507847563953</c:v>
                </c:pt>
                <c:pt idx="261">
                  <c:v>5.1031723636343864</c:v>
                </c:pt>
                <c:pt idx="262">
                  <c:v>5.0254706633783837</c:v>
                </c:pt>
                <c:pt idx="263">
                  <c:v>5.0547422881205621</c:v>
                </c:pt>
                <c:pt idx="264">
                  <c:v>5.0996286141170275</c:v>
                </c:pt>
                <c:pt idx="265">
                  <c:v>5.1491088729424819</c:v>
                </c:pt>
                <c:pt idx="266">
                  <c:v>5.1974631373115461</c:v>
                </c:pt>
                <c:pt idx="267">
                  <c:v>5.2352002453720115</c:v>
                </c:pt>
                <c:pt idx="268">
                  <c:v>5.2424286679139911</c:v>
                </c:pt>
                <c:pt idx="269">
                  <c:v>5.2776520291936553</c:v>
                </c:pt>
                <c:pt idx="270">
                  <c:v>5.3585595060967579</c:v>
                </c:pt>
                <c:pt idx="271">
                  <c:v>5.4551799032301398</c:v>
                </c:pt>
                <c:pt idx="272">
                  <c:v>5.4996773543326336</c:v>
                </c:pt>
                <c:pt idx="273">
                  <c:v>5.4346103046692775</c:v>
                </c:pt>
                <c:pt idx="274">
                  <c:v>5.3362752285456878</c:v>
                </c:pt>
                <c:pt idx="275">
                  <c:v>5.3182436869537622</c:v>
                </c:pt>
                <c:pt idx="276">
                  <c:v>5.282074297234935</c:v>
                </c:pt>
                <c:pt idx="277">
                  <c:v>5.1836021967307744</c:v>
                </c:pt>
                <c:pt idx="278">
                  <c:v>5.024976665173539</c:v>
                </c:pt>
                <c:pt idx="279">
                  <c:v>4.9152961403028304</c:v>
                </c:pt>
                <c:pt idx="280">
                  <c:v>4.8746066526464098</c:v>
                </c:pt>
                <c:pt idx="281">
                  <c:v>4.8521924090668893</c:v>
                </c:pt>
                <c:pt idx="282">
                  <c:v>4.8027315054597421</c:v>
                </c:pt>
                <c:pt idx="283">
                  <c:v>4.7239565682814808</c:v>
                </c:pt>
                <c:pt idx="284">
                  <c:v>4.6795275143892159</c:v>
                </c:pt>
                <c:pt idx="285">
                  <c:v>4.6600639811690705</c:v>
                </c:pt>
                <c:pt idx="286">
                  <c:v>4.6121689716948442</c:v>
                </c:pt>
                <c:pt idx="287">
                  <c:v>4.5962955722983105</c:v>
                </c:pt>
                <c:pt idx="288">
                  <c:v>4.5920175870755182</c:v>
                </c:pt>
                <c:pt idx="289">
                  <c:v>4.5830917336020347</c:v>
                </c:pt>
                <c:pt idx="290">
                  <c:v>4.5374371533125455</c:v>
                </c:pt>
                <c:pt idx="291">
                  <c:v>4.4080397711046064</c:v>
                </c:pt>
                <c:pt idx="292">
                  <c:v>4.3358810078256518</c:v>
                </c:pt>
                <c:pt idx="293">
                  <c:v>4.2908184796650826</c:v>
                </c:pt>
                <c:pt idx="294">
                  <c:v>4.3542901853663443</c:v>
                </c:pt>
                <c:pt idx="295">
                  <c:v>4.4652820563139937</c:v>
                </c:pt>
                <c:pt idx="296">
                  <c:v>4.4656885542068574</c:v>
                </c:pt>
                <c:pt idx="297">
                  <c:v>4.3785835651948926</c:v>
                </c:pt>
                <c:pt idx="298">
                  <c:v>4.3058742226267324</c:v>
                </c:pt>
                <c:pt idx="299">
                  <c:v>4.2544517576587522</c:v>
                </c:pt>
                <c:pt idx="300">
                  <c:v>4.19114174327032</c:v>
                </c:pt>
                <c:pt idx="301">
                  <c:v>4.1579892162581942</c:v>
                </c:pt>
                <c:pt idx="302">
                  <c:v>4.0450151515614001</c:v>
                </c:pt>
                <c:pt idx="303">
                  <c:v>3.8892130451338796</c:v>
                </c:pt>
                <c:pt idx="304">
                  <c:v>3.8465473351661976</c:v>
                </c:pt>
                <c:pt idx="305">
                  <c:v>3.8184103824482825</c:v>
                </c:pt>
                <c:pt idx="306">
                  <c:v>3.744635279617039</c:v>
                </c:pt>
                <c:pt idx="307">
                  <c:v>3.7346624384757563</c:v>
                </c:pt>
                <c:pt idx="308">
                  <c:v>3.7864171837850229</c:v>
                </c:pt>
                <c:pt idx="309">
                  <c:v>3.9115369853710158</c:v>
                </c:pt>
                <c:pt idx="310">
                  <c:v>3.934398158809632</c:v>
                </c:pt>
                <c:pt idx="311">
                  <c:v>3.8949002487571889</c:v>
                </c:pt>
                <c:pt idx="312">
                  <c:v>3.8786444810398373</c:v>
                </c:pt>
                <c:pt idx="313">
                  <c:v>3.939448711112604</c:v>
                </c:pt>
                <c:pt idx="314">
                  <c:v>4.0049730502264831</c:v>
                </c:pt>
                <c:pt idx="315">
                  <c:v>3.9304979510791975</c:v>
                </c:pt>
                <c:pt idx="316">
                  <c:v>3.8389273095838594</c:v>
                </c:pt>
                <c:pt idx="317">
                  <c:v>3.8164453677705055</c:v>
                </c:pt>
                <c:pt idx="318">
                  <c:v>3.8753746857486493</c:v>
                </c:pt>
                <c:pt idx="319">
                  <c:v>3.8569427504215117</c:v>
                </c:pt>
                <c:pt idx="320">
                  <c:v>3.9156670880954385</c:v>
                </c:pt>
                <c:pt idx="321">
                  <c:v>3.848341507814879</c:v>
                </c:pt>
                <c:pt idx="322">
                  <c:v>3.7953307053456413</c:v>
                </c:pt>
                <c:pt idx="323">
                  <c:v>3.7708942916954991</c:v>
                </c:pt>
                <c:pt idx="324">
                  <c:v>3.7617109248480407</c:v>
                </c:pt>
                <c:pt idx="325">
                  <c:v>3.6974618374292327</c:v>
                </c:pt>
                <c:pt idx="326">
                  <c:v>3.5941951617337593</c:v>
                </c:pt>
                <c:pt idx="327">
                  <c:v>3.5005786655281348</c:v>
                </c:pt>
                <c:pt idx="328">
                  <c:v>3.4457189680319962</c:v>
                </c:pt>
                <c:pt idx="329">
                  <c:v>3.437122573581223</c:v>
                </c:pt>
                <c:pt idx="330">
                  <c:v>3.4265093175288586</c:v>
                </c:pt>
                <c:pt idx="331">
                  <c:v>3.4762233447118223</c:v>
                </c:pt>
                <c:pt idx="332">
                  <c:v>3.5310922511127196</c:v>
                </c:pt>
                <c:pt idx="333">
                  <c:v>3.7166838421702924</c:v>
                </c:pt>
                <c:pt idx="334">
                  <c:v>3.7875812124840738</c:v>
                </c:pt>
                <c:pt idx="335">
                  <c:v>3.8379097125681181</c:v>
                </c:pt>
                <c:pt idx="336">
                  <c:v>3.8731455122201508</c:v>
                </c:pt>
                <c:pt idx="337">
                  <c:v>3.976503039210102</c:v>
                </c:pt>
                <c:pt idx="338">
                  <c:v>4.0693824911011829</c:v>
                </c:pt>
                <c:pt idx="339">
                  <c:v>4.1282423372006161</c:v>
                </c:pt>
                <c:pt idx="340">
                  <c:v>4.2665537317483002</c:v>
                </c:pt>
                <c:pt idx="341">
                  <c:v>4.3488822290662217</c:v>
                </c:pt>
                <c:pt idx="342">
                  <c:v>4.4198995892587574</c:v>
                </c:pt>
                <c:pt idx="343">
                  <c:v>4.4484585831238972</c:v>
                </c:pt>
                <c:pt idx="344">
                  <c:v>4.4026744484180202</c:v>
                </c:pt>
                <c:pt idx="345">
                  <c:v>4.3461149099154781</c:v>
                </c:pt>
                <c:pt idx="346">
                  <c:v>4.2813909965218908</c:v>
                </c:pt>
                <c:pt idx="347">
                  <c:v>4.2082590067684276</c:v>
                </c:pt>
                <c:pt idx="348">
                  <c:v>4.1465001278474434</c:v>
                </c:pt>
                <c:pt idx="349">
                  <c:v>4.0146258359196549</c:v>
                </c:pt>
                <c:pt idx="350">
                  <c:v>3.872200433757726</c:v>
                </c:pt>
                <c:pt idx="351">
                  <c:v>3.7605366973745018</c:v>
                </c:pt>
                <c:pt idx="352">
                  <c:v>3.7199640273963936</c:v>
                </c:pt>
                <c:pt idx="353">
                  <c:v>3.7762188290449288</c:v>
                </c:pt>
                <c:pt idx="354">
                  <c:v>3.8726423941481318</c:v>
                </c:pt>
                <c:pt idx="355">
                  <c:v>3.97711699268865</c:v>
                </c:pt>
                <c:pt idx="356">
                  <c:v>4.1203685648740347</c:v>
                </c:pt>
                <c:pt idx="357">
                  <c:v>4.343256014910108</c:v>
                </c:pt>
                <c:pt idx="358">
                  <c:v>4.514122268938273</c:v>
                </c:pt>
                <c:pt idx="359">
                  <c:v>4.6065976834682747</c:v>
                </c:pt>
                <c:pt idx="360">
                  <c:v>4.6382658592584081</c:v>
                </c:pt>
                <c:pt idx="361">
                  <c:v>4.6500745581312328</c:v>
                </c:pt>
                <c:pt idx="362">
                  <c:v>4.6268963172092681</c:v>
                </c:pt>
                <c:pt idx="363">
                  <c:v>4.5458247984920161</c:v>
                </c:pt>
                <c:pt idx="364">
                  <c:v>4.3791944862820467</c:v>
                </c:pt>
                <c:pt idx="365">
                  <c:v>4.2260889668239177</c:v>
                </c:pt>
                <c:pt idx="366">
                  <c:v>4.1365024056284181</c:v>
                </c:pt>
                <c:pt idx="367">
                  <c:v>4.0994791481363109</c:v>
                </c:pt>
                <c:pt idx="368">
                  <c:v>4.0692279003684435</c:v>
                </c:pt>
                <c:pt idx="369">
                  <c:v>3.9602836269972501</c:v>
                </c:pt>
                <c:pt idx="370">
                  <c:v>3.8971920934890254</c:v>
                </c:pt>
                <c:pt idx="371">
                  <c:v>3.846319283618008</c:v>
                </c:pt>
                <c:pt idx="372">
                  <c:v>3.7843366713676225</c:v>
                </c:pt>
                <c:pt idx="373">
                  <c:v>3.6768455315239308</c:v>
                </c:pt>
                <c:pt idx="374">
                  <c:v>3.5858963442654352</c:v>
                </c:pt>
                <c:pt idx="375">
                  <c:v>3.4905617081387175</c:v>
                </c:pt>
                <c:pt idx="376">
                  <c:v>3.4367874378957706</c:v>
                </c:pt>
                <c:pt idx="377">
                  <c:v>3.4479031057714868</c:v>
                </c:pt>
                <c:pt idx="378">
                  <c:v>3.4594758518500202</c:v>
                </c:pt>
                <c:pt idx="379">
                  <c:v>3.4641360572621798</c:v>
                </c:pt>
                <c:pt idx="380">
                  <c:v>3.4870857142672578</c:v>
                </c:pt>
                <c:pt idx="381">
                  <c:v>3.6504635110679451</c:v>
                </c:pt>
                <c:pt idx="382">
                  <c:v>3.7685231669716073</c:v>
                </c:pt>
                <c:pt idx="383">
                  <c:v>3.7873135529334574</c:v>
                </c:pt>
                <c:pt idx="384">
                  <c:v>3.787883302236517</c:v>
                </c:pt>
                <c:pt idx="385">
                  <c:v>3.8141345275384682</c:v>
                </c:pt>
                <c:pt idx="386">
                  <c:v>3.8095195022240937</c:v>
                </c:pt>
                <c:pt idx="387">
                  <c:v>3.7474154234056893</c:v>
                </c:pt>
                <c:pt idx="388">
                  <c:v>3.6216743207380593</c:v>
                </c:pt>
                <c:pt idx="389">
                  <c:v>3.5355762097519934</c:v>
                </c:pt>
                <c:pt idx="390">
                  <c:v>3.5469667970045275</c:v>
                </c:pt>
                <c:pt idx="391">
                  <c:v>3.628743277491163</c:v>
                </c:pt>
                <c:pt idx="392">
                  <c:v>3.7477149179364435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F1-486D-8597-69AA552B39F9}"/>
            </c:ext>
          </c:extLst>
        </c:ser>
        <c:ser>
          <c:idx val="1"/>
          <c:order val="1"/>
          <c:tx>
            <c:strRef>
              <c:f>'35_Woigot'!$E$4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'35_Woigot'!$B$5:$B$397</c:f>
              <c:numCache>
                <c:formatCode>General</c:formatCode>
                <c:ptCount val="393"/>
                <c:pt idx="0">
                  <c:v>-194</c:v>
                </c:pt>
                <c:pt idx="1">
                  <c:v>-193</c:v>
                </c:pt>
                <c:pt idx="2">
                  <c:v>-192</c:v>
                </c:pt>
                <c:pt idx="3">
                  <c:v>-191</c:v>
                </c:pt>
                <c:pt idx="4">
                  <c:v>-190</c:v>
                </c:pt>
                <c:pt idx="5">
                  <c:v>-189</c:v>
                </c:pt>
                <c:pt idx="6">
                  <c:v>-188</c:v>
                </c:pt>
                <c:pt idx="7">
                  <c:v>-187</c:v>
                </c:pt>
                <c:pt idx="8">
                  <c:v>-186</c:v>
                </c:pt>
                <c:pt idx="9">
                  <c:v>-185</c:v>
                </c:pt>
                <c:pt idx="10">
                  <c:v>-184</c:v>
                </c:pt>
                <c:pt idx="11">
                  <c:v>-183</c:v>
                </c:pt>
                <c:pt idx="12">
                  <c:v>-182</c:v>
                </c:pt>
                <c:pt idx="13">
                  <c:v>-181</c:v>
                </c:pt>
                <c:pt idx="14">
                  <c:v>-180</c:v>
                </c:pt>
                <c:pt idx="15">
                  <c:v>-179</c:v>
                </c:pt>
                <c:pt idx="16">
                  <c:v>-178</c:v>
                </c:pt>
                <c:pt idx="17">
                  <c:v>-177</c:v>
                </c:pt>
                <c:pt idx="18">
                  <c:v>-176</c:v>
                </c:pt>
                <c:pt idx="19">
                  <c:v>-175</c:v>
                </c:pt>
                <c:pt idx="20">
                  <c:v>-174</c:v>
                </c:pt>
                <c:pt idx="21">
                  <c:v>-173</c:v>
                </c:pt>
                <c:pt idx="22">
                  <c:v>-172</c:v>
                </c:pt>
                <c:pt idx="23">
                  <c:v>-171</c:v>
                </c:pt>
                <c:pt idx="24">
                  <c:v>-170</c:v>
                </c:pt>
                <c:pt idx="25">
                  <c:v>-169</c:v>
                </c:pt>
                <c:pt idx="26">
                  <c:v>-168</c:v>
                </c:pt>
                <c:pt idx="27">
                  <c:v>-167</c:v>
                </c:pt>
                <c:pt idx="28">
                  <c:v>-166</c:v>
                </c:pt>
                <c:pt idx="29">
                  <c:v>-165</c:v>
                </c:pt>
                <c:pt idx="30">
                  <c:v>-164</c:v>
                </c:pt>
                <c:pt idx="31">
                  <c:v>-163</c:v>
                </c:pt>
                <c:pt idx="32">
                  <c:v>-162</c:v>
                </c:pt>
                <c:pt idx="33">
                  <c:v>-161</c:v>
                </c:pt>
                <c:pt idx="34">
                  <c:v>-160</c:v>
                </c:pt>
                <c:pt idx="35">
                  <c:v>-159</c:v>
                </c:pt>
                <c:pt idx="36">
                  <c:v>-158</c:v>
                </c:pt>
                <c:pt idx="37">
                  <c:v>-157</c:v>
                </c:pt>
                <c:pt idx="38">
                  <c:v>-156</c:v>
                </c:pt>
                <c:pt idx="39">
                  <c:v>-155</c:v>
                </c:pt>
                <c:pt idx="40">
                  <c:v>-154</c:v>
                </c:pt>
                <c:pt idx="41">
                  <c:v>-153</c:v>
                </c:pt>
                <c:pt idx="42">
                  <c:v>-152</c:v>
                </c:pt>
                <c:pt idx="43">
                  <c:v>-151</c:v>
                </c:pt>
                <c:pt idx="44">
                  <c:v>-150</c:v>
                </c:pt>
                <c:pt idx="45">
                  <c:v>-149</c:v>
                </c:pt>
                <c:pt idx="46">
                  <c:v>-148</c:v>
                </c:pt>
                <c:pt idx="47">
                  <c:v>-147</c:v>
                </c:pt>
                <c:pt idx="48">
                  <c:v>-146</c:v>
                </c:pt>
                <c:pt idx="49">
                  <c:v>-145</c:v>
                </c:pt>
                <c:pt idx="50">
                  <c:v>-144</c:v>
                </c:pt>
                <c:pt idx="51">
                  <c:v>-143</c:v>
                </c:pt>
                <c:pt idx="52">
                  <c:v>-142</c:v>
                </c:pt>
                <c:pt idx="53">
                  <c:v>-141</c:v>
                </c:pt>
                <c:pt idx="54">
                  <c:v>-140</c:v>
                </c:pt>
                <c:pt idx="55">
                  <c:v>-139</c:v>
                </c:pt>
                <c:pt idx="56">
                  <c:v>-138</c:v>
                </c:pt>
                <c:pt idx="57">
                  <c:v>-137</c:v>
                </c:pt>
                <c:pt idx="58">
                  <c:v>-136</c:v>
                </c:pt>
                <c:pt idx="59">
                  <c:v>-135</c:v>
                </c:pt>
                <c:pt idx="60">
                  <c:v>-134</c:v>
                </c:pt>
                <c:pt idx="61">
                  <c:v>-133</c:v>
                </c:pt>
                <c:pt idx="62">
                  <c:v>-132</c:v>
                </c:pt>
                <c:pt idx="63">
                  <c:v>-131</c:v>
                </c:pt>
                <c:pt idx="64">
                  <c:v>-130</c:v>
                </c:pt>
                <c:pt idx="65">
                  <c:v>-129</c:v>
                </c:pt>
                <c:pt idx="66">
                  <c:v>-128</c:v>
                </c:pt>
                <c:pt idx="67">
                  <c:v>-127</c:v>
                </c:pt>
                <c:pt idx="68">
                  <c:v>-126</c:v>
                </c:pt>
                <c:pt idx="69">
                  <c:v>-125</c:v>
                </c:pt>
                <c:pt idx="70">
                  <c:v>-124</c:v>
                </c:pt>
                <c:pt idx="71">
                  <c:v>-123</c:v>
                </c:pt>
                <c:pt idx="72">
                  <c:v>-122</c:v>
                </c:pt>
                <c:pt idx="73">
                  <c:v>-121</c:v>
                </c:pt>
                <c:pt idx="74">
                  <c:v>-120</c:v>
                </c:pt>
                <c:pt idx="75">
                  <c:v>-119</c:v>
                </c:pt>
                <c:pt idx="76">
                  <c:v>-118</c:v>
                </c:pt>
                <c:pt idx="77">
                  <c:v>-117</c:v>
                </c:pt>
                <c:pt idx="78">
                  <c:v>-116</c:v>
                </c:pt>
                <c:pt idx="79">
                  <c:v>-115</c:v>
                </c:pt>
                <c:pt idx="80">
                  <c:v>-114</c:v>
                </c:pt>
                <c:pt idx="81">
                  <c:v>-113</c:v>
                </c:pt>
                <c:pt idx="82">
                  <c:v>-112</c:v>
                </c:pt>
                <c:pt idx="83">
                  <c:v>-111</c:v>
                </c:pt>
                <c:pt idx="84">
                  <c:v>-110</c:v>
                </c:pt>
                <c:pt idx="85">
                  <c:v>-109</c:v>
                </c:pt>
                <c:pt idx="86">
                  <c:v>-108</c:v>
                </c:pt>
                <c:pt idx="87">
                  <c:v>-107</c:v>
                </c:pt>
                <c:pt idx="88">
                  <c:v>-106</c:v>
                </c:pt>
                <c:pt idx="89">
                  <c:v>-105</c:v>
                </c:pt>
                <c:pt idx="90">
                  <c:v>-104</c:v>
                </c:pt>
                <c:pt idx="91">
                  <c:v>-103</c:v>
                </c:pt>
                <c:pt idx="92">
                  <c:v>-102</c:v>
                </c:pt>
                <c:pt idx="93">
                  <c:v>-101</c:v>
                </c:pt>
                <c:pt idx="94">
                  <c:v>-100</c:v>
                </c:pt>
                <c:pt idx="95">
                  <c:v>-99</c:v>
                </c:pt>
                <c:pt idx="96">
                  <c:v>-98</c:v>
                </c:pt>
                <c:pt idx="97">
                  <c:v>-97</c:v>
                </c:pt>
                <c:pt idx="98">
                  <c:v>-96</c:v>
                </c:pt>
                <c:pt idx="99">
                  <c:v>-95</c:v>
                </c:pt>
                <c:pt idx="100">
                  <c:v>-94</c:v>
                </c:pt>
                <c:pt idx="101">
                  <c:v>-93</c:v>
                </c:pt>
                <c:pt idx="102">
                  <c:v>-92</c:v>
                </c:pt>
                <c:pt idx="103">
                  <c:v>-91</c:v>
                </c:pt>
                <c:pt idx="104">
                  <c:v>-90</c:v>
                </c:pt>
                <c:pt idx="105">
                  <c:v>-89</c:v>
                </c:pt>
                <c:pt idx="106">
                  <c:v>-88</c:v>
                </c:pt>
                <c:pt idx="107">
                  <c:v>-87</c:v>
                </c:pt>
                <c:pt idx="108">
                  <c:v>-86</c:v>
                </c:pt>
                <c:pt idx="109">
                  <c:v>-85</c:v>
                </c:pt>
                <c:pt idx="110">
                  <c:v>-84</c:v>
                </c:pt>
                <c:pt idx="111">
                  <c:v>-83</c:v>
                </c:pt>
                <c:pt idx="112">
                  <c:v>-82</c:v>
                </c:pt>
                <c:pt idx="113">
                  <c:v>-81</c:v>
                </c:pt>
                <c:pt idx="114">
                  <c:v>-80</c:v>
                </c:pt>
                <c:pt idx="115">
                  <c:v>-79</c:v>
                </c:pt>
                <c:pt idx="116">
                  <c:v>-78</c:v>
                </c:pt>
                <c:pt idx="117">
                  <c:v>-77</c:v>
                </c:pt>
                <c:pt idx="118">
                  <c:v>-76</c:v>
                </c:pt>
                <c:pt idx="119">
                  <c:v>-75</c:v>
                </c:pt>
                <c:pt idx="120">
                  <c:v>-74</c:v>
                </c:pt>
                <c:pt idx="121">
                  <c:v>-73</c:v>
                </c:pt>
                <c:pt idx="122">
                  <c:v>-72</c:v>
                </c:pt>
                <c:pt idx="123">
                  <c:v>-71</c:v>
                </c:pt>
                <c:pt idx="124">
                  <c:v>-70</c:v>
                </c:pt>
                <c:pt idx="125">
                  <c:v>-69</c:v>
                </c:pt>
                <c:pt idx="126">
                  <c:v>-68</c:v>
                </c:pt>
                <c:pt idx="127">
                  <c:v>-67</c:v>
                </c:pt>
                <c:pt idx="128">
                  <c:v>-66</c:v>
                </c:pt>
                <c:pt idx="129">
                  <c:v>-65</c:v>
                </c:pt>
                <c:pt idx="130">
                  <c:v>-64</c:v>
                </c:pt>
                <c:pt idx="131">
                  <c:v>-63</c:v>
                </c:pt>
                <c:pt idx="132">
                  <c:v>-62</c:v>
                </c:pt>
                <c:pt idx="133">
                  <c:v>-61</c:v>
                </c:pt>
                <c:pt idx="134">
                  <c:v>-60</c:v>
                </c:pt>
                <c:pt idx="135">
                  <c:v>-59</c:v>
                </c:pt>
                <c:pt idx="136">
                  <c:v>-58</c:v>
                </c:pt>
                <c:pt idx="137">
                  <c:v>-57</c:v>
                </c:pt>
                <c:pt idx="138">
                  <c:v>-56</c:v>
                </c:pt>
                <c:pt idx="139">
                  <c:v>-55</c:v>
                </c:pt>
                <c:pt idx="140">
                  <c:v>-54</c:v>
                </c:pt>
                <c:pt idx="141">
                  <c:v>-53</c:v>
                </c:pt>
                <c:pt idx="142">
                  <c:v>-52</c:v>
                </c:pt>
                <c:pt idx="143">
                  <c:v>-51</c:v>
                </c:pt>
                <c:pt idx="144">
                  <c:v>-50</c:v>
                </c:pt>
                <c:pt idx="145">
                  <c:v>-49</c:v>
                </c:pt>
                <c:pt idx="146">
                  <c:v>-48</c:v>
                </c:pt>
                <c:pt idx="147">
                  <c:v>-47</c:v>
                </c:pt>
                <c:pt idx="148">
                  <c:v>-46</c:v>
                </c:pt>
                <c:pt idx="149">
                  <c:v>-45</c:v>
                </c:pt>
                <c:pt idx="150">
                  <c:v>-44</c:v>
                </c:pt>
                <c:pt idx="151">
                  <c:v>-43</c:v>
                </c:pt>
                <c:pt idx="152">
                  <c:v>-42</c:v>
                </c:pt>
                <c:pt idx="153">
                  <c:v>-41</c:v>
                </c:pt>
                <c:pt idx="154">
                  <c:v>-40</c:v>
                </c:pt>
                <c:pt idx="155">
                  <c:v>-39</c:v>
                </c:pt>
                <c:pt idx="156">
                  <c:v>-38</c:v>
                </c:pt>
                <c:pt idx="157">
                  <c:v>-37</c:v>
                </c:pt>
                <c:pt idx="158">
                  <c:v>-36</c:v>
                </c:pt>
                <c:pt idx="159">
                  <c:v>-35</c:v>
                </c:pt>
                <c:pt idx="160">
                  <c:v>-34</c:v>
                </c:pt>
                <c:pt idx="161">
                  <c:v>-33</c:v>
                </c:pt>
                <c:pt idx="162">
                  <c:v>-32</c:v>
                </c:pt>
                <c:pt idx="163">
                  <c:v>-31</c:v>
                </c:pt>
                <c:pt idx="164">
                  <c:v>-30</c:v>
                </c:pt>
                <c:pt idx="165">
                  <c:v>-29</c:v>
                </c:pt>
                <c:pt idx="166">
                  <c:v>-28</c:v>
                </c:pt>
                <c:pt idx="167">
                  <c:v>-27</c:v>
                </c:pt>
                <c:pt idx="168">
                  <c:v>-26</c:v>
                </c:pt>
                <c:pt idx="169">
                  <c:v>-25</c:v>
                </c:pt>
                <c:pt idx="170">
                  <c:v>-24</c:v>
                </c:pt>
                <c:pt idx="171">
                  <c:v>-23</c:v>
                </c:pt>
                <c:pt idx="172">
                  <c:v>-22</c:v>
                </c:pt>
                <c:pt idx="173">
                  <c:v>-21</c:v>
                </c:pt>
                <c:pt idx="174">
                  <c:v>-20</c:v>
                </c:pt>
                <c:pt idx="175">
                  <c:v>-19</c:v>
                </c:pt>
                <c:pt idx="176">
                  <c:v>-18</c:v>
                </c:pt>
                <c:pt idx="177">
                  <c:v>-17</c:v>
                </c:pt>
                <c:pt idx="178">
                  <c:v>-16</c:v>
                </c:pt>
                <c:pt idx="179">
                  <c:v>-15</c:v>
                </c:pt>
                <c:pt idx="180">
                  <c:v>-14</c:v>
                </c:pt>
                <c:pt idx="181">
                  <c:v>-13</c:v>
                </c:pt>
                <c:pt idx="182">
                  <c:v>-12</c:v>
                </c:pt>
                <c:pt idx="183">
                  <c:v>-11</c:v>
                </c:pt>
                <c:pt idx="184">
                  <c:v>-10</c:v>
                </c:pt>
                <c:pt idx="185">
                  <c:v>-9</c:v>
                </c:pt>
                <c:pt idx="186">
                  <c:v>-8</c:v>
                </c:pt>
                <c:pt idx="187">
                  <c:v>-7</c:v>
                </c:pt>
                <c:pt idx="188">
                  <c:v>-6</c:v>
                </c:pt>
                <c:pt idx="189">
                  <c:v>-5</c:v>
                </c:pt>
                <c:pt idx="190">
                  <c:v>-4</c:v>
                </c:pt>
                <c:pt idx="191">
                  <c:v>-3</c:v>
                </c:pt>
                <c:pt idx="192">
                  <c:v>-2</c:v>
                </c:pt>
                <c:pt idx="193">
                  <c:v>-1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8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12</c:v>
                </c:pt>
                <c:pt idx="207">
                  <c:v>13</c:v>
                </c:pt>
                <c:pt idx="208">
                  <c:v>14</c:v>
                </c:pt>
                <c:pt idx="209">
                  <c:v>15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20</c:v>
                </c:pt>
                <c:pt idx="215">
                  <c:v>21</c:v>
                </c:pt>
                <c:pt idx="216">
                  <c:v>22</c:v>
                </c:pt>
                <c:pt idx="217">
                  <c:v>23</c:v>
                </c:pt>
                <c:pt idx="218">
                  <c:v>24</c:v>
                </c:pt>
                <c:pt idx="219">
                  <c:v>25</c:v>
                </c:pt>
                <c:pt idx="220">
                  <c:v>26</c:v>
                </c:pt>
                <c:pt idx="221">
                  <c:v>27</c:v>
                </c:pt>
                <c:pt idx="222">
                  <c:v>28</c:v>
                </c:pt>
                <c:pt idx="223">
                  <c:v>29</c:v>
                </c:pt>
                <c:pt idx="224">
                  <c:v>30</c:v>
                </c:pt>
                <c:pt idx="225">
                  <c:v>31</c:v>
                </c:pt>
                <c:pt idx="226">
                  <c:v>32</c:v>
                </c:pt>
                <c:pt idx="227">
                  <c:v>33</c:v>
                </c:pt>
                <c:pt idx="228">
                  <c:v>34</c:v>
                </c:pt>
                <c:pt idx="229">
                  <c:v>35</c:v>
                </c:pt>
                <c:pt idx="230">
                  <c:v>36</c:v>
                </c:pt>
                <c:pt idx="231">
                  <c:v>37</c:v>
                </c:pt>
                <c:pt idx="232">
                  <c:v>38</c:v>
                </c:pt>
                <c:pt idx="233">
                  <c:v>39</c:v>
                </c:pt>
                <c:pt idx="234">
                  <c:v>40</c:v>
                </c:pt>
                <c:pt idx="235">
                  <c:v>41</c:v>
                </c:pt>
                <c:pt idx="236">
                  <c:v>42</c:v>
                </c:pt>
                <c:pt idx="237">
                  <c:v>43</c:v>
                </c:pt>
                <c:pt idx="238">
                  <c:v>44</c:v>
                </c:pt>
                <c:pt idx="239">
                  <c:v>45</c:v>
                </c:pt>
                <c:pt idx="240">
                  <c:v>46</c:v>
                </c:pt>
                <c:pt idx="241">
                  <c:v>47</c:v>
                </c:pt>
                <c:pt idx="242">
                  <c:v>48</c:v>
                </c:pt>
                <c:pt idx="243">
                  <c:v>49</c:v>
                </c:pt>
                <c:pt idx="244">
                  <c:v>50</c:v>
                </c:pt>
                <c:pt idx="245">
                  <c:v>51</c:v>
                </c:pt>
                <c:pt idx="246">
                  <c:v>52</c:v>
                </c:pt>
                <c:pt idx="247">
                  <c:v>53</c:v>
                </c:pt>
                <c:pt idx="248">
                  <c:v>54</c:v>
                </c:pt>
                <c:pt idx="249">
                  <c:v>55</c:v>
                </c:pt>
                <c:pt idx="250">
                  <c:v>56</c:v>
                </c:pt>
                <c:pt idx="251">
                  <c:v>57</c:v>
                </c:pt>
                <c:pt idx="252">
                  <c:v>58</c:v>
                </c:pt>
                <c:pt idx="253">
                  <c:v>59</c:v>
                </c:pt>
                <c:pt idx="254">
                  <c:v>60</c:v>
                </c:pt>
                <c:pt idx="255">
                  <c:v>61</c:v>
                </c:pt>
                <c:pt idx="256">
                  <c:v>62</c:v>
                </c:pt>
                <c:pt idx="257">
                  <c:v>63</c:v>
                </c:pt>
                <c:pt idx="258">
                  <c:v>64</c:v>
                </c:pt>
                <c:pt idx="259">
                  <c:v>65</c:v>
                </c:pt>
                <c:pt idx="260">
                  <c:v>66</c:v>
                </c:pt>
                <c:pt idx="261">
                  <c:v>67</c:v>
                </c:pt>
                <c:pt idx="262">
                  <c:v>68</c:v>
                </c:pt>
                <c:pt idx="263">
                  <c:v>69</c:v>
                </c:pt>
                <c:pt idx="264">
                  <c:v>70</c:v>
                </c:pt>
                <c:pt idx="265">
                  <c:v>71</c:v>
                </c:pt>
                <c:pt idx="266">
                  <c:v>72</c:v>
                </c:pt>
                <c:pt idx="267">
                  <c:v>73</c:v>
                </c:pt>
                <c:pt idx="268">
                  <c:v>74</c:v>
                </c:pt>
                <c:pt idx="269">
                  <c:v>75</c:v>
                </c:pt>
                <c:pt idx="270">
                  <c:v>76</c:v>
                </c:pt>
                <c:pt idx="271">
                  <c:v>77</c:v>
                </c:pt>
                <c:pt idx="272">
                  <c:v>78</c:v>
                </c:pt>
                <c:pt idx="273">
                  <c:v>79</c:v>
                </c:pt>
                <c:pt idx="274">
                  <c:v>80</c:v>
                </c:pt>
                <c:pt idx="275">
                  <c:v>81</c:v>
                </c:pt>
                <c:pt idx="276">
                  <c:v>82</c:v>
                </c:pt>
                <c:pt idx="277">
                  <c:v>83</c:v>
                </c:pt>
                <c:pt idx="278">
                  <c:v>84</c:v>
                </c:pt>
                <c:pt idx="279">
                  <c:v>85</c:v>
                </c:pt>
                <c:pt idx="280">
                  <c:v>86</c:v>
                </c:pt>
                <c:pt idx="281">
                  <c:v>87</c:v>
                </c:pt>
                <c:pt idx="282">
                  <c:v>88</c:v>
                </c:pt>
                <c:pt idx="283">
                  <c:v>89</c:v>
                </c:pt>
                <c:pt idx="284">
                  <c:v>90</c:v>
                </c:pt>
                <c:pt idx="285">
                  <c:v>91</c:v>
                </c:pt>
                <c:pt idx="286">
                  <c:v>92</c:v>
                </c:pt>
                <c:pt idx="287">
                  <c:v>93</c:v>
                </c:pt>
                <c:pt idx="288">
                  <c:v>94</c:v>
                </c:pt>
                <c:pt idx="289">
                  <c:v>95</c:v>
                </c:pt>
                <c:pt idx="290">
                  <c:v>96</c:v>
                </c:pt>
                <c:pt idx="291">
                  <c:v>97</c:v>
                </c:pt>
                <c:pt idx="292">
                  <c:v>98</c:v>
                </c:pt>
                <c:pt idx="293">
                  <c:v>99</c:v>
                </c:pt>
                <c:pt idx="294">
                  <c:v>100</c:v>
                </c:pt>
                <c:pt idx="295">
                  <c:v>101</c:v>
                </c:pt>
                <c:pt idx="296">
                  <c:v>102</c:v>
                </c:pt>
                <c:pt idx="297">
                  <c:v>103</c:v>
                </c:pt>
                <c:pt idx="298">
                  <c:v>104</c:v>
                </c:pt>
                <c:pt idx="299">
                  <c:v>105</c:v>
                </c:pt>
                <c:pt idx="300">
                  <c:v>106</c:v>
                </c:pt>
                <c:pt idx="301">
                  <c:v>107</c:v>
                </c:pt>
                <c:pt idx="302">
                  <c:v>108</c:v>
                </c:pt>
                <c:pt idx="303">
                  <c:v>109</c:v>
                </c:pt>
                <c:pt idx="304">
                  <c:v>110</c:v>
                </c:pt>
                <c:pt idx="305">
                  <c:v>111</c:v>
                </c:pt>
                <c:pt idx="306">
                  <c:v>112</c:v>
                </c:pt>
                <c:pt idx="307">
                  <c:v>113</c:v>
                </c:pt>
                <c:pt idx="308">
                  <c:v>114</c:v>
                </c:pt>
                <c:pt idx="309">
                  <c:v>115</c:v>
                </c:pt>
                <c:pt idx="310">
                  <c:v>116</c:v>
                </c:pt>
                <c:pt idx="311">
                  <c:v>117</c:v>
                </c:pt>
                <c:pt idx="312">
                  <c:v>118</c:v>
                </c:pt>
                <c:pt idx="313">
                  <c:v>119</c:v>
                </c:pt>
                <c:pt idx="314">
                  <c:v>120</c:v>
                </c:pt>
                <c:pt idx="315">
                  <c:v>121</c:v>
                </c:pt>
                <c:pt idx="316">
                  <c:v>122</c:v>
                </c:pt>
                <c:pt idx="317">
                  <c:v>123</c:v>
                </c:pt>
                <c:pt idx="318">
                  <c:v>124</c:v>
                </c:pt>
                <c:pt idx="319">
                  <c:v>125</c:v>
                </c:pt>
                <c:pt idx="320">
                  <c:v>126</c:v>
                </c:pt>
                <c:pt idx="321">
                  <c:v>127</c:v>
                </c:pt>
                <c:pt idx="322">
                  <c:v>128</c:v>
                </c:pt>
                <c:pt idx="323">
                  <c:v>129</c:v>
                </c:pt>
                <c:pt idx="324">
                  <c:v>130</c:v>
                </c:pt>
                <c:pt idx="325">
                  <c:v>131</c:v>
                </c:pt>
                <c:pt idx="326">
                  <c:v>132</c:v>
                </c:pt>
                <c:pt idx="327">
                  <c:v>133</c:v>
                </c:pt>
                <c:pt idx="328">
                  <c:v>134</c:v>
                </c:pt>
                <c:pt idx="329">
                  <c:v>135</c:v>
                </c:pt>
                <c:pt idx="330">
                  <c:v>136</c:v>
                </c:pt>
                <c:pt idx="331">
                  <c:v>137</c:v>
                </c:pt>
                <c:pt idx="332">
                  <c:v>138</c:v>
                </c:pt>
                <c:pt idx="333">
                  <c:v>139</c:v>
                </c:pt>
                <c:pt idx="334">
                  <c:v>140</c:v>
                </c:pt>
                <c:pt idx="335">
                  <c:v>141</c:v>
                </c:pt>
                <c:pt idx="336">
                  <c:v>142</c:v>
                </c:pt>
                <c:pt idx="337">
                  <c:v>143</c:v>
                </c:pt>
                <c:pt idx="338">
                  <c:v>144</c:v>
                </c:pt>
                <c:pt idx="339">
                  <c:v>145</c:v>
                </c:pt>
                <c:pt idx="340">
                  <c:v>146</c:v>
                </c:pt>
                <c:pt idx="341">
                  <c:v>147</c:v>
                </c:pt>
                <c:pt idx="342">
                  <c:v>148</c:v>
                </c:pt>
                <c:pt idx="343">
                  <c:v>149</c:v>
                </c:pt>
                <c:pt idx="344">
                  <c:v>150</c:v>
                </c:pt>
                <c:pt idx="345">
                  <c:v>151</c:v>
                </c:pt>
                <c:pt idx="346">
                  <c:v>152</c:v>
                </c:pt>
                <c:pt idx="347">
                  <c:v>153</c:v>
                </c:pt>
                <c:pt idx="348">
                  <c:v>154</c:v>
                </c:pt>
                <c:pt idx="349">
                  <c:v>155</c:v>
                </c:pt>
                <c:pt idx="350">
                  <c:v>156</c:v>
                </c:pt>
                <c:pt idx="351">
                  <c:v>157</c:v>
                </c:pt>
                <c:pt idx="352">
                  <c:v>158</c:v>
                </c:pt>
                <c:pt idx="353">
                  <c:v>159</c:v>
                </c:pt>
                <c:pt idx="354">
                  <c:v>160</c:v>
                </c:pt>
                <c:pt idx="355">
                  <c:v>161</c:v>
                </c:pt>
                <c:pt idx="356">
                  <c:v>162</c:v>
                </c:pt>
                <c:pt idx="357">
                  <c:v>163</c:v>
                </c:pt>
                <c:pt idx="358">
                  <c:v>164</c:v>
                </c:pt>
                <c:pt idx="359">
                  <c:v>165</c:v>
                </c:pt>
                <c:pt idx="360">
                  <c:v>166</c:v>
                </c:pt>
                <c:pt idx="361">
                  <c:v>167</c:v>
                </c:pt>
                <c:pt idx="362">
                  <c:v>168</c:v>
                </c:pt>
                <c:pt idx="363">
                  <c:v>169</c:v>
                </c:pt>
                <c:pt idx="364">
                  <c:v>170</c:v>
                </c:pt>
                <c:pt idx="365">
                  <c:v>171</c:v>
                </c:pt>
                <c:pt idx="366">
                  <c:v>172</c:v>
                </c:pt>
                <c:pt idx="367">
                  <c:v>173</c:v>
                </c:pt>
                <c:pt idx="368">
                  <c:v>174</c:v>
                </c:pt>
                <c:pt idx="369">
                  <c:v>175</c:v>
                </c:pt>
                <c:pt idx="370">
                  <c:v>176</c:v>
                </c:pt>
                <c:pt idx="371">
                  <c:v>177</c:v>
                </c:pt>
                <c:pt idx="372">
                  <c:v>178</c:v>
                </c:pt>
                <c:pt idx="373">
                  <c:v>179</c:v>
                </c:pt>
                <c:pt idx="374">
                  <c:v>180</c:v>
                </c:pt>
                <c:pt idx="375">
                  <c:v>181</c:v>
                </c:pt>
                <c:pt idx="376">
                  <c:v>182</c:v>
                </c:pt>
                <c:pt idx="377">
                  <c:v>183</c:v>
                </c:pt>
                <c:pt idx="378">
                  <c:v>184</c:v>
                </c:pt>
                <c:pt idx="379">
                  <c:v>185</c:v>
                </c:pt>
                <c:pt idx="380">
                  <c:v>186</c:v>
                </c:pt>
                <c:pt idx="381">
                  <c:v>187</c:v>
                </c:pt>
                <c:pt idx="382">
                  <c:v>188</c:v>
                </c:pt>
                <c:pt idx="383">
                  <c:v>189</c:v>
                </c:pt>
                <c:pt idx="384">
                  <c:v>190</c:v>
                </c:pt>
                <c:pt idx="385">
                  <c:v>191</c:v>
                </c:pt>
                <c:pt idx="386">
                  <c:v>192</c:v>
                </c:pt>
                <c:pt idx="387">
                  <c:v>193</c:v>
                </c:pt>
                <c:pt idx="388">
                  <c:v>194</c:v>
                </c:pt>
                <c:pt idx="389">
                  <c:v>195</c:v>
                </c:pt>
                <c:pt idx="390">
                  <c:v>196</c:v>
                </c:pt>
                <c:pt idx="391">
                  <c:v>197</c:v>
                </c:pt>
                <c:pt idx="392">
                  <c:v>198</c:v>
                </c:pt>
              </c:numCache>
            </c:numRef>
          </c:xVal>
          <c:yVal>
            <c:numRef>
              <c:f>'35_Woigot'!$E$5:$E$397</c:f>
              <c:numCache>
                <c:formatCode>0.0</c:formatCode>
                <c:ptCount val="393"/>
                <c:pt idx="0">
                  <c:v>4.0618654262195664</c:v>
                </c:pt>
                <c:pt idx="1">
                  <c:v>4.2540643468398915</c:v>
                </c:pt>
                <c:pt idx="2">
                  <c:v>4.3685847244588407</c:v>
                </c:pt>
                <c:pt idx="3">
                  <c:v>4.3287340515446884</c:v>
                </c:pt>
                <c:pt idx="4">
                  <c:v>4.0661806592407519</c:v>
                </c:pt>
                <c:pt idx="5">
                  <c:v>4.0633826801506201</c:v>
                </c:pt>
                <c:pt idx="6">
                  <c:v>4.0970135937922345</c:v>
                </c:pt>
                <c:pt idx="7">
                  <c:v>4.0874069278762182</c:v>
                </c:pt>
                <c:pt idx="8">
                  <c:v>3.930886567122807</c:v>
                </c:pt>
                <c:pt idx="9">
                  <c:v>3.689328179946703</c:v>
                </c:pt>
                <c:pt idx="10">
                  <c:v>3.6030787192786922</c:v>
                </c:pt>
                <c:pt idx="11">
                  <c:v>3.5654493807946075</c:v>
                </c:pt>
                <c:pt idx="12">
                  <c:v>3.4913705737548417</c:v>
                </c:pt>
                <c:pt idx="13">
                  <c:v>3.4006898215141734</c:v>
                </c:pt>
                <c:pt idx="14">
                  <c:v>3.2861755432876012</c:v>
                </c:pt>
                <c:pt idx="15">
                  <c:v>3.1859148569606082</c:v>
                </c:pt>
                <c:pt idx="16">
                  <c:v>3.1091692106094317</c:v>
                </c:pt>
                <c:pt idx="17">
                  <c:v>3.0758787006364652</c:v>
                </c:pt>
                <c:pt idx="18">
                  <c:v>3.0819563448443206</c:v>
                </c:pt>
                <c:pt idx="19">
                  <c:v>3.1109346955150756</c:v>
                </c:pt>
                <c:pt idx="20">
                  <c:v>3.187641111980724</c:v>
                </c:pt>
                <c:pt idx="21">
                  <c:v>3.251870373232491</c:v>
                </c:pt>
                <c:pt idx="22">
                  <c:v>3.4282990487865135</c:v>
                </c:pt>
                <c:pt idx="23">
                  <c:v>3.7546304775631443</c:v>
                </c:pt>
                <c:pt idx="24">
                  <c:v>3.9878564668385419</c:v>
                </c:pt>
                <c:pt idx="25">
                  <c:v>3.9476518279329342</c:v>
                </c:pt>
                <c:pt idx="26">
                  <c:v>4.0123077118495711</c:v>
                </c:pt>
                <c:pt idx="27">
                  <c:v>3.9541514111861895</c:v>
                </c:pt>
                <c:pt idx="28">
                  <c:v>3.9060230374776657</c:v>
                </c:pt>
                <c:pt idx="29">
                  <c:v>3.8643850098000199</c:v>
                </c:pt>
                <c:pt idx="30">
                  <c:v>3.8706120315271111</c:v>
                </c:pt>
                <c:pt idx="31">
                  <c:v>3.8653852971134608</c:v>
                </c:pt>
                <c:pt idx="32">
                  <c:v>3.7350856594591848</c:v>
                </c:pt>
                <c:pt idx="33">
                  <c:v>3.5549010555053107</c:v>
                </c:pt>
                <c:pt idx="34">
                  <c:v>3.4286917581871466</c:v>
                </c:pt>
                <c:pt idx="35">
                  <c:v>3.4331136497460122</c:v>
                </c:pt>
                <c:pt idx="36">
                  <c:v>3.443380039415596</c:v>
                </c:pt>
                <c:pt idx="37">
                  <c:v>3.3794316197783267</c:v>
                </c:pt>
                <c:pt idx="38">
                  <c:v>3.2511732114225462</c:v>
                </c:pt>
                <c:pt idx="39">
                  <c:v>3.1173693821706498</c:v>
                </c:pt>
                <c:pt idx="40">
                  <c:v>3.0355272917522353</c:v>
                </c:pt>
                <c:pt idx="41">
                  <c:v>2.977555787755001</c:v>
                </c:pt>
                <c:pt idx="42">
                  <c:v>2.9180230399560356</c:v>
                </c:pt>
                <c:pt idx="43">
                  <c:v>2.879071332743961</c:v>
                </c:pt>
                <c:pt idx="44">
                  <c:v>2.8939051982230688</c:v>
                </c:pt>
                <c:pt idx="45">
                  <c:v>2.8992399274864336</c:v>
                </c:pt>
                <c:pt idx="46">
                  <c:v>2.8842837963456973</c:v>
                </c:pt>
                <c:pt idx="47">
                  <c:v>2.8964774492444776</c:v>
                </c:pt>
                <c:pt idx="48">
                  <c:v>2.8965142143165994</c:v>
                </c:pt>
                <c:pt idx="49">
                  <c:v>2.9508889216227696</c:v>
                </c:pt>
                <c:pt idx="50">
                  <c:v>3.106203880661079</c:v>
                </c:pt>
                <c:pt idx="51">
                  <c:v>3.1208073213215659</c:v>
                </c:pt>
                <c:pt idx="52">
                  <c:v>3.1061137120510018</c:v>
                </c:pt>
                <c:pt idx="53">
                  <c:v>3.056230103411453</c:v>
                </c:pt>
                <c:pt idx="54">
                  <c:v>3.1220456586554919</c:v>
                </c:pt>
                <c:pt idx="55">
                  <c:v>3.2122527918636079</c:v>
                </c:pt>
                <c:pt idx="56">
                  <c:v>3.2174180241508119</c:v>
                </c:pt>
                <c:pt idx="57">
                  <c:v>3.1031776433575788</c:v>
                </c:pt>
                <c:pt idx="58">
                  <c:v>2.9190462302859488</c:v>
                </c:pt>
                <c:pt idx="59">
                  <c:v>2.9648917646158903</c:v>
                </c:pt>
                <c:pt idx="60">
                  <c:v>2.9965334022510808</c:v>
                </c:pt>
                <c:pt idx="61">
                  <c:v>2.9977419855429002</c:v>
                </c:pt>
                <c:pt idx="62">
                  <c:v>2.946104597236586</c:v>
                </c:pt>
                <c:pt idx="63">
                  <c:v>2.8396214253375573</c:v>
                </c:pt>
                <c:pt idx="64">
                  <c:v>2.7787377062904923</c:v>
                </c:pt>
                <c:pt idx="65">
                  <c:v>2.768477668128841</c:v>
                </c:pt>
                <c:pt idx="66">
                  <c:v>2.7324905338423493</c:v>
                </c:pt>
                <c:pt idx="67">
                  <c:v>2.7099052498243488</c:v>
                </c:pt>
                <c:pt idx="68">
                  <c:v>2.7227083662394236</c:v>
                </c:pt>
                <c:pt idx="69">
                  <c:v>2.7296147027071314</c:v>
                </c:pt>
                <c:pt idx="70">
                  <c:v>2.7392889965200982</c:v>
                </c:pt>
                <c:pt idx="71">
                  <c:v>2.8168557644198562</c:v>
                </c:pt>
                <c:pt idx="72">
                  <c:v>2.8595688820787273</c:v>
                </c:pt>
                <c:pt idx="73">
                  <c:v>3.0655481315347517</c:v>
                </c:pt>
                <c:pt idx="74">
                  <c:v>3.2317288282076873</c:v>
                </c:pt>
                <c:pt idx="75">
                  <c:v>3.2944643390117112</c:v>
                </c:pt>
                <c:pt idx="76">
                  <c:v>3.2697491114686903</c:v>
                </c:pt>
                <c:pt idx="77">
                  <c:v>3.2680493209669597</c:v>
                </c:pt>
                <c:pt idx="78">
                  <c:v>3.3295244378201811</c:v>
                </c:pt>
                <c:pt idx="79">
                  <c:v>3.4106231838558236</c:v>
                </c:pt>
                <c:pt idx="80">
                  <c:v>3.4012212045165184</c:v>
                </c:pt>
                <c:pt idx="81">
                  <c:v>3.2283181932719343</c:v>
                </c:pt>
                <c:pt idx="82">
                  <c:v>3.0120221774702278</c:v>
                </c:pt>
                <c:pt idx="83">
                  <c:v>2.9401792337009174</c:v>
                </c:pt>
                <c:pt idx="84">
                  <c:v>2.9178384155613259</c:v>
                </c:pt>
                <c:pt idx="85">
                  <c:v>2.9100878095994678</c:v>
                </c:pt>
                <c:pt idx="86">
                  <c:v>2.9245633183595401</c:v>
                </c:pt>
                <c:pt idx="87">
                  <c:v>2.938211222967678</c:v>
                </c:pt>
                <c:pt idx="88">
                  <c:v>3.0645313244202086</c:v>
                </c:pt>
                <c:pt idx="89">
                  <c:v>2.9770834579792069</c:v>
                </c:pt>
                <c:pt idx="90">
                  <c:v>3.0040689030761447</c:v>
                </c:pt>
                <c:pt idx="91">
                  <c:v>3.0212523453350708</c:v>
                </c:pt>
                <c:pt idx="92">
                  <c:v>3.0173912115556303</c:v>
                </c:pt>
                <c:pt idx="93">
                  <c:v>3.0432624778458188</c:v>
                </c:pt>
                <c:pt idx="94">
                  <c:v>3.0273757545331659</c:v>
                </c:pt>
                <c:pt idx="95">
                  <c:v>3.0310717918975429</c:v>
                </c:pt>
                <c:pt idx="96">
                  <c:v>3.1149357608151176</c:v>
                </c:pt>
                <c:pt idx="97">
                  <c:v>3.2615907987326076</c:v>
                </c:pt>
                <c:pt idx="98">
                  <c:v>3.4306521237346486</c:v>
                </c:pt>
                <c:pt idx="99">
                  <c:v>3.5378527006969622</c:v>
                </c:pt>
                <c:pt idx="100">
                  <c:v>3.5698902059942346</c:v>
                </c:pt>
                <c:pt idx="101">
                  <c:v>3.6267715109990339</c:v>
                </c:pt>
                <c:pt idx="102">
                  <c:v>3.7562315078656261</c:v>
                </c:pt>
                <c:pt idx="103">
                  <c:v>3.8139522949165414</c:v>
                </c:pt>
                <c:pt idx="104">
                  <c:v>3.8692494051098119</c:v>
                </c:pt>
                <c:pt idx="105">
                  <c:v>3.8520366150318197</c:v>
                </c:pt>
                <c:pt idx="106">
                  <c:v>3.8346672713835472</c:v>
                </c:pt>
                <c:pt idx="107">
                  <c:v>3.9958048967149948</c:v>
                </c:pt>
                <c:pt idx="108">
                  <c:v>4.0573514003617674</c:v>
                </c:pt>
                <c:pt idx="109">
                  <c:v>4.015636855524825</c:v>
                </c:pt>
                <c:pt idx="110">
                  <c:v>3.9328955099377998</c:v>
                </c:pt>
                <c:pt idx="111">
                  <c:v>3.8581023303383688</c:v>
                </c:pt>
                <c:pt idx="112">
                  <c:v>3.8279447739071557</c:v>
                </c:pt>
                <c:pt idx="113">
                  <c:v>3.8340981636491147</c:v>
                </c:pt>
                <c:pt idx="114">
                  <c:v>3.8183747993100332</c:v>
                </c:pt>
                <c:pt idx="115">
                  <c:v>3.7641612636797519</c:v>
                </c:pt>
                <c:pt idx="116">
                  <c:v>3.6866305158809567</c:v>
                </c:pt>
                <c:pt idx="117">
                  <c:v>3.5946681229237911</c:v>
                </c:pt>
                <c:pt idx="118">
                  <c:v>3.5813623114799809</c:v>
                </c:pt>
                <c:pt idx="119">
                  <c:v>3.6760369932883119</c:v>
                </c:pt>
                <c:pt idx="120">
                  <c:v>3.6978893485880429</c:v>
                </c:pt>
                <c:pt idx="121">
                  <c:v>3.9023988639806646</c:v>
                </c:pt>
                <c:pt idx="122">
                  <c:v>4.0282268413859201</c:v>
                </c:pt>
                <c:pt idx="123">
                  <c:v>4.1334307995013759</c:v>
                </c:pt>
                <c:pt idx="124">
                  <c:v>4.2362226971389019</c:v>
                </c:pt>
                <c:pt idx="125">
                  <c:v>4.4061554953052582</c:v>
                </c:pt>
                <c:pt idx="126">
                  <c:v>4.5754290188366973</c:v>
                </c:pt>
                <c:pt idx="127">
                  <c:v>4.7471381588200181</c:v>
                </c:pt>
                <c:pt idx="128">
                  <c:v>4.9870446325490887</c:v>
                </c:pt>
                <c:pt idx="129">
                  <c:v>4.9633632618069869</c:v>
                </c:pt>
                <c:pt idx="130">
                  <c:v>4.8551764371053947</c:v>
                </c:pt>
                <c:pt idx="131">
                  <c:v>4.9085097485846223</c:v>
                </c:pt>
                <c:pt idx="132">
                  <c:v>4.9971675015649026</c:v>
                </c:pt>
                <c:pt idx="133">
                  <c:v>4.9450806660688214</c:v>
                </c:pt>
                <c:pt idx="134">
                  <c:v>4.9067056971179168</c:v>
                </c:pt>
                <c:pt idx="135">
                  <c:v>4.8725921709747411</c:v>
                </c:pt>
                <c:pt idx="136">
                  <c:v>4.8748839414794425</c:v>
                </c:pt>
                <c:pt idx="137">
                  <c:v>4.8840323378184509</c:v>
                </c:pt>
                <c:pt idx="138">
                  <c:v>4.8076649983556772</c:v>
                </c:pt>
                <c:pt idx="139">
                  <c:v>4.6663132715229843</c:v>
                </c:pt>
                <c:pt idx="140">
                  <c:v>4.6094563327211926</c:v>
                </c:pt>
                <c:pt idx="141">
                  <c:v>4.6773240935615901</c:v>
                </c:pt>
                <c:pt idx="142">
                  <c:v>4.6953837078572427</c:v>
                </c:pt>
                <c:pt idx="143">
                  <c:v>4.7047209424369054</c:v>
                </c:pt>
                <c:pt idx="144">
                  <c:v>4.7470127186405389</c:v>
                </c:pt>
                <c:pt idx="145">
                  <c:v>4.8529921176502429</c:v>
                </c:pt>
                <c:pt idx="146">
                  <c:v>4.9563440677984811</c:v>
                </c:pt>
                <c:pt idx="147">
                  <c:v>4.9577024635288707</c:v>
                </c:pt>
                <c:pt idx="148">
                  <c:v>4.8116883012269698</c:v>
                </c:pt>
                <c:pt idx="149">
                  <c:v>4.5885672082015692</c:v>
                </c:pt>
                <c:pt idx="150">
                  <c:v>4.5095782853315116</c:v>
                </c:pt>
                <c:pt idx="151">
                  <c:v>4.6477587902389361</c:v>
                </c:pt>
                <c:pt idx="152">
                  <c:v>4.725652855435551</c:v>
                </c:pt>
                <c:pt idx="153">
                  <c:v>4.7141198693166375</c:v>
                </c:pt>
                <c:pt idx="154">
                  <c:v>4.7295337314789947</c:v>
                </c:pt>
                <c:pt idx="155">
                  <c:v>4.7067506358033544</c:v>
                </c:pt>
                <c:pt idx="156">
                  <c:v>4.8135749349770416</c:v>
                </c:pt>
                <c:pt idx="157">
                  <c:v>4.9739825177232557</c:v>
                </c:pt>
                <c:pt idx="158">
                  <c:v>5.3087415886183171</c:v>
                </c:pt>
                <c:pt idx="159">
                  <c:v>5.6402390134097109</c:v>
                </c:pt>
                <c:pt idx="160">
                  <c:v>5.8976800567078262</c:v>
                </c:pt>
                <c:pt idx="161">
                  <c:v>6.0635270532706613</c:v>
                </c:pt>
                <c:pt idx="162">
                  <c:v>6.2140420818867828</c:v>
                </c:pt>
                <c:pt idx="163">
                  <c:v>6.2349016052288899</c:v>
                </c:pt>
                <c:pt idx="164">
                  <c:v>6.4466732373473761</c:v>
                </c:pt>
                <c:pt idx="165">
                  <c:v>6.5077290383958744</c:v>
                </c:pt>
                <c:pt idx="166">
                  <c:v>6.4129019080772798</c:v>
                </c:pt>
                <c:pt idx="167">
                  <c:v>6.5262070388216911</c:v>
                </c:pt>
                <c:pt idx="168">
                  <c:v>6.8293344517090926</c:v>
                </c:pt>
                <c:pt idx="169">
                  <c:v>7.2217782686261502</c:v>
                </c:pt>
                <c:pt idx="170">
                  <c:v>7.527443956733066</c:v>
                </c:pt>
                <c:pt idx="171">
                  <c:v>7.7815671632741346</c:v>
                </c:pt>
                <c:pt idx="172">
                  <c:v>7.8893222905991864</c:v>
                </c:pt>
                <c:pt idx="173">
                  <c:v>7.8755217801437585</c:v>
                </c:pt>
                <c:pt idx="174">
                  <c:v>8.043162255206008</c:v>
                </c:pt>
                <c:pt idx="175">
                  <c:v>8.2129450877887269</c:v>
                </c:pt>
                <c:pt idx="176">
                  <c:v>8.2988158271445513</c:v>
                </c:pt>
                <c:pt idx="177">
                  <c:v>8.3917223268013501</c:v>
                </c:pt>
                <c:pt idx="178">
                  <c:v>8.3372105521913067</c:v>
                </c:pt>
                <c:pt idx="179">
                  <c:v>8.3426152154320317</c:v>
                </c:pt>
                <c:pt idx="180">
                  <c:v>8.4616623400520385</c:v>
                </c:pt>
                <c:pt idx="181">
                  <c:v>8.627536471969016</c:v>
                </c:pt>
                <c:pt idx="182">
                  <c:v>8.7360449258261283</c:v>
                </c:pt>
                <c:pt idx="183">
                  <c:v>8.8383219232309607</c:v>
                </c:pt>
                <c:pt idx="184">
                  <c:v>8.9617231113934359</c:v>
                </c:pt>
                <c:pt idx="185">
                  <c:v>9.272564517696388</c:v>
                </c:pt>
                <c:pt idx="186">
                  <c:v>9.8723801357521772</c:v>
                </c:pt>
                <c:pt idx="187">
                  <c:v>10.62462235709201</c:v>
                </c:pt>
                <c:pt idx="188">
                  <c:v>11.733250508573045</c:v>
                </c:pt>
                <c:pt idx="189">
                  <c:v>13.110974930313553</c:v>
                </c:pt>
                <c:pt idx="190">
                  <c:v>14.384537885964649</c:v>
                </c:pt>
                <c:pt idx="191">
                  <c:v>15.924151887676338</c:v>
                </c:pt>
                <c:pt idx="192">
                  <c:v>17.829329959226357</c:v>
                </c:pt>
                <c:pt idx="193">
                  <c:v>20.206347013426313</c:v>
                </c:pt>
                <c:pt idx="194">
                  <c:v>22.402864998674165</c:v>
                </c:pt>
                <c:pt idx="195">
                  <c:v>24.648108714590816</c:v>
                </c:pt>
                <c:pt idx="196">
                  <c:v>25.974616238383803</c:v>
                </c:pt>
                <c:pt idx="197">
                  <c:v>25.093147916585714</c:v>
                </c:pt>
                <c:pt idx="198">
                  <c:v>23.795696162319963</c:v>
                </c:pt>
                <c:pt idx="199">
                  <c:v>22.142946320180432</c:v>
                </c:pt>
                <c:pt idx="200">
                  <c:v>20.333234978027271</c:v>
                </c:pt>
                <c:pt idx="201">
                  <c:v>18.447890433614468</c:v>
                </c:pt>
                <c:pt idx="202">
                  <c:v>16.66470054547921</c:v>
                </c:pt>
                <c:pt idx="203">
                  <c:v>15.155196779617645</c:v>
                </c:pt>
                <c:pt idx="204">
                  <c:v>13.75809001698525</c:v>
                </c:pt>
                <c:pt idx="205">
                  <c:v>12.770704711233439</c:v>
                </c:pt>
                <c:pt idx="206">
                  <c:v>12.042568582632148</c:v>
                </c:pt>
                <c:pt idx="207">
                  <c:v>11.266648704598126</c:v>
                </c:pt>
                <c:pt idx="208">
                  <c:v>10.787824069350032</c:v>
                </c:pt>
                <c:pt idx="209">
                  <c:v>10.714871405804205</c:v>
                </c:pt>
                <c:pt idx="210">
                  <c:v>10.516660628880464</c:v>
                </c:pt>
                <c:pt idx="211">
                  <c:v>10.411714526427279</c:v>
                </c:pt>
                <c:pt idx="212">
                  <c:v>10.212385903043124</c:v>
                </c:pt>
                <c:pt idx="213">
                  <c:v>10.089973409833441</c:v>
                </c:pt>
                <c:pt idx="214">
                  <c:v>10.092285859696055</c:v>
                </c:pt>
                <c:pt idx="215">
                  <c:v>9.9568934175169677</c:v>
                </c:pt>
                <c:pt idx="216">
                  <c:v>9.8483961266042037</c:v>
                </c:pt>
                <c:pt idx="217">
                  <c:v>9.7315998313194267</c:v>
                </c:pt>
                <c:pt idx="218">
                  <c:v>9.7074041721925806</c:v>
                </c:pt>
                <c:pt idx="219">
                  <c:v>9.6484376541757229</c:v>
                </c:pt>
                <c:pt idx="220">
                  <c:v>9.4411276461605773</c:v>
                </c:pt>
                <c:pt idx="221">
                  <c:v>9.2455974045572606</c:v>
                </c:pt>
                <c:pt idx="222">
                  <c:v>9.1093321710850468</c:v>
                </c:pt>
                <c:pt idx="223">
                  <c:v>9.0314199759386238</c:v>
                </c:pt>
                <c:pt idx="224">
                  <c:v>8.8877173316028948</c:v>
                </c:pt>
                <c:pt idx="225">
                  <c:v>8.4551511109538176</c:v>
                </c:pt>
                <c:pt idx="226">
                  <c:v>8.3240263485384247</c:v>
                </c:pt>
                <c:pt idx="227">
                  <c:v>8.3165729341557189</c:v>
                </c:pt>
                <c:pt idx="228">
                  <c:v>8.2598604841393115</c:v>
                </c:pt>
                <c:pt idx="229">
                  <c:v>8.1861418068287257</c:v>
                </c:pt>
                <c:pt idx="230">
                  <c:v>7.9991175665907619</c:v>
                </c:pt>
                <c:pt idx="231">
                  <c:v>7.8036731413886979</c:v>
                </c:pt>
                <c:pt idx="232">
                  <c:v>7.6822691490240089</c:v>
                </c:pt>
                <c:pt idx="233">
                  <c:v>7.5888062277359705</c:v>
                </c:pt>
                <c:pt idx="234">
                  <c:v>7.5354438412364431</c:v>
                </c:pt>
                <c:pt idx="235">
                  <c:v>7.583210136951954</c:v>
                </c:pt>
                <c:pt idx="236">
                  <c:v>7.6158460794847516</c:v>
                </c:pt>
                <c:pt idx="237">
                  <c:v>7.7091392848218341</c:v>
                </c:pt>
                <c:pt idx="238">
                  <c:v>7.7359661216263094</c:v>
                </c:pt>
                <c:pt idx="239">
                  <c:v>7.7333357399746765</c:v>
                </c:pt>
                <c:pt idx="240">
                  <c:v>7.764260030236942</c:v>
                </c:pt>
                <c:pt idx="241">
                  <c:v>7.7610624282051974</c:v>
                </c:pt>
                <c:pt idx="242">
                  <c:v>7.7031985354607961</c:v>
                </c:pt>
                <c:pt idx="243">
                  <c:v>7.5885804983580245</c:v>
                </c:pt>
                <c:pt idx="244">
                  <c:v>7.3577709748219835</c:v>
                </c:pt>
                <c:pt idx="245">
                  <c:v>7.1794440017266421</c:v>
                </c:pt>
                <c:pt idx="246">
                  <c:v>7.0903086167698168</c:v>
                </c:pt>
                <c:pt idx="247">
                  <c:v>7.0013715048843439</c:v>
                </c:pt>
                <c:pt idx="248">
                  <c:v>6.7707905586739585</c:v>
                </c:pt>
                <c:pt idx="249">
                  <c:v>6.6592759420331049</c:v>
                </c:pt>
                <c:pt idx="250">
                  <c:v>6.5912269768391205</c:v>
                </c:pt>
                <c:pt idx="251">
                  <c:v>6.5596016681020162</c:v>
                </c:pt>
                <c:pt idx="252">
                  <c:v>6.5499578087133852</c:v>
                </c:pt>
                <c:pt idx="253">
                  <c:v>6.4430312187983834</c:v>
                </c:pt>
                <c:pt idx="254">
                  <c:v>6.3702278294371739</c:v>
                </c:pt>
                <c:pt idx="255">
                  <c:v>6.385144842611056</c:v>
                </c:pt>
                <c:pt idx="256">
                  <c:v>6.4240927679373581</c:v>
                </c:pt>
                <c:pt idx="257">
                  <c:v>6.460994856080287</c:v>
                </c:pt>
                <c:pt idx="258">
                  <c:v>6.4932061160494694</c:v>
                </c:pt>
                <c:pt idx="259">
                  <c:v>6.5893277987915084</c:v>
                </c:pt>
                <c:pt idx="260">
                  <c:v>7.4094364020090291</c:v>
                </c:pt>
                <c:pt idx="261">
                  <c:v>7.2044786310132514</c:v>
                </c:pt>
                <c:pt idx="262">
                  <c:v>7.0947821130047775</c:v>
                </c:pt>
                <c:pt idx="263">
                  <c:v>7.1361067596996177</c:v>
                </c:pt>
                <c:pt idx="264">
                  <c:v>7.1994756905181569</c:v>
                </c:pt>
                <c:pt idx="265">
                  <c:v>7.2693301735658569</c:v>
                </c:pt>
                <c:pt idx="266">
                  <c:v>7.3375950173810063</c:v>
                </c:pt>
                <c:pt idx="267">
                  <c:v>7.390870934642841</c:v>
                </c:pt>
                <c:pt idx="268">
                  <c:v>7.4010757664668114</c:v>
                </c:pt>
                <c:pt idx="269">
                  <c:v>7.4508028647439852</c:v>
                </c:pt>
                <c:pt idx="270">
                  <c:v>7.5650251850777765</c:v>
                </c:pt>
                <c:pt idx="271">
                  <c:v>7.7014304516190224</c:v>
                </c:pt>
                <c:pt idx="272">
                  <c:v>7.7642503825872478</c:v>
                </c:pt>
                <c:pt idx="273">
                  <c:v>7.6723910183566275</c:v>
                </c:pt>
                <c:pt idx="274">
                  <c:v>7.5335650285350892</c:v>
                </c:pt>
                <c:pt idx="275">
                  <c:v>7.5081087345229589</c:v>
                </c:pt>
                <c:pt idx="276">
                  <c:v>7.4570460666846152</c:v>
                </c:pt>
                <c:pt idx="277">
                  <c:v>7.3180266306787409</c:v>
                </c:pt>
                <c:pt idx="278">
                  <c:v>7.094084703774409</c:v>
                </c:pt>
                <c:pt idx="279">
                  <c:v>6.9392416098392902</c:v>
                </c:pt>
                <c:pt idx="280">
                  <c:v>6.881797627265521</c:v>
                </c:pt>
                <c:pt idx="281">
                  <c:v>6.8501539892709031</c:v>
                </c:pt>
                <c:pt idx="282">
                  <c:v>6.780326831237284</c:v>
                </c:pt>
                <c:pt idx="283">
                  <c:v>6.6691151552209149</c:v>
                </c:pt>
                <c:pt idx="284">
                  <c:v>6.6063917850200706</c:v>
                </c:pt>
                <c:pt idx="285">
                  <c:v>6.5789138557680999</c:v>
                </c:pt>
                <c:pt idx="286">
                  <c:v>6.5112973718044875</c:v>
                </c:pt>
                <c:pt idx="287">
                  <c:v>6.4888878667740855</c:v>
                </c:pt>
                <c:pt idx="288">
                  <c:v>6.4828483582242615</c:v>
                </c:pt>
                <c:pt idx="289">
                  <c:v>6.4702471533205204</c:v>
                </c:pt>
                <c:pt idx="290">
                  <c:v>6.4057936282059469</c:v>
                </c:pt>
                <c:pt idx="291">
                  <c:v>6.2231149709712099</c:v>
                </c:pt>
                <c:pt idx="292">
                  <c:v>6.1212437757538609</c:v>
                </c:pt>
                <c:pt idx="293">
                  <c:v>6.0576260889389406</c:v>
                </c:pt>
                <c:pt idx="294">
                  <c:v>6.147233202870134</c:v>
                </c:pt>
                <c:pt idx="295">
                  <c:v>6.3039276089138738</c:v>
                </c:pt>
                <c:pt idx="296">
                  <c:v>6.3045014882920345</c:v>
                </c:pt>
                <c:pt idx="297">
                  <c:v>6.1815297390986723</c:v>
                </c:pt>
                <c:pt idx="298">
                  <c:v>6.0788812554730347</c:v>
                </c:pt>
                <c:pt idx="299">
                  <c:v>6.0062848343417681</c:v>
                </c:pt>
                <c:pt idx="300">
                  <c:v>5.9169059904992753</c:v>
                </c:pt>
                <c:pt idx="301">
                  <c:v>5.870102422952745</c:v>
                </c:pt>
                <c:pt idx="302">
                  <c:v>5.710609625733742</c:v>
                </c:pt>
                <c:pt idx="303">
                  <c:v>5.4906537107772424</c:v>
                </c:pt>
                <c:pt idx="304">
                  <c:v>5.430419767293456</c:v>
                </c:pt>
                <c:pt idx="305">
                  <c:v>5.3906970105152228</c:v>
                </c:pt>
                <c:pt idx="306">
                  <c:v>5.2865439241652323</c:v>
                </c:pt>
                <c:pt idx="307">
                  <c:v>5.2724646190245981</c:v>
                </c:pt>
                <c:pt idx="308">
                  <c:v>5.3455301418141508</c:v>
                </c:pt>
                <c:pt idx="309">
                  <c:v>5.5221698617002577</c:v>
                </c:pt>
                <c:pt idx="310">
                  <c:v>5.5544444594959517</c:v>
                </c:pt>
                <c:pt idx="311">
                  <c:v>5.4986827041277966</c:v>
                </c:pt>
                <c:pt idx="312">
                  <c:v>5.4757333849974179</c:v>
                </c:pt>
                <c:pt idx="313">
                  <c:v>5.5615746509825001</c:v>
                </c:pt>
                <c:pt idx="314">
                  <c:v>5.6540796003197409</c:v>
                </c:pt>
                <c:pt idx="315">
                  <c:v>5.548938283876514</c:v>
                </c:pt>
                <c:pt idx="316">
                  <c:v>5.4196620841183902</c:v>
                </c:pt>
                <c:pt idx="317">
                  <c:v>5.3879228721465964</c:v>
                </c:pt>
                <c:pt idx="318">
                  <c:v>5.4711172034098583</c:v>
                </c:pt>
                <c:pt idx="319">
                  <c:v>5.4450956476538988</c:v>
                </c:pt>
                <c:pt idx="320">
                  <c:v>5.5280005949582671</c:v>
                </c:pt>
                <c:pt idx="321">
                  <c:v>5.4329527169151239</c:v>
                </c:pt>
                <c:pt idx="322">
                  <c:v>5.3581139369585529</c:v>
                </c:pt>
                <c:pt idx="323">
                  <c:v>5.3236154706289405</c:v>
                </c:pt>
                <c:pt idx="324">
                  <c:v>5.3106507174325284</c:v>
                </c:pt>
                <c:pt idx="325">
                  <c:v>5.219946123429505</c:v>
                </c:pt>
                <c:pt idx="326">
                  <c:v>5.0741578753888366</c:v>
                </c:pt>
                <c:pt idx="327">
                  <c:v>4.9419934101573677</c:v>
                </c:pt>
                <c:pt idx="328">
                  <c:v>4.8645444254569359</c:v>
                </c:pt>
                <c:pt idx="329">
                  <c:v>4.8524083391734916</c:v>
                </c:pt>
                <c:pt idx="330">
                  <c:v>4.8374249188642713</c:v>
                </c:pt>
                <c:pt idx="331">
                  <c:v>4.9076094278284552</c:v>
                </c:pt>
                <c:pt idx="332">
                  <c:v>4.9850714133356053</c:v>
                </c:pt>
                <c:pt idx="333">
                  <c:v>5.2470830712992367</c:v>
                </c:pt>
                <c:pt idx="334">
                  <c:v>5.3471734764481047</c:v>
                </c:pt>
                <c:pt idx="335">
                  <c:v>5.4182254765667555</c:v>
                </c:pt>
                <c:pt idx="336">
                  <c:v>5.467970134899037</c:v>
                </c:pt>
                <c:pt idx="337">
                  <c:v>5.6138866435907326</c:v>
                </c:pt>
                <c:pt idx="338">
                  <c:v>5.7450105756722589</c:v>
                </c:pt>
                <c:pt idx="339">
                  <c:v>5.8281068289891058</c:v>
                </c:pt>
                <c:pt idx="340">
                  <c:v>6.0233699742328941</c:v>
                </c:pt>
                <c:pt idx="341">
                  <c:v>6.1395984410346669</c:v>
                </c:pt>
                <c:pt idx="342">
                  <c:v>6.2398582436594223</c:v>
                </c:pt>
                <c:pt idx="343">
                  <c:v>6.280176823233738</c:v>
                </c:pt>
                <c:pt idx="344">
                  <c:v>6.2155403977666177</c:v>
                </c:pt>
                <c:pt idx="345">
                  <c:v>6.1356916375277342</c:v>
                </c:pt>
                <c:pt idx="346">
                  <c:v>6.0443167009720815</c:v>
                </c:pt>
                <c:pt idx="347">
                  <c:v>5.9410715389671926</c:v>
                </c:pt>
                <c:pt idx="348">
                  <c:v>5.853882533431686</c:v>
                </c:pt>
                <c:pt idx="349">
                  <c:v>5.6677070624748067</c:v>
                </c:pt>
                <c:pt idx="350">
                  <c:v>5.4666359064814962</c:v>
                </c:pt>
                <c:pt idx="351">
                  <c:v>5.3089929845287092</c:v>
                </c:pt>
                <c:pt idx="352">
                  <c:v>5.2517139210302028</c:v>
                </c:pt>
                <c:pt idx="353">
                  <c:v>5.3311324645340177</c:v>
                </c:pt>
                <c:pt idx="354">
                  <c:v>5.4672598505620691</c:v>
                </c:pt>
                <c:pt idx="355">
                  <c:v>5.6147534014428002</c:v>
                </c:pt>
                <c:pt idx="356">
                  <c:v>5.8169909151162846</c:v>
                </c:pt>
                <c:pt idx="357">
                  <c:v>6.1316555504613293</c:v>
                </c:pt>
                <c:pt idx="358">
                  <c:v>6.3728784973246215</c:v>
                </c:pt>
                <c:pt idx="359">
                  <c:v>6.5034320237199177</c:v>
                </c:pt>
                <c:pt idx="360">
                  <c:v>6.5481400366001061</c:v>
                </c:pt>
                <c:pt idx="361">
                  <c:v>6.5648111408911527</c:v>
                </c:pt>
                <c:pt idx="362">
                  <c:v>6.532088918413085</c:v>
                </c:pt>
                <c:pt idx="363">
                  <c:v>6.4176350096357888</c:v>
                </c:pt>
                <c:pt idx="364">
                  <c:v>6.1823922159275959</c:v>
                </c:pt>
                <c:pt idx="365">
                  <c:v>5.9662432472808247</c:v>
                </c:pt>
                <c:pt idx="366">
                  <c:v>5.8397681020636494</c:v>
                </c:pt>
                <c:pt idx="367">
                  <c:v>5.7874999738394983</c:v>
                </c:pt>
                <c:pt idx="368">
                  <c:v>5.7447923299319203</c:v>
                </c:pt>
                <c:pt idx="369">
                  <c:v>5.5909886498784713</c:v>
                </c:pt>
                <c:pt idx="370">
                  <c:v>5.5019182496315659</c:v>
                </c:pt>
                <c:pt idx="371">
                  <c:v>5.4300978121665997</c:v>
                </c:pt>
                <c:pt idx="372">
                  <c:v>5.3425929478131149</c:v>
                </c:pt>
                <c:pt idx="373">
                  <c:v>5.1908407503867267</c:v>
                </c:pt>
                <c:pt idx="374">
                  <c:v>5.0624418977864973</c:v>
                </c:pt>
                <c:pt idx="375">
                  <c:v>4.9278518232546604</c:v>
                </c:pt>
                <c:pt idx="376">
                  <c:v>4.8519352064410883</c:v>
                </c:pt>
                <c:pt idx="377">
                  <c:v>4.8676279140303347</c:v>
                </c:pt>
                <c:pt idx="378">
                  <c:v>4.8839659084941465</c:v>
                </c:pt>
                <c:pt idx="379">
                  <c:v>4.8905450220171955</c:v>
                </c:pt>
                <c:pt idx="380">
                  <c:v>4.9229445377890704</c:v>
                </c:pt>
                <c:pt idx="381">
                  <c:v>5.1535955450370992</c:v>
                </c:pt>
                <c:pt idx="382">
                  <c:v>5.320268000430505</c:v>
                </c:pt>
                <c:pt idx="383">
                  <c:v>5.3467956041413522</c:v>
                </c:pt>
                <c:pt idx="384">
                  <c:v>5.3475999560986134</c:v>
                </c:pt>
                <c:pt idx="385">
                  <c:v>5.3846605094660731</c:v>
                </c:pt>
                <c:pt idx="386">
                  <c:v>5.3781451796104855</c:v>
                </c:pt>
                <c:pt idx="387">
                  <c:v>5.2904688330433265</c:v>
                </c:pt>
                <c:pt idx="388">
                  <c:v>5.1129519822184371</c:v>
                </c:pt>
                <c:pt idx="389">
                  <c:v>4.991401707885168</c:v>
                </c:pt>
                <c:pt idx="390">
                  <c:v>5.0074825369475686</c:v>
                </c:pt>
                <c:pt idx="391">
                  <c:v>5.1229316858698777</c:v>
                </c:pt>
                <c:pt idx="392">
                  <c:v>5.2908916488514501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F1-486D-8597-69AA552B39F9}"/>
            </c:ext>
          </c:extLst>
        </c:ser>
        <c:ser>
          <c:idx val="2"/>
          <c:order val="2"/>
          <c:tx>
            <c:strRef>
              <c:f>'35_Woigot'!$F$4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'35_Woigot'!$B$5:$B$397</c:f>
              <c:numCache>
                <c:formatCode>General</c:formatCode>
                <c:ptCount val="393"/>
                <c:pt idx="0">
                  <c:v>-194</c:v>
                </c:pt>
                <c:pt idx="1">
                  <c:v>-193</c:v>
                </c:pt>
                <c:pt idx="2">
                  <c:v>-192</c:v>
                </c:pt>
                <c:pt idx="3">
                  <c:v>-191</c:v>
                </c:pt>
                <c:pt idx="4">
                  <c:v>-190</c:v>
                </c:pt>
                <c:pt idx="5">
                  <c:v>-189</c:v>
                </c:pt>
                <c:pt idx="6">
                  <c:v>-188</c:v>
                </c:pt>
                <c:pt idx="7">
                  <c:v>-187</c:v>
                </c:pt>
                <c:pt idx="8">
                  <c:v>-186</c:v>
                </c:pt>
                <c:pt idx="9">
                  <c:v>-185</c:v>
                </c:pt>
                <c:pt idx="10">
                  <c:v>-184</c:v>
                </c:pt>
                <c:pt idx="11">
                  <c:v>-183</c:v>
                </c:pt>
                <c:pt idx="12">
                  <c:v>-182</c:v>
                </c:pt>
                <c:pt idx="13">
                  <c:v>-181</c:v>
                </c:pt>
                <c:pt idx="14">
                  <c:v>-180</c:v>
                </c:pt>
                <c:pt idx="15">
                  <c:v>-179</c:v>
                </c:pt>
                <c:pt idx="16">
                  <c:v>-178</c:v>
                </c:pt>
                <c:pt idx="17">
                  <c:v>-177</c:v>
                </c:pt>
                <c:pt idx="18">
                  <c:v>-176</c:v>
                </c:pt>
                <c:pt idx="19">
                  <c:v>-175</c:v>
                </c:pt>
                <c:pt idx="20">
                  <c:v>-174</c:v>
                </c:pt>
                <c:pt idx="21">
                  <c:v>-173</c:v>
                </c:pt>
                <c:pt idx="22">
                  <c:v>-172</c:v>
                </c:pt>
                <c:pt idx="23">
                  <c:v>-171</c:v>
                </c:pt>
                <c:pt idx="24">
                  <c:v>-170</c:v>
                </c:pt>
                <c:pt idx="25">
                  <c:v>-169</c:v>
                </c:pt>
                <c:pt idx="26">
                  <c:v>-168</c:v>
                </c:pt>
                <c:pt idx="27">
                  <c:v>-167</c:v>
                </c:pt>
                <c:pt idx="28">
                  <c:v>-166</c:v>
                </c:pt>
                <c:pt idx="29">
                  <c:v>-165</c:v>
                </c:pt>
                <c:pt idx="30">
                  <c:v>-164</c:v>
                </c:pt>
                <c:pt idx="31">
                  <c:v>-163</c:v>
                </c:pt>
                <c:pt idx="32">
                  <c:v>-162</c:v>
                </c:pt>
                <c:pt idx="33">
                  <c:v>-161</c:v>
                </c:pt>
                <c:pt idx="34">
                  <c:v>-160</c:v>
                </c:pt>
                <c:pt idx="35">
                  <c:v>-159</c:v>
                </c:pt>
                <c:pt idx="36">
                  <c:v>-158</c:v>
                </c:pt>
                <c:pt idx="37">
                  <c:v>-157</c:v>
                </c:pt>
                <c:pt idx="38">
                  <c:v>-156</c:v>
                </c:pt>
                <c:pt idx="39">
                  <c:v>-155</c:v>
                </c:pt>
                <c:pt idx="40">
                  <c:v>-154</c:v>
                </c:pt>
                <c:pt idx="41">
                  <c:v>-153</c:v>
                </c:pt>
                <c:pt idx="42">
                  <c:v>-152</c:v>
                </c:pt>
                <c:pt idx="43">
                  <c:v>-151</c:v>
                </c:pt>
                <c:pt idx="44">
                  <c:v>-150</c:v>
                </c:pt>
                <c:pt idx="45">
                  <c:v>-149</c:v>
                </c:pt>
                <c:pt idx="46">
                  <c:v>-148</c:v>
                </c:pt>
                <c:pt idx="47">
                  <c:v>-147</c:v>
                </c:pt>
                <c:pt idx="48">
                  <c:v>-146</c:v>
                </c:pt>
                <c:pt idx="49">
                  <c:v>-145</c:v>
                </c:pt>
                <c:pt idx="50">
                  <c:v>-144</c:v>
                </c:pt>
                <c:pt idx="51">
                  <c:v>-143</c:v>
                </c:pt>
                <c:pt idx="52">
                  <c:v>-142</c:v>
                </c:pt>
                <c:pt idx="53">
                  <c:v>-141</c:v>
                </c:pt>
                <c:pt idx="54">
                  <c:v>-140</c:v>
                </c:pt>
                <c:pt idx="55">
                  <c:v>-139</c:v>
                </c:pt>
                <c:pt idx="56">
                  <c:v>-138</c:v>
                </c:pt>
                <c:pt idx="57">
                  <c:v>-137</c:v>
                </c:pt>
                <c:pt idx="58">
                  <c:v>-136</c:v>
                </c:pt>
                <c:pt idx="59">
                  <c:v>-135</c:v>
                </c:pt>
                <c:pt idx="60">
                  <c:v>-134</c:v>
                </c:pt>
                <c:pt idx="61">
                  <c:v>-133</c:v>
                </c:pt>
                <c:pt idx="62">
                  <c:v>-132</c:v>
                </c:pt>
                <c:pt idx="63">
                  <c:v>-131</c:v>
                </c:pt>
                <c:pt idx="64">
                  <c:v>-130</c:v>
                </c:pt>
                <c:pt idx="65">
                  <c:v>-129</c:v>
                </c:pt>
                <c:pt idx="66">
                  <c:v>-128</c:v>
                </c:pt>
                <c:pt idx="67">
                  <c:v>-127</c:v>
                </c:pt>
                <c:pt idx="68">
                  <c:v>-126</c:v>
                </c:pt>
                <c:pt idx="69">
                  <c:v>-125</c:v>
                </c:pt>
                <c:pt idx="70">
                  <c:v>-124</c:v>
                </c:pt>
                <c:pt idx="71">
                  <c:v>-123</c:v>
                </c:pt>
                <c:pt idx="72">
                  <c:v>-122</c:v>
                </c:pt>
                <c:pt idx="73">
                  <c:v>-121</c:v>
                </c:pt>
                <c:pt idx="74">
                  <c:v>-120</c:v>
                </c:pt>
                <c:pt idx="75">
                  <c:v>-119</c:v>
                </c:pt>
                <c:pt idx="76">
                  <c:v>-118</c:v>
                </c:pt>
                <c:pt idx="77">
                  <c:v>-117</c:v>
                </c:pt>
                <c:pt idx="78">
                  <c:v>-116</c:v>
                </c:pt>
                <c:pt idx="79">
                  <c:v>-115</c:v>
                </c:pt>
                <c:pt idx="80">
                  <c:v>-114</c:v>
                </c:pt>
                <c:pt idx="81">
                  <c:v>-113</c:v>
                </c:pt>
                <c:pt idx="82">
                  <c:v>-112</c:v>
                </c:pt>
                <c:pt idx="83">
                  <c:v>-111</c:v>
                </c:pt>
                <c:pt idx="84">
                  <c:v>-110</c:v>
                </c:pt>
                <c:pt idx="85">
                  <c:v>-109</c:v>
                </c:pt>
                <c:pt idx="86">
                  <c:v>-108</c:v>
                </c:pt>
                <c:pt idx="87">
                  <c:v>-107</c:v>
                </c:pt>
                <c:pt idx="88">
                  <c:v>-106</c:v>
                </c:pt>
                <c:pt idx="89">
                  <c:v>-105</c:v>
                </c:pt>
                <c:pt idx="90">
                  <c:v>-104</c:v>
                </c:pt>
                <c:pt idx="91">
                  <c:v>-103</c:v>
                </c:pt>
                <c:pt idx="92">
                  <c:v>-102</c:v>
                </c:pt>
                <c:pt idx="93">
                  <c:v>-101</c:v>
                </c:pt>
                <c:pt idx="94">
                  <c:v>-100</c:v>
                </c:pt>
                <c:pt idx="95">
                  <c:v>-99</c:v>
                </c:pt>
                <c:pt idx="96">
                  <c:v>-98</c:v>
                </c:pt>
                <c:pt idx="97">
                  <c:v>-97</c:v>
                </c:pt>
                <c:pt idx="98">
                  <c:v>-96</c:v>
                </c:pt>
                <c:pt idx="99">
                  <c:v>-95</c:v>
                </c:pt>
                <c:pt idx="100">
                  <c:v>-94</c:v>
                </c:pt>
                <c:pt idx="101">
                  <c:v>-93</c:v>
                </c:pt>
                <c:pt idx="102">
                  <c:v>-92</c:v>
                </c:pt>
                <c:pt idx="103">
                  <c:v>-91</c:v>
                </c:pt>
                <c:pt idx="104">
                  <c:v>-90</c:v>
                </c:pt>
                <c:pt idx="105">
                  <c:v>-89</c:v>
                </c:pt>
                <c:pt idx="106">
                  <c:v>-88</c:v>
                </c:pt>
                <c:pt idx="107">
                  <c:v>-87</c:v>
                </c:pt>
                <c:pt idx="108">
                  <c:v>-86</c:v>
                </c:pt>
                <c:pt idx="109">
                  <c:v>-85</c:v>
                </c:pt>
                <c:pt idx="110">
                  <c:v>-84</c:v>
                </c:pt>
                <c:pt idx="111">
                  <c:v>-83</c:v>
                </c:pt>
                <c:pt idx="112">
                  <c:v>-82</c:v>
                </c:pt>
                <c:pt idx="113">
                  <c:v>-81</c:v>
                </c:pt>
                <c:pt idx="114">
                  <c:v>-80</c:v>
                </c:pt>
                <c:pt idx="115">
                  <c:v>-79</c:v>
                </c:pt>
                <c:pt idx="116">
                  <c:v>-78</c:v>
                </c:pt>
                <c:pt idx="117">
                  <c:v>-77</c:v>
                </c:pt>
                <c:pt idx="118">
                  <c:v>-76</c:v>
                </c:pt>
                <c:pt idx="119">
                  <c:v>-75</c:v>
                </c:pt>
                <c:pt idx="120">
                  <c:v>-74</c:v>
                </c:pt>
                <c:pt idx="121">
                  <c:v>-73</c:v>
                </c:pt>
                <c:pt idx="122">
                  <c:v>-72</c:v>
                </c:pt>
                <c:pt idx="123">
                  <c:v>-71</c:v>
                </c:pt>
                <c:pt idx="124">
                  <c:v>-70</c:v>
                </c:pt>
                <c:pt idx="125">
                  <c:v>-69</c:v>
                </c:pt>
                <c:pt idx="126">
                  <c:v>-68</c:v>
                </c:pt>
                <c:pt idx="127">
                  <c:v>-67</c:v>
                </c:pt>
                <c:pt idx="128">
                  <c:v>-66</c:v>
                </c:pt>
                <c:pt idx="129">
                  <c:v>-65</c:v>
                </c:pt>
                <c:pt idx="130">
                  <c:v>-64</c:v>
                </c:pt>
                <c:pt idx="131">
                  <c:v>-63</c:v>
                </c:pt>
                <c:pt idx="132">
                  <c:v>-62</c:v>
                </c:pt>
                <c:pt idx="133">
                  <c:v>-61</c:v>
                </c:pt>
                <c:pt idx="134">
                  <c:v>-60</c:v>
                </c:pt>
                <c:pt idx="135">
                  <c:v>-59</c:v>
                </c:pt>
                <c:pt idx="136">
                  <c:v>-58</c:v>
                </c:pt>
                <c:pt idx="137">
                  <c:v>-57</c:v>
                </c:pt>
                <c:pt idx="138">
                  <c:v>-56</c:v>
                </c:pt>
                <c:pt idx="139">
                  <c:v>-55</c:v>
                </c:pt>
                <c:pt idx="140">
                  <c:v>-54</c:v>
                </c:pt>
                <c:pt idx="141">
                  <c:v>-53</c:v>
                </c:pt>
                <c:pt idx="142">
                  <c:v>-52</c:v>
                </c:pt>
                <c:pt idx="143">
                  <c:v>-51</c:v>
                </c:pt>
                <c:pt idx="144">
                  <c:v>-50</c:v>
                </c:pt>
                <c:pt idx="145">
                  <c:v>-49</c:v>
                </c:pt>
                <c:pt idx="146">
                  <c:v>-48</c:v>
                </c:pt>
                <c:pt idx="147">
                  <c:v>-47</c:v>
                </c:pt>
                <c:pt idx="148">
                  <c:v>-46</c:v>
                </c:pt>
                <c:pt idx="149">
                  <c:v>-45</c:v>
                </c:pt>
                <c:pt idx="150">
                  <c:v>-44</c:v>
                </c:pt>
                <c:pt idx="151">
                  <c:v>-43</c:v>
                </c:pt>
                <c:pt idx="152">
                  <c:v>-42</c:v>
                </c:pt>
                <c:pt idx="153">
                  <c:v>-41</c:v>
                </c:pt>
                <c:pt idx="154">
                  <c:v>-40</c:v>
                </c:pt>
                <c:pt idx="155">
                  <c:v>-39</c:v>
                </c:pt>
                <c:pt idx="156">
                  <c:v>-38</c:v>
                </c:pt>
                <c:pt idx="157">
                  <c:v>-37</c:v>
                </c:pt>
                <c:pt idx="158">
                  <c:v>-36</c:v>
                </c:pt>
                <c:pt idx="159">
                  <c:v>-35</c:v>
                </c:pt>
                <c:pt idx="160">
                  <c:v>-34</c:v>
                </c:pt>
                <c:pt idx="161">
                  <c:v>-33</c:v>
                </c:pt>
                <c:pt idx="162">
                  <c:v>-32</c:v>
                </c:pt>
                <c:pt idx="163">
                  <c:v>-31</c:v>
                </c:pt>
                <c:pt idx="164">
                  <c:v>-30</c:v>
                </c:pt>
                <c:pt idx="165">
                  <c:v>-29</c:v>
                </c:pt>
                <c:pt idx="166">
                  <c:v>-28</c:v>
                </c:pt>
                <c:pt idx="167">
                  <c:v>-27</c:v>
                </c:pt>
                <c:pt idx="168">
                  <c:v>-26</c:v>
                </c:pt>
                <c:pt idx="169">
                  <c:v>-25</c:v>
                </c:pt>
                <c:pt idx="170">
                  <c:v>-24</c:v>
                </c:pt>
                <c:pt idx="171">
                  <c:v>-23</c:v>
                </c:pt>
                <c:pt idx="172">
                  <c:v>-22</c:v>
                </c:pt>
                <c:pt idx="173">
                  <c:v>-21</c:v>
                </c:pt>
                <c:pt idx="174">
                  <c:v>-20</c:v>
                </c:pt>
                <c:pt idx="175">
                  <c:v>-19</c:v>
                </c:pt>
                <c:pt idx="176">
                  <c:v>-18</c:v>
                </c:pt>
                <c:pt idx="177">
                  <c:v>-17</c:v>
                </c:pt>
                <c:pt idx="178">
                  <c:v>-16</c:v>
                </c:pt>
                <c:pt idx="179">
                  <c:v>-15</c:v>
                </c:pt>
                <c:pt idx="180">
                  <c:v>-14</c:v>
                </c:pt>
                <c:pt idx="181">
                  <c:v>-13</c:v>
                </c:pt>
                <c:pt idx="182">
                  <c:v>-12</c:v>
                </c:pt>
                <c:pt idx="183">
                  <c:v>-11</c:v>
                </c:pt>
                <c:pt idx="184">
                  <c:v>-10</c:v>
                </c:pt>
                <c:pt idx="185">
                  <c:v>-9</c:v>
                </c:pt>
                <c:pt idx="186">
                  <c:v>-8</c:v>
                </c:pt>
                <c:pt idx="187">
                  <c:v>-7</c:v>
                </c:pt>
                <c:pt idx="188">
                  <c:v>-6</c:v>
                </c:pt>
                <c:pt idx="189">
                  <c:v>-5</c:v>
                </c:pt>
                <c:pt idx="190">
                  <c:v>-4</c:v>
                </c:pt>
                <c:pt idx="191">
                  <c:v>-3</c:v>
                </c:pt>
                <c:pt idx="192">
                  <c:v>-2</c:v>
                </c:pt>
                <c:pt idx="193">
                  <c:v>-1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8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12</c:v>
                </c:pt>
                <c:pt idx="207">
                  <c:v>13</c:v>
                </c:pt>
                <c:pt idx="208">
                  <c:v>14</c:v>
                </c:pt>
                <c:pt idx="209">
                  <c:v>15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20</c:v>
                </c:pt>
                <c:pt idx="215">
                  <c:v>21</c:v>
                </c:pt>
                <c:pt idx="216">
                  <c:v>22</c:v>
                </c:pt>
                <c:pt idx="217">
                  <c:v>23</c:v>
                </c:pt>
                <c:pt idx="218">
                  <c:v>24</c:v>
                </c:pt>
                <c:pt idx="219">
                  <c:v>25</c:v>
                </c:pt>
                <c:pt idx="220">
                  <c:v>26</c:v>
                </c:pt>
                <c:pt idx="221">
                  <c:v>27</c:v>
                </c:pt>
                <c:pt idx="222">
                  <c:v>28</c:v>
                </c:pt>
                <c:pt idx="223">
                  <c:v>29</c:v>
                </c:pt>
                <c:pt idx="224">
                  <c:v>30</c:v>
                </c:pt>
                <c:pt idx="225">
                  <c:v>31</c:v>
                </c:pt>
                <c:pt idx="226">
                  <c:v>32</c:v>
                </c:pt>
                <c:pt idx="227">
                  <c:v>33</c:v>
                </c:pt>
                <c:pt idx="228">
                  <c:v>34</c:v>
                </c:pt>
                <c:pt idx="229">
                  <c:v>35</c:v>
                </c:pt>
                <c:pt idx="230">
                  <c:v>36</c:v>
                </c:pt>
                <c:pt idx="231">
                  <c:v>37</c:v>
                </c:pt>
                <c:pt idx="232">
                  <c:v>38</c:v>
                </c:pt>
                <c:pt idx="233">
                  <c:v>39</c:v>
                </c:pt>
                <c:pt idx="234">
                  <c:v>40</c:v>
                </c:pt>
                <c:pt idx="235">
                  <c:v>41</c:v>
                </c:pt>
                <c:pt idx="236">
                  <c:v>42</c:v>
                </c:pt>
                <c:pt idx="237">
                  <c:v>43</c:v>
                </c:pt>
                <c:pt idx="238">
                  <c:v>44</c:v>
                </c:pt>
                <c:pt idx="239">
                  <c:v>45</c:v>
                </c:pt>
                <c:pt idx="240">
                  <c:v>46</c:v>
                </c:pt>
                <c:pt idx="241">
                  <c:v>47</c:v>
                </c:pt>
                <c:pt idx="242">
                  <c:v>48</c:v>
                </c:pt>
                <c:pt idx="243">
                  <c:v>49</c:v>
                </c:pt>
                <c:pt idx="244">
                  <c:v>50</c:v>
                </c:pt>
                <c:pt idx="245">
                  <c:v>51</c:v>
                </c:pt>
                <c:pt idx="246">
                  <c:v>52</c:v>
                </c:pt>
                <c:pt idx="247">
                  <c:v>53</c:v>
                </c:pt>
                <c:pt idx="248">
                  <c:v>54</c:v>
                </c:pt>
                <c:pt idx="249">
                  <c:v>55</c:v>
                </c:pt>
                <c:pt idx="250">
                  <c:v>56</c:v>
                </c:pt>
                <c:pt idx="251">
                  <c:v>57</c:v>
                </c:pt>
                <c:pt idx="252">
                  <c:v>58</c:v>
                </c:pt>
                <c:pt idx="253">
                  <c:v>59</c:v>
                </c:pt>
                <c:pt idx="254">
                  <c:v>60</c:v>
                </c:pt>
                <c:pt idx="255">
                  <c:v>61</c:v>
                </c:pt>
                <c:pt idx="256">
                  <c:v>62</c:v>
                </c:pt>
                <c:pt idx="257">
                  <c:v>63</c:v>
                </c:pt>
                <c:pt idx="258">
                  <c:v>64</c:v>
                </c:pt>
                <c:pt idx="259">
                  <c:v>65</c:v>
                </c:pt>
                <c:pt idx="260">
                  <c:v>66</c:v>
                </c:pt>
                <c:pt idx="261">
                  <c:v>67</c:v>
                </c:pt>
                <c:pt idx="262">
                  <c:v>68</c:v>
                </c:pt>
                <c:pt idx="263">
                  <c:v>69</c:v>
                </c:pt>
                <c:pt idx="264">
                  <c:v>70</c:v>
                </c:pt>
                <c:pt idx="265">
                  <c:v>71</c:v>
                </c:pt>
                <c:pt idx="266">
                  <c:v>72</c:v>
                </c:pt>
                <c:pt idx="267">
                  <c:v>73</c:v>
                </c:pt>
                <c:pt idx="268">
                  <c:v>74</c:v>
                </c:pt>
                <c:pt idx="269">
                  <c:v>75</c:v>
                </c:pt>
                <c:pt idx="270">
                  <c:v>76</c:v>
                </c:pt>
                <c:pt idx="271">
                  <c:v>77</c:v>
                </c:pt>
                <c:pt idx="272">
                  <c:v>78</c:v>
                </c:pt>
                <c:pt idx="273">
                  <c:v>79</c:v>
                </c:pt>
                <c:pt idx="274">
                  <c:v>80</c:v>
                </c:pt>
                <c:pt idx="275">
                  <c:v>81</c:v>
                </c:pt>
                <c:pt idx="276">
                  <c:v>82</c:v>
                </c:pt>
                <c:pt idx="277">
                  <c:v>83</c:v>
                </c:pt>
                <c:pt idx="278">
                  <c:v>84</c:v>
                </c:pt>
                <c:pt idx="279">
                  <c:v>85</c:v>
                </c:pt>
                <c:pt idx="280">
                  <c:v>86</c:v>
                </c:pt>
                <c:pt idx="281">
                  <c:v>87</c:v>
                </c:pt>
                <c:pt idx="282">
                  <c:v>88</c:v>
                </c:pt>
                <c:pt idx="283">
                  <c:v>89</c:v>
                </c:pt>
                <c:pt idx="284">
                  <c:v>90</c:v>
                </c:pt>
                <c:pt idx="285">
                  <c:v>91</c:v>
                </c:pt>
                <c:pt idx="286">
                  <c:v>92</c:v>
                </c:pt>
                <c:pt idx="287">
                  <c:v>93</c:v>
                </c:pt>
                <c:pt idx="288">
                  <c:v>94</c:v>
                </c:pt>
                <c:pt idx="289">
                  <c:v>95</c:v>
                </c:pt>
                <c:pt idx="290">
                  <c:v>96</c:v>
                </c:pt>
                <c:pt idx="291">
                  <c:v>97</c:v>
                </c:pt>
                <c:pt idx="292">
                  <c:v>98</c:v>
                </c:pt>
                <c:pt idx="293">
                  <c:v>99</c:v>
                </c:pt>
                <c:pt idx="294">
                  <c:v>100</c:v>
                </c:pt>
                <c:pt idx="295">
                  <c:v>101</c:v>
                </c:pt>
                <c:pt idx="296">
                  <c:v>102</c:v>
                </c:pt>
                <c:pt idx="297">
                  <c:v>103</c:v>
                </c:pt>
                <c:pt idx="298">
                  <c:v>104</c:v>
                </c:pt>
                <c:pt idx="299">
                  <c:v>105</c:v>
                </c:pt>
                <c:pt idx="300">
                  <c:v>106</c:v>
                </c:pt>
                <c:pt idx="301">
                  <c:v>107</c:v>
                </c:pt>
                <c:pt idx="302">
                  <c:v>108</c:v>
                </c:pt>
                <c:pt idx="303">
                  <c:v>109</c:v>
                </c:pt>
                <c:pt idx="304">
                  <c:v>110</c:v>
                </c:pt>
                <c:pt idx="305">
                  <c:v>111</c:v>
                </c:pt>
                <c:pt idx="306">
                  <c:v>112</c:v>
                </c:pt>
                <c:pt idx="307">
                  <c:v>113</c:v>
                </c:pt>
                <c:pt idx="308">
                  <c:v>114</c:v>
                </c:pt>
                <c:pt idx="309">
                  <c:v>115</c:v>
                </c:pt>
                <c:pt idx="310">
                  <c:v>116</c:v>
                </c:pt>
                <c:pt idx="311">
                  <c:v>117</c:v>
                </c:pt>
                <c:pt idx="312">
                  <c:v>118</c:v>
                </c:pt>
                <c:pt idx="313">
                  <c:v>119</c:v>
                </c:pt>
                <c:pt idx="314">
                  <c:v>120</c:v>
                </c:pt>
                <c:pt idx="315">
                  <c:v>121</c:v>
                </c:pt>
                <c:pt idx="316">
                  <c:v>122</c:v>
                </c:pt>
                <c:pt idx="317">
                  <c:v>123</c:v>
                </c:pt>
                <c:pt idx="318">
                  <c:v>124</c:v>
                </c:pt>
                <c:pt idx="319">
                  <c:v>125</c:v>
                </c:pt>
                <c:pt idx="320">
                  <c:v>126</c:v>
                </c:pt>
                <c:pt idx="321">
                  <c:v>127</c:v>
                </c:pt>
                <c:pt idx="322">
                  <c:v>128</c:v>
                </c:pt>
                <c:pt idx="323">
                  <c:v>129</c:v>
                </c:pt>
                <c:pt idx="324">
                  <c:v>130</c:v>
                </c:pt>
                <c:pt idx="325">
                  <c:v>131</c:v>
                </c:pt>
                <c:pt idx="326">
                  <c:v>132</c:v>
                </c:pt>
                <c:pt idx="327">
                  <c:v>133</c:v>
                </c:pt>
                <c:pt idx="328">
                  <c:v>134</c:v>
                </c:pt>
                <c:pt idx="329">
                  <c:v>135</c:v>
                </c:pt>
                <c:pt idx="330">
                  <c:v>136</c:v>
                </c:pt>
                <c:pt idx="331">
                  <c:v>137</c:v>
                </c:pt>
                <c:pt idx="332">
                  <c:v>138</c:v>
                </c:pt>
                <c:pt idx="333">
                  <c:v>139</c:v>
                </c:pt>
                <c:pt idx="334">
                  <c:v>140</c:v>
                </c:pt>
                <c:pt idx="335">
                  <c:v>141</c:v>
                </c:pt>
                <c:pt idx="336">
                  <c:v>142</c:v>
                </c:pt>
                <c:pt idx="337">
                  <c:v>143</c:v>
                </c:pt>
                <c:pt idx="338">
                  <c:v>144</c:v>
                </c:pt>
                <c:pt idx="339">
                  <c:v>145</c:v>
                </c:pt>
                <c:pt idx="340">
                  <c:v>146</c:v>
                </c:pt>
                <c:pt idx="341">
                  <c:v>147</c:v>
                </c:pt>
                <c:pt idx="342">
                  <c:v>148</c:v>
                </c:pt>
                <c:pt idx="343">
                  <c:v>149</c:v>
                </c:pt>
                <c:pt idx="344">
                  <c:v>150</c:v>
                </c:pt>
                <c:pt idx="345">
                  <c:v>151</c:v>
                </c:pt>
                <c:pt idx="346">
                  <c:v>152</c:v>
                </c:pt>
                <c:pt idx="347">
                  <c:v>153</c:v>
                </c:pt>
                <c:pt idx="348">
                  <c:v>154</c:v>
                </c:pt>
                <c:pt idx="349">
                  <c:v>155</c:v>
                </c:pt>
                <c:pt idx="350">
                  <c:v>156</c:v>
                </c:pt>
                <c:pt idx="351">
                  <c:v>157</c:v>
                </c:pt>
                <c:pt idx="352">
                  <c:v>158</c:v>
                </c:pt>
                <c:pt idx="353">
                  <c:v>159</c:v>
                </c:pt>
                <c:pt idx="354">
                  <c:v>160</c:v>
                </c:pt>
                <c:pt idx="355">
                  <c:v>161</c:v>
                </c:pt>
                <c:pt idx="356">
                  <c:v>162</c:v>
                </c:pt>
                <c:pt idx="357">
                  <c:v>163</c:v>
                </c:pt>
                <c:pt idx="358">
                  <c:v>164</c:v>
                </c:pt>
                <c:pt idx="359">
                  <c:v>165</c:v>
                </c:pt>
                <c:pt idx="360">
                  <c:v>166</c:v>
                </c:pt>
                <c:pt idx="361">
                  <c:v>167</c:v>
                </c:pt>
                <c:pt idx="362">
                  <c:v>168</c:v>
                </c:pt>
                <c:pt idx="363">
                  <c:v>169</c:v>
                </c:pt>
                <c:pt idx="364">
                  <c:v>170</c:v>
                </c:pt>
                <c:pt idx="365">
                  <c:v>171</c:v>
                </c:pt>
                <c:pt idx="366">
                  <c:v>172</c:v>
                </c:pt>
                <c:pt idx="367">
                  <c:v>173</c:v>
                </c:pt>
                <c:pt idx="368">
                  <c:v>174</c:v>
                </c:pt>
                <c:pt idx="369">
                  <c:v>175</c:v>
                </c:pt>
                <c:pt idx="370">
                  <c:v>176</c:v>
                </c:pt>
                <c:pt idx="371">
                  <c:v>177</c:v>
                </c:pt>
                <c:pt idx="372">
                  <c:v>178</c:v>
                </c:pt>
                <c:pt idx="373">
                  <c:v>179</c:v>
                </c:pt>
                <c:pt idx="374">
                  <c:v>180</c:v>
                </c:pt>
                <c:pt idx="375">
                  <c:v>181</c:v>
                </c:pt>
                <c:pt idx="376">
                  <c:v>182</c:v>
                </c:pt>
                <c:pt idx="377">
                  <c:v>183</c:v>
                </c:pt>
                <c:pt idx="378">
                  <c:v>184</c:v>
                </c:pt>
                <c:pt idx="379">
                  <c:v>185</c:v>
                </c:pt>
                <c:pt idx="380">
                  <c:v>186</c:v>
                </c:pt>
                <c:pt idx="381">
                  <c:v>187</c:v>
                </c:pt>
                <c:pt idx="382">
                  <c:v>188</c:v>
                </c:pt>
                <c:pt idx="383">
                  <c:v>189</c:v>
                </c:pt>
                <c:pt idx="384">
                  <c:v>190</c:v>
                </c:pt>
                <c:pt idx="385">
                  <c:v>191</c:v>
                </c:pt>
                <c:pt idx="386">
                  <c:v>192</c:v>
                </c:pt>
                <c:pt idx="387">
                  <c:v>193</c:v>
                </c:pt>
                <c:pt idx="388">
                  <c:v>194</c:v>
                </c:pt>
                <c:pt idx="389">
                  <c:v>195</c:v>
                </c:pt>
                <c:pt idx="390">
                  <c:v>196</c:v>
                </c:pt>
                <c:pt idx="391">
                  <c:v>197</c:v>
                </c:pt>
                <c:pt idx="392">
                  <c:v>198</c:v>
                </c:pt>
              </c:numCache>
            </c:numRef>
          </c:xVal>
          <c:yVal>
            <c:numRef>
              <c:f>'35_Woigot'!$F$5:$F$397</c:f>
              <c:numCache>
                <c:formatCode>0.0</c:formatCode>
                <c:ptCount val="393"/>
                <c:pt idx="0">
                  <c:v>4.908087390015309</c:v>
                </c:pt>
                <c:pt idx="1">
                  <c:v>5.1403277524315349</c:v>
                </c:pt>
                <c:pt idx="2">
                  <c:v>5.2787065420544321</c:v>
                </c:pt>
                <c:pt idx="3">
                  <c:v>5.2305536456164985</c:v>
                </c:pt>
                <c:pt idx="4">
                  <c:v>4.9133016299159076</c:v>
                </c:pt>
                <c:pt idx="5">
                  <c:v>4.9099207385153321</c:v>
                </c:pt>
                <c:pt idx="6">
                  <c:v>4.950558092498949</c:v>
                </c:pt>
                <c:pt idx="7">
                  <c:v>4.9389500378504296</c:v>
                </c:pt>
                <c:pt idx="8">
                  <c:v>4.7498212686067252</c:v>
                </c:pt>
                <c:pt idx="9">
                  <c:v>4.4579382174355988</c:v>
                </c:pt>
                <c:pt idx="10">
                  <c:v>4.3537201191284192</c:v>
                </c:pt>
                <c:pt idx="11">
                  <c:v>4.3082513351268172</c:v>
                </c:pt>
                <c:pt idx="12">
                  <c:v>4.2187394432871006</c:v>
                </c:pt>
                <c:pt idx="13">
                  <c:v>4.1091668676629594</c:v>
                </c:pt>
                <c:pt idx="14">
                  <c:v>3.9707954481391847</c:v>
                </c:pt>
                <c:pt idx="15">
                  <c:v>3.8496471188274013</c:v>
                </c:pt>
                <c:pt idx="16">
                  <c:v>3.7569127961530633</c:v>
                </c:pt>
                <c:pt idx="17">
                  <c:v>3.7166867632690614</c:v>
                </c:pt>
                <c:pt idx="18">
                  <c:v>3.7240305833535539</c:v>
                </c:pt>
                <c:pt idx="19">
                  <c:v>3.7590460904140497</c:v>
                </c:pt>
                <c:pt idx="20">
                  <c:v>3.8517330103100416</c:v>
                </c:pt>
                <c:pt idx="21">
                  <c:v>3.9293433676559264</c:v>
                </c:pt>
                <c:pt idx="22">
                  <c:v>4.1425280172837038</c:v>
                </c:pt>
                <c:pt idx="23">
                  <c:v>4.5368451603887996</c:v>
                </c:pt>
                <c:pt idx="24">
                  <c:v>4.8186598974299049</c:v>
                </c:pt>
                <c:pt idx="25">
                  <c:v>4.7700792920856285</c:v>
                </c:pt>
                <c:pt idx="26">
                  <c:v>4.848205151818231</c:v>
                </c:pt>
                <c:pt idx="27">
                  <c:v>4.7779329551833118</c:v>
                </c:pt>
                <c:pt idx="28">
                  <c:v>4.7197778369521792</c:v>
                </c:pt>
                <c:pt idx="29">
                  <c:v>4.6694652201750237</c:v>
                </c:pt>
                <c:pt idx="30">
                  <c:v>4.6769895380952589</c:v>
                </c:pt>
                <c:pt idx="31">
                  <c:v>4.6706739006787652</c:v>
                </c:pt>
                <c:pt idx="32">
                  <c:v>4.513228505179848</c:v>
                </c:pt>
                <c:pt idx="33">
                  <c:v>4.2955054420689169</c:v>
                </c:pt>
                <c:pt idx="34">
                  <c:v>4.1430025411428018</c:v>
                </c:pt>
                <c:pt idx="35">
                  <c:v>4.1483456601097641</c:v>
                </c:pt>
                <c:pt idx="36">
                  <c:v>4.1607508809605118</c:v>
                </c:pt>
                <c:pt idx="37">
                  <c:v>4.0834798738988107</c:v>
                </c:pt>
                <c:pt idx="38">
                  <c:v>3.928500963802243</c:v>
                </c:pt>
                <c:pt idx="39">
                  <c:v>3.7668213367895347</c:v>
                </c:pt>
                <c:pt idx="40">
                  <c:v>3.6679288108672843</c:v>
                </c:pt>
                <c:pt idx="41">
                  <c:v>3.5978799102039596</c:v>
                </c:pt>
                <c:pt idx="42">
                  <c:v>3.5259445066135426</c:v>
                </c:pt>
                <c:pt idx="43">
                  <c:v>3.4788778603989527</c:v>
                </c:pt>
                <c:pt idx="44">
                  <c:v>3.4968021145195411</c:v>
                </c:pt>
                <c:pt idx="45">
                  <c:v>3.5032482457127734</c:v>
                </c:pt>
                <c:pt idx="46">
                  <c:v>3.4851762539177171</c:v>
                </c:pt>
                <c:pt idx="47">
                  <c:v>3.4999102511704101</c:v>
                </c:pt>
                <c:pt idx="48">
                  <c:v>3.4999546756325572</c:v>
                </c:pt>
                <c:pt idx="49">
                  <c:v>3.565657446960846</c:v>
                </c:pt>
                <c:pt idx="50">
                  <c:v>3.7533296891321366</c:v>
                </c:pt>
                <c:pt idx="51">
                  <c:v>3.7709755132635583</c:v>
                </c:pt>
                <c:pt idx="52">
                  <c:v>3.7532207353949603</c:v>
                </c:pt>
                <c:pt idx="53">
                  <c:v>3.6929447082888389</c:v>
                </c:pt>
                <c:pt idx="54">
                  <c:v>3.7724718375420521</c:v>
                </c:pt>
                <c:pt idx="55">
                  <c:v>3.881472123501859</c:v>
                </c:pt>
                <c:pt idx="56">
                  <c:v>3.8877134458488971</c:v>
                </c:pt>
                <c:pt idx="57">
                  <c:v>3.7496729857237412</c:v>
                </c:pt>
                <c:pt idx="58">
                  <c:v>3.5271808615955216</c:v>
                </c:pt>
                <c:pt idx="59">
                  <c:v>3.5825775489108671</c:v>
                </c:pt>
                <c:pt idx="60">
                  <c:v>3.6208111943867225</c:v>
                </c:pt>
                <c:pt idx="61">
                  <c:v>3.6222715658643376</c:v>
                </c:pt>
                <c:pt idx="62">
                  <c:v>3.5598763883275413</c:v>
                </c:pt>
                <c:pt idx="63">
                  <c:v>3.4312092222828814</c:v>
                </c:pt>
                <c:pt idx="64">
                  <c:v>3.3576413951010116</c:v>
                </c:pt>
                <c:pt idx="65">
                  <c:v>3.3452438489890159</c:v>
                </c:pt>
                <c:pt idx="66">
                  <c:v>3.3017593950595052</c:v>
                </c:pt>
                <c:pt idx="67">
                  <c:v>3.2744688435377545</c:v>
                </c:pt>
                <c:pt idx="68">
                  <c:v>3.2899392758726367</c:v>
                </c:pt>
                <c:pt idx="69">
                  <c:v>3.2982844324377836</c:v>
                </c:pt>
                <c:pt idx="70">
                  <c:v>3.3099742041284519</c:v>
                </c:pt>
                <c:pt idx="71">
                  <c:v>3.4037007153406593</c:v>
                </c:pt>
                <c:pt idx="72">
                  <c:v>3.455312399178462</c:v>
                </c:pt>
                <c:pt idx="73">
                  <c:v>3.7042039922711583</c:v>
                </c:pt>
                <c:pt idx="74">
                  <c:v>3.9050056674176217</c:v>
                </c:pt>
                <c:pt idx="75">
                  <c:v>3.9808110763058173</c:v>
                </c:pt>
                <c:pt idx="76">
                  <c:v>3.950946843024667</c:v>
                </c:pt>
                <c:pt idx="77">
                  <c:v>3.948892929501743</c:v>
                </c:pt>
                <c:pt idx="78">
                  <c:v>4.023175362366052</c:v>
                </c:pt>
                <c:pt idx="79">
                  <c:v>4.1211696804924527</c:v>
                </c:pt>
                <c:pt idx="80">
                  <c:v>4.1098089554574591</c:v>
                </c:pt>
                <c:pt idx="81">
                  <c:v>3.9008844835369207</c:v>
                </c:pt>
                <c:pt idx="82">
                  <c:v>3.6395267977765253</c:v>
                </c:pt>
                <c:pt idx="83">
                  <c:v>3.5527165740552751</c:v>
                </c:pt>
                <c:pt idx="84">
                  <c:v>3.5257214188032688</c:v>
                </c:pt>
                <c:pt idx="85">
                  <c:v>3.5163561032660233</c:v>
                </c:pt>
                <c:pt idx="86">
                  <c:v>3.5338473430177775</c:v>
                </c:pt>
                <c:pt idx="87">
                  <c:v>3.5503385610859439</c:v>
                </c:pt>
                <c:pt idx="88">
                  <c:v>3.7029753503410849</c:v>
                </c:pt>
                <c:pt idx="89">
                  <c:v>3.5973091783915416</c:v>
                </c:pt>
                <c:pt idx="90">
                  <c:v>3.6299165912170079</c:v>
                </c:pt>
                <c:pt idx="91">
                  <c:v>3.6506799172798772</c:v>
                </c:pt>
                <c:pt idx="92">
                  <c:v>3.6460143806297194</c:v>
                </c:pt>
                <c:pt idx="93">
                  <c:v>3.6772754940636974</c:v>
                </c:pt>
                <c:pt idx="94">
                  <c:v>3.6580790367275751</c:v>
                </c:pt>
                <c:pt idx="95">
                  <c:v>3.6625450818761975</c:v>
                </c:pt>
                <c:pt idx="96">
                  <c:v>3.7638807109849339</c:v>
                </c:pt>
                <c:pt idx="97">
                  <c:v>3.9410888818019005</c:v>
                </c:pt>
                <c:pt idx="98">
                  <c:v>4.145371316179367</c:v>
                </c:pt>
                <c:pt idx="99">
                  <c:v>4.2749053466754958</c:v>
                </c:pt>
                <c:pt idx="100">
                  <c:v>4.3136173322430329</c:v>
                </c:pt>
                <c:pt idx="101">
                  <c:v>4.3823489091238326</c:v>
                </c:pt>
                <c:pt idx="102">
                  <c:v>4.5387797386709643</c:v>
                </c:pt>
                <c:pt idx="103">
                  <c:v>4.6085256896908211</c:v>
                </c:pt>
                <c:pt idx="104">
                  <c:v>4.6753430311743553</c:v>
                </c:pt>
                <c:pt idx="105">
                  <c:v>4.6545442431634481</c:v>
                </c:pt>
                <c:pt idx="106">
                  <c:v>4.6335562862551196</c:v>
                </c:pt>
                <c:pt idx="107">
                  <c:v>4.828264250197285</c:v>
                </c:pt>
                <c:pt idx="108">
                  <c:v>4.9026329421038017</c:v>
                </c:pt>
                <c:pt idx="109">
                  <c:v>4.8522278670924974</c:v>
                </c:pt>
                <c:pt idx="110">
                  <c:v>4.7522487411748413</c:v>
                </c:pt>
                <c:pt idx="111">
                  <c:v>4.6618736491588617</c:v>
                </c:pt>
                <c:pt idx="112">
                  <c:v>4.6254332684711459</c:v>
                </c:pt>
                <c:pt idx="113">
                  <c:v>4.6328686144093467</c:v>
                </c:pt>
                <c:pt idx="114">
                  <c:v>4.6138695491662896</c:v>
                </c:pt>
                <c:pt idx="115">
                  <c:v>4.5483615269463664</c:v>
                </c:pt>
                <c:pt idx="116">
                  <c:v>4.4546785400228224</c:v>
                </c:pt>
                <c:pt idx="117">
                  <c:v>4.3435573151995808</c:v>
                </c:pt>
                <c:pt idx="118">
                  <c:v>4.3274794597049766</c:v>
                </c:pt>
                <c:pt idx="119">
                  <c:v>4.4418780335567094</c:v>
                </c:pt>
                <c:pt idx="120">
                  <c:v>4.4682829628772183</c:v>
                </c:pt>
                <c:pt idx="121">
                  <c:v>4.7153986273099697</c:v>
                </c:pt>
                <c:pt idx="122">
                  <c:v>4.8674407666746529</c:v>
                </c:pt>
                <c:pt idx="123">
                  <c:v>4.9945622160641623</c:v>
                </c:pt>
                <c:pt idx="124">
                  <c:v>5.1187690923761728</c:v>
                </c:pt>
                <c:pt idx="125">
                  <c:v>5.3241045568271863</c:v>
                </c:pt>
                <c:pt idx="126">
                  <c:v>5.5286433977610088</c:v>
                </c:pt>
                <c:pt idx="127">
                  <c:v>5.7361252752408545</c:v>
                </c:pt>
                <c:pt idx="128">
                  <c:v>6.0260122643301486</c:v>
                </c:pt>
                <c:pt idx="129">
                  <c:v>5.9973972746834425</c:v>
                </c:pt>
                <c:pt idx="130">
                  <c:v>5.866671528169018</c:v>
                </c:pt>
                <c:pt idx="131">
                  <c:v>5.9311159462064182</c:v>
                </c:pt>
                <c:pt idx="132">
                  <c:v>6.0382440643909234</c:v>
                </c:pt>
                <c:pt idx="133">
                  <c:v>5.9753058048331589</c:v>
                </c:pt>
                <c:pt idx="134">
                  <c:v>5.9289360506841486</c:v>
                </c:pt>
                <c:pt idx="135">
                  <c:v>5.8877155399278118</c:v>
                </c:pt>
                <c:pt idx="136">
                  <c:v>5.890484762620992</c:v>
                </c:pt>
                <c:pt idx="137">
                  <c:v>5.9015390748639618</c:v>
                </c:pt>
                <c:pt idx="138">
                  <c:v>5.8092618730131091</c:v>
                </c:pt>
                <c:pt idx="139">
                  <c:v>5.6384618697569397</c:v>
                </c:pt>
                <c:pt idx="140">
                  <c:v>5.5697597353714405</c:v>
                </c:pt>
                <c:pt idx="141">
                  <c:v>5.6517666130535869</c:v>
                </c:pt>
                <c:pt idx="142">
                  <c:v>5.6735886469941681</c:v>
                </c:pt>
                <c:pt idx="143">
                  <c:v>5.6848711387779272</c:v>
                </c:pt>
                <c:pt idx="144">
                  <c:v>5.7359737016906509</c:v>
                </c:pt>
                <c:pt idx="145">
                  <c:v>5.8640321421607089</c:v>
                </c:pt>
                <c:pt idx="146">
                  <c:v>5.9889157485898314</c:v>
                </c:pt>
                <c:pt idx="147">
                  <c:v>5.9905571434307179</c:v>
                </c:pt>
                <c:pt idx="148">
                  <c:v>5.8141233639825884</c:v>
                </c:pt>
                <c:pt idx="149">
                  <c:v>5.5445187099102284</c:v>
                </c:pt>
                <c:pt idx="150">
                  <c:v>5.4490737614422429</c:v>
                </c:pt>
                <c:pt idx="151">
                  <c:v>5.6160418715387141</c:v>
                </c:pt>
                <c:pt idx="152">
                  <c:v>5.7101638669846233</c:v>
                </c:pt>
                <c:pt idx="153">
                  <c:v>5.6962281754242703</c:v>
                </c:pt>
                <c:pt idx="154">
                  <c:v>5.7148532588704519</c:v>
                </c:pt>
                <c:pt idx="155">
                  <c:v>5.6873236849290523</c:v>
                </c:pt>
                <c:pt idx="156">
                  <c:v>5.816403046430592</c:v>
                </c:pt>
                <c:pt idx="157">
                  <c:v>6.0102288755822677</c:v>
                </c:pt>
                <c:pt idx="158">
                  <c:v>6.4147294195804658</c:v>
                </c:pt>
                <c:pt idx="159">
                  <c:v>6.8152888078700675</c:v>
                </c:pt>
                <c:pt idx="160">
                  <c:v>7.1263634018552899</c:v>
                </c:pt>
                <c:pt idx="161">
                  <c:v>7.3267618560353815</c:v>
                </c:pt>
                <c:pt idx="162">
                  <c:v>7.5086341822798621</c:v>
                </c:pt>
                <c:pt idx="163">
                  <c:v>7.5338394396515751</c:v>
                </c:pt>
                <c:pt idx="164">
                  <c:v>7.7897301617947452</c:v>
                </c:pt>
                <c:pt idx="165">
                  <c:v>7.8635059213950145</c:v>
                </c:pt>
                <c:pt idx="166">
                  <c:v>7.7489231389267124</c:v>
                </c:pt>
                <c:pt idx="167">
                  <c:v>7.8858335052428767</c:v>
                </c:pt>
                <c:pt idx="168">
                  <c:v>8.2521124624818203</c:v>
                </c:pt>
                <c:pt idx="169">
                  <c:v>8.7263154079232645</c:v>
                </c:pt>
                <c:pt idx="170">
                  <c:v>9.0956614477191202</c:v>
                </c:pt>
                <c:pt idx="171">
                  <c:v>9.4027269889562444</c:v>
                </c:pt>
                <c:pt idx="172">
                  <c:v>9.532931101140683</c:v>
                </c:pt>
                <c:pt idx="173">
                  <c:v>9.5162554843403733</c:v>
                </c:pt>
                <c:pt idx="174">
                  <c:v>9.7188210583739245</c:v>
                </c:pt>
                <c:pt idx="175">
                  <c:v>9.9239753144113774</c:v>
                </c:pt>
                <c:pt idx="176">
                  <c:v>10.027735791132999</c:v>
                </c:pt>
                <c:pt idx="177">
                  <c:v>10.13999781155163</c:v>
                </c:pt>
                <c:pt idx="178">
                  <c:v>10.074129417231161</c:v>
                </c:pt>
                <c:pt idx="179">
                  <c:v>10.08066005198037</c:v>
                </c:pt>
                <c:pt idx="180">
                  <c:v>10.224508660896213</c:v>
                </c:pt>
                <c:pt idx="181">
                  <c:v>10.424939903629227</c:v>
                </c:pt>
                <c:pt idx="182">
                  <c:v>10.556054285373238</c:v>
                </c:pt>
                <c:pt idx="183">
                  <c:v>10.679638990570744</c:v>
                </c:pt>
                <c:pt idx="184">
                  <c:v>10.828748759600401</c:v>
                </c:pt>
                <c:pt idx="185">
                  <c:v>11.204348792216468</c:v>
                </c:pt>
                <c:pt idx="186">
                  <c:v>11.929125997367214</c:v>
                </c:pt>
                <c:pt idx="187">
                  <c:v>12.838085348152845</c:v>
                </c:pt>
                <c:pt idx="188">
                  <c:v>14.177677697859094</c:v>
                </c:pt>
                <c:pt idx="189">
                  <c:v>15.842428040795541</c:v>
                </c:pt>
                <c:pt idx="190">
                  <c:v>17.381316612207286</c:v>
                </c:pt>
                <c:pt idx="191">
                  <c:v>19.24168353094224</c:v>
                </c:pt>
                <c:pt idx="192">
                  <c:v>21.543773700731847</c:v>
                </c:pt>
                <c:pt idx="193">
                  <c:v>24.416002641223461</c:v>
                </c:pt>
                <c:pt idx="194">
                  <c:v>27.070128540064616</c:v>
                </c:pt>
                <c:pt idx="195">
                  <c:v>29.783131363463898</c:v>
                </c:pt>
                <c:pt idx="196">
                  <c:v>31.385994621380426</c:v>
                </c:pt>
                <c:pt idx="197">
                  <c:v>30.320887065874402</c:v>
                </c:pt>
                <c:pt idx="198">
                  <c:v>28.753132862803287</c:v>
                </c:pt>
                <c:pt idx="199">
                  <c:v>26.756060136884685</c:v>
                </c:pt>
                <c:pt idx="200">
                  <c:v>24.569325598449616</c:v>
                </c:pt>
                <c:pt idx="201">
                  <c:v>22.291200940617482</c:v>
                </c:pt>
                <c:pt idx="202">
                  <c:v>20.13651315912071</c:v>
                </c:pt>
                <c:pt idx="203">
                  <c:v>18.312529442037984</c:v>
                </c:pt>
                <c:pt idx="204">
                  <c:v>16.624358770523841</c:v>
                </c:pt>
                <c:pt idx="205">
                  <c:v>15.431268192740404</c:v>
                </c:pt>
                <c:pt idx="206">
                  <c:v>14.551437037347178</c:v>
                </c:pt>
                <c:pt idx="207">
                  <c:v>13.613867184722736</c:v>
                </c:pt>
                <c:pt idx="208">
                  <c:v>13.035287417131288</c:v>
                </c:pt>
                <c:pt idx="209">
                  <c:v>12.947136282013414</c:v>
                </c:pt>
                <c:pt idx="210">
                  <c:v>12.707631593230559</c:v>
                </c:pt>
                <c:pt idx="211">
                  <c:v>12.580821719432961</c:v>
                </c:pt>
                <c:pt idx="212">
                  <c:v>12.33996629951044</c:v>
                </c:pt>
                <c:pt idx="213">
                  <c:v>12.192051203548742</c:v>
                </c:pt>
                <c:pt idx="214">
                  <c:v>12.194845413799401</c:v>
                </c:pt>
                <c:pt idx="215">
                  <c:v>12.031246212833002</c:v>
                </c:pt>
                <c:pt idx="216">
                  <c:v>11.900145319646747</c:v>
                </c:pt>
                <c:pt idx="217">
                  <c:v>11.759016462844308</c:v>
                </c:pt>
                <c:pt idx="218">
                  <c:v>11.729780041399366</c:v>
                </c:pt>
                <c:pt idx="219">
                  <c:v>11.658528832128997</c:v>
                </c:pt>
                <c:pt idx="220">
                  <c:v>11.408029239110697</c:v>
                </c:pt>
                <c:pt idx="221">
                  <c:v>11.17176353050669</c:v>
                </c:pt>
                <c:pt idx="222">
                  <c:v>11.007109706727764</c:v>
                </c:pt>
                <c:pt idx="223">
                  <c:v>10.912965804259169</c:v>
                </c:pt>
                <c:pt idx="224">
                  <c:v>10.739325109020163</c:v>
                </c:pt>
                <c:pt idx="225">
                  <c:v>10.216640925735863</c:v>
                </c:pt>
                <c:pt idx="226">
                  <c:v>10.058198504483929</c:v>
                </c:pt>
                <c:pt idx="227">
                  <c:v>10.049192295438159</c:v>
                </c:pt>
                <c:pt idx="228">
                  <c:v>9.9806647516683338</c:v>
                </c:pt>
                <c:pt idx="229">
                  <c:v>9.891588016584711</c:v>
                </c:pt>
                <c:pt idx="230">
                  <c:v>9.665600392963837</c:v>
                </c:pt>
                <c:pt idx="231">
                  <c:v>9.4294383791780092</c:v>
                </c:pt>
                <c:pt idx="232">
                  <c:v>9.2827418884040096</c:v>
                </c:pt>
                <c:pt idx="233">
                  <c:v>9.1698075251809641</c:v>
                </c:pt>
                <c:pt idx="234">
                  <c:v>9.1053279748273681</c:v>
                </c:pt>
                <c:pt idx="235">
                  <c:v>9.1630455821502768</c:v>
                </c:pt>
                <c:pt idx="236">
                  <c:v>9.2024806793774072</c:v>
                </c:pt>
                <c:pt idx="237">
                  <c:v>9.3152099691597154</c:v>
                </c:pt>
                <c:pt idx="238">
                  <c:v>9.3476257302984571</c:v>
                </c:pt>
                <c:pt idx="239">
                  <c:v>9.3444473524694001</c:v>
                </c:pt>
                <c:pt idx="240">
                  <c:v>9.3818142032029712</c:v>
                </c:pt>
                <c:pt idx="241">
                  <c:v>9.3779504340812796</c:v>
                </c:pt>
                <c:pt idx="242">
                  <c:v>9.3080315636817943</c:v>
                </c:pt>
                <c:pt idx="243">
                  <c:v>9.1695347688492781</c:v>
                </c:pt>
                <c:pt idx="244">
                  <c:v>8.8906399279098967</c:v>
                </c:pt>
                <c:pt idx="245">
                  <c:v>8.6751615020863593</c:v>
                </c:pt>
                <c:pt idx="246">
                  <c:v>8.5674562452635286</c:v>
                </c:pt>
                <c:pt idx="247">
                  <c:v>8.4599905684019152</c:v>
                </c:pt>
                <c:pt idx="248">
                  <c:v>8.1813719250643668</c:v>
                </c:pt>
                <c:pt idx="249">
                  <c:v>8.0466250966233339</c:v>
                </c:pt>
                <c:pt idx="250">
                  <c:v>7.9643992636806038</c:v>
                </c:pt>
                <c:pt idx="251">
                  <c:v>7.9261853489566025</c:v>
                </c:pt>
                <c:pt idx="252">
                  <c:v>7.914532352195339</c:v>
                </c:pt>
                <c:pt idx="253">
                  <c:v>7.7853293893813795</c:v>
                </c:pt>
                <c:pt idx="254">
                  <c:v>7.6973586272365848</c:v>
                </c:pt>
                <c:pt idx="255">
                  <c:v>7.7153833514883585</c:v>
                </c:pt>
                <c:pt idx="256">
                  <c:v>7.7624454279243071</c:v>
                </c:pt>
                <c:pt idx="257">
                  <c:v>7.807035451097013</c:v>
                </c:pt>
                <c:pt idx="258">
                  <c:v>7.8459573902264417</c:v>
                </c:pt>
                <c:pt idx="259">
                  <c:v>7.9621044235397385</c:v>
                </c:pt>
                <c:pt idx="260">
                  <c:v>8.9530689857609094</c:v>
                </c:pt>
                <c:pt idx="261">
                  <c:v>8.7054116791410117</c:v>
                </c:pt>
                <c:pt idx="262">
                  <c:v>8.5728617198807715</c:v>
                </c:pt>
                <c:pt idx="263">
                  <c:v>8.6227956679703706</c:v>
                </c:pt>
                <c:pt idx="264">
                  <c:v>8.6993664593761064</c:v>
                </c:pt>
                <c:pt idx="265">
                  <c:v>8.7837739597254103</c:v>
                </c:pt>
                <c:pt idx="266">
                  <c:v>8.8662606460020488</c:v>
                </c:pt>
                <c:pt idx="267">
                  <c:v>8.9306357126934319</c:v>
                </c:pt>
                <c:pt idx="268">
                  <c:v>8.9429665511473964</c:v>
                </c:pt>
                <c:pt idx="269">
                  <c:v>9.0030534615656475</c:v>
                </c:pt>
                <c:pt idx="270">
                  <c:v>9.1410720986356466</c:v>
                </c:pt>
                <c:pt idx="271">
                  <c:v>9.3058951290396514</c:v>
                </c:pt>
                <c:pt idx="272">
                  <c:v>9.3818025456262575</c:v>
                </c:pt>
                <c:pt idx="273">
                  <c:v>9.2708058138475913</c:v>
                </c:pt>
                <c:pt idx="274">
                  <c:v>9.1030577428132329</c:v>
                </c:pt>
                <c:pt idx="275">
                  <c:v>9.0722980542152403</c:v>
                </c:pt>
                <c:pt idx="276">
                  <c:v>9.0105973305772427</c:v>
                </c:pt>
                <c:pt idx="277">
                  <c:v>8.8426155120701448</c:v>
                </c:pt>
                <c:pt idx="278">
                  <c:v>8.5720190170607431</c:v>
                </c:pt>
                <c:pt idx="279">
                  <c:v>8.384916945222475</c:v>
                </c:pt>
                <c:pt idx="280">
                  <c:v>8.3155054662791699</c:v>
                </c:pt>
                <c:pt idx="281">
                  <c:v>8.2772694037023395</c:v>
                </c:pt>
                <c:pt idx="282">
                  <c:v>8.1928949210783841</c:v>
                </c:pt>
                <c:pt idx="283">
                  <c:v>8.0585141458919374</c:v>
                </c:pt>
                <c:pt idx="284">
                  <c:v>7.9827234068992512</c:v>
                </c:pt>
                <c:pt idx="285">
                  <c:v>7.9495209090531196</c:v>
                </c:pt>
                <c:pt idx="286">
                  <c:v>7.8678176575970884</c:v>
                </c:pt>
                <c:pt idx="287">
                  <c:v>7.8407395056853533</c:v>
                </c:pt>
                <c:pt idx="288">
                  <c:v>7.833441766187649</c:v>
                </c:pt>
                <c:pt idx="289">
                  <c:v>7.8182153102622944</c:v>
                </c:pt>
                <c:pt idx="290">
                  <c:v>7.7403339674155189</c:v>
                </c:pt>
                <c:pt idx="291">
                  <c:v>7.5195972565902114</c:v>
                </c:pt>
                <c:pt idx="292">
                  <c:v>7.3965028957025822</c:v>
                </c:pt>
                <c:pt idx="293">
                  <c:v>7.3196315241345529</c:v>
                </c:pt>
                <c:pt idx="294">
                  <c:v>7.4279067868014108</c:v>
                </c:pt>
                <c:pt idx="295">
                  <c:v>7.6172458607709297</c:v>
                </c:pt>
                <c:pt idx="296">
                  <c:v>7.6179392983528746</c:v>
                </c:pt>
                <c:pt idx="297">
                  <c:v>7.4693484347442292</c:v>
                </c:pt>
                <c:pt idx="298">
                  <c:v>7.3453148503632493</c:v>
                </c:pt>
                <c:pt idx="299">
                  <c:v>7.2575941748296362</c:v>
                </c:pt>
                <c:pt idx="300">
                  <c:v>7.1495947385199576</c:v>
                </c:pt>
                <c:pt idx="301">
                  <c:v>7.0930404277345662</c:v>
                </c:pt>
                <c:pt idx="302">
                  <c:v>6.9003199644282711</c:v>
                </c:pt>
                <c:pt idx="303">
                  <c:v>6.6345399005225003</c:v>
                </c:pt>
                <c:pt idx="304">
                  <c:v>6.5617572188129261</c:v>
                </c:pt>
                <c:pt idx="305">
                  <c:v>6.5137588877058938</c:v>
                </c:pt>
                <c:pt idx="306">
                  <c:v>6.3879072416996552</c:v>
                </c:pt>
                <c:pt idx="307">
                  <c:v>6.3708947479880553</c:v>
                </c:pt>
                <c:pt idx="308">
                  <c:v>6.4591822546920978</c:v>
                </c:pt>
                <c:pt idx="309">
                  <c:v>6.6726219162211446</c:v>
                </c:pt>
                <c:pt idx="310">
                  <c:v>6.7116203885576073</c:v>
                </c:pt>
                <c:pt idx="311">
                  <c:v>6.6442416008210872</c:v>
                </c:pt>
                <c:pt idx="312">
                  <c:v>6.6165111735385462</c:v>
                </c:pt>
                <c:pt idx="313">
                  <c:v>6.720236036603854</c:v>
                </c:pt>
                <c:pt idx="314">
                  <c:v>6.8320128503863531</c:v>
                </c:pt>
                <c:pt idx="315">
                  <c:v>6.704967093017455</c:v>
                </c:pt>
                <c:pt idx="316">
                  <c:v>6.5487583516430545</c:v>
                </c:pt>
                <c:pt idx="317">
                  <c:v>6.5104068038438037</c:v>
                </c:pt>
                <c:pt idx="318">
                  <c:v>6.6109332874535784</c:v>
                </c:pt>
                <c:pt idx="319">
                  <c:v>6.5794905742484611</c:v>
                </c:pt>
                <c:pt idx="320">
                  <c:v>6.6796673855745725</c:v>
                </c:pt>
                <c:pt idx="321">
                  <c:v>6.564817866272441</c:v>
                </c:pt>
                <c:pt idx="322">
                  <c:v>6.4743876738249178</c:v>
                </c:pt>
                <c:pt idx="323">
                  <c:v>6.4327020270099693</c:v>
                </c:pt>
                <c:pt idx="324">
                  <c:v>6.4170362835643049</c:v>
                </c:pt>
                <c:pt idx="325">
                  <c:v>6.3074348991439857</c:v>
                </c:pt>
                <c:pt idx="326">
                  <c:v>6.131274099428178</c:v>
                </c:pt>
                <c:pt idx="327">
                  <c:v>5.9715753706068186</c:v>
                </c:pt>
                <c:pt idx="328">
                  <c:v>5.8779911807604641</c:v>
                </c:pt>
                <c:pt idx="329">
                  <c:v>5.8633267431679688</c:v>
                </c:pt>
                <c:pt idx="330">
                  <c:v>5.8452217769609938</c:v>
                </c:pt>
                <c:pt idx="331">
                  <c:v>5.9300280586260499</c:v>
                </c:pt>
                <c:pt idx="332">
                  <c:v>6.0236279577805227</c:v>
                </c:pt>
                <c:pt idx="333">
                  <c:v>6.3402253778199107</c:v>
                </c:pt>
                <c:pt idx="334">
                  <c:v>6.4611679507081261</c:v>
                </c:pt>
                <c:pt idx="335">
                  <c:v>6.5470224508514958</c:v>
                </c:pt>
                <c:pt idx="336">
                  <c:v>6.6071305796696693</c:v>
                </c:pt>
                <c:pt idx="337">
                  <c:v>6.7834463610054678</c:v>
                </c:pt>
                <c:pt idx="338">
                  <c:v>6.9418877789373123</c:v>
                </c:pt>
                <c:pt idx="339">
                  <c:v>7.0422957516951685</c:v>
                </c:pt>
                <c:pt idx="340">
                  <c:v>7.2782387188647473</c:v>
                </c:pt>
                <c:pt idx="341">
                  <c:v>7.4186814495835547</c:v>
                </c:pt>
                <c:pt idx="342">
                  <c:v>7.5398287110884681</c:v>
                </c:pt>
                <c:pt idx="343">
                  <c:v>7.5885469947407671</c:v>
                </c:pt>
                <c:pt idx="344">
                  <c:v>7.5104446473013295</c:v>
                </c:pt>
                <c:pt idx="345">
                  <c:v>7.4139607286793456</c:v>
                </c:pt>
                <c:pt idx="346">
                  <c:v>7.303549347007932</c:v>
                </c:pt>
                <c:pt idx="347">
                  <c:v>7.1787947762520234</c:v>
                </c:pt>
                <c:pt idx="348">
                  <c:v>7.0734413945632868</c:v>
                </c:pt>
                <c:pt idx="349">
                  <c:v>6.8484793671570579</c:v>
                </c:pt>
                <c:pt idx="350">
                  <c:v>6.6055183869984742</c:v>
                </c:pt>
                <c:pt idx="351">
                  <c:v>6.4150331896388559</c:v>
                </c:pt>
                <c:pt idx="352">
                  <c:v>6.3458209879114946</c:v>
                </c:pt>
                <c:pt idx="353">
                  <c:v>6.4417850613119381</c:v>
                </c:pt>
                <c:pt idx="354">
                  <c:v>6.6062723194291664</c:v>
                </c:pt>
                <c:pt idx="355">
                  <c:v>6.7844936934100497</c:v>
                </c:pt>
                <c:pt idx="356">
                  <c:v>7.0288640224321766</c:v>
                </c:pt>
                <c:pt idx="357">
                  <c:v>7.4090837901407722</c:v>
                </c:pt>
                <c:pt idx="358">
                  <c:v>7.7005615176005833</c:v>
                </c:pt>
                <c:pt idx="359">
                  <c:v>7.8583136953282331</c:v>
                </c:pt>
                <c:pt idx="360">
                  <c:v>7.9123358775584611</c:v>
                </c:pt>
                <c:pt idx="361">
                  <c:v>7.9324801285768096</c:v>
                </c:pt>
                <c:pt idx="362">
                  <c:v>7.8929407764158102</c:v>
                </c:pt>
                <c:pt idx="363">
                  <c:v>7.754642303309911</c:v>
                </c:pt>
                <c:pt idx="364">
                  <c:v>7.4703905942458446</c:v>
                </c:pt>
                <c:pt idx="365">
                  <c:v>7.2092105904643295</c:v>
                </c:pt>
                <c:pt idx="366">
                  <c:v>7.0563864566602419</c:v>
                </c:pt>
                <c:pt idx="367">
                  <c:v>6.99322913505606</c:v>
                </c:pt>
                <c:pt idx="368">
                  <c:v>6.9416240653344037</c:v>
                </c:pt>
                <c:pt idx="369">
                  <c:v>6.7557779519364853</c:v>
                </c:pt>
                <c:pt idx="370">
                  <c:v>6.6481512183048084</c:v>
                </c:pt>
                <c:pt idx="371">
                  <c:v>6.5613681897013079</c:v>
                </c:pt>
                <c:pt idx="372">
                  <c:v>6.45563314527418</c:v>
                </c:pt>
                <c:pt idx="373">
                  <c:v>6.2722659067172941</c:v>
                </c:pt>
                <c:pt idx="374">
                  <c:v>6.1171172931586835</c:v>
                </c:pt>
                <c:pt idx="375">
                  <c:v>5.9544876197660477</c:v>
                </c:pt>
                <c:pt idx="376">
                  <c:v>5.8627550411163147</c:v>
                </c:pt>
                <c:pt idx="377">
                  <c:v>5.8817170627866542</c:v>
                </c:pt>
                <c:pt idx="378">
                  <c:v>5.9014588060970929</c:v>
                </c:pt>
                <c:pt idx="379">
                  <c:v>5.909408568270778</c:v>
                </c:pt>
                <c:pt idx="380">
                  <c:v>5.948557983161793</c:v>
                </c:pt>
                <c:pt idx="381">
                  <c:v>6.2272612835864951</c:v>
                </c:pt>
                <c:pt idx="382">
                  <c:v>6.4286571671868593</c:v>
                </c:pt>
                <c:pt idx="383">
                  <c:v>6.4607113550041335</c:v>
                </c:pt>
                <c:pt idx="384">
                  <c:v>6.4616832802858237</c:v>
                </c:pt>
                <c:pt idx="385">
                  <c:v>6.5064647822715047</c:v>
                </c:pt>
                <c:pt idx="386">
                  <c:v>6.4985920920293365</c:v>
                </c:pt>
                <c:pt idx="387">
                  <c:v>6.392649839927353</c:v>
                </c:pt>
                <c:pt idx="388">
                  <c:v>6.1781503118472783</c:v>
                </c:pt>
                <c:pt idx="389">
                  <c:v>6.0312770636945769</c:v>
                </c:pt>
                <c:pt idx="390">
                  <c:v>6.0507080654783119</c:v>
                </c:pt>
                <c:pt idx="391">
                  <c:v>6.1902091204261014</c:v>
                </c:pt>
                <c:pt idx="392">
                  <c:v>6.3931607423621681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3F1-486D-8597-69AA552B39F9}"/>
            </c:ext>
          </c:extLst>
        </c:ser>
        <c:ser>
          <c:idx val="3"/>
          <c:order val="3"/>
          <c:tx>
            <c:strRef>
              <c:f>'35_Woigot'!$G$4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'35_Woigot'!$B$5:$B$397</c:f>
              <c:numCache>
                <c:formatCode>General</c:formatCode>
                <c:ptCount val="393"/>
                <c:pt idx="0">
                  <c:v>-194</c:v>
                </c:pt>
                <c:pt idx="1">
                  <c:v>-193</c:v>
                </c:pt>
                <c:pt idx="2">
                  <c:v>-192</c:v>
                </c:pt>
                <c:pt idx="3">
                  <c:v>-191</c:v>
                </c:pt>
                <c:pt idx="4">
                  <c:v>-190</c:v>
                </c:pt>
                <c:pt idx="5">
                  <c:v>-189</c:v>
                </c:pt>
                <c:pt idx="6">
                  <c:v>-188</c:v>
                </c:pt>
                <c:pt idx="7">
                  <c:v>-187</c:v>
                </c:pt>
                <c:pt idx="8">
                  <c:v>-186</c:v>
                </c:pt>
                <c:pt idx="9">
                  <c:v>-185</c:v>
                </c:pt>
                <c:pt idx="10">
                  <c:v>-184</c:v>
                </c:pt>
                <c:pt idx="11">
                  <c:v>-183</c:v>
                </c:pt>
                <c:pt idx="12">
                  <c:v>-182</c:v>
                </c:pt>
                <c:pt idx="13">
                  <c:v>-181</c:v>
                </c:pt>
                <c:pt idx="14">
                  <c:v>-180</c:v>
                </c:pt>
                <c:pt idx="15">
                  <c:v>-179</c:v>
                </c:pt>
                <c:pt idx="16">
                  <c:v>-178</c:v>
                </c:pt>
                <c:pt idx="17">
                  <c:v>-177</c:v>
                </c:pt>
                <c:pt idx="18">
                  <c:v>-176</c:v>
                </c:pt>
                <c:pt idx="19">
                  <c:v>-175</c:v>
                </c:pt>
                <c:pt idx="20">
                  <c:v>-174</c:v>
                </c:pt>
                <c:pt idx="21">
                  <c:v>-173</c:v>
                </c:pt>
                <c:pt idx="22">
                  <c:v>-172</c:v>
                </c:pt>
                <c:pt idx="23">
                  <c:v>-171</c:v>
                </c:pt>
                <c:pt idx="24">
                  <c:v>-170</c:v>
                </c:pt>
                <c:pt idx="25">
                  <c:v>-169</c:v>
                </c:pt>
                <c:pt idx="26">
                  <c:v>-168</c:v>
                </c:pt>
                <c:pt idx="27">
                  <c:v>-167</c:v>
                </c:pt>
                <c:pt idx="28">
                  <c:v>-166</c:v>
                </c:pt>
                <c:pt idx="29">
                  <c:v>-165</c:v>
                </c:pt>
                <c:pt idx="30">
                  <c:v>-164</c:v>
                </c:pt>
                <c:pt idx="31">
                  <c:v>-163</c:v>
                </c:pt>
                <c:pt idx="32">
                  <c:v>-162</c:v>
                </c:pt>
                <c:pt idx="33">
                  <c:v>-161</c:v>
                </c:pt>
                <c:pt idx="34">
                  <c:v>-160</c:v>
                </c:pt>
                <c:pt idx="35">
                  <c:v>-159</c:v>
                </c:pt>
                <c:pt idx="36">
                  <c:v>-158</c:v>
                </c:pt>
                <c:pt idx="37">
                  <c:v>-157</c:v>
                </c:pt>
                <c:pt idx="38">
                  <c:v>-156</c:v>
                </c:pt>
                <c:pt idx="39">
                  <c:v>-155</c:v>
                </c:pt>
                <c:pt idx="40">
                  <c:v>-154</c:v>
                </c:pt>
                <c:pt idx="41">
                  <c:v>-153</c:v>
                </c:pt>
                <c:pt idx="42">
                  <c:v>-152</c:v>
                </c:pt>
                <c:pt idx="43">
                  <c:v>-151</c:v>
                </c:pt>
                <c:pt idx="44">
                  <c:v>-150</c:v>
                </c:pt>
                <c:pt idx="45">
                  <c:v>-149</c:v>
                </c:pt>
                <c:pt idx="46">
                  <c:v>-148</c:v>
                </c:pt>
                <c:pt idx="47">
                  <c:v>-147</c:v>
                </c:pt>
                <c:pt idx="48">
                  <c:v>-146</c:v>
                </c:pt>
                <c:pt idx="49">
                  <c:v>-145</c:v>
                </c:pt>
                <c:pt idx="50">
                  <c:v>-144</c:v>
                </c:pt>
                <c:pt idx="51">
                  <c:v>-143</c:v>
                </c:pt>
                <c:pt idx="52">
                  <c:v>-142</c:v>
                </c:pt>
                <c:pt idx="53">
                  <c:v>-141</c:v>
                </c:pt>
                <c:pt idx="54">
                  <c:v>-140</c:v>
                </c:pt>
                <c:pt idx="55">
                  <c:v>-139</c:v>
                </c:pt>
                <c:pt idx="56">
                  <c:v>-138</c:v>
                </c:pt>
                <c:pt idx="57">
                  <c:v>-137</c:v>
                </c:pt>
                <c:pt idx="58">
                  <c:v>-136</c:v>
                </c:pt>
                <c:pt idx="59">
                  <c:v>-135</c:v>
                </c:pt>
                <c:pt idx="60">
                  <c:v>-134</c:v>
                </c:pt>
                <c:pt idx="61">
                  <c:v>-133</c:v>
                </c:pt>
                <c:pt idx="62">
                  <c:v>-132</c:v>
                </c:pt>
                <c:pt idx="63">
                  <c:v>-131</c:v>
                </c:pt>
                <c:pt idx="64">
                  <c:v>-130</c:v>
                </c:pt>
                <c:pt idx="65">
                  <c:v>-129</c:v>
                </c:pt>
                <c:pt idx="66">
                  <c:v>-128</c:v>
                </c:pt>
                <c:pt idx="67">
                  <c:v>-127</c:v>
                </c:pt>
                <c:pt idx="68">
                  <c:v>-126</c:v>
                </c:pt>
                <c:pt idx="69">
                  <c:v>-125</c:v>
                </c:pt>
                <c:pt idx="70">
                  <c:v>-124</c:v>
                </c:pt>
                <c:pt idx="71">
                  <c:v>-123</c:v>
                </c:pt>
                <c:pt idx="72">
                  <c:v>-122</c:v>
                </c:pt>
                <c:pt idx="73">
                  <c:v>-121</c:v>
                </c:pt>
                <c:pt idx="74">
                  <c:v>-120</c:v>
                </c:pt>
                <c:pt idx="75">
                  <c:v>-119</c:v>
                </c:pt>
                <c:pt idx="76">
                  <c:v>-118</c:v>
                </c:pt>
                <c:pt idx="77">
                  <c:v>-117</c:v>
                </c:pt>
                <c:pt idx="78">
                  <c:v>-116</c:v>
                </c:pt>
                <c:pt idx="79">
                  <c:v>-115</c:v>
                </c:pt>
                <c:pt idx="80">
                  <c:v>-114</c:v>
                </c:pt>
                <c:pt idx="81">
                  <c:v>-113</c:v>
                </c:pt>
                <c:pt idx="82">
                  <c:v>-112</c:v>
                </c:pt>
                <c:pt idx="83">
                  <c:v>-111</c:v>
                </c:pt>
                <c:pt idx="84">
                  <c:v>-110</c:v>
                </c:pt>
                <c:pt idx="85">
                  <c:v>-109</c:v>
                </c:pt>
                <c:pt idx="86">
                  <c:v>-108</c:v>
                </c:pt>
                <c:pt idx="87">
                  <c:v>-107</c:v>
                </c:pt>
                <c:pt idx="88">
                  <c:v>-106</c:v>
                </c:pt>
                <c:pt idx="89">
                  <c:v>-105</c:v>
                </c:pt>
                <c:pt idx="90">
                  <c:v>-104</c:v>
                </c:pt>
                <c:pt idx="91">
                  <c:v>-103</c:v>
                </c:pt>
                <c:pt idx="92">
                  <c:v>-102</c:v>
                </c:pt>
                <c:pt idx="93">
                  <c:v>-101</c:v>
                </c:pt>
                <c:pt idx="94">
                  <c:v>-100</c:v>
                </c:pt>
                <c:pt idx="95">
                  <c:v>-99</c:v>
                </c:pt>
                <c:pt idx="96">
                  <c:v>-98</c:v>
                </c:pt>
                <c:pt idx="97">
                  <c:v>-97</c:v>
                </c:pt>
                <c:pt idx="98">
                  <c:v>-96</c:v>
                </c:pt>
                <c:pt idx="99">
                  <c:v>-95</c:v>
                </c:pt>
                <c:pt idx="100">
                  <c:v>-94</c:v>
                </c:pt>
                <c:pt idx="101">
                  <c:v>-93</c:v>
                </c:pt>
                <c:pt idx="102">
                  <c:v>-92</c:v>
                </c:pt>
                <c:pt idx="103">
                  <c:v>-91</c:v>
                </c:pt>
                <c:pt idx="104">
                  <c:v>-90</c:v>
                </c:pt>
                <c:pt idx="105">
                  <c:v>-89</c:v>
                </c:pt>
                <c:pt idx="106">
                  <c:v>-88</c:v>
                </c:pt>
                <c:pt idx="107">
                  <c:v>-87</c:v>
                </c:pt>
                <c:pt idx="108">
                  <c:v>-86</c:v>
                </c:pt>
                <c:pt idx="109">
                  <c:v>-85</c:v>
                </c:pt>
                <c:pt idx="110">
                  <c:v>-84</c:v>
                </c:pt>
                <c:pt idx="111">
                  <c:v>-83</c:v>
                </c:pt>
                <c:pt idx="112">
                  <c:v>-82</c:v>
                </c:pt>
                <c:pt idx="113">
                  <c:v>-81</c:v>
                </c:pt>
                <c:pt idx="114">
                  <c:v>-80</c:v>
                </c:pt>
                <c:pt idx="115">
                  <c:v>-79</c:v>
                </c:pt>
                <c:pt idx="116">
                  <c:v>-78</c:v>
                </c:pt>
                <c:pt idx="117">
                  <c:v>-77</c:v>
                </c:pt>
                <c:pt idx="118">
                  <c:v>-76</c:v>
                </c:pt>
                <c:pt idx="119">
                  <c:v>-75</c:v>
                </c:pt>
                <c:pt idx="120">
                  <c:v>-74</c:v>
                </c:pt>
                <c:pt idx="121">
                  <c:v>-73</c:v>
                </c:pt>
                <c:pt idx="122">
                  <c:v>-72</c:v>
                </c:pt>
                <c:pt idx="123">
                  <c:v>-71</c:v>
                </c:pt>
                <c:pt idx="124">
                  <c:v>-70</c:v>
                </c:pt>
                <c:pt idx="125">
                  <c:v>-69</c:v>
                </c:pt>
                <c:pt idx="126">
                  <c:v>-68</c:v>
                </c:pt>
                <c:pt idx="127">
                  <c:v>-67</c:v>
                </c:pt>
                <c:pt idx="128">
                  <c:v>-66</c:v>
                </c:pt>
                <c:pt idx="129">
                  <c:v>-65</c:v>
                </c:pt>
                <c:pt idx="130">
                  <c:v>-64</c:v>
                </c:pt>
                <c:pt idx="131">
                  <c:v>-63</c:v>
                </c:pt>
                <c:pt idx="132">
                  <c:v>-62</c:v>
                </c:pt>
                <c:pt idx="133">
                  <c:v>-61</c:v>
                </c:pt>
                <c:pt idx="134">
                  <c:v>-60</c:v>
                </c:pt>
                <c:pt idx="135">
                  <c:v>-59</c:v>
                </c:pt>
                <c:pt idx="136">
                  <c:v>-58</c:v>
                </c:pt>
                <c:pt idx="137">
                  <c:v>-57</c:v>
                </c:pt>
                <c:pt idx="138">
                  <c:v>-56</c:v>
                </c:pt>
                <c:pt idx="139">
                  <c:v>-55</c:v>
                </c:pt>
                <c:pt idx="140">
                  <c:v>-54</c:v>
                </c:pt>
                <c:pt idx="141">
                  <c:v>-53</c:v>
                </c:pt>
                <c:pt idx="142">
                  <c:v>-52</c:v>
                </c:pt>
                <c:pt idx="143">
                  <c:v>-51</c:v>
                </c:pt>
                <c:pt idx="144">
                  <c:v>-50</c:v>
                </c:pt>
                <c:pt idx="145">
                  <c:v>-49</c:v>
                </c:pt>
                <c:pt idx="146">
                  <c:v>-48</c:v>
                </c:pt>
                <c:pt idx="147">
                  <c:v>-47</c:v>
                </c:pt>
                <c:pt idx="148">
                  <c:v>-46</c:v>
                </c:pt>
                <c:pt idx="149">
                  <c:v>-45</c:v>
                </c:pt>
                <c:pt idx="150">
                  <c:v>-44</c:v>
                </c:pt>
                <c:pt idx="151">
                  <c:v>-43</c:v>
                </c:pt>
                <c:pt idx="152">
                  <c:v>-42</c:v>
                </c:pt>
                <c:pt idx="153">
                  <c:v>-41</c:v>
                </c:pt>
                <c:pt idx="154">
                  <c:v>-40</c:v>
                </c:pt>
                <c:pt idx="155">
                  <c:v>-39</c:v>
                </c:pt>
                <c:pt idx="156">
                  <c:v>-38</c:v>
                </c:pt>
                <c:pt idx="157">
                  <c:v>-37</c:v>
                </c:pt>
                <c:pt idx="158">
                  <c:v>-36</c:v>
                </c:pt>
                <c:pt idx="159">
                  <c:v>-35</c:v>
                </c:pt>
                <c:pt idx="160">
                  <c:v>-34</c:v>
                </c:pt>
                <c:pt idx="161">
                  <c:v>-33</c:v>
                </c:pt>
                <c:pt idx="162">
                  <c:v>-32</c:v>
                </c:pt>
                <c:pt idx="163">
                  <c:v>-31</c:v>
                </c:pt>
                <c:pt idx="164">
                  <c:v>-30</c:v>
                </c:pt>
                <c:pt idx="165">
                  <c:v>-29</c:v>
                </c:pt>
                <c:pt idx="166">
                  <c:v>-28</c:v>
                </c:pt>
                <c:pt idx="167">
                  <c:v>-27</c:v>
                </c:pt>
                <c:pt idx="168">
                  <c:v>-26</c:v>
                </c:pt>
                <c:pt idx="169">
                  <c:v>-25</c:v>
                </c:pt>
                <c:pt idx="170">
                  <c:v>-24</c:v>
                </c:pt>
                <c:pt idx="171">
                  <c:v>-23</c:v>
                </c:pt>
                <c:pt idx="172">
                  <c:v>-22</c:v>
                </c:pt>
                <c:pt idx="173">
                  <c:v>-21</c:v>
                </c:pt>
                <c:pt idx="174">
                  <c:v>-20</c:v>
                </c:pt>
                <c:pt idx="175">
                  <c:v>-19</c:v>
                </c:pt>
                <c:pt idx="176">
                  <c:v>-18</c:v>
                </c:pt>
                <c:pt idx="177">
                  <c:v>-17</c:v>
                </c:pt>
                <c:pt idx="178">
                  <c:v>-16</c:v>
                </c:pt>
                <c:pt idx="179">
                  <c:v>-15</c:v>
                </c:pt>
                <c:pt idx="180">
                  <c:v>-14</c:v>
                </c:pt>
                <c:pt idx="181">
                  <c:v>-13</c:v>
                </c:pt>
                <c:pt idx="182">
                  <c:v>-12</c:v>
                </c:pt>
                <c:pt idx="183">
                  <c:v>-11</c:v>
                </c:pt>
                <c:pt idx="184">
                  <c:v>-10</c:v>
                </c:pt>
                <c:pt idx="185">
                  <c:v>-9</c:v>
                </c:pt>
                <c:pt idx="186">
                  <c:v>-8</c:v>
                </c:pt>
                <c:pt idx="187">
                  <c:v>-7</c:v>
                </c:pt>
                <c:pt idx="188">
                  <c:v>-6</c:v>
                </c:pt>
                <c:pt idx="189">
                  <c:v>-5</c:v>
                </c:pt>
                <c:pt idx="190">
                  <c:v>-4</c:v>
                </c:pt>
                <c:pt idx="191">
                  <c:v>-3</c:v>
                </c:pt>
                <c:pt idx="192">
                  <c:v>-2</c:v>
                </c:pt>
                <c:pt idx="193">
                  <c:v>-1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8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12</c:v>
                </c:pt>
                <c:pt idx="207">
                  <c:v>13</c:v>
                </c:pt>
                <c:pt idx="208">
                  <c:v>14</c:v>
                </c:pt>
                <c:pt idx="209">
                  <c:v>15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20</c:v>
                </c:pt>
                <c:pt idx="215">
                  <c:v>21</c:v>
                </c:pt>
                <c:pt idx="216">
                  <c:v>22</c:v>
                </c:pt>
                <c:pt idx="217">
                  <c:v>23</c:v>
                </c:pt>
                <c:pt idx="218">
                  <c:v>24</c:v>
                </c:pt>
                <c:pt idx="219">
                  <c:v>25</c:v>
                </c:pt>
                <c:pt idx="220">
                  <c:v>26</c:v>
                </c:pt>
                <c:pt idx="221">
                  <c:v>27</c:v>
                </c:pt>
                <c:pt idx="222">
                  <c:v>28</c:v>
                </c:pt>
                <c:pt idx="223">
                  <c:v>29</c:v>
                </c:pt>
                <c:pt idx="224">
                  <c:v>30</c:v>
                </c:pt>
                <c:pt idx="225">
                  <c:v>31</c:v>
                </c:pt>
                <c:pt idx="226">
                  <c:v>32</c:v>
                </c:pt>
                <c:pt idx="227">
                  <c:v>33</c:v>
                </c:pt>
                <c:pt idx="228">
                  <c:v>34</c:v>
                </c:pt>
                <c:pt idx="229">
                  <c:v>35</c:v>
                </c:pt>
                <c:pt idx="230">
                  <c:v>36</c:v>
                </c:pt>
                <c:pt idx="231">
                  <c:v>37</c:v>
                </c:pt>
                <c:pt idx="232">
                  <c:v>38</c:v>
                </c:pt>
                <c:pt idx="233">
                  <c:v>39</c:v>
                </c:pt>
                <c:pt idx="234">
                  <c:v>40</c:v>
                </c:pt>
                <c:pt idx="235">
                  <c:v>41</c:v>
                </c:pt>
                <c:pt idx="236">
                  <c:v>42</c:v>
                </c:pt>
                <c:pt idx="237">
                  <c:v>43</c:v>
                </c:pt>
                <c:pt idx="238">
                  <c:v>44</c:v>
                </c:pt>
                <c:pt idx="239">
                  <c:v>45</c:v>
                </c:pt>
                <c:pt idx="240">
                  <c:v>46</c:v>
                </c:pt>
                <c:pt idx="241">
                  <c:v>47</c:v>
                </c:pt>
                <c:pt idx="242">
                  <c:v>48</c:v>
                </c:pt>
                <c:pt idx="243">
                  <c:v>49</c:v>
                </c:pt>
                <c:pt idx="244">
                  <c:v>50</c:v>
                </c:pt>
                <c:pt idx="245">
                  <c:v>51</c:v>
                </c:pt>
                <c:pt idx="246">
                  <c:v>52</c:v>
                </c:pt>
                <c:pt idx="247">
                  <c:v>53</c:v>
                </c:pt>
                <c:pt idx="248">
                  <c:v>54</c:v>
                </c:pt>
                <c:pt idx="249">
                  <c:v>55</c:v>
                </c:pt>
                <c:pt idx="250">
                  <c:v>56</c:v>
                </c:pt>
                <c:pt idx="251">
                  <c:v>57</c:v>
                </c:pt>
                <c:pt idx="252">
                  <c:v>58</c:v>
                </c:pt>
                <c:pt idx="253">
                  <c:v>59</c:v>
                </c:pt>
                <c:pt idx="254">
                  <c:v>60</c:v>
                </c:pt>
                <c:pt idx="255">
                  <c:v>61</c:v>
                </c:pt>
                <c:pt idx="256">
                  <c:v>62</c:v>
                </c:pt>
                <c:pt idx="257">
                  <c:v>63</c:v>
                </c:pt>
                <c:pt idx="258">
                  <c:v>64</c:v>
                </c:pt>
                <c:pt idx="259">
                  <c:v>65</c:v>
                </c:pt>
                <c:pt idx="260">
                  <c:v>66</c:v>
                </c:pt>
                <c:pt idx="261">
                  <c:v>67</c:v>
                </c:pt>
                <c:pt idx="262">
                  <c:v>68</c:v>
                </c:pt>
                <c:pt idx="263">
                  <c:v>69</c:v>
                </c:pt>
                <c:pt idx="264">
                  <c:v>70</c:v>
                </c:pt>
                <c:pt idx="265">
                  <c:v>71</c:v>
                </c:pt>
                <c:pt idx="266">
                  <c:v>72</c:v>
                </c:pt>
                <c:pt idx="267">
                  <c:v>73</c:v>
                </c:pt>
                <c:pt idx="268">
                  <c:v>74</c:v>
                </c:pt>
                <c:pt idx="269">
                  <c:v>75</c:v>
                </c:pt>
                <c:pt idx="270">
                  <c:v>76</c:v>
                </c:pt>
                <c:pt idx="271">
                  <c:v>77</c:v>
                </c:pt>
                <c:pt idx="272">
                  <c:v>78</c:v>
                </c:pt>
                <c:pt idx="273">
                  <c:v>79</c:v>
                </c:pt>
                <c:pt idx="274">
                  <c:v>80</c:v>
                </c:pt>
                <c:pt idx="275">
                  <c:v>81</c:v>
                </c:pt>
                <c:pt idx="276">
                  <c:v>82</c:v>
                </c:pt>
                <c:pt idx="277">
                  <c:v>83</c:v>
                </c:pt>
                <c:pt idx="278">
                  <c:v>84</c:v>
                </c:pt>
                <c:pt idx="279">
                  <c:v>85</c:v>
                </c:pt>
                <c:pt idx="280">
                  <c:v>86</c:v>
                </c:pt>
                <c:pt idx="281">
                  <c:v>87</c:v>
                </c:pt>
                <c:pt idx="282">
                  <c:v>88</c:v>
                </c:pt>
                <c:pt idx="283">
                  <c:v>89</c:v>
                </c:pt>
                <c:pt idx="284">
                  <c:v>90</c:v>
                </c:pt>
                <c:pt idx="285">
                  <c:v>91</c:v>
                </c:pt>
                <c:pt idx="286">
                  <c:v>92</c:v>
                </c:pt>
                <c:pt idx="287">
                  <c:v>93</c:v>
                </c:pt>
                <c:pt idx="288">
                  <c:v>94</c:v>
                </c:pt>
                <c:pt idx="289">
                  <c:v>95</c:v>
                </c:pt>
                <c:pt idx="290">
                  <c:v>96</c:v>
                </c:pt>
                <c:pt idx="291">
                  <c:v>97</c:v>
                </c:pt>
                <c:pt idx="292">
                  <c:v>98</c:v>
                </c:pt>
                <c:pt idx="293">
                  <c:v>99</c:v>
                </c:pt>
                <c:pt idx="294">
                  <c:v>100</c:v>
                </c:pt>
                <c:pt idx="295">
                  <c:v>101</c:v>
                </c:pt>
                <c:pt idx="296">
                  <c:v>102</c:v>
                </c:pt>
                <c:pt idx="297">
                  <c:v>103</c:v>
                </c:pt>
                <c:pt idx="298">
                  <c:v>104</c:v>
                </c:pt>
                <c:pt idx="299">
                  <c:v>105</c:v>
                </c:pt>
                <c:pt idx="300">
                  <c:v>106</c:v>
                </c:pt>
                <c:pt idx="301">
                  <c:v>107</c:v>
                </c:pt>
                <c:pt idx="302">
                  <c:v>108</c:v>
                </c:pt>
                <c:pt idx="303">
                  <c:v>109</c:v>
                </c:pt>
                <c:pt idx="304">
                  <c:v>110</c:v>
                </c:pt>
                <c:pt idx="305">
                  <c:v>111</c:v>
                </c:pt>
                <c:pt idx="306">
                  <c:v>112</c:v>
                </c:pt>
                <c:pt idx="307">
                  <c:v>113</c:v>
                </c:pt>
                <c:pt idx="308">
                  <c:v>114</c:v>
                </c:pt>
                <c:pt idx="309">
                  <c:v>115</c:v>
                </c:pt>
                <c:pt idx="310">
                  <c:v>116</c:v>
                </c:pt>
                <c:pt idx="311">
                  <c:v>117</c:v>
                </c:pt>
                <c:pt idx="312">
                  <c:v>118</c:v>
                </c:pt>
                <c:pt idx="313">
                  <c:v>119</c:v>
                </c:pt>
                <c:pt idx="314">
                  <c:v>120</c:v>
                </c:pt>
                <c:pt idx="315">
                  <c:v>121</c:v>
                </c:pt>
                <c:pt idx="316">
                  <c:v>122</c:v>
                </c:pt>
                <c:pt idx="317">
                  <c:v>123</c:v>
                </c:pt>
                <c:pt idx="318">
                  <c:v>124</c:v>
                </c:pt>
                <c:pt idx="319">
                  <c:v>125</c:v>
                </c:pt>
                <c:pt idx="320">
                  <c:v>126</c:v>
                </c:pt>
                <c:pt idx="321">
                  <c:v>127</c:v>
                </c:pt>
                <c:pt idx="322">
                  <c:v>128</c:v>
                </c:pt>
                <c:pt idx="323">
                  <c:v>129</c:v>
                </c:pt>
                <c:pt idx="324">
                  <c:v>130</c:v>
                </c:pt>
                <c:pt idx="325">
                  <c:v>131</c:v>
                </c:pt>
                <c:pt idx="326">
                  <c:v>132</c:v>
                </c:pt>
                <c:pt idx="327">
                  <c:v>133</c:v>
                </c:pt>
                <c:pt idx="328">
                  <c:v>134</c:v>
                </c:pt>
                <c:pt idx="329">
                  <c:v>135</c:v>
                </c:pt>
                <c:pt idx="330">
                  <c:v>136</c:v>
                </c:pt>
                <c:pt idx="331">
                  <c:v>137</c:v>
                </c:pt>
                <c:pt idx="332">
                  <c:v>138</c:v>
                </c:pt>
                <c:pt idx="333">
                  <c:v>139</c:v>
                </c:pt>
                <c:pt idx="334">
                  <c:v>140</c:v>
                </c:pt>
                <c:pt idx="335">
                  <c:v>141</c:v>
                </c:pt>
                <c:pt idx="336">
                  <c:v>142</c:v>
                </c:pt>
                <c:pt idx="337">
                  <c:v>143</c:v>
                </c:pt>
                <c:pt idx="338">
                  <c:v>144</c:v>
                </c:pt>
                <c:pt idx="339">
                  <c:v>145</c:v>
                </c:pt>
                <c:pt idx="340">
                  <c:v>146</c:v>
                </c:pt>
                <c:pt idx="341">
                  <c:v>147</c:v>
                </c:pt>
                <c:pt idx="342">
                  <c:v>148</c:v>
                </c:pt>
                <c:pt idx="343">
                  <c:v>149</c:v>
                </c:pt>
                <c:pt idx="344">
                  <c:v>150</c:v>
                </c:pt>
                <c:pt idx="345">
                  <c:v>151</c:v>
                </c:pt>
                <c:pt idx="346">
                  <c:v>152</c:v>
                </c:pt>
                <c:pt idx="347">
                  <c:v>153</c:v>
                </c:pt>
                <c:pt idx="348">
                  <c:v>154</c:v>
                </c:pt>
                <c:pt idx="349">
                  <c:v>155</c:v>
                </c:pt>
                <c:pt idx="350">
                  <c:v>156</c:v>
                </c:pt>
                <c:pt idx="351">
                  <c:v>157</c:v>
                </c:pt>
                <c:pt idx="352">
                  <c:v>158</c:v>
                </c:pt>
                <c:pt idx="353">
                  <c:v>159</c:v>
                </c:pt>
                <c:pt idx="354">
                  <c:v>160</c:v>
                </c:pt>
                <c:pt idx="355">
                  <c:v>161</c:v>
                </c:pt>
                <c:pt idx="356">
                  <c:v>162</c:v>
                </c:pt>
                <c:pt idx="357">
                  <c:v>163</c:v>
                </c:pt>
                <c:pt idx="358">
                  <c:v>164</c:v>
                </c:pt>
                <c:pt idx="359">
                  <c:v>165</c:v>
                </c:pt>
                <c:pt idx="360">
                  <c:v>166</c:v>
                </c:pt>
                <c:pt idx="361">
                  <c:v>167</c:v>
                </c:pt>
                <c:pt idx="362">
                  <c:v>168</c:v>
                </c:pt>
                <c:pt idx="363">
                  <c:v>169</c:v>
                </c:pt>
                <c:pt idx="364">
                  <c:v>170</c:v>
                </c:pt>
                <c:pt idx="365">
                  <c:v>171</c:v>
                </c:pt>
                <c:pt idx="366">
                  <c:v>172</c:v>
                </c:pt>
                <c:pt idx="367">
                  <c:v>173</c:v>
                </c:pt>
                <c:pt idx="368">
                  <c:v>174</c:v>
                </c:pt>
                <c:pt idx="369">
                  <c:v>175</c:v>
                </c:pt>
                <c:pt idx="370">
                  <c:v>176</c:v>
                </c:pt>
                <c:pt idx="371">
                  <c:v>177</c:v>
                </c:pt>
                <c:pt idx="372">
                  <c:v>178</c:v>
                </c:pt>
                <c:pt idx="373">
                  <c:v>179</c:v>
                </c:pt>
                <c:pt idx="374">
                  <c:v>180</c:v>
                </c:pt>
                <c:pt idx="375">
                  <c:v>181</c:v>
                </c:pt>
                <c:pt idx="376">
                  <c:v>182</c:v>
                </c:pt>
                <c:pt idx="377">
                  <c:v>183</c:v>
                </c:pt>
                <c:pt idx="378">
                  <c:v>184</c:v>
                </c:pt>
                <c:pt idx="379">
                  <c:v>185</c:v>
                </c:pt>
                <c:pt idx="380">
                  <c:v>186</c:v>
                </c:pt>
                <c:pt idx="381">
                  <c:v>187</c:v>
                </c:pt>
                <c:pt idx="382">
                  <c:v>188</c:v>
                </c:pt>
                <c:pt idx="383">
                  <c:v>189</c:v>
                </c:pt>
                <c:pt idx="384">
                  <c:v>190</c:v>
                </c:pt>
                <c:pt idx="385">
                  <c:v>191</c:v>
                </c:pt>
                <c:pt idx="386">
                  <c:v>192</c:v>
                </c:pt>
                <c:pt idx="387">
                  <c:v>193</c:v>
                </c:pt>
                <c:pt idx="388">
                  <c:v>194</c:v>
                </c:pt>
                <c:pt idx="389">
                  <c:v>195</c:v>
                </c:pt>
                <c:pt idx="390">
                  <c:v>196</c:v>
                </c:pt>
                <c:pt idx="391">
                  <c:v>197</c:v>
                </c:pt>
                <c:pt idx="392">
                  <c:v>198</c:v>
                </c:pt>
              </c:numCache>
            </c:numRef>
          </c:xVal>
          <c:yVal>
            <c:numRef>
              <c:f>'35_Woigot'!$G$5:$G$397</c:f>
              <c:numCache>
                <c:formatCode>0.0</c:formatCode>
                <c:ptCount val="393"/>
                <c:pt idx="0">
                  <c:v>6.2620425320884978</c:v>
                </c:pt>
                <c:pt idx="1">
                  <c:v>6.5583492013781655</c:v>
                </c:pt>
                <c:pt idx="2">
                  <c:v>6.7349014502073787</c:v>
                </c:pt>
                <c:pt idx="3">
                  <c:v>6.6734649961313952</c:v>
                </c:pt>
                <c:pt idx="4">
                  <c:v>6.2686951829961588</c:v>
                </c:pt>
                <c:pt idx="5">
                  <c:v>6.2643816318988721</c:v>
                </c:pt>
                <c:pt idx="6">
                  <c:v>6.3162292904296944</c:v>
                </c:pt>
                <c:pt idx="7">
                  <c:v>6.301419013809169</c:v>
                </c:pt>
                <c:pt idx="8">
                  <c:v>6.0601167909809943</c:v>
                </c:pt>
                <c:pt idx="9">
                  <c:v>5.6877142774178333</c:v>
                </c:pt>
                <c:pt idx="10">
                  <c:v>5.5547463588879831</c:v>
                </c:pt>
                <c:pt idx="11">
                  <c:v>5.4967344620583534</c:v>
                </c:pt>
                <c:pt idx="12">
                  <c:v>5.3825296345387139</c:v>
                </c:pt>
                <c:pt idx="13">
                  <c:v>5.242730141501017</c:v>
                </c:pt>
                <c:pt idx="14">
                  <c:v>5.0661872959017185</c:v>
                </c:pt>
                <c:pt idx="15">
                  <c:v>4.9116187378142708</c:v>
                </c:pt>
                <c:pt idx="16">
                  <c:v>4.7933025330228736</c:v>
                </c:pt>
                <c:pt idx="17">
                  <c:v>4.7419796634812164</c:v>
                </c:pt>
                <c:pt idx="18">
                  <c:v>4.7513493649683278</c:v>
                </c:pt>
                <c:pt idx="19">
                  <c:v>4.7960243222524079</c:v>
                </c:pt>
                <c:pt idx="20">
                  <c:v>4.9142800476369493</c:v>
                </c:pt>
                <c:pt idx="21">
                  <c:v>5.0133001587334238</c:v>
                </c:pt>
                <c:pt idx="22">
                  <c:v>5.2852943668792083</c:v>
                </c:pt>
                <c:pt idx="23">
                  <c:v>5.7883886529098474</c:v>
                </c:pt>
                <c:pt idx="24">
                  <c:v>6.1479453863760849</c:v>
                </c:pt>
                <c:pt idx="25">
                  <c:v>6.0859632347299399</c:v>
                </c:pt>
                <c:pt idx="26">
                  <c:v>6.1856410557680883</c:v>
                </c:pt>
                <c:pt idx="27">
                  <c:v>6.0959834255787086</c:v>
                </c:pt>
                <c:pt idx="28">
                  <c:v>6.0217855161114011</c:v>
                </c:pt>
                <c:pt idx="29">
                  <c:v>5.9575935567750298</c:v>
                </c:pt>
                <c:pt idx="30">
                  <c:v>5.9671935486042962</c:v>
                </c:pt>
                <c:pt idx="31">
                  <c:v>5.9591356663832515</c:v>
                </c:pt>
                <c:pt idx="32">
                  <c:v>5.7582570583329096</c:v>
                </c:pt>
                <c:pt idx="33">
                  <c:v>5.4804724605706872</c:v>
                </c:pt>
                <c:pt idx="34">
                  <c:v>5.2858997938718506</c:v>
                </c:pt>
                <c:pt idx="35">
                  <c:v>5.2927168766917685</c:v>
                </c:pt>
                <c:pt idx="36">
                  <c:v>5.3085442274323764</c:v>
                </c:pt>
                <c:pt idx="37">
                  <c:v>5.2099570804915869</c:v>
                </c:pt>
                <c:pt idx="38">
                  <c:v>5.0122253676097586</c:v>
                </c:pt>
                <c:pt idx="39">
                  <c:v>4.8059444641797517</c:v>
                </c:pt>
                <c:pt idx="40">
                  <c:v>4.6797712414513626</c:v>
                </c:pt>
                <c:pt idx="41">
                  <c:v>4.5903985061222929</c:v>
                </c:pt>
                <c:pt idx="42">
                  <c:v>4.4986188532655547</c:v>
                </c:pt>
                <c:pt idx="43">
                  <c:v>4.4385683046469397</c:v>
                </c:pt>
                <c:pt idx="44">
                  <c:v>4.4614371805938973</c:v>
                </c:pt>
                <c:pt idx="45">
                  <c:v>4.4696615548749179</c:v>
                </c:pt>
                <c:pt idx="46">
                  <c:v>4.4466041860329497</c:v>
                </c:pt>
                <c:pt idx="47">
                  <c:v>4.4654027342519029</c:v>
                </c:pt>
                <c:pt idx="48">
                  <c:v>4.465459413738091</c:v>
                </c:pt>
                <c:pt idx="49">
                  <c:v>4.549287087501769</c:v>
                </c:pt>
                <c:pt idx="50">
                  <c:v>4.7887309826858298</c:v>
                </c:pt>
                <c:pt idx="51">
                  <c:v>4.8112446203707471</c:v>
                </c:pt>
                <c:pt idx="52">
                  <c:v>4.7885919727452944</c:v>
                </c:pt>
                <c:pt idx="53">
                  <c:v>4.7116880760926572</c:v>
                </c:pt>
                <c:pt idx="54">
                  <c:v>4.8131537237605491</c:v>
                </c:pt>
                <c:pt idx="55">
                  <c:v>4.9522230541230616</c:v>
                </c:pt>
                <c:pt idx="56">
                  <c:v>4.9601861205658349</c:v>
                </c:pt>
                <c:pt idx="57">
                  <c:v>4.784065533509601</c:v>
                </c:pt>
                <c:pt idx="58">
                  <c:v>4.5001962716908377</c:v>
                </c:pt>
                <c:pt idx="59">
                  <c:v>4.5708748037828304</c:v>
                </c:pt>
                <c:pt idx="60">
                  <c:v>4.6196556618037494</c:v>
                </c:pt>
                <c:pt idx="61">
                  <c:v>4.6215188943786378</c:v>
                </c:pt>
                <c:pt idx="62">
                  <c:v>4.5419112540730699</c:v>
                </c:pt>
                <c:pt idx="63">
                  <c:v>4.3777496973954007</c:v>
                </c:pt>
                <c:pt idx="64">
                  <c:v>4.2838872971978423</c:v>
                </c:pt>
                <c:pt idx="65">
                  <c:v>4.2680697383652966</c:v>
                </c:pt>
                <c:pt idx="66">
                  <c:v>4.2125895730069551</c:v>
                </c:pt>
                <c:pt idx="67">
                  <c:v>4.1777705934792042</c:v>
                </c:pt>
                <c:pt idx="68">
                  <c:v>4.1975087312857777</c:v>
                </c:pt>
                <c:pt idx="69">
                  <c:v>4.2081560000068272</c:v>
                </c:pt>
                <c:pt idx="70">
                  <c:v>4.2230705363018179</c:v>
                </c:pt>
                <c:pt idx="71">
                  <c:v>4.3426526368139449</c:v>
                </c:pt>
                <c:pt idx="72">
                  <c:v>4.4085020265380379</c:v>
                </c:pt>
                <c:pt idx="73">
                  <c:v>4.7260533694494091</c:v>
                </c:pt>
                <c:pt idx="74">
                  <c:v>4.9822486101535173</c:v>
                </c:pt>
                <c:pt idx="75">
                  <c:v>5.0789658559763877</c:v>
                </c:pt>
                <c:pt idx="76">
                  <c:v>5.0408632135142302</c:v>
                </c:pt>
                <c:pt idx="77">
                  <c:v>5.0382427031573958</c:v>
                </c:pt>
                <c:pt idx="78">
                  <c:v>5.1330168416394457</c:v>
                </c:pt>
                <c:pt idx="79">
                  <c:v>5.2580440751110613</c:v>
                </c:pt>
                <c:pt idx="80">
                  <c:v>5.2435493569629656</c:v>
                </c:pt>
                <c:pt idx="81">
                  <c:v>4.9769905479608987</c:v>
                </c:pt>
                <c:pt idx="82">
                  <c:v>4.6435341902666014</c:v>
                </c:pt>
                <c:pt idx="83">
                  <c:v>4.5327763186222478</c:v>
                </c:pt>
                <c:pt idx="84">
                  <c:v>4.4983342239903772</c:v>
                </c:pt>
                <c:pt idx="85">
                  <c:v>4.4863853731325127</c:v>
                </c:pt>
                <c:pt idx="86">
                  <c:v>4.5087017824709577</c:v>
                </c:pt>
                <c:pt idx="87">
                  <c:v>4.5297423020751699</c:v>
                </c:pt>
                <c:pt idx="88">
                  <c:v>4.7244857918144882</c:v>
                </c:pt>
                <c:pt idx="89">
                  <c:v>4.589670331051277</c:v>
                </c:pt>
                <c:pt idx="90">
                  <c:v>4.6312728922423894</c:v>
                </c:pt>
                <c:pt idx="91">
                  <c:v>4.657764032391567</c:v>
                </c:pt>
                <c:pt idx="92">
                  <c:v>4.6518114511482631</c:v>
                </c:pt>
                <c:pt idx="93">
                  <c:v>4.6916963200123041</c:v>
                </c:pt>
                <c:pt idx="94">
                  <c:v>4.6672042882386302</c:v>
                </c:pt>
                <c:pt idx="95">
                  <c:v>4.6729023458420453</c:v>
                </c:pt>
                <c:pt idx="96">
                  <c:v>4.8021926312566396</c:v>
                </c:pt>
                <c:pt idx="97">
                  <c:v>5.0282858147127696</c:v>
                </c:pt>
                <c:pt idx="98">
                  <c:v>5.2889220240909163</c:v>
                </c:pt>
                <c:pt idx="99">
                  <c:v>5.4541895802411497</c:v>
                </c:pt>
                <c:pt idx="100">
                  <c:v>5.5035807342411109</c:v>
                </c:pt>
                <c:pt idx="101">
                  <c:v>5.5912727461235106</c:v>
                </c:pt>
                <c:pt idx="102">
                  <c:v>5.7908569079595065</c:v>
                </c:pt>
                <c:pt idx="103">
                  <c:v>5.8798431213296682</c:v>
                </c:pt>
                <c:pt idx="104">
                  <c:v>5.9650928328776258</c:v>
                </c:pt>
                <c:pt idx="105">
                  <c:v>5.9385564481740545</c:v>
                </c:pt>
                <c:pt idx="106">
                  <c:v>5.9117787100496351</c:v>
                </c:pt>
                <c:pt idx="107">
                  <c:v>6.1601992157689507</c:v>
                </c:pt>
                <c:pt idx="108">
                  <c:v>6.2550834088910579</c:v>
                </c:pt>
                <c:pt idx="109">
                  <c:v>6.1907734856007721</c:v>
                </c:pt>
                <c:pt idx="110">
                  <c:v>6.0632139111541079</c:v>
                </c:pt>
                <c:pt idx="111">
                  <c:v>5.9479077592716516</c:v>
                </c:pt>
                <c:pt idx="112">
                  <c:v>5.9014148597735314</c:v>
                </c:pt>
                <c:pt idx="113">
                  <c:v>5.9109013356257183</c:v>
                </c:pt>
                <c:pt idx="114">
                  <c:v>5.8866611489363008</c:v>
                </c:pt>
                <c:pt idx="115">
                  <c:v>5.8030819481729505</c:v>
                </c:pt>
                <c:pt idx="116">
                  <c:v>5.6835553786498085</c:v>
                </c:pt>
                <c:pt idx="117">
                  <c:v>5.541780022840844</c:v>
                </c:pt>
                <c:pt idx="118">
                  <c:v>5.5212668968649705</c:v>
                </c:pt>
                <c:pt idx="119">
                  <c:v>5.667223697986147</c:v>
                </c:pt>
                <c:pt idx="120">
                  <c:v>5.7009127457398989</c:v>
                </c:pt>
                <c:pt idx="121">
                  <c:v>6.0161982486368579</c:v>
                </c:pt>
                <c:pt idx="122">
                  <c:v>6.2101830471366259</c:v>
                </c:pt>
                <c:pt idx="123">
                  <c:v>6.3723724825646206</c:v>
                </c:pt>
                <c:pt idx="124">
                  <c:v>6.5308433247558071</c:v>
                </c:pt>
                <c:pt idx="125">
                  <c:v>6.7928230552622724</c:v>
                </c:pt>
                <c:pt idx="126">
                  <c:v>7.0537864040399079</c:v>
                </c:pt>
                <c:pt idx="127">
                  <c:v>7.3185046615141935</c:v>
                </c:pt>
                <c:pt idx="128">
                  <c:v>7.6883604751798451</c:v>
                </c:pt>
                <c:pt idx="129">
                  <c:v>7.6518516952857709</c:v>
                </c:pt>
                <c:pt idx="130">
                  <c:v>7.4850636738708163</c:v>
                </c:pt>
                <c:pt idx="131">
                  <c:v>7.5672858624012926</c:v>
                </c:pt>
                <c:pt idx="132">
                  <c:v>7.703966564912557</c:v>
                </c:pt>
                <c:pt idx="133">
                  <c:v>7.6236660268560996</c:v>
                </c:pt>
                <c:pt idx="134">
                  <c:v>7.5645046163901215</c:v>
                </c:pt>
                <c:pt idx="135">
                  <c:v>7.5119129302527252</c:v>
                </c:pt>
                <c:pt idx="136">
                  <c:v>7.5154460764474731</c:v>
                </c:pt>
                <c:pt idx="137">
                  <c:v>7.5295498541367785</c:v>
                </c:pt>
                <c:pt idx="138">
                  <c:v>7.4118168724650015</c:v>
                </c:pt>
                <c:pt idx="139">
                  <c:v>7.1938996269312678</c:v>
                </c:pt>
                <c:pt idx="140">
                  <c:v>7.1062451796118378</c:v>
                </c:pt>
                <c:pt idx="141">
                  <c:v>7.2108746442407838</c:v>
                </c:pt>
                <c:pt idx="142">
                  <c:v>7.2387165496132484</c:v>
                </c:pt>
                <c:pt idx="143">
                  <c:v>7.2531114529235623</c:v>
                </c:pt>
                <c:pt idx="144">
                  <c:v>7.3183112745708305</c:v>
                </c:pt>
                <c:pt idx="145">
                  <c:v>7.4816961813774565</c:v>
                </c:pt>
                <c:pt idx="146">
                  <c:v>7.6410304378559921</c:v>
                </c:pt>
                <c:pt idx="147">
                  <c:v>7.6431246312736745</c:v>
                </c:pt>
                <c:pt idx="148">
                  <c:v>7.4180194643915778</c:v>
                </c:pt>
                <c:pt idx="149">
                  <c:v>7.0740411126440845</c:v>
                </c:pt>
                <c:pt idx="150">
                  <c:v>6.9522665232194134</c:v>
                </c:pt>
                <c:pt idx="151">
                  <c:v>7.1652948016183604</c:v>
                </c:pt>
                <c:pt idx="152">
                  <c:v>7.2853814854631409</c:v>
                </c:pt>
                <c:pt idx="153">
                  <c:v>7.2676014651964831</c:v>
                </c:pt>
                <c:pt idx="154">
                  <c:v>7.2913645026967835</c:v>
                </c:pt>
                <c:pt idx="155">
                  <c:v>7.2562405635301701</c:v>
                </c:pt>
                <c:pt idx="156">
                  <c:v>7.4209280247562726</c:v>
                </c:pt>
                <c:pt idx="157">
                  <c:v>7.668223048156686</c:v>
                </c:pt>
                <c:pt idx="158">
                  <c:v>8.1843099491199052</c:v>
                </c:pt>
                <c:pt idx="159">
                  <c:v>8.6953684790066372</c:v>
                </c:pt>
                <c:pt idx="160">
                  <c:v>9.0922567540912311</c:v>
                </c:pt>
                <c:pt idx="161">
                  <c:v>9.3479375404589362</c:v>
                </c:pt>
                <c:pt idx="162">
                  <c:v>9.57998154290879</c:v>
                </c:pt>
                <c:pt idx="163">
                  <c:v>9.6121399747278709</c:v>
                </c:pt>
                <c:pt idx="164">
                  <c:v>9.9386212409105372</c:v>
                </c:pt>
                <c:pt idx="165">
                  <c:v>10.03274893419364</c:v>
                </c:pt>
                <c:pt idx="166">
                  <c:v>9.8865571082858068</c:v>
                </c:pt>
                <c:pt idx="167">
                  <c:v>10.061235851516773</c:v>
                </c:pt>
                <c:pt idx="168">
                  <c:v>10.528557279718184</c:v>
                </c:pt>
                <c:pt idx="169">
                  <c:v>11.133574830798647</c:v>
                </c:pt>
                <c:pt idx="170">
                  <c:v>11.604809433296809</c:v>
                </c:pt>
                <c:pt idx="171">
                  <c:v>11.996582710047623</c:v>
                </c:pt>
                <c:pt idx="172">
                  <c:v>12.162705198007078</c:v>
                </c:pt>
                <c:pt idx="173">
                  <c:v>12.141429411054959</c:v>
                </c:pt>
                <c:pt idx="174">
                  <c:v>12.399875143442594</c:v>
                </c:pt>
                <c:pt idx="175">
                  <c:v>12.661623677007618</c:v>
                </c:pt>
                <c:pt idx="176">
                  <c:v>12.794007733514515</c:v>
                </c:pt>
                <c:pt idx="177">
                  <c:v>12.937238587152081</c:v>
                </c:pt>
                <c:pt idx="178">
                  <c:v>12.85319960129493</c:v>
                </c:pt>
                <c:pt idx="179">
                  <c:v>12.861531790457713</c:v>
                </c:pt>
                <c:pt idx="180">
                  <c:v>13.04506277424689</c:v>
                </c:pt>
                <c:pt idx="181">
                  <c:v>13.300785394285565</c:v>
                </c:pt>
                <c:pt idx="182">
                  <c:v>13.468069260648614</c:v>
                </c:pt>
                <c:pt idx="183">
                  <c:v>13.625746298314398</c:v>
                </c:pt>
                <c:pt idx="184">
                  <c:v>13.815989796731547</c:v>
                </c:pt>
                <c:pt idx="185">
                  <c:v>14.295203631448599</c:v>
                </c:pt>
                <c:pt idx="186">
                  <c:v>15.219919375951273</c:v>
                </c:pt>
                <c:pt idx="187">
                  <c:v>16.379626133850181</c:v>
                </c:pt>
                <c:pt idx="188">
                  <c:v>18.088761200716775</c:v>
                </c:pt>
                <c:pt idx="189">
                  <c:v>20.212753017566726</c:v>
                </c:pt>
                <c:pt idx="190">
                  <c:v>22.176162574195502</c:v>
                </c:pt>
                <c:pt idx="191">
                  <c:v>24.549734160167684</c:v>
                </c:pt>
                <c:pt idx="192">
                  <c:v>27.486883687140633</c:v>
                </c:pt>
                <c:pt idx="193">
                  <c:v>31.151451645698899</c:v>
                </c:pt>
                <c:pt idx="194">
                  <c:v>34.537750206289338</c:v>
                </c:pt>
                <c:pt idx="195">
                  <c:v>37.999167601660837</c:v>
                </c:pt>
                <c:pt idx="196">
                  <c:v>40.044200034175027</c:v>
                </c:pt>
                <c:pt idx="197">
                  <c:v>38.685269704736307</c:v>
                </c:pt>
                <c:pt idx="198">
                  <c:v>36.68503158357661</c:v>
                </c:pt>
                <c:pt idx="199">
                  <c:v>34.137042243611496</c:v>
                </c:pt>
                <c:pt idx="200">
                  <c:v>31.347070591125373</c:v>
                </c:pt>
                <c:pt idx="201">
                  <c:v>28.440497751822303</c:v>
                </c:pt>
                <c:pt idx="202">
                  <c:v>25.691413340947111</c:v>
                </c:pt>
                <c:pt idx="203">
                  <c:v>23.364261701910536</c:v>
                </c:pt>
                <c:pt idx="204">
                  <c:v>21.210388776185592</c:v>
                </c:pt>
                <c:pt idx="205">
                  <c:v>19.688169763151553</c:v>
                </c:pt>
                <c:pt idx="206">
                  <c:v>18.565626564891229</c:v>
                </c:pt>
                <c:pt idx="207">
                  <c:v>17.36941675292211</c:v>
                </c:pt>
                <c:pt idx="208">
                  <c:v>16.631228773581299</c:v>
                </c:pt>
                <c:pt idx="209">
                  <c:v>16.518760083948148</c:v>
                </c:pt>
                <c:pt idx="210">
                  <c:v>16.213185136190713</c:v>
                </c:pt>
                <c:pt idx="211">
                  <c:v>16.051393228242055</c:v>
                </c:pt>
                <c:pt idx="212">
                  <c:v>15.744094933858147</c:v>
                </c:pt>
                <c:pt idx="213">
                  <c:v>15.555375673493222</c:v>
                </c:pt>
                <c:pt idx="214">
                  <c:v>15.558940700364753</c:v>
                </c:pt>
                <c:pt idx="215">
                  <c:v>15.350210685338659</c:v>
                </c:pt>
                <c:pt idx="216">
                  <c:v>15.182944028514815</c:v>
                </c:pt>
                <c:pt idx="217">
                  <c:v>15.002883073284115</c:v>
                </c:pt>
                <c:pt idx="218">
                  <c:v>14.965581432130227</c:v>
                </c:pt>
                <c:pt idx="219">
                  <c:v>14.874674716854239</c:v>
                </c:pt>
                <c:pt idx="220">
                  <c:v>14.555071787830888</c:v>
                </c:pt>
                <c:pt idx="221">
                  <c:v>14.253629332025776</c:v>
                </c:pt>
                <c:pt idx="222">
                  <c:v>14.043553763756114</c:v>
                </c:pt>
                <c:pt idx="223">
                  <c:v>13.923439129572044</c:v>
                </c:pt>
                <c:pt idx="224">
                  <c:v>13.701897552887795</c:v>
                </c:pt>
                <c:pt idx="225">
                  <c:v>13.035024629387136</c:v>
                </c:pt>
                <c:pt idx="226">
                  <c:v>12.832873953996737</c:v>
                </c:pt>
                <c:pt idx="227">
                  <c:v>12.821383273490065</c:v>
                </c:pt>
                <c:pt idx="228">
                  <c:v>12.73395157971477</c:v>
                </c:pt>
                <c:pt idx="229">
                  <c:v>12.620301952194286</c:v>
                </c:pt>
                <c:pt idx="230">
                  <c:v>12.331972915160756</c:v>
                </c:pt>
                <c:pt idx="231">
                  <c:v>12.030662759640908</c:v>
                </c:pt>
                <c:pt idx="232">
                  <c:v>11.843498271412013</c:v>
                </c:pt>
                <c:pt idx="233">
                  <c:v>11.699409601092954</c:v>
                </c:pt>
                <c:pt idx="234">
                  <c:v>11.617142588572849</c:v>
                </c:pt>
                <c:pt idx="235">
                  <c:v>11.690782294467596</c:v>
                </c:pt>
                <c:pt idx="236">
                  <c:v>11.741096039205658</c:v>
                </c:pt>
                <c:pt idx="237">
                  <c:v>11.884923064100327</c:v>
                </c:pt>
                <c:pt idx="238">
                  <c:v>11.926281104173892</c:v>
                </c:pt>
                <c:pt idx="239">
                  <c:v>11.922225932460959</c:v>
                </c:pt>
                <c:pt idx="240">
                  <c:v>11.969900879948618</c:v>
                </c:pt>
                <c:pt idx="241">
                  <c:v>11.964971243483012</c:v>
                </c:pt>
                <c:pt idx="242">
                  <c:v>11.875764408835392</c:v>
                </c:pt>
                <c:pt idx="243">
                  <c:v>11.699061601635286</c:v>
                </c:pt>
                <c:pt idx="244">
                  <c:v>11.343230252850558</c:v>
                </c:pt>
                <c:pt idx="245">
                  <c:v>11.068309502661906</c:v>
                </c:pt>
                <c:pt idx="246">
                  <c:v>10.930892450853467</c:v>
                </c:pt>
                <c:pt idx="247">
                  <c:v>10.793781070030029</c:v>
                </c:pt>
                <c:pt idx="248">
                  <c:v>10.438302111289019</c:v>
                </c:pt>
                <c:pt idx="249">
                  <c:v>10.266383743967703</c:v>
                </c:pt>
                <c:pt idx="250">
                  <c:v>10.161474922626978</c:v>
                </c:pt>
                <c:pt idx="251">
                  <c:v>10.11271923832394</c:v>
                </c:pt>
                <c:pt idx="252">
                  <c:v>10.097851621766468</c:v>
                </c:pt>
                <c:pt idx="253">
                  <c:v>9.9330064623141734</c:v>
                </c:pt>
                <c:pt idx="254">
                  <c:v>9.8207679037156428</c:v>
                </c:pt>
                <c:pt idx="255">
                  <c:v>9.8437649656920438</c:v>
                </c:pt>
                <c:pt idx="256">
                  <c:v>9.9038096839034271</c:v>
                </c:pt>
                <c:pt idx="257">
                  <c:v>9.9607004031237754</c:v>
                </c:pt>
                <c:pt idx="258">
                  <c:v>10.010359428909599</c:v>
                </c:pt>
                <c:pt idx="259">
                  <c:v>10.158547023136908</c:v>
                </c:pt>
                <c:pt idx="260">
                  <c:v>11.42288111976392</c:v>
                </c:pt>
                <c:pt idx="261">
                  <c:v>11.106904556145428</c:v>
                </c:pt>
                <c:pt idx="262">
                  <c:v>10.937789090882365</c:v>
                </c:pt>
                <c:pt idx="263">
                  <c:v>11.001497921203578</c:v>
                </c:pt>
                <c:pt idx="264">
                  <c:v>11.099191689548826</c:v>
                </c:pt>
                <c:pt idx="265">
                  <c:v>11.206884017580697</c:v>
                </c:pt>
                <c:pt idx="266">
                  <c:v>11.312125651795718</c:v>
                </c:pt>
                <c:pt idx="267">
                  <c:v>11.394259357574379</c:v>
                </c:pt>
                <c:pt idx="268">
                  <c:v>11.409991806636334</c:v>
                </c:pt>
                <c:pt idx="269">
                  <c:v>11.486654416480309</c:v>
                </c:pt>
                <c:pt idx="270">
                  <c:v>11.662747160328239</c:v>
                </c:pt>
                <c:pt idx="271">
                  <c:v>11.873038612912659</c:v>
                </c:pt>
                <c:pt idx="272">
                  <c:v>11.969886006488673</c:v>
                </c:pt>
                <c:pt idx="273">
                  <c:v>11.828269486633134</c:v>
                </c:pt>
                <c:pt idx="274">
                  <c:v>11.614246085658262</c:v>
                </c:pt>
                <c:pt idx="275">
                  <c:v>11.575000965722895</c:v>
                </c:pt>
                <c:pt idx="276">
                  <c:v>11.496279352805448</c:v>
                </c:pt>
                <c:pt idx="277">
                  <c:v>11.281957722296392</c:v>
                </c:pt>
                <c:pt idx="278">
                  <c:v>10.93671391831888</c:v>
                </c:pt>
                <c:pt idx="279">
                  <c:v>10.697997481835571</c:v>
                </c:pt>
                <c:pt idx="280">
                  <c:v>10.609438008701011</c:v>
                </c:pt>
                <c:pt idx="281">
                  <c:v>10.560654066792642</c:v>
                </c:pt>
                <c:pt idx="282">
                  <c:v>10.453003864824145</c:v>
                </c:pt>
                <c:pt idx="283">
                  <c:v>10.281552530965577</c:v>
                </c:pt>
                <c:pt idx="284">
                  <c:v>10.184854001905942</c:v>
                </c:pt>
                <c:pt idx="285">
                  <c:v>10.142492194309153</c:v>
                </c:pt>
                <c:pt idx="286">
                  <c:v>10.038250114865251</c:v>
                </c:pt>
                <c:pt idx="287">
                  <c:v>10.003702127943383</c:v>
                </c:pt>
                <c:pt idx="288">
                  <c:v>9.9943912189290689</c:v>
                </c:pt>
                <c:pt idx="289">
                  <c:v>9.9749643613691354</c:v>
                </c:pt>
                <c:pt idx="290">
                  <c:v>9.8755985101508355</c:v>
                </c:pt>
                <c:pt idx="291">
                  <c:v>9.5939689135806141</c:v>
                </c:pt>
                <c:pt idx="292">
                  <c:v>9.4369174876205353</c:v>
                </c:pt>
                <c:pt idx="293">
                  <c:v>9.3388402204475334</c:v>
                </c:pt>
                <c:pt idx="294">
                  <c:v>9.4769845210914561</c:v>
                </c:pt>
                <c:pt idx="295">
                  <c:v>9.7185550637422207</c:v>
                </c:pt>
                <c:pt idx="296">
                  <c:v>9.7194397944502189</c:v>
                </c:pt>
                <c:pt idx="297">
                  <c:v>9.5298583477771199</c:v>
                </c:pt>
                <c:pt idx="298">
                  <c:v>9.3716086021875942</c:v>
                </c:pt>
                <c:pt idx="299">
                  <c:v>9.2596891196102256</c:v>
                </c:pt>
                <c:pt idx="300">
                  <c:v>9.1218967353530491</c:v>
                </c:pt>
                <c:pt idx="301">
                  <c:v>9.0497412353854809</c:v>
                </c:pt>
                <c:pt idx="302">
                  <c:v>8.8038565063395193</c:v>
                </c:pt>
                <c:pt idx="303">
                  <c:v>8.4647578041149139</c:v>
                </c:pt>
                <c:pt idx="304">
                  <c:v>8.3718971412440784</c:v>
                </c:pt>
                <c:pt idx="305">
                  <c:v>8.3106578912109672</c:v>
                </c:pt>
                <c:pt idx="306">
                  <c:v>8.1500885497547326</c:v>
                </c:pt>
                <c:pt idx="307">
                  <c:v>8.128382954329588</c:v>
                </c:pt>
                <c:pt idx="308">
                  <c:v>8.2410256352968148</c:v>
                </c:pt>
                <c:pt idx="309">
                  <c:v>8.5133452034545645</c:v>
                </c:pt>
                <c:pt idx="310">
                  <c:v>8.5631018750562582</c:v>
                </c:pt>
                <c:pt idx="311">
                  <c:v>8.477135835530353</c:v>
                </c:pt>
                <c:pt idx="312">
                  <c:v>8.4417556352043519</c:v>
                </c:pt>
                <c:pt idx="313">
                  <c:v>8.5740942535980214</c:v>
                </c:pt>
                <c:pt idx="314">
                  <c:v>8.7167060504929328</c:v>
                </c:pt>
                <c:pt idx="315">
                  <c:v>8.5546131876429587</c:v>
                </c:pt>
                <c:pt idx="316">
                  <c:v>8.3553123796825179</c:v>
                </c:pt>
                <c:pt idx="317">
                  <c:v>8.3063810945593364</c:v>
                </c:pt>
                <c:pt idx="318">
                  <c:v>8.4346390219235321</c:v>
                </c:pt>
                <c:pt idx="319">
                  <c:v>8.3945224567997609</c:v>
                </c:pt>
                <c:pt idx="320">
                  <c:v>8.522334250560661</c:v>
                </c:pt>
                <c:pt idx="321">
                  <c:v>8.3758021052441496</c:v>
                </c:pt>
                <c:pt idx="322">
                  <c:v>8.2604256528111026</c:v>
                </c:pt>
                <c:pt idx="323">
                  <c:v>8.2072405172196152</c:v>
                </c:pt>
                <c:pt idx="324">
                  <c:v>8.1872531893751486</c:v>
                </c:pt>
                <c:pt idx="325">
                  <c:v>8.0474169402871532</c:v>
                </c:pt>
                <c:pt idx="326">
                  <c:v>7.822660057891123</c:v>
                </c:pt>
                <c:pt idx="327">
                  <c:v>7.6189065073259412</c:v>
                </c:pt>
                <c:pt idx="328">
                  <c:v>7.4995059892461091</c:v>
                </c:pt>
                <c:pt idx="329">
                  <c:v>7.4807961895591326</c:v>
                </c:pt>
                <c:pt idx="330">
                  <c:v>7.4576967499157512</c:v>
                </c:pt>
                <c:pt idx="331">
                  <c:v>7.5658978679022022</c:v>
                </c:pt>
                <c:pt idx="332">
                  <c:v>7.6853184288923906</c:v>
                </c:pt>
                <c:pt idx="333">
                  <c:v>8.0892530682529902</c:v>
                </c:pt>
                <c:pt idx="334">
                  <c:v>8.2435591095241598</c:v>
                </c:pt>
                <c:pt idx="335">
                  <c:v>8.3530976097070813</c:v>
                </c:pt>
                <c:pt idx="336">
                  <c:v>8.4297872913026826</c:v>
                </c:pt>
                <c:pt idx="337">
                  <c:v>8.6547419088690454</c:v>
                </c:pt>
                <c:pt idx="338">
                  <c:v>8.8568913041613992</c:v>
                </c:pt>
                <c:pt idx="339">
                  <c:v>8.9849980280248705</c:v>
                </c:pt>
                <c:pt idx="340">
                  <c:v>9.286028710275712</c:v>
                </c:pt>
                <c:pt idx="341">
                  <c:v>9.4652142632617782</c:v>
                </c:pt>
                <c:pt idx="342">
                  <c:v>9.6197814589749413</c:v>
                </c:pt>
                <c:pt idx="343">
                  <c:v>9.6819392691520125</c:v>
                </c:pt>
                <c:pt idx="344">
                  <c:v>9.5822914465568694</c:v>
                </c:pt>
                <c:pt idx="345">
                  <c:v>9.459191274521924</c:v>
                </c:pt>
                <c:pt idx="346">
                  <c:v>9.3183215806652928</c:v>
                </c:pt>
                <c:pt idx="347">
                  <c:v>9.1591519559077543</c:v>
                </c:pt>
                <c:pt idx="348">
                  <c:v>9.0247355723738476</c:v>
                </c:pt>
                <c:pt idx="349">
                  <c:v>8.7377150546486604</c:v>
                </c:pt>
                <c:pt idx="350">
                  <c:v>8.4277303558256396</c:v>
                </c:pt>
                <c:pt idx="351">
                  <c:v>8.184697517815092</c:v>
                </c:pt>
                <c:pt idx="352">
                  <c:v>8.0963922949215625</c:v>
                </c:pt>
                <c:pt idx="353">
                  <c:v>8.2188292161566103</c:v>
                </c:pt>
                <c:pt idx="354">
                  <c:v>8.4286922696165227</c:v>
                </c:pt>
                <c:pt idx="355">
                  <c:v>8.6560781605576498</c:v>
                </c:pt>
                <c:pt idx="356">
                  <c:v>8.9678609941376042</c:v>
                </c:pt>
                <c:pt idx="357">
                  <c:v>9.4529689736278826</c:v>
                </c:pt>
                <c:pt idx="358">
                  <c:v>9.8248543500421235</c:v>
                </c:pt>
                <c:pt idx="359">
                  <c:v>10.026124369901538</c:v>
                </c:pt>
                <c:pt idx="360">
                  <c:v>10.095049223091829</c:v>
                </c:pt>
                <c:pt idx="361">
                  <c:v>10.12075050887386</c:v>
                </c:pt>
                <c:pt idx="362">
                  <c:v>10.070303749220171</c:v>
                </c:pt>
                <c:pt idx="363">
                  <c:v>9.8938539731885076</c:v>
                </c:pt>
                <c:pt idx="364">
                  <c:v>9.5311879995550441</c:v>
                </c:pt>
                <c:pt idx="365">
                  <c:v>9.197958339557939</c:v>
                </c:pt>
                <c:pt idx="366">
                  <c:v>9.0029758240147917</c:v>
                </c:pt>
                <c:pt idx="367">
                  <c:v>8.9223957930025595</c:v>
                </c:pt>
                <c:pt idx="368">
                  <c:v>8.8565548419783759</c:v>
                </c:pt>
                <c:pt idx="369">
                  <c:v>8.6194408352293088</c:v>
                </c:pt>
                <c:pt idx="370">
                  <c:v>8.4821239681819964</c:v>
                </c:pt>
                <c:pt idx="371">
                  <c:v>8.3714007937568411</c:v>
                </c:pt>
                <c:pt idx="372">
                  <c:v>8.2364974612118846</c:v>
                </c:pt>
                <c:pt idx="373">
                  <c:v>8.0025461568462024</c:v>
                </c:pt>
                <c:pt idx="374">
                  <c:v>7.8045979257541829</c:v>
                </c:pt>
                <c:pt idx="375">
                  <c:v>7.5971048941842678</c:v>
                </c:pt>
                <c:pt idx="376">
                  <c:v>7.4800667765966775</c:v>
                </c:pt>
                <c:pt idx="377">
                  <c:v>7.5042597007967657</c:v>
                </c:pt>
                <c:pt idx="378">
                  <c:v>7.5294474422618087</c:v>
                </c:pt>
                <c:pt idx="379">
                  <c:v>7.5395902422765095</c:v>
                </c:pt>
                <c:pt idx="380">
                  <c:v>7.5895394957581503</c:v>
                </c:pt>
                <c:pt idx="381">
                  <c:v>7.9451264652655276</c:v>
                </c:pt>
                <c:pt idx="382">
                  <c:v>8.2020798339970273</c:v>
                </c:pt>
                <c:pt idx="383">
                  <c:v>8.2429765563845834</c:v>
                </c:pt>
                <c:pt idx="384">
                  <c:v>8.2442165989853606</c:v>
                </c:pt>
                <c:pt idx="385">
                  <c:v>8.3013516187601954</c:v>
                </c:pt>
                <c:pt idx="386">
                  <c:v>8.291307151899499</c:v>
                </c:pt>
                <c:pt idx="387">
                  <c:v>8.1561394509417955</c:v>
                </c:pt>
                <c:pt idx="388">
                  <c:v>7.8824676392534236</c:v>
                </c:pt>
                <c:pt idx="389">
                  <c:v>7.6950776329896335</c:v>
                </c:pt>
                <c:pt idx="390">
                  <c:v>7.7198689111275014</c:v>
                </c:pt>
                <c:pt idx="391">
                  <c:v>7.8978530157160609</c:v>
                </c:pt>
                <c:pt idx="392">
                  <c:v>8.1567912919793191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3F1-486D-8597-69AA552B39F9}"/>
            </c:ext>
          </c:extLst>
        </c:ser>
        <c:ser>
          <c:idx val="4"/>
          <c:order val="4"/>
          <c:tx>
            <c:strRef>
              <c:f>'35_Woigot'!$H$4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'35_Woigot'!$B$5:$B$397</c:f>
              <c:numCache>
                <c:formatCode>General</c:formatCode>
                <c:ptCount val="393"/>
                <c:pt idx="0">
                  <c:v>-194</c:v>
                </c:pt>
                <c:pt idx="1">
                  <c:v>-193</c:v>
                </c:pt>
                <c:pt idx="2">
                  <c:v>-192</c:v>
                </c:pt>
                <c:pt idx="3">
                  <c:v>-191</c:v>
                </c:pt>
                <c:pt idx="4">
                  <c:v>-190</c:v>
                </c:pt>
                <c:pt idx="5">
                  <c:v>-189</c:v>
                </c:pt>
                <c:pt idx="6">
                  <c:v>-188</c:v>
                </c:pt>
                <c:pt idx="7">
                  <c:v>-187</c:v>
                </c:pt>
                <c:pt idx="8">
                  <c:v>-186</c:v>
                </c:pt>
                <c:pt idx="9">
                  <c:v>-185</c:v>
                </c:pt>
                <c:pt idx="10">
                  <c:v>-184</c:v>
                </c:pt>
                <c:pt idx="11">
                  <c:v>-183</c:v>
                </c:pt>
                <c:pt idx="12">
                  <c:v>-182</c:v>
                </c:pt>
                <c:pt idx="13">
                  <c:v>-181</c:v>
                </c:pt>
                <c:pt idx="14">
                  <c:v>-180</c:v>
                </c:pt>
                <c:pt idx="15">
                  <c:v>-179</c:v>
                </c:pt>
                <c:pt idx="16">
                  <c:v>-178</c:v>
                </c:pt>
                <c:pt idx="17">
                  <c:v>-177</c:v>
                </c:pt>
                <c:pt idx="18">
                  <c:v>-176</c:v>
                </c:pt>
                <c:pt idx="19">
                  <c:v>-175</c:v>
                </c:pt>
                <c:pt idx="20">
                  <c:v>-174</c:v>
                </c:pt>
                <c:pt idx="21">
                  <c:v>-173</c:v>
                </c:pt>
                <c:pt idx="22">
                  <c:v>-172</c:v>
                </c:pt>
                <c:pt idx="23">
                  <c:v>-171</c:v>
                </c:pt>
                <c:pt idx="24">
                  <c:v>-170</c:v>
                </c:pt>
                <c:pt idx="25">
                  <c:v>-169</c:v>
                </c:pt>
                <c:pt idx="26">
                  <c:v>-168</c:v>
                </c:pt>
                <c:pt idx="27">
                  <c:v>-167</c:v>
                </c:pt>
                <c:pt idx="28">
                  <c:v>-166</c:v>
                </c:pt>
                <c:pt idx="29">
                  <c:v>-165</c:v>
                </c:pt>
                <c:pt idx="30">
                  <c:v>-164</c:v>
                </c:pt>
                <c:pt idx="31">
                  <c:v>-163</c:v>
                </c:pt>
                <c:pt idx="32">
                  <c:v>-162</c:v>
                </c:pt>
                <c:pt idx="33">
                  <c:v>-161</c:v>
                </c:pt>
                <c:pt idx="34">
                  <c:v>-160</c:v>
                </c:pt>
                <c:pt idx="35">
                  <c:v>-159</c:v>
                </c:pt>
                <c:pt idx="36">
                  <c:v>-158</c:v>
                </c:pt>
                <c:pt idx="37">
                  <c:v>-157</c:v>
                </c:pt>
                <c:pt idx="38">
                  <c:v>-156</c:v>
                </c:pt>
                <c:pt idx="39">
                  <c:v>-155</c:v>
                </c:pt>
                <c:pt idx="40">
                  <c:v>-154</c:v>
                </c:pt>
                <c:pt idx="41">
                  <c:v>-153</c:v>
                </c:pt>
                <c:pt idx="42">
                  <c:v>-152</c:v>
                </c:pt>
                <c:pt idx="43">
                  <c:v>-151</c:v>
                </c:pt>
                <c:pt idx="44">
                  <c:v>-150</c:v>
                </c:pt>
                <c:pt idx="45">
                  <c:v>-149</c:v>
                </c:pt>
                <c:pt idx="46">
                  <c:v>-148</c:v>
                </c:pt>
                <c:pt idx="47">
                  <c:v>-147</c:v>
                </c:pt>
                <c:pt idx="48">
                  <c:v>-146</c:v>
                </c:pt>
                <c:pt idx="49">
                  <c:v>-145</c:v>
                </c:pt>
                <c:pt idx="50">
                  <c:v>-144</c:v>
                </c:pt>
                <c:pt idx="51">
                  <c:v>-143</c:v>
                </c:pt>
                <c:pt idx="52">
                  <c:v>-142</c:v>
                </c:pt>
                <c:pt idx="53">
                  <c:v>-141</c:v>
                </c:pt>
                <c:pt idx="54">
                  <c:v>-140</c:v>
                </c:pt>
                <c:pt idx="55">
                  <c:v>-139</c:v>
                </c:pt>
                <c:pt idx="56">
                  <c:v>-138</c:v>
                </c:pt>
                <c:pt idx="57">
                  <c:v>-137</c:v>
                </c:pt>
                <c:pt idx="58">
                  <c:v>-136</c:v>
                </c:pt>
                <c:pt idx="59">
                  <c:v>-135</c:v>
                </c:pt>
                <c:pt idx="60">
                  <c:v>-134</c:v>
                </c:pt>
                <c:pt idx="61">
                  <c:v>-133</c:v>
                </c:pt>
                <c:pt idx="62">
                  <c:v>-132</c:v>
                </c:pt>
                <c:pt idx="63">
                  <c:v>-131</c:v>
                </c:pt>
                <c:pt idx="64">
                  <c:v>-130</c:v>
                </c:pt>
                <c:pt idx="65">
                  <c:v>-129</c:v>
                </c:pt>
                <c:pt idx="66">
                  <c:v>-128</c:v>
                </c:pt>
                <c:pt idx="67">
                  <c:v>-127</c:v>
                </c:pt>
                <c:pt idx="68">
                  <c:v>-126</c:v>
                </c:pt>
                <c:pt idx="69">
                  <c:v>-125</c:v>
                </c:pt>
                <c:pt idx="70">
                  <c:v>-124</c:v>
                </c:pt>
                <c:pt idx="71">
                  <c:v>-123</c:v>
                </c:pt>
                <c:pt idx="72">
                  <c:v>-122</c:v>
                </c:pt>
                <c:pt idx="73">
                  <c:v>-121</c:v>
                </c:pt>
                <c:pt idx="74">
                  <c:v>-120</c:v>
                </c:pt>
                <c:pt idx="75">
                  <c:v>-119</c:v>
                </c:pt>
                <c:pt idx="76">
                  <c:v>-118</c:v>
                </c:pt>
                <c:pt idx="77">
                  <c:v>-117</c:v>
                </c:pt>
                <c:pt idx="78">
                  <c:v>-116</c:v>
                </c:pt>
                <c:pt idx="79">
                  <c:v>-115</c:v>
                </c:pt>
                <c:pt idx="80">
                  <c:v>-114</c:v>
                </c:pt>
                <c:pt idx="81">
                  <c:v>-113</c:v>
                </c:pt>
                <c:pt idx="82">
                  <c:v>-112</c:v>
                </c:pt>
                <c:pt idx="83">
                  <c:v>-111</c:v>
                </c:pt>
                <c:pt idx="84">
                  <c:v>-110</c:v>
                </c:pt>
                <c:pt idx="85">
                  <c:v>-109</c:v>
                </c:pt>
                <c:pt idx="86">
                  <c:v>-108</c:v>
                </c:pt>
                <c:pt idx="87">
                  <c:v>-107</c:v>
                </c:pt>
                <c:pt idx="88">
                  <c:v>-106</c:v>
                </c:pt>
                <c:pt idx="89">
                  <c:v>-105</c:v>
                </c:pt>
                <c:pt idx="90">
                  <c:v>-104</c:v>
                </c:pt>
                <c:pt idx="91">
                  <c:v>-103</c:v>
                </c:pt>
                <c:pt idx="92">
                  <c:v>-102</c:v>
                </c:pt>
                <c:pt idx="93">
                  <c:v>-101</c:v>
                </c:pt>
                <c:pt idx="94">
                  <c:v>-100</c:v>
                </c:pt>
                <c:pt idx="95">
                  <c:v>-99</c:v>
                </c:pt>
                <c:pt idx="96">
                  <c:v>-98</c:v>
                </c:pt>
                <c:pt idx="97">
                  <c:v>-97</c:v>
                </c:pt>
                <c:pt idx="98">
                  <c:v>-96</c:v>
                </c:pt>
                <c:pt idx="99">
                  <c:v>-95</c:v>
                </c:pt>
                <c:pt idx="100">
                  <c:v>-94</c:v>
                </c:pt>
                <c:pt idx="101">
                  <c:v>-93</c:v>
                </c:pt>
                <c:pt idx="102">
                  <c:v>-92</c:v>
                </c:pt>
                <c:pt idx="103">
                  <c:v>-91</c:v>
                </c:pt>
                <c:pt idx="104">
                  <c:v>-90</c:v>
                </c:pt>
                <c:pt idx="105">
                  <c:v>-89</c:v>
                </c:pt>
                <c:pt idx="106">
                  <c:v>-88</c:v>
                </c:pt>
                <c:pt idx="107">
                  <c:v>-87</c:v>
                </c:pt>
                <c:pt idx="108">
                  <c:v>-86</c:v>
                </c:pt>
                <c:pt idx="109">
                  <c:v>-85</c:v>
                </c:pt>
                <c:pt idx="110">
                  <c:v>-84</c:v>
                </c:pt>
                <c:pt idx="111">
                  <c:v>-83</c:v>
                </c:pt>
                <c:pt idx="112">
                  <c:v>-82</c:v>
                </c:pt>
                <c:pt idx="113">
                  <c:v>-81</c:v>
                </c:pt>
                <c:pt idx="114">
                  <c:v>-80</c:v>
                </c:pt>
                <c:pt idx="115">
                  <c:v>-79</c:v>
                </c:pt>
                <c:pt idx="116">
                  <c:v>-78</c:v>
                </c:pt>
                <c:pt idx="117">
                  <c:v>-77</c:v>
                </c:pt>
                <c:pt idx="118">
                  <c:v>-76</c:v>
                </c:pt>
                <c:pt idx="119">
                  <c:v>-75</c:v>
                </c:pt>
                <c:pt idx="120">
                  <c:v>-74</c:v>
                </c:pt>
                <c:pt idx="121">
                  <c:v>-73</c:v>
                </c:pt>
                <c:pt idx="122">
                  <c:v>-72</c:v>
                </c:pt>
                <c:pt idx="123">
                  <c:v>-71</c:v>
                </c:pt>
                <c:pt idx="124">
                  <c:v>-70</c:v>
                </c:pt>
                <c:pt idx="125">
                  <c:v>-69</c:v>
                </c:pt>
                <c:pt idx="126">
                  <c:v>-68</c:v>
                </c:pt>
                <c:pt idx="127">
                  <c:v>-67</c:v>
                </c:pt>
                <c:pt idx="128">
                  <c:v>-66</c:v>
                </c:pt>
                <c:pt idx="129">
                  <c:v>-65</c:v>
                </c:pt>
                <c:pt idx="130">
                  <c:v>-64</c:v>
                </c:pt>
                <c:pt idx="131">
                  <c:v>-63</c:v>
                </c:pt>
                <c:pt idx="132">
                  <c:v>-62</c:v>
                </c:pt>
                <c:pt idx="133">
                  <c:v>-61</c:v>
                </c:pt>
                <c:pt idx="134">
                  <c:v>-60</c:v>
                </c:pt>
                <c:pt idx="135">
                  <c:v>-59</c:v>
                </c:pt>
                <c:pt idx="136">
                  <c:v>-58</c:v>
                </c:pt>
                <c:pt idx="137">
                  <c:v>-57</c:v>
                </c:pt>
                <c:pt idx="138">
                  <c:v>-56</c:v>
                </c:pt>
                <c:pt idx="139">
                  <c:v>-55</c:v>
                </c:pt>
                <c:pt idx="140">
                  <c:v>-54</c:v>
                </c:pt>
                <c:pt idx="141">
                  <c:v>-53</c:v>
                </c:pt>
                <c:pt idx="142">
                  <c:v>-52</c:v>
                </c:pt>
                <c:pt idx="143">
                  <c:v>-51</c:v>
                </c:pt>
                <c:pt idx="144">
                  <c:v>-50</c:v>
                </c:pt>
                <c:pt idx="145">
                  <c:v>-49</c:v>
                </c:pt>
                <c:pt idx="146">
                  <c:v>-48</c:v>
                </c:pt>
                <c:pt idx="147">
                  <c:v>-47</c:v>
                </c:pt>
                <c:pt idx="148">
                  <c:v>-46</c:v>
                </c:pt>
                <c:pt idx="149">
                  <c:v>-45</c:v>
                </c:pt>
                <c:pt idx="150">
                  <c:v>-44</c:v>
                </c:pt>
                <c:pt idx="151">
                  <c:v>-43</c:v>
                </c:pt>
                <c:pt idx="152">
                  <c:v>-42</c:v>
                </c:pt>
                <c:pt idx="153">
                  <c:v>-41</c:v>
                </c:pt>
                <c:pt idx="154">
                  <c:v>-40</c:v>
                </c:pt>
                <c:pt idx="155">
                  <c:v>-39</c:v>
                </c:pt>
                <c:pt idx="156">
                  <c:v>-38</c:v>
                </c:pt>
                <c:pt idx="157">
                  <c:v>-37</c:v>
                </c:pt>
                <c:pt idx="158">
                  <c:v>-36</c:v>
                </c:pt>
                <c:pt idx="159">
                  <c:v>-35</c:v>
                </c:pt>
                <c:pt idx="160">
                  <c:v>-34</c:v>
                </c:pt>
                <c:pt idx="161">
                  <c:v>-33</c:v>
                </c:pt>
                <c:pt idx="162">
                  <c:v>-32</c:v>
                </c:pt>
                <c:pt idx="163">
                  <c:v>-31</c:v>
                </c:pt>
                <c:pt idx="164">
                  <c:v>-30</c:v>
                </c:pt>
                <c:pt idx="165">
                  <c:v>-29</c:v>
                </c:pt>
                <c:pt idx="166">
                  <c:v>-28</c:v>
                </c:pt>
                <c:pt idx="167">
                  <c:v>-27</c:v>
                </c:pt>
                <c:pt idx="168">
                  <c:v>-26</c:v>
                </c:pt>
                <c:pt idx="169">
                  <c:v>-25</c:v>
                </c:pt>
                <c:pt idx="170">
                  <c:v>-24</c:v>
                </c:pt>
                <c:pt idx="171">
                  <c:v>-23</c:v>
                </c:pt>
                <c:pt idx="172">
                  <c:v>-22</c:v>
                </c:pt>
                <c:pt idx="173">
                  <c:v>-21</c:v>
                </c:pt>
                <c:pt idx="174">
                  <c:v>-20</c:v>
                </c:pt>
                <c:pt idx="175">
                  <c:v>-19</c:v>
                </c:pt>
                <c:pt idx="176">
                  <c:v>-18</c:v>
                </c:pt>
                <c:pt idx="177">
                  <c:v>-17</c:v>
                </c:pt>
                <c:pt idx="178">
                  <c:v>-16</c:v>
                </c:pt>
                <c:pt idx="179">
                  <c:v>-15</c:v>
                </c:pt>
                <c:pt idx="180">
                  <c:v>-14</c:v>
                </c:pt>
                <c:pt idx="181">
                  <c:v>-13</c:v>
                </c:pt>
                <c:pt idx="182">
                  <c:v>-12</c:v>
                </c:pt>
                <c:pt idx="183">
                  <c:v>-11</c:v>
                </c:pt>
                <c:pt idx="184">
                  <c:v>-10</c:v>
                </c:pt>
                <c:pt idx="185">
                  <c:v>-9</c:v>
                </c:pt>
                <c:pt idx="186">
                  <c:v>-8</c:v>
                </c:pt>
                <c:pt idx="187">
                  <c:v>-7</c:v>
                </c:pt>
                <c:pt idx="188">
                  <c:v>-6</c:v>
                </c:pt>
                <c:pt idx="189">
                  <c:v>-5</c:v>
                </c:pt>
                <c:pt idx="190">
                  <c:v>-4</c:v>
                </c:pt>
                <c:pt idx="191">
                  <c:v>-3</c:v>
                </c:pt>
                <c:pt idx="192">
                  <c:v>-2</c:v>
                </c:pt>
                <c:pt idx="193">
                  <c:v>-1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8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12</c:v>
                </c:pt>
                <c:pt idx="207">
                  <c:v>13</c:v>
                </c:pt>
                <c:pt idx="208">
                  <c:v>14</c:v>
                </c:pt>
                <c:pt idx="209">
                  <c:v>15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20</c:v>
                </c:pt>
                <c:pt idx="215">
                  <c:v>21</c:v>
                </c:pt>
                <c:pt idx="216">
                  <c:v>22</c:v>
                </c:pt>
                <c:pt idx="217">
                  <c:v>23</c:v>
                </c:pt>
                <c:pt idx="218">
                  <c:v>24</c:v>
                </c:pt>
                <c:pt idx="219">
                  <c:v>25</c:v>
                </c:pt>
                <c:pt idx="220">
                  <c:v>26</c:v>
                </c:pt>
                <c:pt idx="221">
                  <c:v>27</c:v>
                </c:pt>
                <c:pt idx="222">
                  <c:v>28</c:v>
                </c:pt>
                <c:pt idx="223">
                  <c:v>29</c:v>
                </c:pt>
                <c:pt idx="224">
                  <c:v>30</c:v>
                </c:pt>
                <c:pt idx="225">
                  <c:v>31</c:v>
                </c:pt>
                <c:pt idx="226">
                  <c:v>32</c:v>
                </c:pt>
                <c:pt idx="227">
                  <c:v>33</c:v>
                </c:pt>
                <c:pt idx="228">
                  <c:v>34</c:v>
                </c:pt>
                <c:pt idx="229">
                  <c:v>35</c:v>
                </c:pt>
                <c:pt idx="230">
                  <c:v>36</c:v>
                </c:pt>
                <c:pt idx="231">
                  <c:v>37</c:v>
                </c:pt>
                <c:pt idx="232">
                  <c:v>38</c:v>
                </c:pt>
                <c:pt idx="233">
                  <c:v>39</c:v>
                </c:pt>
                <c:pt idx="234">
                  <c:v>40</c:v>
                </c:pt>
                <c:pt idx="235">
                  <c:v>41</c:v>
                </c:pt>
                <c:pt idx="236">
                  <c:v>42</c:v>
                </c:pt>
                <c:pt idx="237">
                  <c:v>43</c:v>
                </c:pt>
                <c:pt idx="238">
                  <c:v>44</c:v>
                </c:pt>
                <c:pt idx="239">
                  <c:v>45</c:v>
                </c:pt>
                <c:pt idx="240">
                  <c:v>46</c:v>
                </c:pt>
                <c:pt idx="241">
                  <c:v>47</c:v>
                </c:pt>
                <c:pt idx="242">
                  <c:v>48</c:v>
                </c:pt>
                <c:pt idx="243">
                  <c:v>49</c:v>
                </c:pt>
                <c:pt idx="244">
                  <c:v>50</c:v>
                </c:pt>
                <c:pt idx="245">
                  <c:v>51</c:v>
                </c:pt>
                <c:pt idx="246">
                  <c:v>52</c:v>
                </c:pt>
                <c:pt idx="247">
                  <c:v>53</c:v>
                </c:pt>
                <c:pt idx="248">
                  <c:v>54</c:v>
                </c:pt>
                <c:pt idx="249">
                  <c:v>55</c:v>
                </c:pt>
                <c:pt idx="250">
                  <c:v>56</c:v>
                </c:pt>
                <c:pt idx="251">
                  <c:v>57</c:v>
                </c:pt>
                <c:pt idx="252">
                  <c:v>58</c:v>
                </c:pt>
                <c:pt idx="253">
                  <c:v>59</c:v>
                </c:pt>
                <c:pt idx="254">
                  <c:v>60</c:v>
                </c:pt>
                <c:pt idx="255">
                  <c:v>61</c:v>
                </c:pt>
                <c:pt idx="256">
                  <c:v>62</c:v>
                </c:pt>
                <c:pt idx="257">
                  <c:v>63</c:v>
                </c:pt>
                <c:pt idx="258">
                  <c:v>64</c:v>
                </c:pt>
                <c:pt idx="259">
                  <c:v>65</c:v>
                </c:pt>
                <c:pt idx="260">
                  <c:v>66</c:v>
                </c:pt>
                <c:pt idx="261">
                  <c:v>67</c:v>
                </c:pt>
                <c:pt idx="262">
                  <c:v>68</c:v>
                </c:pt>
                <c:pt idx="263">
                  <c:v>69</c:v>
                </c:pt>
                <c:pt idx="264">
                  <c:v>70</c:v>
                </c:pt>
                <c:pt idx="265">
                  <c:v>71</c:v>
                </c:pt>
                <c:pt idx="266">
                  <c:v>72</c:v>
                </c:pt>
                <c:pt idx="267">
                  <c:v>73</c:v>
                </c:pt>
                <c:pt idx="268">
                  <c:v>74</c:v>
                </c:pt>
                <c:pt idx="269">
                  <c:v>75</c:v>
                </c:pt>
                <c:pt idx="270">
                  <c:v>76</c:v>
                </c:pt>
                <c:pt idx="271">
                  <c:v>77</c:v>
                </c:pt>
                <c:pt idx="272">
                  <c:v>78</c:v>
                </c:pt>
                <c:pt idx="273">
                  <c:v>79</c:v>
                </c:pt>
                <c:pt idx="274">
                  <c:v>80</c:v>
                </c:pt>
                <c:pt idx="275">
                  <c:v>81</c:v>
                </c:pt>
                <c:pt idx="276">
                  <c:v>82</c:v>
                </c:pt>
                <c:pt idx="277">
                  <c:v>83</c:v>
                </c:pt>
                <c:pt idx="278">
                  <c:v>84</c:v>
                </c:pt>
                <c:pt idx="279">
                  <c:v>85</c:v>
                </c:pt>
                <c:pt idx="280">
                  <c:v>86</c:v>
                </c:pt>
                <c:pt idx="281">
                  <c:v>87</c:v>
                </c:pt>
                <c:pt idx="282">
                  <c:v>88</c:v>
                </c:pt>
                <c:pt idx="283">
                  <c:v>89</c:v>
                </c:pt>
                <c:pt idx="284">
                  <c:v>90</c:v>
                </c:pt>
                <c:pt idx="285">
                  <c:v>91</c:v>
                </c:pt>
                <c:pt idx="286">
                  <c:v>92</c:v>
                </c:pt>
                <c:pt idx="287">
                  <c:v>93</c:v>
                </c:pt>
                <c:pt idx="288">
                  <c:v>94</c:v>
                </c:pt>
                <c:pt idx="289">
                  <c:v>95</c:v>
                </c:pt>
                <c:pt idx="290">
                  <c:v>96</c:v>
                </c:pt>
                <c:pt idx="291">
                  <c:v>97</c:v>
                </c:pt>
                <c:pt idx="292">
                  <c:v>98</c:v>
                </c:pt>
                <c:pt idx="293">
                  <c:v>99</c:v>
                </c:pt>
                <c:pt idx="294">
                  <c:v>100</c:v>
                </c:pt>
                <c:pt idx="295">
                  <c:v>101</c:v>
                </c:pt>
                <c:pt idx="296">
                  <c:v>102</c:v>
                </c:pt>
                <c:pt idx="297">
                  <c:v>103</c:v>
                </c:pt>
                <c:pt idx="298">
                  <c:v>104</c:v>
                </c:pt>
                <c:pt idx="299">
                  <c:v>105</c:v>
                </c:pt>
                <c:pt idx="300">
                  <c:v>106</c:v>
                </c:pt>
                <c:pt idx="301">
                  <c:v>107</c:v>
                </c:pt>
                <c:pt idx="302">
                  <c:v>108</c:v>
                </c:pt>
                <c:pt idx="303">
                  <c:v>109</c:v>
                </c:pt>
                <c:pt idx="304">
                  <c:v>110</c:v>
                </c:pt>
                <c:pt idx="305">
                  <c:v>111</c:v>
                </c:pt>
                <c:pt idx="306">
                  <c:v>112</c:v>
                </c:pt>
                <c:pt idx="307">
                  <c:v>113</c:v>
                </c:pt>
                <c:pt idx="308">
                  <c:v>114</c:v>
                </c:pt>
                <c:pt idx="309">
                  <c:v>115</c:v>
                </c:pt>
                <c:pt idx="310">
                  <c:v>116</c:v>
                </c:pt>
                <c:pt idx="311">
                  <c:v>117</c:v>
                </c:pt>
                <c:pt idx="312">
                  <c:v>118</c:v>
                </c:pt>
                <c:pt idx="313">
                  <c:v>119</c:v>
                </c:pt>
                <c:pt idx="314">
                  <c:v>120</c:v>
                </c:pt>
                <c:pt idx="315">
                  <c:v>121</c:v>
                </c:pt>
                <c:pt idx="316">
                  <c:v>122</c:v>
                </c:pt>
                <c:pt idx="317">
                  <c:v>123</c:v>
                </c:pt>
                <c:pt idx="318">
                  <c:v>124</c:v>
                </c:pt>
                <c:pt idx="319">
                  <c:v>125</c:v>
                </c:pt>
                <c:pt idx="320">
                  <c:v>126</c:v>
                </c:pt>
                <c:pt idx="321">
                  <c:v>127</c:v>
                </c:pt>
                <c:pt idx="322">
                  <c:v>128</c:v>
                </c:pt>
                <c:pt idx="323">
                  <c:v>129</c:v>
                </c:pt>
                <c:pt idx="324">
                  <c:v>130</c:v>
                </c:pt>
                <c:pt idx="325">
                  <c:v>131</c:v>
                </c:pt>
                <c:pt idx="326">
                  <c:v>132</c:v>
                </c:pt>
                <c:pt idx="327">
                  <c:v>133</c:v>
                </c:pt>
                <c:pt idx="328">
                  <c:v>134</c:v>
                </c:pt>
                <c:pt idx="329">
                  <c:v>135</c:v>
                </c:pt>
                <c:pt idx="330">
                  <c:v>136</c:v>
                </c:pt>
                <c:pt idx="331">
                  <c:v>137</c:v>
                </c:pt>
                <c:pt idx="332">
                  <c:v>138</c:v>
                </c:pt>
                <c:pt idx="333">
                  <c:v>139</c:v>
                </c:pt>
                <c:pt idx="334">
                  <c:v>140</c:v>
                </c:pt>
                <c:pt idx="335">
                  <c:v>141</c:v>
                </c:pt>
                <c:pt idx="336">
                  <c:v>142</c:v>
                </c:pt>
                <c:pt idx="337">
                  <c:v>143</c:v>
                </c:pt>
                <c:pt idx="338">
                  <c:v>144</c:v>
                </c:pt>
                <c:pt idx="339">
                  <c:v>145</c:v>
                </c:pt>
                <c:pt idx="340">
                  <c:v>146</c:v>
                </c:pt>
                <c:pt idx="341">
                  <c:v>147</c:v>
                </c:pt>
                <c:pt idx="342">
                  <c:v>148</c:v>
                </c:pt>
                <c:pt idx="343">
                  <c:v>149</c:v>
                </c:pt>
                <c:pt idx="344">
                  <c:v>150</c:v>
                </c:pt>
                <c:pt idx="345">
                  <c:v>151</c:v>
                </c:pt>
                <c:pt idx="346">
                  <c:v>152</c:v>
                </c:pt>
                <c:pt idx="347">
                  <c:v>153</c:v>
                </c:pt>
                <c:pt idx="348">
                  <c:v>154</c:v>
                </c:pt>
                <c:pt idx="349">
                  <c:v>155</c:v>
                </c:pt>
                <c:pt idx="350">
                  <c:v>156</c:v>
                </c:pt>
                <c:pt idx="351">
                  <c:v>157</c:v>
                </c:pt>
                <c:pt idx="352">
                  <c:v>158</c:v>
                </c:pt>
                <c:pt idx="353">
                  <c:v>159</c:v>
                </c:pt>
                <c:pt idx="354">
                  <c:v>160</c:v>
                </c:pt>
                <c:pt idx="355">
                  <c:v>161</c:v>
                </c:pt>
                <c:pt idx="356">
                  <c:v>162</c:v>
                </c:pt>
                <c:pt idx="357">
                  <c:v>163</c:v>
                </c:pt>
                <c:pt idx="358">
                  <c:v>164</c:v>
                </c:pt>
                <c:pt idx="359">
                  <c:v>165</c:v>
                </c:pt>
                <c:pt idx="360">
                  <c:v>166</c:v>
                </c:pt>
                <c:pt idx="361">
                  <c:v>167</c:v>
                </c:pt>
                <c:pt idx="362">
                  <c:v>168</c:v>
                </c:pt>
                <c:pt idx="363">
                  <c:v>169</c:v>
                </c:pt>
                <c:pt idx="364">
                  <c:v>170</c:v>
                </c:pt>
                <c:pt idx="365">
                  <c:v>171</c:v>
                </c:pt>
                <c:pt idx="366">
                  <c:v>172</c:v>
                </c:pt>
                <c:pt idx="367">
                  <c:v>173</c:v>
                </c:pt>
                <c:pt idx="368">
                  <c:v>174</c:v>
                </c:pt>
                <c:pt idx="369">
                  <c:v>175</c:v>
                </c:pt>
                <c:pt idx="370">
                  <c:v>176</c:v>
                </c:pt>
                <c:pt idx="371">
                  <c:v>177</c:v>
                </c:pt>
                <c:pt idx="372">
                  <c:v>178</c:v>
                </c:pt>
                <c:pt idx="373">
                  <c:v>179</c:v>
                </c:pt>
                <c:pt idx="374">
                  <c:v>180</c:v>
                </c:pt>
                <c:pt idx="375">
                  <c:v>181</c:v>
                </c:pt>
                <c:pt idx="376">
                  <c:v>182</c:v>
                </c:pt>
                <c:pt idx="377">
                  <c:v>183</c:v>
                </c:pt>
                <c:pt idx="378">
                  <c:v>184</c:v>
                </c:pt>
                <c:pt idx="379">
                  <c:v>185</c:v>
                </c:pt>
                <c:pt idx="380">
                  <c:v>186</c:v>
                </c:pt>
                <c:pt idx="381">
                  <c:v>187</c:v>
                </c:pt>
                <c:pt idx="382">
                  <c:v>188</c:v>
                </c:pt>
                <c:pt idx="383">
                  <c:v>189</c:v>
                </c:pt>
                <c:pt idx="384">
                  <c:v>190</c:v>
                </c:pt>
                <c:pt idx="385">
                  <c:v>191</c:v>
                </c:pt>
                <c:pt idx="386">
                  <c:v>192</c:v>
                </c:pt>
                <c:pt idx="387">
                  <c:v>193</c:v>
                </c:pt>
                <c:pt idx="388">
                  <c:v>194</c:v>
                </c:pt>
                <c:pt idx="389">
                  <c:v>195</c:v>
                </c:pt>
                <c:pt idx="390">
                  <c:v>196</c:v>
                </c:pt>
                <c:pt idx="391">
                  <c:v>197</c:v>
                </c:pt>
                <c:pt idx="392">
                  <c:v>198</c:v>
                </c:pt>
              </c:numCache>
            </c:numRef>
          </c:xVal>
          <c:yVal>
            <c:numRef>
              <c:f>'35_Woigot'!$H$5:$H$397</c:f>
              <c:numCache>
                <c:formatCode>0.0</c:formatCode>
                <c:ptCount val="393"/>
                <c:pt idx="0">
                  <c:v>6.9390201031250927</c:v>
                </c:pt>
                <c:pt idx="1">
                  <c:v>7.2673599258514807</c:v>
                </c:pt>
                <c:pt idx="2">
                  <c:v>7.462998904283852</c:v>
                </c:pt>
                <c:pt idx="3">
                  <c:v>7.3949206713888431</c:v>
                </c:pt>
                <c:pt idx="4">
                  <c:v>6.9463919595362835</c:v>
                </c:pt>
                <c:pt idx="5">
                  <c:v>6.9416120785906417</c:v>
                </c:pt>
                <c:pt idx="6">
                  <c:v>6.9990648893950667</c:v>
                </c:pt>
                <c:pt idx="7">
                  <c:v>6.9826535017885387</c:v>
                </c:pt>
                <c:pt idx="8">
                  <c:v>6.7152645521681285</c:v>
                </c:pt>
                <c:pt idx="9">
                  <c:v>6.3026023074089501</c:v>
                </c:pt>
                <c:pt idx="10">
                  <c:v>6.155259478767765</c:v>
                </c:pt>
                <c:pt idx="11">
                  <c:v>6.090976025524121</c:v>
                </c:pt>
                <c:pt idx="12">
                  <c:v>5.964424730164521</c:v>
                </c:pt>
                <c:pt idx="13">
                  <c:v>5.8095117784200463</c:v>
                </c:pt>
                <c:pt idx="14">
                  <c:v>5.6138832197829851</c:v>
                </c:pt>
                <c:pt idx="15">
                  <c:v>5.4426045473077052</c:v>
                </c:pt>
                <c:pt idx="16">
                  <c:v>5.3114974014577792</c:v>
                </c:pt>
                <c:pt idx="17">
                  <c:v>5.2546261135872943</c:v>
                </c:pt>
                <c:pt idx="18">
                  <c:v>5.2650087557757139</c:v>
                </c:pt>
                <c:pt idx="19">
                  <c:v>5.3145134381715877</c:v>
                </c:pt>
                <c:pt idx="20">
                  <c:v>5.4455535663004033</c:v>
                </c:pt>
                <c:pt idx="21">
                  <c:v>5.5552785542721717</c:v>
                </c:pt>
                <c:pt idx="22">
                  <c:v>5.8566775416769605</c:v>
                </c:pt>
                <c:pt idx="23">
                  <c:v>6.4141603991703713</c:v>
                </c:pt>
                <c:pt idx="24">
                  <c:v>6.8125881308491758</c:v>
                </c:pt>
                <c:pt idx="25">
                  <c:v>6.7439052060520952</c:v>
                </c:pt>
                <c:pt idx="26">
                  <c:v>6.8543590077430165</c:v>
                </c:pt>
                <c:pt idx="27">
                  <c:v>6.755008660776407</c:v>
                </c:pt>
                <c:pt idx="28">
                  <c:v>6.6727893556910125</c:v>
                </c:pt>
                <c:pt idx="29">
                  <c:v>6.6016577250750332</c:v>
                </c:pt>
                <c:pt idx="30">
                  <c:v>6.6122955538588144</c:v>
                </c:pt>
                <c:pt idx="31">
                  <c:v>6.6033665492354956</c:v>
                </c:pt>
                <c:pt idx="32">
                  <c:v>6.3807713349094399</c:v>
                </c:pt>
                <c:pt idx="33">
                  <c:v>6.0729559698215727</c:v>
                </c:pt>
                <c:pt idx="34">
                  <c:v>5.8573484202363755</c:v>
                </c:pt>
                <c:pt idx="35">
                  <c:v>5.8649024849827702</c:v>
                </c:pt>
                <c:pt idx="36">
                  <c:v>5.8824409006683096</c:v>
                </c:pt>
                <c:pt idx="37">
                  <c:v>5.7731956837879741</c:v>
                </c:pt>
                <c:pt idx="38">
                  <c:v>5.5540875695135163</c:v>
                </c:pt>
                <c:pt idx="39">
                  <c:v>5.3255060278748596</c:v>
                </c:pt>
                <c:pt idx="40">
                  <c:v>5.1856924567434017</c:v>
                </c:pt>
                <c:pt idx="41">
                  <c:v>5.0866578040814598</c:v>
                </c:pt>
                <c:pt idx="42">
                  <c:v>4.9849560265915605</c:v>
                </c:pt>
                <c:pt idx="43">
                  <c:v>4.9184135267709328</c:v>
                </c:pt>
                <c:pt idx="44">
                  <c:v>4.9437547136310762</c:v>
                </c:pt>
                <c:pt idx="45">
                  <c:v>4.9528682094559899</c:v>
                </c:pt>
                <c:pt idx="46">
                  <c:v>4.9273181520905656</c:v>
                </c:pt>
                <c:pt idx="47">
                  <c:v>4.9481489757926491</c:v>
                </c:pt>
                <c:pt idx="48">
                  <c:v>4.9482117827908567</c:v>
                </c:pt>
                <c:pt idx="49">
                  <c:v>5.041101907772231</c:v>
                </c:pt>
                <c:pt idx="50">
                  <c:v>5.3064316294626765</c:v>
                </c:pt>
                <c:pt idx="51">
                  <c:v>5.3313791739243417</c:v>
                </c:pt>
                <c:pt idx="52">
                  <c:v>5.3062775914204607</c:v>
                </c:pt>
                <c:pt idx="53">
                  <c:v>5.2210597599945654</c:v>
                </c:pt>
                <c:pt idx="54">
                  <c:v>5.3334946668697985</c:v>
                </c:pt>
                <c:pt idx="55">
                  <c:v>5.4875985194336634</c:v>
                </c:pt>
                <c:pt idx="56">
                  <c:v>5.4964224579243028</c:v>
                </c:pt>
                <c:pt idx="57">
                  <c:v>5.3012618074025308</c:v>
                </c:pt>
                <c:pt idx="58">
                  <c:v>4.9867039767384957</c:v>
                </c:pt>
                <c:pt idx="59">
                  <c:v>5.0650234312188118</c:v>
                </c:pt>
                <c:pt idx="60">
                  <c:v>5.1190778955122633</c:v>
                </c:pt>
                <c:pt idx="61">
                  <c:v>5.1211425586357873</c:v>
                </c:pt>
                <c:pt idx="62">
                  <c:v>5.0329286869458345</c:v>
                </c:pt>
                <c:pt idx="63">
                  <c:v>4.8510199349516601</c:v>
                </c:pt>
                <c:pt idx="64">
                  <c:v>4.7470102482462577</c:v>
                </c:pt>
                <c:pt idx="65">
                  <c:v>4.7294826830534369</c:v>
                </c:pt>
                <c:pt idx="66">
                  <c:v>4.6680046619806799</c:v>
                </c:pt>
                <c:pt idx="67">
                  <c:v>4.6294214684499284</c:v>
                </c:pt>
                <c:pt idx="68">
                  <c:v>4.6512934589923489</c:v>
                </c:pt>
                <c:pt idx="69">
                  <c:v>4.6630917837913497</c:v>
                </c:pt>
                <c:pt idx="70">
                  <c:v>4.6796187023885008</c:v>
                </c:pt>
                <c:pt idx="71">
                  <c:v>4.8121285975505872</c:v>
                </c:pt>
                <c:pt idx="72">
                  <c:v>4.8850968402178259</c:v>
                </c:pt>
                <c:pt idx="73">
                  <c:v>5.2369780580385346</c:v>
                </c:pt>
                <c:pt idx="74">
                  <c:v>5.5208700815214655</c:v>
                </c:pt>
                <c:pt idx="75">
                  <c:v>5.6280432458116731</c:v>
                </c:pt>
                <c:pt idx="76">
                  <c:v>5.5858213987590126</c:v>
                </c:pt>
                <c:pt idx="77">
                  <c:v>5.5829175899852226</c:v>
                </c:pt>
                <c:pt idx="78">
                  <c:v>5.6879375812761426</c:v>
                </c:pt>
                <c:pt idx="79">
                  <c:v>5.8264812724203647</c:v>
                </c:pt>
                <c:pt idx="80">
                  <c:v>5.8104195577157185</c:v>
                </c:pt>
                <c:pt idx="81">
                  <c:v>5.5150435801728879</c:v>
                </c:pt>
                <c:pt idx="82">
                  <c:v>5.1455378865116392</c:v>
                </c:pt>
                <c:pt idx="83">
                  <c:v>5.022806190905734</c:v>
                </c:pt>
                <c:pt idx="84">
                  <c:v>4.984640626583932</c:v>
                </c:pt>
                <c:pt idx="85">
                  <c:v>4.971400008065757</c:v>
                </c:pt>
                <c:pt idx="86">
                  <c:v>4.9961290021975477</c:v>
                </c:pt>
                <c:pt idx="87">
                  <c:v>5.0194441725697825</c:v>
                </c:pt>
                <c:pt idx="88">
                  <c:v>5.2352410125511897</c:v>
                </c:pt>
                <c:pt idx="89">
                  <c:v>5.0858509073811451</c:v>
                </c:pt>
                <c:pt idx="90">
                  <c:v>5.1319510427550803</c:v>
                </c:pt>
                <c:pt idx="91">
                  <c:v>5.1613060899474128</c:v>
                </c:pt>
                <c:pt idx="92">
                  <c:v>5.1547099864075347</c:v>
                </c:pt>
                <c:pt idx="93">
                  <c:v>5.1989067329866065</c:v>
                </c:pt>
                <c:pt idx="94">
                  <c:v>5.1717669139941584</c:v>
                </c:pt>
                <c:pt idx="95">
                  <c:v>5.178080977824969</c:v>
                </c:pt>
                <c:pt idx="96">
                  <c:v>5.3213485913924927</c:v>
                </c:pt>
                <c:pt idx="97">
                  <c:v>5.5718842811682041</c:v>
                </c:pt>
                <c:pt idx="98">
                  <c:v>5.8606973780466909</c:v>
                </c:pt>
                <c:pt idx="99">
                  <c:v>6.0438316970239772</c:v>
                </c:pt>
                <c:pt idx="100">
                  <c:v>6.0985624352401508</c:v>
                </c:pt>
                <c:pt idx="101">
                  <c:v>6.1957346646233491</c:v>
                </c:pt>
                <c:pt idx="102">
                  <c:v>6.4168954926037776</c:v>
                </c:pt>
                <c:pt idx="103">
                  <c:v>6.5155018371490918</c:v>
                </c:pt>
                <c:pt idx="104">
                  <c:v>6.6099677337292615</c:v>
                </c:pt>
                <c:pt idx="105">
                  <c:v>6.5805625506793586</c:v>
                </c:pt>
                <c:pt idx="106">
                  <c:v>6.5508899219468928</c:v>
                </c:pt>
                <c:pt idx="107">
                  <c:v>6.8261666985547826</c:v>
                </c:pt>
                <c:pt idx="108">
                  <c:v>6.9313086422846855</c:v>
                </c:pt>
                <c:pt idx="109">
                  <c:v>6.8600462948549099</c:v>
                </c:pt>
                <c:pt idx="110">
                  <c:v>6.7186964961437408</c:v>
                </c:pt>
                <c:pt idx="111">
                  <c:v>6.5909248143280461</c:v>
                </c:pt>
                <c:pt idx="112">
                  <c:v>6.5394056554247246</c:v>
                </c:pt>
                <c:pt idx="113">
                  <c:v>6.5499176962339041</c:v>
                </c:pt>
                <c:pt idx="114">
                  <c:v>6.5230569488213064</c:v>
                </c:pt>
                <c:pt idx="115">
                  <c:v>6.4304421587862421</c:v>
                </c:pt>
                <c:pt idx="116">
                  <c:v>6.2979937979633007</c:v>
                </c:pt>
                <c:pt idx="117">
                  <c:v>6.1408913766614761</c:v>
                </c:pt>
                <c:pt idx="118">
                  <c:v>6.1181606154449675</c:v>
                </c:pt>
                <c:pt idx="119">
                  <c:v>6.2798965302008654</c:v>
                </c:pt>
                <c:pt idx="120">
                  <c:v>6.3172276371712401</c:v>
                </c:pt>
                <c:pt idx="121">
                  <c:v>6.666598059300302</c:v>
                </c:pt>
                <c:pt idx="122">
                  <c:v>6.8815541873676125</c:v>
                </c:pt>
                <c:pt idx="123">
                  <c:v>7.0612776158148503</c:v>
                </c:pt>
                <c:pt idx="124">
                  <c:v>7.2368804409456242</c:v>
                </c:pt>
                <c:pt idx="125">
                  <c:v>7.5271823044798154</c:v>
                </c:pt>
                <c:pt idx="126">
                  <c:v>7.8163579071793574</c:v>
                </c:pt>
                <c:pt idx="127">
                  <c:v>8.1096943546508626</c:v>
                </c:pt>
                <c:pt idx="128">
                  <c:v>8.5195345806046934</c:v>
                </c:pt>
                <c:pt idx="129">
                  <c:v>8.4790789055869364</c:v>
                </c:pt>
                <c:pt idx="130">
                  <c:v>8.2942597467217158</c:v>
                </c:pt>
                <c:pt idx="131">
                  <c:v>8.3853708204987303</c:v>
                </c:pt>
                <c:pt idx="132">
                  <c:v>8.5368278151733747</c:v>
                </c:pt>
                <c:pt idx="133">
                  <c:v>8.44784613786757</c:v>
                </c:pt>
                <c:pt idx="134">
                  <c:v>8.3822888992431075</c:v>
                </c:pt>
                <c:pt idx="135">
                  <c:v>8.3240116254151832</c:v>
                </c:pt>
                <c:pt idx="136">
                  <c:v>8.3279267333607141</c:v>
                </c:pt>
                <c:pt idx="137">
                  <c:v>8.3435552437731868</c:v>
                </c:pt>
                <c:pt idx="138">
                  <c:v>8.2130943721909482</c:v>
                </c:pt>
                <c:pt idx="139">
                  <c:v>7.9716185055184319</c:v>
                </c:pt>
                <c:pt idx="140">
                  <c:v>7.8744879017320359</c:v>
                </c:pt>
                <c:pt idx="141">
                  <c:v>7.9904286598343823</c:v>
                </c:pt>
                <c:pt idx="142">
                  <c:v>8.0212805009227885</c:v>
                </c:pt>
                <c:pt idx="143">
                  <c:v>8.037231609996379</c:v>
                </c:pt>
                <c:pt idx="144">
                  <c:v>8.1094800610109203</c:v>
                </c:pt>
                <c:pt idx="145">
                  <c:v>8.2905282009858308</c:v>
                </c:pt>
                <c:pt idx="146">
                  <c:v>8.467087782489072</c:v>
                </c:pt>
                <c:pt idx="147">
                  <c:v>8.4694083751951528</c:v>
                </c:pt>
                <c:pt idx="148">
                  <c:v>8.2199675145960729</c:v>
                </c:pt>
                <c:pt idx="149">
                  <c:v>7.838802314011013</c:v>
                </c:pt>
                <c:pt idx="150">
                  <c:v>7.7038629041079982</c:v>
                </c:pt>
                <c:pt idx="151">
                  <c:v>7.9399212666581827</c:v>
                </c:pt>
                <c:pt idx="152">
                  <c:v>8.0729902947023984</c:v>
                </c:pt>
                <c:pt idx="153">
                  <c:v>8.0532881100825904</c:v>
                </c:pt>
                <c:pt idx="154">
                  <c:v>8.0796201246099493</c:v>
                </c:pt>
                <c:pt idx="155">
                  <c:v>8.0406990028307295</c:v>
                </c:pt>
                <c:pt idx="156">
                  <c:v>8.2231905139191124</c:v>
                </c:pt>
                <c:pt idx="157">
                  <c:v>8.4972201344438947</c:v>
                </c:pt>
                <c:pt idx="158">
                  <c:v>9.0691002138896248</c:v>
                </c:pt>
                <c:pt idx="159">
                  <c:v>9.6354083145749225</c:v>
                </c:pt>
                <c:pt idx="160">
                  <c:v>10.075203430209204</c:v>
                </c:pt>
                <c:pt idx="161">
                  <c:v>10.358525382670711</c:v>
                </c:pt>
                <c:pt idx="162">
                  <c:v>10.615655223223254</c:v>
                </c:pt>
                <c:pt idx="163">
                  <c:v>10.65129024226602</c:v>
                </c:pt>
                <c:pt idx="164">
                  <c:v>11.013066780468433</c:v>
                </c:pt>
                <c:pt idx="165">
                  <c:v>11.117370440592952</c:v>
                </c:pt>
                <c:pt idx="166">
                  <c:v>10.955374092965352</c:v>
                </c:pt>
                <c:pt idx="167">
                  <c:v>11.148937024653723</c:v>
                </c:pt>
                <c:pt idx="168">
                  <c:v>11.666779688336366</c:v>
                </c:pt>
                <c:pt idx="169">
                  <c:v>12.337204542236339</c:v>
                </c:pt>
                <c:pt idx="170">
                  <c:v>12.859383426085653</c:v>
                </c:pt>
                <c:pt idx="171">
                  <c:v>13.293510570593313</c:v>
                </c:pt>
                <c:pt idx="172">
                  <c:v>13.477592246440276</c:v>
                </c:pt>
                <c:pt idx="173">
                  <c:v>13.454016374412253</c:v>
                </c:pt>
                <c:pt idx="174">
                  <c:v>13.740402185976929</c:v>
                </c:pt>
                <c:pt idx="175">
                  <c:v>14.03044785830574</c:v>
                </c:pt>
                <c:pt idx="176">
                  <c:v>14.177143704705275</c:v>
                </c:pt>
                <c:pt idx="177">
                  <c:v>14.335858974952306</c:v>
                </c:pt>
                <c:pt idx="178">
                  <c:v>14.242734693326815</c:v>
                </c:pt>
                <c:pt idx="179">
                  <c:v>14.251967659696385</c:v>
                </c:pt>
                <c:pt idx="180">
                  <c:v>14.455339830922231</c:v>
                </c:pt>
                <c:pt idx="181">
                  <c:v>14.738708139613735</c:v>
                </c:pt>
                <c:pt idx="182">
                  <c:v>14.924076748286302</c:v>
                </c:pt>
                <c:pt idx="183">
                  <c:v>15.098799952186225</c:v>
                </c:pt>
                <c:pt idx="184">
                  <c:v>15.309610315297119</c:v>
                </c:pt>
                <c:pt idx="185">
                  <c:v>15.840631051064664</c:v>
                </c:pt>
                <c:pt idx="186">
                  <c:v>16.865316065243302</c:v>
                </c:pt>
                <c:pt idx="187">
                  <c:v>18.150396526698849</c:v>
                </c:pt>
                <c:pt idx="188">
                  <c:v>20.044302952145618</c:v>
                </c:pt>
                <c:pt idx="189">
                  <c:v>22.397915505952319</c:v>
                </c:pt>
                <c:pt idx="190">
                  <c:v>24.573585555189609</c:v>
                </c:pt>
                <c:pt idx="191">
                  <c:v>27.203759474780409</c:v>
                </c:pt>
                <c:pt idx="192">
                  <c:v>30.458438680345026</c:v>
                </c:pt>
                <c:pt idx="193">
                  <c:v>34.519176147936619</c:v>
                </c:pt>
                <c:pt idx="194">
                  <c:v>38.271561039401696</c:v>
                </c:pt>
                <c:pt idx="195">
                  <c:v>42.107185720759304</c:v>
                </c:pt>
                <c:pt idx="196">
                  <c:v>44.373302740572328</c:v>
                </c:pt>
                <c:pt idx="197">
                  <c:v>42.867461024167255</c:v>
                </c:pt>
                <c:pt idx="198">
                  <c:v>40.650980943963269</c:v>
                </c:pt>
                <c:pt idx="199">
                  <c:v>37.827533296974899</c:v>
                </c:pt>
                <c:pt idx="200">
                  <c:v>34.735943087463248</c:v>
                </c:pt>
                <c:pt idx="201">
                  <c:v>31.515146157424716</c:v>
                </c:pt>
                <c:pt idx="202">
                  <c:v>28.468863431860314</c:v>
                </c:pt>
                <c:pt idx="203">
                  <c:v>25.890127831846808</c:v>
                </c:pt>
                <c:pt idx="204">
                  <c:v>23.503403779016466</c:v>
                </c:pt>
                <c:pt idx="205">
                  <c:v>21.816620548357125</c:v>
                </c:pt>
                <c:pt idx="206">
                  <c:v>20.572721328663253</c:v>
                </c:pt>
                <c:pt idx="207">
                  <c:v>19.247191537021799</c:v>
                </c:pt>
                <c:pt idx="208">
                  <c:v>18.429199451806305</c:v>
                </c:pt>
                <c:pt idx="209">
                  <c:v>18.304571984915516</c:v>
                </c:pt>
                <c:pt idx="210">
                  <c:v>17.965961907670792</c:v>
                </c:pt>
                <c:pt idx="211">
                  <c:v>17.786678982646599</c:v>
                </c:pt>
                <c:pt idx="212">
                  <c:v>17.446159251032</c:v>
                </c:pt>
                <c:pt idx="213">
                  <c:v>17.23703790846546</c:v>
                </c:pt>
                <c:pt idx="214">
                  <c:v>17.240988343647427</c:v>
                </c:pt>
                <c:pt idx="215">
                  <c:v>17.009692921591487</c:v>
                </c:pt>
                <c:pt idx="216">
                  <c:v>16.824343382948847</c:v>
                </c:pt>
                <c:pt idx="217">
                  <c:v>16.624816378504022</c:v>
                </c:pt>
                <c:pt idx="218">
                  <c:v>16.583482127495657</c:v>
                </c:pt>
                <c:pt idx="219">
                  <c:v>16.482747659216859</c:v>
                </c:pt>
                <c:pt idx="220">
                  <c:v>16.128593062190983</c:v>
                </c:pt>
                <c:pt idx="221">
                  <c:v>15.794562232785321</c:v>
                </c:pt>
                <c:pt idx="222">
                  <c:v>15.561775792270288</c:v>
                </c:pt>
                <c:pt idx="223">
                  <c:v>15.428675792228482</c:v>
                </c:pt>
                <c:pt idx="224">
                  <c:v>15.183183774821611</c:v>
                </c:pt>
                <c:pt idx="225">
                  <c:v>14.444216481212772</c:v>
                </c:pt>
                <c:pt idx="226">
                  <c:v>14.22021167875314</c:v>
                </c:pt>
                <c:pt idx="227">
                  <c:v>14.207478762516018</c:v>
                </c:pt>
                <c:pt idx="228">
                  <c:v>14.110594993737989</c:v>
                </c:pt>
                <c:pt idx="229">
                  <c:v>13.984658919999074</c:v>
                </c:pt>
                <c:pt idx="230">
                  <c:v>13.665159176259216</c:v>
                </c:pt>
                <c:pt idx="231">
                  <c:v>13.331274949872359</c:v>
                </c:pt>
                <c:pt idx="232">
                  <c:v>13.123876462916014</c:v>
                </c:pt>
                <c:pt idx="233">
                  <c:v>12.96421063904895</c:v>
                </c:pt>
                <c:pt idx="234">
                  <c:v>12.87304989544559</c:v>
                </c:pt>
                <c:pt idx="235">
                  <c:v>12.954650650626254</c:v>
                </c:pt>
                <c:pt idx="236">
                  <c:v>13.010403719119784</c:v>
                </c:pt>
                <c:pt idx="237">
                  <c:v>13.169779611570632</c:v>
                </c:pt>
                <c:pt idx="238">
                  <c:v>13.215608791111611</c:v>
                </c:pt>
                <c:pt idx="239">
                  <c:v>13.211115222456739</c:v>
                </c:pt>
                <c:pt idx="240">
                  <c:v>13.263944218321441</c:v>
                </c:pt>
                <c:pt idx="241">
                  <c:v>13.258481648183878</c:v>
                </c:pt>
                <c:pt idx="242">
                  <c:v>13.159630831412192</c:v>
                </c:pt>
                <c:pt idx="243">
                  <c:v>12.96382501802829</c:v>
                </c:pt>
                <c:pt idx="244">
                  <c:v>12.569525415320888</c:v>
                </c:pt>
                <c:pt idx="245">
                  <c:v>12.264883502949679</c:v>
                </c:pt>
                <c:pt idx="246">
                  <c:v>12.112610553648437</c:v>
                </c:pt>
                <c:pt idx="247">
                  <c:v>11.960676320844087</c:v>
                </c:pt>
                <c:pt idx="248">
                  <c:v>11.566767204401346</c:v>
                </c:pt>
                <c:pt idx="249">
                  <c:v>11.376263067639886</c:v>
                </c:pt>
                <c:pt idx="250">
                  <c:v>11.260012752100163</c:v>
                </c:pt>
                <c:pt idx="251">
                  <c:v>11.20598618300761</c:v>
                </c:pt>
                <c:pt idx="252">
                  <c:v>11.189511256552032</c:v>
                </c:pt>
                <c:pt idx="253">
                  <c:v>11.006844998780572</c:v>
                </c:pt>
                <c:pt idx="254">
                  <c:v>10.88247254195517</c:v>
                </c:pt>
                <c:pt idx="255">
                  <c:v>10.907955772793887</c:v>
                </c:pt>
                <c:pt idx="256">
                  <c:v>10.974491811892987</c:v>
                </c:pt>
                <c:pt idx="257">
                  <c:v>11.037532879137157</c:v>
                </c:pt>
                <c:pt idx="258">
                  <c:v>11.092560448251175</c:v>
                </c:pt>
                <c:pt idx="259">
                  <c:v>11.256768322935493</c:v>
                </c:pt>
                <c:pt idx="260">
                  <c:v>12.657787186765425</c:v>
                </c:pt>
                <c:pt idx="261">
                  <c:v>12.307650994647638</c:v>
                </c:pt>
                <c:pt idx="262">
                  <c:v>12.120252776383161</c:v>
                </c:pt>
                <c:pt idx="263">
                  <c:v>12.19084904782018</c:v>
                </c:pt>
                <c:pt idx="264">
                  <c:v>12.299104304635184</c:v>
                </c:pt>
                <c:pt idx="265">
                  <c:v>12.418439046508338</c:v>
                </c:pt>
                <c:pt idx="266">
                  <c:v>12.535058154692553</c:v>
                </c:pt>
                <c:pt idx="267">
                  <c:v>12.626071180014852</c:v>
                </c:pt>
                <c:pt idx="268">
                  <c:v>12.643504434380803</c:v>
                </c:pt>
                <c:pt idx="269">
                  <c:v>12.728454893937641</c:v>
                </c:pt>
                <c:pt idx="270">
                  <c:v>12.923584691174534</c:v>
                </c:pt>
                <c:pt idx="271">
                  <c:v>13.156610354849162</c:v>
                </c:pt>
                <c:pt idx="272">
                  <c:v>13.26392773691988</c:v>
                </c:pt>
                <c:pt idx="273">
                  <c:v>13.107001323025905</c:v>
                </c:pt>
                <c:pt idx="274">
                  <c:v>12.869840257080778</c:v>
                </c:pt>
                <c:pt idx="275">
                  <c:v>12.82635242147672</c:v>
                </c:pt>
                <c:pt idx="276">
                  <c:v>12.73912036391955</c:v>
                </c:pt>
                <c:pt idx="277">
                  <c:v>12.501628827409515</c:v>
                </c:pt>
                <c:pt idx="278">
                  <c:v>12.119061368947948</c:v>
                </c:pt>
                <c:pt idx="279">
                  <c:v>11.85453775014212</c:v>
                </c:pt>
                <c:pt idx="280">
                  <c:v>11.756404279911932</c:v>
                </c:pt>
                <c:pt idx="281">
                  <c:v>11.702346398337792</c:v>
                </c:pt>
                <c:pt idx="282">
                  <c:v>11.583058336697027</c:v>
                </c:pt>
                <c:pt idx="283">
                  <c:v>11.393071723502395</c:v>
                </c:pt>
                <c:pt idx="284">
                  <c:v>11.285919299409287</c:v>
                </c:pt>
                <c:pt idx="285">
                  <c:v>11.23897783693717</c:v>
                </c:pt>
                <c:pt idx="286">
                  <c:v>11.123466343499331</c:v>
                </c:pt>
                <c:pt idx="287">
                  <c:v>11.085183439072397</c:v>
                </c:pt>
                <c:pt idx="288">
                  <c:v>11.074865945299781</c:v>
                </c:pt>
                <c:pt idx="289">
                  <c:v>11.053338886922555</c:v>
                </c:pt>
                <c:pt idx="290">
                  <c:v>10.943230781518492</c:v>
                </c:pt>
                <c:pt idx="291">
                  <c:v>10.631154742075816</c:v>
                </c:pt>
                <c:pt idx="292">
                  <c:v>10.457124783579513</c:v>
                </c:pt>
                <c:pt idx="293">
                  <c:v>10.348444568604023</c:v>
                </c:pt>
                <c:pt idx="294">
                  <c:v>10.501523388236478</c:v>
                </c:pt>
                <c:pt idx="295">
                  <c:v>10.769209665227867</c:v>
                </c:pt>
                <c:pt idx="296">
                  <c:v>10.770190042498893</c:v>
                </c:pt>
                <c:pt idx="297">
                  <c:v>10.560113304293566</c:v>
                </c:pt>
                <c:pt idx="298">
                  <c:v>10.384755478099766</c:v>
                </c:pt>
                <c:pt idx="299">
                  <c:v>10.260736592000521</c:v>
                </c:pt>
                <c:pt idx="300">
                  <c:v>10.108047733769595</c:v>
                </c:pt>
                <c:pt idx="301">
                  <c:v>10.028091639210938</c:v>
                </c:pt>
                <c:pt idx="302">
                  <c:v>9.755624777295143</c:v>
                </c:pt>
                <c:pt idx="303">
                  <c:v>9.379866755911122</c:v>
                </c:pt>
                <c:pt idx="304">
                  <c:v>9.2769671024596541</c:v>
                </c:pt>
                <c:pt idx="305">
                  <c:v>9.2091073929635048</c:v>
                </c:pt>
                <c:pt idx="306">
                  <c:v>9.0311792037822709</c:v>
                </c:pt>
                <c:pt idx="307">
                  <c:v>9.0071270575003535</c:v>
                </c:pt>
                <c:pt idx="308">
                  <c:v>9.1319473255991728</c:v>
                </c:pt>
                <c:pt idx="309">
                  <c:v>9.4337068470712726</c:v>
                </c:pt>
                <c:pt idx="310">
                  <c:v>9.4888426183055827</c:v>
                </c:pt>
                <c:pt idx="311">
                  <c:v>9.3935829528849855</c:v>
                </c:pt>
                <c:pt idx="312">
                  <c:v>9.3543778660372556</c:v>
                </c:pt>
                <c:pt idx="313">
                  <c:v>9.5010233620951041</c:v>
                </c:pt>
                <c:pt idx="314">
                  <c:v>9.659052650546224</c:v>
                </c:pt>
                <c:pt idx="315">
                  <c:v>9.4794362349557115</c:v>
                </c:pt>
                <c:pt idx="316">
                  <c:v>9.2585893937022501</c:v>
                </c:pt>
                <c:pt idx="317">
                  <c:v>9.2043682399171018</c:v>
                </c:pt>
                <c:pt idx="318">
                  <c:v>9.3464918891585071</c:v>
                </c:pt>
                <c:pt idx="319">
                  <c:v>9.3020383980754104</c:v>
                </c:pt>
                <c:pt idx="320">
                  <c:v>9.4436676830537056</c:v>
                </c:pt>
                <c:pt idx="321">
                  <c:v>9.2812942247300025</c:v>
                </c:pt>
                <c:pt idx="322">
                  <c:v>9.1534446423041942</c:v>
                </c:pt>
                <c:pt idx="323">
                  <c:v>9.0945097623244386</c:v>
                </c:pt>
                <c:pt idx="324">
                  <c:v>9.0723616422805691</c:v>
                </c:pt>
                <c:pt idx="325">
                  <c:v>8.9174079608587373</c:v>
                </c:pt>
                <c:pt idx="326">
                  <c:v>8.6683530371225963</c:v>
                </c:pt>
                <c:pt idx="327">
                  <c:v>8.4425720756855025</c:v>
                </c:pt>
                <c:pt idx="328">
                  <c:v>8.3102633934889329</c:v>
                </c:pt>
                <c:pt idx="329">
                  <c:v>8.2895309127547154</c:v>
                </c:pt>
                <c:pt idx="330">
                  <c:v>8.2639342363931299</c:v>
                </c:pt>
                <c:pt idx="331">
                  <c:v>8.383832772540277</c:v>
                </c:pt>
                <c:pt idx="332">
                  <c:v>8.5161636644483245</c:v>
                </c:pt>
                <c:pt idx="333">
                  <c:v>8.963766913469529</c:v>
                </c:pt>
                <c:pt idx="334">
                  <c:v>9.134754688932178</c:v>
                </c:pt>
                <c:pt idx="335">
                  <c:v>9.2561351891348735</c:v>
                </c:pt>
                <c:pt idx="336">
                  <c:v>9.3411156471191887</c:v>
                </c:pt>
                <c:pt idx="337">
                  <c:v>9.5903896828008346</c:v>
                </c:pt>
                <c:pt idx="338">
                  <c:v>9.8143930667734427</c:v>
                </c:pt>
                <c:pt idx="339">
                  <c:v>9.956349166189721</c:v>
                </c:pt>
                <c:pt idx="340">
                  <c:v>10.289923705981195</c:v>
                </c:pt>
                <c:pt idx="341">
                  <c:v>10.488480670100888</c:v>
                </c:pt>
                <c:pt idx="342">
                  <c:v>10.65975783291818</c:v>
                </c:pt>
                <c:pt idx="343">
                  <c:v>10.728635406357636</c:v>
                </c:pt>
                <c:pt idx="344">
                  <c:v>10.618214846184639</c:v>
                </c:pt>
                <c:pt idx="345">
                  <c:v>10.481806547443213</c:v>
                </c:pt>
                <c:pt idx="346">
                  <c:v>10.325707697493973</c:v>
                </c:pt>
                <c:pt idx="347">
                  <c:v>10.149330545735619</c:v>
                </c:pt>
                <c:pt idx="348">
                  <c:v>10.000382661279129</c:v>
                </c:pt>
                <c:pt idx="349">
                  <c:v>9.6823328983944617</c:v>
                </c:pt>
                <c:pt idx="350">
                  <c:v>9.3388363402392223</c:v>
                </c:pt>
                <c:pt idx="351">
                  <c:v>9.0695296819032105</c:v>
                </c:pt>
                <c:pt idx="352">
                  <c:v>8.9716779484265956</c:v>
                </c:pt>
                <c:pt idx="353">
                  <c:v>9.1073512935789473</c:v>
                </c:pt>
                <c:pt idx="354">
                  <c:v>9.3399022447102009</c:v>
                </c:pt>
                <c:pt idx="355">
                  <c:v>9.5918703941314511</c:v>
                </c:pt>
                <c:pt idx="356">
                  <c:v>9.9373594799903184</c:v>
                </c:pt>
                <c:pt idx="357">
                  <c:v>10.474911565371437</c:v>
                </c:pt>
                <c:pt idx="358">
                  <c:v>10.887000766262894</c:v>
                </c:pt>
                <c:pt idx="359">
                  <c:v>11.110029707188191</c:v>
                </c:pt>
                <c:pt idx="360">
                  <c:v>11.186405895858513</c:v>
                </c:pt>
                <c:pt idx="361">
                  <c:v>11.214885699022386</c:v>
                </c:pt>
                <c:pt idx="362">
                  <c:v>11.158985235622353</c:v>
                </c:pt>
                <c:pt idx="363">
                  <c:v>10.963459808127805</c:v>
                </c:pt>
                <c:pt idx="364">
                  <c:v>10.561586702209643</c:v>
                </c:pt>
                <c:pt idx="365">
                  <c:v>10.192332214104743</c:v>
                </c:pt>
                <c:pt idx="366">
                  <c:v>9.9762705076920675</c:v>
                </c:pt>
                <c:pt idx="367">
                  <c:v>9.8869791219758092</c:v>
                </c:pt>
                <c:pt idx="368">
                  <c:v>9.814020230300363</c:v>
                </c:pt>
                <c:pt idx="369">
                  <c:v>9.5512722768757214</c:v>
                </c:pt>
                <c:pt idx="370">
                  <c:v>9.3991103431205918</c:v>
                </c:pt>
                <c:pt idx="371">
                  <c:v>9.2764170957846073</c:v>
                </c:pt>
                <c:pt idx="372">
                  <c:v>9.1269296191807374</c:v>
                </c:pt>
                <c:pt idx="373">
                  <c:v>8.8676862819106574</c:v>
                </c:pt>
                <c:pt idx="374">
                  <c:v>8.6483382420519312</c:v>
                </c:pt>
                <c:pt idx="375">
                  <c:v>8.4184135313933783</c:v>
                </c:pt>
                <c:pt idx="376">
                  <c:v>8.2887226443368576</c:v>
                </c:pt>
                <c:pt idx="377">
                  <c:v>8.3155310198018206</c:v>
                </c:pt>
                <c:pt idx="378">
                  <c:v>8.3434417603441666</c:v>
                </c:pt>
                <c:pt idx="379">
                  <c:v>8.3546810792793753</c:v>
                </c:pt>
                <c:pt idx="380">
                  <c:v>8.4100302520563286</c:v>
                </c:pt>
                <c:pt idx="381">
                  <c:v>8.8040590561050447</c:v>
                </c:pt>
                <c:pt idx="382">
                  <c:v>9.0887911674021122</c:v>
                </c:pt>
                <c:pt idx="383">
                  <c:v>9.1341091570748087</c:v>
                </c:pt>
                <c:pt idx="384">
                  <c:v>9.13548325833513</c:v>
                </c:pt>
                <c:pt idx="385">
                  <c:v>9.1987950370045422</c:v>
                </c:pt>
                <c:pt idx="386">
                  <c:v>9.1876646818345797</c:v>
                </c:pt>
                <c:pt idx="387">
                  <c:v>9.0378842564490167</c:v>
                </c:pt>
                <c:pt idx="388">
                  <c:v>8.7346263029564959</c:v>
                </c:pt>
                <c:pt idx="389">
                  <c:v>8.5269779176371614</c:v>
                </c:pt>
                <c:pt idx="390">
                  <c:v>8.5544493339520962</c:v>
                </c:pt>
                <c:pt idx="391">
                  <c:v>8.7516749633610402</c:v>
                </c:pt>
                <c:pt idx="392">
                  <c:v>9.0386065667878928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3F1-486D-8597-69AA552B39F9}"/>
            </c:ext>
          </c:extLst>
        </c:ser>
        <c:ser>
          <c:idx val="5"/>
          <c:order val="5"/>
          <c:tx>
            <c:strRef>
              <c:f>'35_Woigot'!$I$4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'35_Woigot'!$B$5:$B$397</c:f>
              <c:numCache>
                <c:formatCode>General</c:formatCode>
                <c:ptCount val="393"/>
                <c:pt idx="0">
                  <c:v>-194</c:v>
                </c:pt>
                <c:pt idx="1">
                  <c:v>-193</c:v>
                </c:pt>
                <c:pt idx="2">
                  <c:v>-192</c:v>
                </c:pt>
                <c:pt idx="3">
                  <c:v>-191</c:v>
                </c:pt>
                <c:pt idx="4">
                  <c:v>-190</c:v>
                </c:pt>
                <c:pt idx="5">
                  <c:v>-189</c:v>
                </c:pt>
                <c:pt idx="6">
                  <c:v>-188</c:v>
                </c:pt>
                <c:pt idx="7">
                  <c:v>-187</c:v>
                </c:pt>
                <c:pt idx="8">
                  <c:v>-186</c:v>
                </c:pt>
                <c:pt idx="9">
                  <c:v>-185</c:v>
                </c:pt>
                <c:pt idx="10">
                  <c:v>-184</c:v>
                </c:pt>
                <c:pt idx="11">
                  <c:v>-183</c:v>
                </c:pt>
                <c:pt idx="12">
                  <c:v>-182</c:v>
                </c:pt>
                <c:pt idx="13">
                  <c:v>-181</c:v>
                </c:pt>
                <c:pt idx="14">
                  <c:v>-180</c:v>
                </c:pt>
                <c:pt idx="15">
                  <c:v>-179</c:v>
                </c:pt>
                <c:pt idx="16">
                  <c:v>-178</c:v>
                </c:pt>
                <c:pt idx="17">
                  <c:v>-177</c:v>
                </c:pt>
                <c:pt idx="18">
                  <c:v>-176</c:v>
                </c:pt>
                <c:pt idx="19">
                  <c:v>-175</c:v>
                </c:pt>
                <c:pt idx="20">
                  <c:v>-174</c:v>
                </c:pt>
                <c:pt idx="21">
                  <c:v>-173</c:v>
                </c:pt>
                <c:pt idx="22">
                  <c:v>-172</c:v>
                </c:pt>
                <c:pt idx="23">
                  <c:v>-171</c:v>
                </c:pt>
                <c:pt idx="24">
                  <c:v>-170</c:v>
                </c:pt>
                <c:pt idx="25">
                  <c:v>-169</c:v>
                </c:pt>
                <c:pt idx="26">
                  <c:v>-168</c:v>
                </c:pt>
                <c:pt idx="27">
                  <c:v>-167</c:v>
                </c:pt>
                <c:pt idx="28">
                  <c:v>-166</c:v>
                </c:pt>
                <c:pt idx="29">
                  <c:v>-165</c:v>
                </c:pt>
                <c:pt idx="30">
                  <c:v>-164</c:v>
                </c:pt>
                <c:pt idx="31">
                  <c:v>-163</c:v>
                </c:pt>
                <c:pt idx="32">
                  <c:v>-162</c:v>
                </c:pt>
                <c:pt idx="33">
                  <c:v>-161</c:v>
                </c:pt>
                <c:pt idx="34">
                  <c:v>-160</c:v>
                </c:pt>
                <c:pt idx="35">
                  <c:v>-159</c:v>
                </c:pt>
                <c:pt idx="36">
                  <c:v>-158</c:v>
                </c:pt>
                <c:pt idx="37">
                  <c:v>-157</c:v>
                </c:pt>
                <c:pt idx="38">
                  <c:v>-156</c:v>
                </c:pt>
                <c:pt idx="39">
                  <c:v>-155</c:v>
                </c:pt>
                <c:pt idx="40">
                  <c:v>-154</c:v>
                </c:pt>
                <c:pt idx="41">
                  <c:v>-153</c:v>
                </c:pt>
                <c:pt idx="42">
                  <c:v>-152</c:v>
                </c:pt>
                <c:pt idx="43">
                  <c:v>-151</c:v>
                </c:pt>
                <c:pt idx="44">
                  <c:v>-150</c:v>
                </c:pt>
                <c:pt idx="45">
                  <c:v>-149</c:v>
                </c:pt>
                <c:pt idx="46">
                  <c:v>-148</c:v>
                </c:pt>
                <c:pt idx="47">
                  <c:v>-147</c:v>
                </c:pt>
                <c:pt idx="48">
                  <c:v>-146</c:v>
                </c:pt>
                <c:pt idx="49">
                  <c:v>-145</c:v>
                </c:pt>
                <c:pt idx="50">
                  <c:v>-144</c:v>
                </c:pt>
                <c:pt idx="51">
                  <c:v>-143</c:v>
                </c:pt>
                <c:pt idx="52">
                  <c:v>-142</c:v>
                </c:pt>
                <c:pt idx="53">
                  <c:v>-141</c:v>
                </c:pt>
                <c:pt idx="54">
                  <c:v>-140</c:v>
                </c:pt>
                <c:pt idx="55">
                  <c:v>-139</c:v>
                </c:pt>
                <c:pt idx="56">
                  <c:v>-138</c:v>
                </c:pt>
                <c:pt idx="57">
                  <c:v>-137</c:v>
                </c:pt>
                <c:pt idx="58">
                  <c:v>-136</c:v>
                </c:pt>
                <c:pt idx="59">
                  <c:v>-135</c:v>
                </c:pt>
                <c:pt idx="60">
                  <c:v>-134</c:v>
                </c:pt>
                <c:pt idx="61">
                  <c:v>-133</c:v>
                </c:pt>
                <c:pt idx="62">
                  <c:v>-132</c:v>
                </c:pt>
                <c:pt idx="63">
                  <c:v>-131</c:v>
                </c:pt>
                <c:pt idx="64">
                  <c:v>-130</c:v>
                </c:pt>
                <c:pt idx="65">
                  <c:v>-129</c:v>
                </c:pt>
                <c:pt idx="66">
                  <c:v>-128</c:v>
                </c:pt>
                <c:pt idx="67">
                  <c:v>-127</c:v>
                </c:pt>
                <c:pt idx="68">
                  <c:v>-126</c:v>
                </c:pt>
                <c:pt idx="69">
                  <c:v>-125</c:v>
                </c:pt>
                <c:pt idx="70">
                  <c:v>-124</c:v>
                </c:pt>
                <c:pt idx="71">
                  <c:v>-123</c:v>
                </c:pt>
                <c:pt idx="72">
                  <c:v>-122</c:v>
                </c:pt>
                <c:pt idx="73">
                  <c:v>-121</c:v>
                </c:pt>
                <c:pt idx="74">
                  <c:v>-120</c:v>
                </c:pt>
                <c:pt idx="75">
                  <c:v>-119</c:v>
                </c:pt>
                <c:pt idx="76">
                  <c:v>-118</c:v>
                </c:pt>
                <c:pt idx="77">
                  <c:v>-117</c:v>
                </c:pt>
                <c:pt idx="78">
                  <c:v>-116</c:v>
                </c:pt>
                <c:pt idx="79">
                  <c:v>-115</c:v>
                </c:pt>
                <c:pt idx="80">
                  <c:v>-114</c:v>
                </c:pt>
                <c:pt idx="81">
                  <c:v>-113</c:v>
                </c:pt>
                <c:pt idx="82">
                  <c:v>-112</c:v>
                </c:pt>
                <c:pt idx="83">
                  <c:v>-111</c:v>
                </c:pt>
                <c:pt idx="84">
                  <c:v>-110</c:v>
                </c:pt>
                <c:pt idx="85">
                  <c:v>-109</c:v>
                </c:pt>
                <c:pt idx="86">
                  <c:v>-108</c:v>
                </c:pt>
                <c:pt idx="87">
                  <c:v>-107</c:v>
                </c:pt>
                <c:pt idx="88">
                  <c:v>-106</c:v>
                </c:pt>
                <c:pt idx="89">
                  <c:v>-105</c:v>
                </c:pt>
                <c:pt idx="90">
                  <c:v>-104</c:v>
                </c:pt>
                <c:pt idx="91">
                  <c:v>-103</c:v>
                </c:pt>
                <c:pt idx="92">
                  <c:v>-102</c:v>
                </c:pt>
                <c:pt idx="93">
                  <c:v>-101</c:v>
                </c:pt>
                <c:pt idx="94">
                  <c:v>-100</c:v>
                </c:pt>
                <c:pt idx="95">
                  <c:v>-99</c:v>
                </c:pt>
                <c:pt idx="96">
                  <c:v>-98</c:v>
                </c:pt>
                <c:pt idx="97">
                  <c:v>-97</c:v>
                </c:pt>
                <c:pt idx="98">
                  <c:v>-96</c:v>
                </c:pt>
                <c:pt idx="99">
                  <c:v>-95</c:v>
                </c:pt>
                <c:pt idx="100">
                  <c:v>-94</c:v>
                </c:pt>
                <c:pt idx="101">
                  <c:v>-93</c:v>
                </c:pt>
                <c:pt idx="102">
                  <c:v>-92</c:v>
                </c:pt>
                <c:pt idx="103">
                  <c:v>-91</c:v>
                </c:pt>
                <c:pt idx="104">
                  <c:v>-90</c:v>
                </c:pt>
                <c:pt idx="105">
                  <c:v>-89</c:v>
                </c:pt>
                <c:pt idx="106">
                  <c:v>-88</c:v>
                </c:pt>
                <c:pt idx="107">
                  <c:v>-87</c:v>
                </c:pt>
                <c:pt idx="108">
                  <c:v>-86</c:v>
                </c:pt>
                <c:pt idx="109">
                  <c:v>-85</c:v>
                </c:pt>
                <c:pt idx="110">
                  <c:v>-84</c:v>
                </c:pt>
                <c:pt idx="111">
                  <c:v>-83</c:v>
                </c:pt>
                <c:pt idx="112">
                  <c:v>-82</c:v>
                </c:pt>
                <c:pt idx="113">
                  <c:v>-81</c:v>
                </c:pt>
                <c:pt idx="114">
                  <c:v>-80</c:v>
                </c:pt>
                <c:pt idx="115">
                  <c:v>-79</c:v>
                </c:pt>
                <c:pt idx="116">
                  <c:v>-78</c:v>
                </c:pt>
                <c:pt idx="117">
                  <c:v>-77</c:v>
                </c:pt>
                <c:pt idx="118">
                  <c:v>-76</c:v>
                </c:pt>
                <c:pt idx="119">
                  <c:v>-75</c:v>
                </c:pt>
                <c:pt idx="120">
                  <c:v>-74</c:v>
                </c:pt>
                <c:pt idx="121">
                  <c:v>-73</c:v>
                </c:pt>
                <c:pt idx="122">
                  <c:v>-72</c:v>
                </c:pt>
                <c:pt idx="123">
                  <c:v>-71</c:v>
                </c:pt>
                <c:pt idx="124">
                  <c:v>-70</c:v>
                </c:pt>
                <c:pt idx="125">
                  <c:v>-69</c:v>
                </c:pt>
                <c:pt idx="126">
                  <c:v>-68</c:v>
                </c:pt>
                <c:pt idx="127">
                  <c:v>-67</c:v>
                </c:pt>
                <c:pt idx="128">
                  <c:v>-66</c:v>
                </c:pt>
                <c:pt idx="129">
                  <c:v>-65</c:v>
                </c:pt>
                <c:pt idx="130">
                  <c:v>-64</c:v>
                </c:pt>
                <c:pt idx="131">
                  <c:v>-63</c:v>
                </c:pt>
                <c:pt idx="132">
                  <c:v>-62</c:v>
                </c:pt>
                <c:pt idx="133">
                  <c:v>-61</c:v>
                </c:pt>
                <c:pt idx="134">
                  <c:v>-60</c:v>
                </c:pt>
                <c:pt idx="135">
                  <c:v>-59</c:v>
                </c:pt>
                <c:pt idx="136">
                  <c:v>-58</c:v>
                </c:pt>
                <c:pt idx="137">
                  <c:v>-57</c:v>
                </c:pt>
                <c:pt idx="138">
                  <c:v>-56</c:v>
                </c:pt>
                <c:pt idx="139">
                  <c:v>-55</c:v>
                </c:pt>
                <c:pt idx="140">
                  <c:v>-54</c:v>
                </c:pt>
                <c:pt idx="141">
                  <c:v>-53</c:v>
                </c:pt>
                <c:pt idx="142">
                  <c:v>-52</c:v>
                </c:pt>
                <c:pt idx="143">
                  <c:v>-51</c:v>
                </c:pt>
                <c:pt idx="144">
                  <c:v>-50</c:v>
                </c:pt>
                <c:pt idx="145">
                  <c:v>-49</c:v>
                </c:pt>
                <c:pt idx="146">
                  <c:v>-48</c:v>
                </c:pt>
                <c:pt idx="147">
                  <c:v>-47</c:v>
                </c:pt>
                <c:pt idx="148">
                  <c:v>-46</c:v>
                </c:pt>
                <c:pt idx="149">
                  <c:v>-45</c:v>
                </c:pt>
                <c:pt idx="150">
                  <c:v>-44</c:v>
                </c:pt>
                <c:pt idx="151">
                  <c:v>-43</c:v>
                </c:pt>
                <c:pt idx="152">
                  <c:v>-42</c:v>
                </c:pt>
                <c:pt idx="153">
                  <c:v>-41</c:v>
                </c:pt>
                <c:pt idx="154">
                  <c:v>-40</c:v>
                </c:pt>
                <c:pt idx="155">
                  <c:v>-39</c:v>
                </c:pt>
                <c:pt idx="156">
                  <c:v>-38</c:v>
                </c:pt>
                <c:pt idx="157">
                  <c:v>-37</c:v>
                </c:pt>
                <c:pt idx="158">
                  <c:v>-36</c:v>
                </c:pt>
                <c:pt idx="159">
                  <c:v>-35</c:v>
                </c:pt>
                <c:pt idx="160">
                  <c:v>-34</c:v>
                </c:pt>
                <c:pt idx="161">
                  <c:v>-33</c:v>
                </c:pt>
                <c:pt idx="162">
                  <c:v>-32</c:v>
                </c:pt>
                <c:pt idx="163">
                  <c:v>-31</c:v>
                </c:pt>
                <c:pt idx="164">
                  <c:v>-30</c:v>
                </c:pt>
                <c:pt idx="165">
                  <c:v>-29</c:v>
                </c:pt>
                <c:pt idx="166">
                  <c:v>-28</c:v>
                </c:pt>
                <c:pt idx="167">
                  <c:v>-27</c:v>
                </c:pt>
                <c:pt idx="168">
                  <c:v>-26</c:v>
                </c:pt>
                <c:pt idx="169">
                  <c:v>-25</c:v>
                </c:pt>
                <c:pt idx="170">
                  <c:v>-24</c:v>
                </c:pt>
                <c:pt idx="171">
                  <c:v>-23</c:v>
                </c:pt>
                <c:pt idx="172">
                  <c:v>-22</c:v>
                </c:pt>
                <c:pt idx="173">
                  <c:v>-21</c:v>
                </c:pt>
                <c:pt idx="174">
                  <c:v>-20</c:v>
                </c:pt>
                <c:pt idx="175">
                  <c:v>-19</c:v>
                </c:pt>
                <c:pt idx="176">
                  <c:v>-18</c:v>
                </c:pt>
                <c:pt idx="177">
                  <c:v>-17</c:v>
                </c:pt>
                <c:pt idx="178">
                  <c:v>-16</c:v>
                </c:pt>
                <c:pt idx="179">
                  <c:v>-15</c:v>
                </c:pt>
                <c:pt idx="180">
                  <c:v>-14</c:v>
                </c:pt>
                <c:pt idx="181">
                  <c:v>-13</c:v>
                </c:pt>
                <c:pt idx="182">
                  <c:v>-12</c:v>
                </c:pt>
                <c:pt idx="183">
                  <c:v>-11</c:v>
                </c:pt>
                <c:pt idx="184">
                  <c:v>-10</c:v>
                </c:pt>
                <c:pt idx="185">
                  <c:v>-9</c:v>
                </c:pt>
                <c:pt idx="186">
                  <c:v>-8</c:v>
                </c:pt>
                <c:pt idx="187">
                  <c:v>-7</c:v>
                </c:pt>
                <c:pt idx="188">
                  <c:v>-6</c:v>
                </c:pt>
                <c:pt idx="189">
                  <c:v>-5</c:v>
                </c:pt>
                <c:pt idx="190">
                  <c:v>-4</c:v>
                </c:pt>
                <c:pt idx="191">
                  <c:v>-3</c:v>
                </c:pt>
                <c:pt idx="192">
                  <c:v>-2</c:v>
                </c:pt>
                <c:pt idx="193">
                  <c:v>-1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8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12</c:v>
                </c:pt>
                <c:pt idx="207">
                  <c:v>13</c:v>
                </c:pt>
                <c:pt idx="208">
                  <c:v>14</c:v>
                </c:pt>
                <c:pt idx="209">
                  <c:v>15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20</c:v>
                </c:pt>
                <c:pt idx="215">
                  <c:v>21</c:v>
                </c:pt>
                <c:pt idx="216">
                  <c:v>22</c:v>
                </c:pt>
                <c:pt idx="217">
                  <c:v>23</c:v>
                </c:pt>
                <c:pt idx="218">
                  <c:v>24</c:v>
                </c:pt>
                <c:pt idx="219">
                  <c:v>25</c:v>
                </c:pt>
                <c:pt idx="220">
                  <c:v>26</c:v>
                </c:pt>
                <c:pt idx="221">
                  <c:v>27</c:v>
                </c:pt>
                <c:pt idx="222">
                  <c:v>28</c:v>
                </c:pt>
                <c:pt idx="223">
                  <c:v>29</c:v>
                </c:pt>
                <c:pt idx="224">
                  <c:v>30</c:v>
                </c:pt>
                <c:pt idx="225">
                  <c:v>31</c:v>
                </c:pt>
                <c:pt idx="226">
                  <c:v>32</c:v>
                </c:pt>
                <c:pt idx="227">
                  <c:v>33</c:v>
                </c:pt>
                <c:pt idx="228">
                  <c:v>34</c:v>
                </c:pt>
                <c:pt idx="229">
                  <c:v>35</c:v>
                </c:pt>
                <c:pt idx="230">
                  <c:v>36</c:v>
                </c:pt>
                <c:pt idx="231">
                  <c:v>37</c:v>
                </c:pt>
                <c:pt idx="232">
                  <c:v>38</c:v>
                </c:pt>
                <c:pt idx="233">
                  <c:v>39</c:v>
                </c:pt>
                <c:pt idx="234">
                  <c:v>40</c:v>
                </c:pt>
                <c:pt idx="235">
                  <c:v>41</c:v>
                </c:pt>
                <c:pt idx="236">
                  <c:v>42</c:v>
                </c:pt>
                <c:pt idx="237">
                  <c:v>43</c:v>
                </c:pt>
                <c:pt idx="238">
                  <c:v>44</c:v>
                </c:pt>
                <c:pt idx="239">
                  <c:v>45</c:v>
                </c:pt>
                <c:pt idx="240">
                  <c:v>46</c:v>
                </c:pt>
                <c:pt idx="241">
                  <c:v>47</c:v>
                </c:pt>
                <c:pt idx="242">
                  <c:v>48</c:v>
                </c:pt>
                <c:pt idx="243">
                  <c:v>49</c:v>
                </c:pt>
                <c:pt idx="244">
                  <c:v>50</c:v>
                </c:pt>
                <c:pt idx="245">
                  <c:v>51</c:v>
                </c:pt>
                <c:pt idx="246">
                  <c:v>52</c:v>
                </c:pt>
                <c:pt idx="247">
                  <c:v>53</c:v>
                </c:pt>
                <c:pt idx="248">
                  <c:v>54</c:v>
                </c:pt>
                <c:pt idx="249">
                  <c:v>55</c:v>
                </c:pt>
                <c:pt idx="250">
                  <c:v>56</c:v>
                </c:pt>
                <c:pt idx="251">
                  <c:v>57</c:v>
                </c:pt>
                <c:pt idx="252">
                  <c:v>58</c:v>
                </c:pt>
                <c:pt idx="253">
                  <c:v>59</c:v>
                </c:pt>
                <c:pt idx="254">
                  <c:v>60</c:v>
                </c:pt>
                <c:pt idx="255">
                  <c:v>61</c:v>
                </c:pt>
                <c:pt idx="256">
                  <c:v>62</c:v>
                </c:pt>
                <c:pt idx="257">
                  <c:v>63</c:v>
                </c:pt>
                <c:pt idx="258">
                  <c:v>64</c:v>
                </c:pt>
                <c:pt idx="259">
                  <c:v>65</c:v>
                </c:pt>
                <c:pt idx="260">
                  <c:v>66</c:v>
                </c:pt>
                <c:pt idx="261">
                  <c:v>67</c:v>
                </c:pt>
                <c:pt idx="262">
                  <c:v>68</c:v>
                </c:pt>
                <c:pt idx="263">
                  <c:v>69</c:v>
                </c:pt>
                <c:pt idx="264">
                  <c:v>70</c:v>
                </c:pt>
                <c:pt idx="265">
                  <c:v>71</c:v>
                </c:pt>
                <c:pt idx="266">
                  <c:v>72</c:v>
                </c:pt>
                <c:pt idx="267">
                  <c:v>73</c:v>
                </c:pt>
                <c:pt idx="268">
                  <c:v>74</c:v>
                </c:pt>
                <c:pt idx="269">
                  <c:v>75</c:v>
                </c:pt>
                <c:pt idx="270">
                  <c:v>76</c:v>
                </c:pt>
                <c:pt idx="271">
                  <c:v>77</c:v>
                </c:pt>
                <c:pt idx="272">
                  <c:v>78</c:v>
                </c:pt>
                <c:pt idx="273">
                  <c:v>79</c:v>
                </c:pt>
                <c:pt idx="274">
                  <c:v>80</c:v>
                </c:pt>
                <c:pt idx="275">
                  <c:v>81</c:v>
                </c:pt>
                <c:pt idx="276">
                  <c:v>82</c:v>
                </c:pt>
                <c:pt idx="277">
                  <c:v>83</c:v>
                </c:pt>
                <c:pt idx="278">
                  <c:v>84</c:v>
                </c:pt>
                <c:pt idx="279">
                  <c:v>85</c:v>
                </c:pt>
                <c:pt idx="280">
                  <c:v>86</c:v>
                </c:pt>
                <c:pt idx="281">
                  <c:v>87</c:v>
                </c:pt>
                <c:pt idx="282">
                  <c:v>88</c:v>
                </c:pt>
                <c:pt idx="283">
                  <c:v>89</c:v>
                </c:pt>
                <c:pt idx="284">
                  <c:v>90</c:v>
                </c:pt>
                <c:pt idx="285">
                  <c:v>91</c:v>
                </c:pt>
                <c:pt idx="286">
                  <c:v>92</c:v>
                </c:pt>
                <c:pt idx="287">
                  <c:v>93</c:v>
                </c:pt>
                <c:pt idx="288">
                  <c:v>94</c:v>
                </c:pt>
                <c:pt idx="289">
                  <c:v>95</c:v>
                </c:pt>
                <c:pt idx="290">
                  <c:v>96</c:v>
                </c:pt>
                <c:pt idx="291">
                  <c:v>97</c:v>
                </c:pt>
                <c:pt idx="292">
                  <c:v>98</c:v>
                </c:pt>
                <c:pt idx="293">
                  <c:v>99</c:v>
                </c:pt>
                <c:pt idx="294">
                  <c:v>100</c:v>
                </c:pt>
                <c:pt idx="295">
                  <c:v>101</c:v>
                </c:pt>
                <c:pt idx="296">
                  <c:v>102</c:v>
                </c:pt>
                <c:pt idx="297">
                  <c:v>103</c:v>
                </c:pt>
                <c:pt idx="298">
                  <c:v>104</c:v>
                </c:pt>
                <c:pt idx="299">
                  <c:v>105</c:v>
                </c:pt>
                <c:pt idx="300">
                  <c:v>106</c:v>
                </c:pt>
                <c:pt idx="301">
                  <c:v>107</c:v>
                </c:pt>
                <c:pt idx="302">
                  <c:v>108</c:v>
                </c:pt>
                <c:pt idx="303">
                  <c:v>109</c:v>
                </c:pt>
                <c:pt idx="304">
                  <c:v>110</c:v>
                </c:pt>
                <c:pt idx="305">
                  <c:v>111</c:v>
                </c:pt>
                <c:pt idx="306">
                  <c:v>112</c:v>
                </c:pt>
                <c:pt idx="307">
                  <c:v>113</c:v>
                </c:pt>
                <c:pt idx="308">
                  <c:v>114</c:v>
                </c:pt>
                <c:pt idx="309">
                  <c:v>115</c:v>
                </c:pt>
                <c:pt idx="310">
                  <c:v>116</c:v>
                </c:pt>
                <c:pt idx="311">
                  <c:v>117</c:v>
                </c:pt>
                <c:pt idx="312">
                  <c:v>118</c:v>
                </c:pt>
                <c:pt idx="313">
                  <c:v>119</c:v>
                </c:pt>
                <c:pt idx="314">
                  <c:v>120</c:v>
                </c:pt>
                <c:pt idx="315">
                  <c:v>121</c:v>
                </c:pt>
                <c:pt idx="316">
                  <c:v>122</c:v>
                </c:pt>
                <c:pt idx="317">
                  <c:v>123</c:v>
                </c:pt>
                <c:pt idx="318">
                  <c:v>124</c:v>
                </c:pt>
                <c:pt idx="319">
                  <c:v>125</c:v>
                </c:pt>
                <c:pt idx="320">
                  <c:v>126</c:v>
                </c:pt>
                <c:pt idx="321">
                  <c:v>127</c:v>
                </c:pt>
                <c:pt idx="322">
                  <c:v>128</c:v>
                </c:pt>
                <c:pt idx="323">
                  <c:v>129</c:v>
                </c:pt>
                <c:pt idx="324">
                  <c:v>130</c:v>
                </c:pt>
                <c:pt idx="325">
                  <c:v>131</c:v>
                </c:pt>
                <c:pt idx="326">
                  <c:v>132</c:v>
                </c:pt>
                <c:pt idx="327">
                  <c:v>133</c:v>
                </c:pt>
                <c:pt idx="328">
                  <c:v>134</c:v>
                </c:pt>
                <c:pt idx="329">
                  <c:v>135</c:v>
                </c:pt>
                <c:pt idx="330">
                  <c:v>136</c:v>
                </c:pt>
                <c:pt idx="331">
                  <c:v>137</c:v>
                </c:pt>
                <c:pt idx="332">
                  <c:v>138</c:v>
                </c:pt>
                <c:pt idx="333">
                  <c:v>139</c:v>
                </c:pt>
                <c:pt idx="334">
                  <c:v>140</c:v>
                </c:pt>
                <c:pt idx="335">
                  <c:v>141</c:v>
                </c:pt>
                <c:pt idx="336">
                  <c:v>142</c:v>
                </c:pt>
                <c:pt idx="337">
                  <c:v>143</c:v>
                </c:pt>
                <c:pt idx="338">
                  <c:v>144</c:v>
                </c:pt>
                <c:pt idx="339">
                  <c:v>145</c:v>
                </c:pt>
                <c:pt idx="340">
                  <c:v>146</c:v>
                </c:pt>
                <c:pt idx="341">
                  <c:v>147</c:v>
                </c:pt>
                <c:pt idx="342">
                  <c:v>148</c:v>
                </c:pt>
                <c:pt idx="343">
                  <c:v>149</c:v>
                </c:pt>
                <c:pt idx="344">
                  <c:v>150</c:v>
                </c:pt>
                <c:pt idx="345">
                  <c:v>151</c:v>
                </c:pt>
                <c:pt idx="346">
                  <c:v>152</c:v>
                </c:pt>
                <c:pt idx="347">
                  <c:v>153</c:v>
                </c:pt>
                <c:pt idx="348">
                  <c:v>154</c:v>
                </c:pt>
                <c:pt idx="349">
                  <c:v>155</c:v>
                </c:pt>
                <c:pt idx="350">
                  <c:v>156</c:v>
                </c:pt>
                <c:pt idx="351">
                  <c:v>157</c:v>
                </c:pt>
                <c:pt idx="352">
                  <c:v>158</c:v>
                </c:pt>
                <c:pt idx="353">
                  <c:v>159</c:v>
                </c:pt>
                <c:pt idx="354">
                  <c:v>160</c:v>
                </c:pt>
                <c:pt idx="355">
                  <c:v>161</c:v>
                </c:pt>
                <c:pt idx="356">
                  <c:v>162</c:v>
                </c:pt>
                <c:pt idx="357">
                  <c:v>163</c:v>
                </c:pt>
                <c:pt idx="358">
                  <c:v>164</c:v>
                </c:pt>
                <c:pt idx="359">
                  <c:v>165</c:v>
                </c:pt>
                <c:pt idx="360">
                  <c:v>166</c:v>
                </c:pt>
                <c:pt idx="361">
                  <c:v>167</c:v>
                </c:pt>
                <c:pt idx="362">
                  <c:v>168</c:v>
                </c:pt>
                <c:pt idx="363">
                  <c:v>169</c:v>
                </c:pt>
                <c:pt idx="364">
                  <c:v>170</c:v>
                </c:pt>
                <c:pt idx="365">
                  <c:v>171</c:v>
                </c:pt>
                <c:pt idx="366">
                  <c:v>172</c:v>
                </c:pt>
                <c:pt idx="367">
                  <c:v>173</c:v>
                </c:pt>
                <c:pt idx="368">
                  <c:v>174</c:v>
                </c:pt>
                <c:pt idx="369">
                  <c:v>175</c:v>
                </c:pt>
                <c:pt idx="370">
                  <c:v>176</c:v>
                </c:pt>
                <c:pt idx="371">
                  <c:v>177</c:v>
                </c:pt>
                <c:pt idx="372">
                  <c:v>178</c:v>
                </c:pt>
                <c:pt idx="373">
                  <c:v>179</c:v>
                </c:pt>
                <c:pt idx="374">
                  <c:v>180</c:v>
                </c:pt>
                <c:pt idx="375">
                  <c:v>181</c:v>
                </c:pt>
                <c:pt idx="376">
                  <c:v>182</c:v>
                </c:pt>
                <c:pt idx="377">
                  <c:v>183</c:v>
                </c:pt>
                <c:pt idx="378">
                  <c:v>184</c:v>
                </c:pt>
                <c:pt idx="379">
                  <c:v>185</c:v>
                </c:pt>
                <c:pt idx="380">
                  <c:v>186</c:v>
                </c:pt>
                <c:pt idx="381">
                  <c:v>187</c:v>
                </c:pt>
                <c:pt idx="382">
                  <c:v>188</c:v>
                </c:pt>
                <c:pt idx="383">
                  <c:v>189</c:v>
                </c:pt>
                <c:pt idx="384">
                  <c:v>190</c:v>
                </c:pt>
                <c:pt idx="385">
                  <c:v>191</c:v>
                </c:pt>
                <c:pt idx="386">
                  <c:v>192</c:v>
                </c:pt>
                <c:pt idx="387">
                  <c:v>193</c:v>
                </c:pt>
                <c:pt idx="388">
                  <c:v>194</c:v>
                </c:pt>
                <c:pt idx="389">
                  <c:v>195</c:v>
                </c:pt>
                <c:pt idx="390">
                  <c:v>196</c:v>
                </c:pt>
                <c:pt idx="391">
                  <c:v>197</c:v>
                </c:pt>
                <c:pt idx="392">
                  <c:v>198</c:v>
                </c:pt>
              </c:numCache>
            </c:numRef>
          </c:xVal>
          <c:yVal>
            <c:numRef>
              <c:f>'35_Woigot'!$I$5:$I$397</c:f>
              <c:numCache>
                <c:formatCode>0.0</c:formatCode>
                <c:ptCount val="393"/>
                <c:pt idx="0">
                  <c:v>7.954486459679984</c:v>
                </c:pt>
                <c:pt idx="1">
                  <c:v>8.330876012561454</c:v>
                </c:pt>
                <c:pt idx="2">
                  <c:v>8.5551450853985624</c:v>
                </c:pt>
                <c:pt idx="3">
                  <c:v>8.4771041842750154</c:v>
                </c:pt>
                <c:pt idx="4">
                  <c:v>7.9629371243464719</c:v>
                </c:pt>
                <c:pt idx="5">
                  <c:v>7.9574577486282978</c:v>
                </c:pt>
                <c:pt idx="6">
                  <c:v>8.0233182878431251</c:v>
                </c:pt>
                <c:pt idx="7">
                  <c:v>8.0045052337575928</c:v>
                </c:pt>
                <c:pt idx="8">
                  <c:v>7.6979861939488305</c:v>
                </c:pt>
                <c:pt idx="9">
                  <c:v>7.2249343523956266</c:v>
                </c:pt>
                <c:pt idx="10">
                  <c:v>7.0560291585874388</c:v>
                </c:pt>
                <c:pt idx="11">
                  <c:v>6.9823383707227737</c:v>
                </c:pt>
                <c:pt idx="12">
                  <c:v>6.8372673736032317</c:v>
                </c:pt>
                <c:pt idx="13">
                  <c:v>6.6596842337985898</c:v>
                </c:pt>
                <c:pt idx="14">
                  <c:v>6.4354271056048864</c:v>
                </c:pt>
                <c:pt idx="15">
                  <c:v>6.239083261547858</c:v>
                </c:pt>
                <c:pt idx="16">
                  <c:v>6.0887897041101375</c:v>
                </c:pt>
                <c:pt idx="17">
                  <c:v>6.0235957887464107</c:v>
                </c:pt>
                <c:pt idx="18">
                  <c:v>6.0354978419867944</c:v>
                </c:pt>
                <c:pt idx="19">
                  <c:v>6.092247112050357</c:v>
                </c:pt>
                <c:pt idx="20">
                  <c:v>6.2424638442955853</c:v>
                </c:pt>
                <c:pt idx="21">
                  <c:v>6.3682461475802947</c:v>
                </c:pt>
                <c:pt idx="22">
                  <c:v>6.7137523038735889</c:v>
                </c:pt>
                <c:pt idx="23">
                  <c:v>7.352818018561158</c:v>
                </c:pt>
                <c:pt idx="24">
                  <c:v>7.8095522475588117</c:v>
                </c:pt>
                <c:pt idx="25">
                  <c:v>7.7308181630353294</c:v>
                </c:pt>
                <c:pt idx="26">
                  <c:v>7.8574359357054098</c:v>
                </c:pt>
                <c:pt idx="27">
                  <c:v>7.7435465135729551</c:v>
                </c:pt>
                <c:pt idx="28">
                  <c:v>7.6492951150604291</c:v>
                </c:pt>
                <c:pt idx="29">
                  <c:v>7.5677539775250384</c:v>
                </c:pt>
                <c:pt idx="30">
                  <c:v>7.5799485617405926</c:v>
                </c:pt>
                <c:pt idx="31">
                  <c:v>7.5697128735138612</c:v>
                </c:pt>
                <c:pt idx="32">
                  <c:v>7.3145427497742368</c:v>
                </c:pt>
                <c:pt idx="33">
                  <c:v>6.9616812336979006</c:v>
                </c:pt>
                <c:pt idx="34">
                  <c:v>6.7145213597831628</c:v>
                </c:pt>
                <c:pt idx="35">
                  <c:v>6.7231808974192742</c:v>
                </c:pt>
                <c:pt idx="36">
                  <c:v>6.7432859105222089</c:v>
                </c:pt>
                <c:pt idx="37">
                  <c:v>6.6180535887325567</c:v>
                </c:pt>
                <c:pt idx="38">
                  <c:v>6.366880872369153</c:v>
                </c:pt>
                <c:pt idx="39">
                  <c:v>6.1048483734175223</c:v>
                </c:pt>
                <c:pt idx="40">
                  <c:v>5.9445742796814613</c:v>
                </c:pt>
                <c:pt idx="41">
                  <c:v>5.8310467510202111</c:v>
                </c:pt>
                <c:pt idx="42">
                  <c:v>5.7144617865805696</c:v>
                </c:pt>
                <c:pt idx="43">
                  <c:v>5.6381813599569242</c:v>
                </c:pt>
                <c:pt idx="44">
                  <c:v>5.6672310131868437</c:v>
                </c:pt>
                <c:pt idx="45">
                  <c:v>5.6776781913275993</c:v>
                </c:pt>
                <c:pt idx="46">
                  <c:v>5.6483891011769902</c:v>
                </c:pt>
                <c:pt idx="47">
                  <c:v>5.6722683381037688</c:v>
                </c:pt>
                <c:pt idx="48">
                  <c:v>5.6723403363700076</c:v>
                </c:pt>
                <c:pt idx="49">
                  <c:v>5.7788241381779235</c:v>
                </c:pt>
                <c:pt idx="50">
                  <c:v>6.0829825996279459</c:v>
                </c:pt>
                <c:pt idx="51">
                  <c:v>6.1115810042547336</c:v>
                </c:pt>
                <c:pt idx="52">
                  <c:v>6.0828060194332121</c:v>
                </c:pt>
                <c:pt idx="53">
                  <c:v>5.9851172858474291</c:v>
                </c:pt>
                <c:pt idx="54">
                  <c:v>6.1140060815336712</c:v>
                </c:pt>
                <c:pt idx="55">
                  <c:v>6.2906617173995656</c:v>
                </c:pt>
                <c:pt idx="56">
                  <c:v>6.3007769639620061</c:v>
                </c:pt>
                <c:pt idx="57">
                  <c:v>6.0770562182419257</c:v>
                </c:pt>
                <c:pt idx="58">
                  <c:v>5.7164655343099833</c:v>
                </c:pt>
                <c:pt idx="59">
                  <c:v>5.8062463723727848</c:v>
                </c:pt>
                <c:pt idx="60">
                  <c:v>5.8682112460750337</c:v>
                </c:pt>
                <c:pt idx="61">
                  <c:v>5.8705780550215128</c:v>
                </c:pt>
                <c:pt idx="62">
                  <c:v>5.7694548362549813</c:v>
                </c:pt>
                <c:pt idx="63">
                  <c:v>5.5609252912860496</c:v>
                </c:pt>
                <c:pt idx="64">
                  <c:v>5.4416946748188808</c:v>
                </c:pt>
                <c:pt idx="65">
                  <c:v>5.4216021000856474</c:v>
                </c:pt>
                <c:pt idx="66">
                  <c:v>5.351127295441267</c:v>
                </c:pt>
                <c:pt idx="67">
                  <c:v>5.3068977809060165</c:v>
                </c:pt>
                <c:pt idx="68">
                  <c:v>5.3319705505522048</c:v>
                </c:pt>
                <c:pt idx="69">
                  <c:v>5.3454954594681325</c:v>
                </c:pt>
                <c:pt idx="70">
                  <c:v>5.3644409515185263</c:v>
                </c:pt>
                <c:pt idx="71">
                  <c:v>5.516342538655552</c:v>
                </c:pt>
                <c:pt idx="72">
                  <c:v>5.5999890607375074</c:v>
                </c:pt>
                <c:pt idx="73">
                  <c:v>6.0033650909222223</c:v>
                </c:pt>
                <c:pt idx="74">
                  <c:v>6.3288022885733879</c:v>
                </c:pt>
                <c:pt idx="75">
                  <c:v>6.4516593305646017</c:v>
                </c:pt>
                <c:pt idx="76">
                  <c:v>6.4032586766261854</c:v>
                </c:pt>
                <c:pt idx="77">
                  <c:v>6.3999299202269633</c:v>
                </c:pt>
                <c:pt idx="78">
                  <c:v>6.5203186907311883</c:v>
                </c:pt>
                <c:pt idx="79">
                  <c:v>6.6791370683843212</c:v>
                </c:pt>
                <c:pt idx="80">
                  <c:v>6.6607248588448487</c:v>
                </c:pt>
                <c:pt idx="81">
                  <c:v>6.3221231284908717</c:v>
                </c:pt>
                <c:pt idx="82">
                  <c:v>5.8985434308791964</c:v>
                </c:pt>
                <c:pt idx="83">
                  <c:v>5.7578509993309632</c:v>
                </c:pt>
                <c:pt idx="84">
                  <c:v>5.7141002304742639</c:v>
                </c:pt>
                <c:pt idx="85">
                  <c:v>5.6989219604656247</c:v>
                </c:pt>
                <c:pt idx="86">
                  <c:v>5.7272698317874324</c:v>
                </c:pt>
                <c:pt idx="87">
                  <c:v>5.7539969783117026</c:v>
                </c:pt>
                <c:pt idx="88">
                  <c:v>6.0013738436562418</c:v>
                </c:pt>
                <c:pt idx="89">
                  <c:v>5.8301217718759473</c:v>
                </c:pt>
                <c:pt idx="90">
                  <c:v>5.8829682685241167</c:v>
                </c:pt>
                <c:pt idx="91">
                  <c:v>5.9166191762811806</c:v>
                </c:pt>
                <c:pt idx="92">
                  <c:v>5.9090577892964422</c:v>
                </c:pt>
                <c:pt idx="93">
                  <c:v>5.959722352448062</c:v>
                </c:pt>
                <c:pt idx="94">
                  <c:v>5.9286108526274504</c:v>
                </c:pt>
                <c:pt idx="95">
                  <c:v>5.9358489257993554</c:v>
                </c:pt>
                <c:pt idx="96">
                  <c:v>6.1000825315962723</c:v>
                </c:pt>
                <c:pt idx="97">
                  <c:v>6.3872819808513563</c:v>
                </c:pt>
                <c:pt idx="98">
                  <c:v>6.7183604089803541</c:v>
                </c:pt>
                <c:pt idx="99">
                  <c:v>6.9282948721982178</c:v>
                </c:pt>
                <c:pt idx="100">
                  <c:v>6.9910349867387094</c:v>
                </c:pt>
                <c:pt idx="101">
                  <c:v>7.1024275423731087</c:v>
                </c:pt>
                <c:pt idx="102">
                  <c:v>7.3559533695701846</c:v>
                </c:pt>
                <c:pt idx="103">
                  <c:v>7.4689899108782276</c:v>
                </c:pt>
                <c:pt idx="104">
                  <c:v>7.5772800850067146</c:v>
                </c:pt>
                <c:pt idx="105">
                  <c:v>7.5435717044373138</c:v>
                </c:pt>
                <c:pt idx="106">
                  <c:v>7.5095567397927807</c:v>
                </c:pt>
                <c:pt idx="107">
                  <c:v>7.8251179227335319</c:v>
                </c:pt>
                <c:pt idx="108">
                  <c:v>7.9456464923751282</c:v>
                </c:pt>
                <c:pt idx="109">
                  <c:v>7.863955508736117</c:v>
                </c:pt>
                <c:pt idx="110">
                  <c:v>7.7019203736281918</c:v>
                </c:pt>
                <c:pt idx="111">
                  <c:v>7.5554503969126392</c:v>
                </c:pt>
                <c:pt idx="112">
                  <c:v>7.4963918489015136</c:v>
                </c:pt>
                <c:pt idx="113">
                  <c:v>7.5084422371461832</c:v>
                </c:pt>
                <c:pt idx="114">
                  <c:v>7.4776506486488152</c:v>
                </c:pt>
                <c:pt idx="115">
                  <c:v>7.3714824747061805</c:v>
                </c:pt>
                <c:pt idx="116">
                  <c:v>7.2196514269335408</c:v>
                </c:pt>
                <c:pt idx="117">
                  <c:v>7.0395584073924242</c:v>
                </c:pt>
                <c:pt idx="118">
                  <c:v>7.0135011933149629</c:v>
                </c:pt>
                <c:pt idx="119">
                  <c:v>7.1989057785229438</c:v>
                </c:pt>
                <c:pt idx="120">
                  <c:v>7.2416999743182506</c:v>
                </c:pt>
                <c:pt idx="121">
                  <c:v>7.6421977752954682</c:v>
                </c:pt>
                <c:pt idx="122">
                  <c:v>7.8886108977140932</c:v>
                </c:pt>
                <c:pt idx="123">
                  <c:v>8.0946353156901942</c:v>
                </c:pt>
                <c:pt idx="124">
                  <c:v>8.2959361152303508</c:v>
                </c:pt>
                <c:pt idx="125">
                  <c:v>8.6287211783061313</c:v>
                </c:pt>
                <c:pt idx="126">
                  <c:v>8.9602151618885326</c:v>
                </c:pt>
                <c:pt idx="127">
                  <c:v>9.2964788943558681</c:v>
                </c:pt>
                <c:pt idx="128">
                  <c:v>9.7662957387419667</c:v>
                </c:pt>
                <c:pt idx="129">
                  <c:v>9.7199197210386838</c:v>
                </c:pt>
                <c:pt idx="130">
                  <c:v>9.5080538559980656</c:v>
                </c:pt>
                <c:pt idx="131">
                  <c:v>9.6124982576448854</c:v>
                </c:pt>
                <c:pt idx="132">
                  <c:v>9.7861196905646004</c:v>
                </c:pt>
                <c:pt idx="133">
                  <c:v>9.6841163043847764</c:v>
                </c:pt>
                <c:pt idx="134">
                  <c:v>9.6089653235225878</c:v>
                </c:pt>
                <c:pt idx="135">
                  <c:v>9.5421596681588685</c:v>
                </c:pt>
                <c:pt idx="136">
                  <c:v>9.5466477187305756</c:v>
                </c:pt>
                <c:pt idx="137">
                  <c:v>9.5645633282278002</c:v>
                </c:pt>
                <c:pt idx="138">
                  <c:v>9.4150106217798673</c:v>
                </c:pt>
                <c:pt idx="139">
                  <c:v>9.1381968233991788</c:v>
                </c:pt>
                <c:pt idx="140">
                  <c:v>9.0268519849123354</c:v>
                </c:pt>
                <c:pt idx="141">
                  <c:v>9.159759683224781</c:v>
                </c:pt>
                <c:pt idx="142">
                  <c:v>9.1951264278871001</c:v>
                </c:pt>
                <c:pt idx="143">
                  <c:v>9.2134118456056076</c:v>
                </c:pt>
                <c:pt idx="144">
                  <c:v>9.2962332406710555</c:v>
                </c:pt>
                <c:pt idx="145">
                  <c:v>9.5037762303983921</c:v>
                </c:pt>
                <c:pt idx="146">
                  <c:v>9.7061737994386927</c:v>
                </c:pt>
                <c:pt idx="147">
                  <c:v>9.7088339910773716</c:v>
                </c:pt>
                <c:pt idx="148">
                  <c:v>9.422889589902816</c:v>
                </c:pt>
                <c:pt idx="149">
                  <c:v>8.9859441160614058</c:v>
                </c:pt>
                <c:pt idx="150">
                  <c:v>8.8312574754408768</c:v>
                </c:pt>
                <c:pt idx="151">
                  <c:v>9.1018609642179182</c:v>
                </c:pt>
                <c:pt idx="152">
                  <c:v>9.2544035085612872</c:v>
                </c:pt>
                <c:pt idx="153">
                  <c:v>9.2318180774117504</c:v>
                </c:pt>
                <c:pt idx="154">
                  <c:v>9.2620035574796979</c:v>
                </c:pt>
                <c:pt idx="155">
                  <c:v>9.2173866617815694</c:v>
                </c:pt>
                <c:pt idx="156">
                  <c:v>9.4265842476633743</c:v>
                </c:pt>
                <c:pt idx="157">
                  <c:v>9.7407157638747108</c:v>
                </c:pt>
                <c:pt idx="158">
                  <c:v>10.396285611044204</c:v>
                </c:pt>
                <c:pt idx="159">
                  <c:v>11.045468067927352</c:v>
                </c:pt>
                <c:pt idx="160">
                  <c:v>11.54962344438616</c:v>
                </c:pt>
                <c:pt idx="161">
                  <c:v>11.874407145988378</c:v>
                </c:pt>
                <c:pt idx="162">
                  <c:v>12.169165743694951</c:v>
                </c:pt>
                <c:pt idx="163">
                  <c:v>12.210015643573243</c:v>
                </c:pt>
                <c:pt idx="164">
                  <c:v>12.624735089805277</c:v>
                </c:pt>
                <c:pt idx="165">
                  <c:v>12.744302700191922</c:v>
                </c:pt>
                <c:pt idx="166">
                  <c:v>12.558599569984674</c:v>
                </c:pt>
                <c:pt idx="167">
                  <c:v>12.780488784359147</c:v>
                </c:pt>
                <c:pt idx="168">
                  <c:v>13.374113301263639</c:v>
                </c:pt>
                <c:pt idx="169">
                  <c:v>14.142649109392877</c:v>
                </c:pt>
                <c:pt idx="170">
                  <c:v>14.741244415268921</c:v>
                </c:pt>
                <c:pt idx="171">
                  <c:v>15.238902361411848</c:v>
                </c:pt>
                <c:pt idx="172">
                  <c:v>15.449922819090073</c:v>
                </c:pt>
                <c:pt idx="173">
                  <c:v>15.422896819448193</c:v>
                </c:pt>
                <c:pt idx="174">
                  <c:v>15.751192749778431</c:v>
                </c:pt>
                <c:pt idx="175">
                  <c:v>16.083684130252923</c:v>
                </c:pt>
                <c:pt idx="176">
                  <c:v>16.251847661491414</c:v>
                </c:pt>
                <c:pt idx="177">
                  <c:v>16.433789556652645</c:v>
                </c:pt>
                <c:pt idx="178">
                  <c:v>16.327037331374644</c:v>
                </c:pt>
                <c:pt idx="179">
                  <c:v>16.337621463554395</c:v>
                </c:pt>
                <c:pt idx="180">
                  <c:v>16.570755415935242</c:v>
                </c:pt>
                <c:pt idx="181">
                  <c:v>16.89559225760599</c:v>
                </c:pt>
                <c:pt idx="182">
                  <c:v>17.108087979742834</c:v>
                </c:pt>
                <c:pt idx="183">
                  <c:v>17.308380432993967</c:v>
                </c:pt>
                <c:pt idx="184">
                  <c:v>17.550041093145481</c:v>
                </c:pt>
                <c:pt idx="185">
                  <c:v>18.158772180488761</c:v>
                </c:pt>
                <c:pt idx="186">
                  <c:v>19.333411099181347</c:v>
                </c:pt>
                <c:pt idx="187">
                  <c:v>20.806552115971854</c:v>
                </c:pt>
                <c:pt idx="188">
                  <c:v>22.97761557928888</c:v>
                </c:pt>
                <c:pt idx="189">
                  <c:v>25.675659238530709</c:v>
                </c:pt>
                <c:pt idx="190">
                  <c:v>28.169720026680775</c:v>
                </c:pt>
                <c:pt idx="191">
                  <c:v>31.184797446699495</c:v>
                </c:pt>
                <c:pt idx="192">
                  <c:v>34.915771170151615</c:v>
                </c:pt>
                <c:pt idx="193">
                  <c:v>39.5707629012932</c:v>
                </c:pt>
                <c:pt idx="194">
                  <c:v>43.87227728907024</c:v>
                </c:pt>
                <c:pt idx="195">
                  <c:v>48.269212899407016</c:v>
                </c:pt>
                <c:pt idx="196">
                  <c:v>50.866956800168282</c:v>
                </c:pt>
                <c:pt idx="197">
                  <c:v>49.140748003313689</c:v>
                </c:pt>
                <c:pt idx="198">
                  <c:v>46.599904984543265</c:v>
                </c:pt>
                <c:pt idx="199">
                  <c:v>43.363269877020009</c:v>
                </c:pt>
                <c:pt idx="200">
                  <c:v>39.819251831970071</c:v>
                </c:pt>
                <c:pt idx="201">
                  <c:v>36.127118765828335</c:v>
                </c:pt>
                <c:pt idx="202">
                  <c:v>32.635038568230115</c:v>
                </c:pt>
                <c:pt idx="203">
                  <c:v>29.678927026751222</c:v>
                </c:pt>
                <c:pt idx="204">
                  <c:v>26.942926283262782</c:v>
                </c:pt>
                <c:pt idx="205">
                  <c:v>25.009296726165484</c:v>
                </c:pt>
                <c:pt idx="206">
                  <c:v>23.583363474321292</c:v>
                </c:pt>
                <c:pt idx="207">
                  <c:v>22.063853713171333</c:v>
                </c:pt>
                <c:pt idx="208">
                  <c:v>21.126155469143814</c:v>
                </c:pt>
                <c:pt idx="209">
                  <c:v>20.98328983636657</c:v>
                </c:pt>
                <c:pt idx="210">
                  <c:v>20.595127064890907</c:v>
                </c:pt>
                <c:pt idx="211">
                  <c:v>20.389607614253421</c:v>
                </c:pt>
                <c:pt idx="212">
                  <c:v>19.999255726792782</c:v>
                </c:pt>
                <c:pt idx="213">
                  <c:v>19.759531260923822</c:v>
                </c:pt>
                <c:pt idx="214">
                  <c:v>19.764059808571442</c:v>
                </c:pt>
                <c:pt idx="215">
                  <c:v>19.498916275970728</c:v>
                </c:pt>
                <c:pt idx="216">
                  <c:v>19.2864424145999</c:v>
                </c:pt>
                <c:pt idx="217">
                  <c:v>19.057716336333879</c:v>
                </c:pt>
                <c:pt idx="218">
                  <c:v>19.010333170543802</c:v>
                </c:pt>
                <c:pt idx="219">
                  <c:v>18.894857072760793</c:v>
                </c:pt>
                <c:pt idx="220">
                  <c:v>18.488874973731129</c:v>
                </c:pt>
                <c:pt idx="221">
                  <c:v>18.105961583924636</c:v>
                </c:pt>
                <c:pt idx="222">
                  <c:v>17.83910883504155</c:v>
                </c:pt>
                <c:pt idx="223">
                  <c:v>17.68653078621314</c:v>
                </c:pt>
                <c:pt idx="224">
                  <c:v>17.405113107722336</c:v>
                </c:pt>
                <c:pt idx="225">
                  <c:v>16.558004258951229</c:v>
                </c:pt>
                <c:pt idx="226">
                  <c:v>16.301218265887748</c:v>
                </c:pt>
                <c:pt idx="227">
                  <c:v>16.286621996054951</c:v>
                </c:pt>
                <c:pt idx="228">
                  <c:v>16.175560114772818</c:v>
                </c:pt>
                <c:pt idx="229">
                  <c:v>16.031194371706256</c:v>
                </c:pt>
                <c:pt idx="230">
                  <c:v>15.664938567906908</c:v>
                </c:pt>
                <c:pt idx="231">
                  <c:v>15.282193235219534</c:v>
                </c:pt>
                <c:pt idx="232">
                  <c:v>15.044443750172018</c:v>
                </c:pt>
                <c:pt idx="233">
                  <c:v>14.861412195982943</c:v>
                </c:pt>
                <c:pt idx="234">
                  <c:v>14.7569108557547</c:v>
                </c:pt>
                <c:pt idx="235">
                  <c:v>14.850453184864243</c:v>
                </c:pt>
                <c:pt idx="236">
                  <c:v>14.914365238990973</c:v>
                </c:pt>
                <c:pt idx="237">
                  <c:v>15.097064432776092</c:v>
                </c:pt>
                <c:pt idx="238">
                  <c:v>15.149600321518189</c:v>
                </c:pt>
                <c:pt idx="239">
                  <c:v>15.14444915745041</c:v>
                </c:pt>
                <c:pt idx="240">
                  <c:v>15.205009225880678</c:v>
                </c:pt>
                <c:pt idx="241">
                  <c:v>15.198747255235178</c:v>
                </c:pt>
                <c:pt idx="242">
                  <c:v>15.085430465277392</c:v>
                </c:pt>
                <c:pt idx="243">
                  <c:v>14.860970142617798</c:v>
                </c:pt>
                <c:pt idx="244">
                  <c:v>14.408968159026385</c:v>
                </c:pt>
                <c:pt idx="245">
                  <c:v>14.059744503381342</c:v>
                </c:pt>
                <c:pt idx="246">
                  <c:v>13.885187707840892</c:v>
                </c:pt>
                <c:pt idx="247">
                  <c:v>13.711019197065173</c:v>
                </c:pt>
                <c:pt idx="248">
                  <c:v>13.259464844069836</c:v>
                </c:pt>
                <c:pt idx="249">
                  <c:v>13.041082053148164</c:v>
                </c:pt>
                <c:pt idx="250">
                  <c:v>12.907819496309944</c:v>
                </c:pt>
                <c:pt idx="251">
                  <c:v>12.845886600033115</c:v>
                </c:pt>
                <c:pt idx="252">
                  <c:v>12.827000708730379</c:v>
                </c:pt>
                <c:pt idx="253">
                  <c:v>12.617602803480167</c:v>
                </c:pt>
                <c:pt idx="254">
                  <c:v>12.475029499314466</c:v>
                </c:pt>
                <c:pt idx="255">
                  <c:v>12.504241983446651</c:v>
                </c:pt>
                <c:pt idx="256">
                  <c:v>12.580515003877327</c:v>
                </c:pt>
                <c:pt idx="257">
                  <c:v>12.652781593157229</c:v>
                </c:pt>
                <c:pt idx="258">
                  <c:v>12.715861977263545</c:v>
                </c:pt>
                <c:pt idx="259">
                  <c:v>12.90410027263337</c:v>
                </c:pt>
                <c:pt idx="260">
                  <c:v>14.510146287267682</c:v>
                </c:pt>
                <c:pt idx="261">
                  <c:v>14.108770652400951</c:v>
                </c:pt>
                <c:pt idx="262">
                  <c:v>13.893948304634357</c:v>
                </c:pt>
                <c:pt idx="263">
                  <c:v>13.974875737745085</c:v>
                </c:pt>
                <c:pt idx="264">
                  <c:v>14.098973227264725</c:v>
                </c:pt>
                <c:pt idx="265">
                  <c:v>14.235771589899803</c:v>
                </c:pt>
                <c:pt idx="266">
                  <c:v>14.369456909037805</c:v>
                </c:pt>
                <c:pt idx="267">
                  <c:v>14.473788913675563</c:v>
                </c:pt>
                <c:pt idx="268">
                  <c:v>14.493773375997508</c:v>
                </c:pt>
                <c:pt idx="269">
                  <c:v>14.591155610123637</c:v>
                </c:pt>
                <c:pt idx="270">
                  <c:v>14.814840987443979</c:v>
                </c:pt>
                <c:pt idx="271">
                  <c:v>15.081967967753918</c:v>
                </c:pt>
                <c:pt idx="272">
                  <c:v>15.204990332566695</c:v>
                </c:pt>
                <c:pt idx="273">
                  <c:v>15.025099077615064</c:v>
                </c:pt>
                <c:pt idx="274">
                  <c:v>14.753231514214551</c:v>
                </c:pt>
                <c:pt idx="275">
                  <c:v>14.703379605107461</c:v>
                </c:pt>
                <c:pt idx="276">
                  <c:v>14.603381880590705</c:v>
                </c:pt>
                <c:pt idx="277">
                  <c:v>14.331135485079203</c:v>
                </c:pt>
                <c:pt idx="278">
                  <c:v>13.892582544891551</c:v>
                </c:pt>
                <c:pt idx="279">
                  <c:v>13.589348152601945</c:v>
                </c:pt>
                <c:pt idx="280">
                  <c:v>13.476853686728312</c:v>
                </c:pt>
                <c:pt idx="281">
                  <c:v>13.414884895655518</c:v>
                </c:pt>
                <c:pt idx="282">
                  <c:v>13.278140044506348</c:v>
                </c:pt>
                <c:pt idx="283">
                  <c:v>13.060350512307625</c:v>
                </c:pt>
                <c:pt idx="284">
                  <c:v>12.937517245664305</c:v>
                </c:pt>
                <c:pt idx="285">
                  <c:v>12.883706300879195</c:v>
                </c:pt>
                <c:pt idx="286">
                  <c:v>12.751290686450455</c:v>
                </c:pt>
                <c:pt idx="287">
                  <c:v>12.707405405765918</c:v>
                </c:pt>
                <c:pt idx="288">
                  <c:v>12.695578034855846</c:v>
                </c:pt>
                <c:pt idx="289">
                  <c:v>12.670900675252685</c:v>
                </c:pt>
                <c:pt idx="290">
                  <c:v>12.54467918856998</c:v>
                </c:pt>
                <c:pt idx="291">
                  <c:v>12.186933484818619</c:v>
                </c:pt>
                <c:pt idx="292">
                  <c:v>11.987435727517978</c:v>
                </c:pt>
                <c:pt idx="293">
                  <c:v>11.86285109083876</c:v>
                </c:pt>
                <c:pt idx="294">
                  <c:v>12.038331688954012</c:v>
                </c:pt>
                <c:pt idx="295">
                  <c:v>12.345191567456336</c:v>
                </c:pt>
                <c:pt idx="296">
                  <c:v>12.346315414571901</c:v>
                </c:pt>
                <c:pt idx="297">
                  <c:v>12.105495739068234</c:v>
                </c:pt>
                <c:pt idx="298">
                  <c:v>11.904475791968027</c:v>
                </c:pt>
                <c:pt idx="299">
                  <c:v>11.762307800585964</c:v>
                </c:pt>
                <c:pt idx="300">
                  <c:v>11.587274231394415</c:v>
                </c:pt>
                <c:pt idx="301">
                  <c:v>11.495617244949125</c:v>
                </c:pt>
                <c:pt idx="302">
                  <c:v>11.183277183728579</c:v>
                </c:pt>
                <c:pt idx="303">
                  <c:v>10.752530183605433</c:v>
                </c:pt>
                <c:pt idx="304">
                  <c:v>10.634572044283018</c:v>
                </c:pt>
                <c:pt idx="305">
                  <c:v>10.556781645592311</c:v>
                </c:pt>
                <c:pt idx="306">
                  <c:v>10.35281518482358</c:v>
                </c:pt>
                <c:pt idx="307">
                  <c:v>10.325243212256504</c:v>
                </c:pt>
                <c:pt idx="308">
                  <c:v>10.468329861052711</c:v>
                </c:pt>
                <c:pt idx="309">
                  <c:v>10.814249312496338</c:v>
                </c:pt>
                <c:pt idx="310">
                  <c:v>10.877453733179571</c:v>
                </c:pt>
                <c:pt idx="311">
                  <c:v>10.768253628916936</c:v>
                </c:pt>
                <c:pt idx="312">
                  <c:v>10.72331121228661</c:v>
                </c:pt>
                <c:pt idx="313">
                  <c:v>10.891417024840731</c:v>
                </c:pt>
                <c:pt idx="314">
                  <c:v>11.072572550626159</c:v>
                </c:pt>
                <c:pt idx="315">
                  <c:v>10.866670805924841</c:v>
                </c:pt>
                <c:pt idx="316">
                  <c:v>10.613504914731848</c:v>
                </c:pt>
                <c:pt idx="317">
                  <c:v>10.551348957953753</c:v>
                </c:pt>
                <c:pt idx="318">
                  <c:v>10.714271190010972</c:v>
                </c:pt>
                <c:pt idx="319">
                  <c:v>10.663312309988886</c:v>
                </c:pt>
                <c:pt idx="320">
                  <c:v>10.825667831793274</c:v>
                </c:pt>
                <c:pt idx="321">
                  <c:v>10.639532403958786</c:v>
                </c:pt>
                <c:pt idx="322">
                  <c:v>10.492973126543832</c:v>
                </c:pt>
                <c:pt idx="323">
                  <c:v>10.425413629981675</c:v>
                </c:pt>
                <c:pt idx="324">
                  <c:v>10.400024321638703</c:v>
                </c:pt>
                <c:pt idx="325">
                  <c:v>10.222394491716114</c:v>
                </c:pt>
                <c:pt idx="326">
                  <c:v>9.9368925059698068</c:v>
                </c:pt>
                <c:pt idx="327">
                  <c:v>9.678070428224844</c:v>
                </c:pt>
                <c:pt idx="328">
                  <c:v>9.5263994998531665</c:v>
                </c:pt>
                <c:pt idx="329">
                  <c:v>9.5026329975480888</c:v>
                </c:pt>
                <c:pt idx="330">
                  <c:v>9.4732904661091979</c:v>
                </c:pt>
                <c:pt idx="331">
                  <c:v>9.6107351294973924</c:v>
                </c:pt>
                <c:pt idx="332">
                  <c:v>9.7624315177822272</c:v>
                </c:pt>
                <c:pt idx="333">
                  <c:v>10.27553768129434</c:v>
                </c:pt>
                <c:pt idx="334">
                  <c:v>10.471548058044204</c:v>
                </c:pt>
                <c:pt idx="335">
                  <c:v>10.610691558276564</c:v>
                </c:pt>
                <c:pt idx="336">
                  <c:v>10.708108180843949</c:v>
                </c:pt>
                <c:pt idx="337">
                  <c:v>10.993861343698518</c:v>
                </c:pt>
                <c:pt idx="338">
                  <c:v>11.250645710691508</c:v>
                </c:pt>
                <c:pt idx="339">
                  <c:v>11.413375873436999</c:v>
                </c:pt>
                <c:pt idx="340">
                  <c:v>11.795766199539418</c:v>
                </c:pt>
                <c:pt idx="341">
                  <c:v>12.023380280359556</c:v>
                </c:pt>
                <c:pt idx="342">
                  <c:v>12.219722393833036</c:v>
                </c:pt>
                <c:pt idx="343">
                  <c:v>12.298679612166071</c:v>
                </c:pt>
                <c:pt idx="344">
                  <c:v>12.172099945626293</c:v>
                </c:pt>
                <c:pt idx="345">
                  <c:v>12.015729456825147</c:v>
                </c:pt>
                <c:pt idx="346">
                  <c:v>11.836786872736994</c:v>
                </c:pt>
                <c:pt idx="347">
                  <c:v>11.634598430477419</c:v>
                </c:pt>
                <c:pt idx="348">
                  <c:v>11.463853294637051</c:v>
                </c:pt>
                <c:pt idx="349">
                  <c:v>11.099259664013164</c:v>
                </c:pt>
                <c:pt idx="350">
                  <c:v>10.705495316859597</c:v>
                </c:pt>
                <c:pt idx="351">
                  <c:v>10.396777928035389</c:v>
                </c:pt>
                <c:pt idx="352">
                  <c:v>10.284606428684148</c:v>
                </c:pt>
                <c:pt idx="353">
                  <c:v>10.440134409712451</c:v>
                </c:pt>
                <c:pt idx="354">
                  <c:v>10.706717207350719</c:v>
                </c:pt>
                <c:pt idx="355">
                  <c:v>10.995558744492151</c:v>
                </c:pt>
                <c:pt idx="356">
                  <c:v>11.39160720876939</c:v>
                </c:pt>
                <c:pt idx="357">
                  <c:v>12.00782545298677</c:v>
                </c:pt>
                <c:pt idx="358">
                  <c:v>12.480220390594051</c:v>
                </c:pt>
                <c:pt idx="359">
                  <c:v>12.735887713118172</c:v>
                </c:pt>
                <c:pt idx="360">
                  <c:v>12.823440905008541</c:v>
                </c:pt>
                <c:pt idx="361">
                  <c:v>12.856088484245175</c:v>
                </c:pt>
                <c:pt idx="362">
                  <c:v>12.792007465225625</c:v>
                </c:pt>
                <c:pt idx="363">
                  <c:v>12.567868560536752</c:v>
                </c:pt>
                <c:pt idx="364">
                  <c:v>12.107184756191543</c:v>
                </c:pt>
                <c:pt idx="365">
                  <c:v>11.683893025924949</c:v>
                </c:pt>
                <c:pt idx="366">
                  <c:v>11.43621253320798</c:v>
                </c:pt>
                <c:pt idx="367">
                  <c:v>11.333854115435685</c:v>
                </c:pt>
                <c:pt idx="368">
                  <c:v>11.250218312783344</c:v>
                </c:pt>
                <c:pt idx="369">
                  <c:v>10.94901943934534</c:v>
                </c:pt>
                <c:pt idx="370">
                  <c:v>10.774589905528483</c:v>
                </c:pt>
                <c:pt idx="371">
                  <c:v>10.633941548826259</c:v>
                </c:pt>
                <c:pt idx="372">
                  <c:v>10.462577856134017</c:v>
                </c:pt>
                <c:pt idx="373">
                  <c:v>10.165396469507339</c:v>
                </c:pt>
                <c:pt idx="374">
                  <c:v>9.9139487164985578</c:v>
                </c:pt>
                <c:pt idx="375">
                  <c:v>9.6503764872070441</c:v>
                </c:pt>
                <c:pt idx="376">
                  <c:v>9.5017064459471303</c:v>
                </c:pt>
                <c:pt idx="377">
                  <c:v>9.5324379983094047</c:v>
                </c:pt>
                <c:pt idx="378">
                  <c:v>9.5644332374677035</c:v>
                </c:pt>
                <c:pt idx="379">
                  <c:v>9.5773173347836753</c:v>
                </c:pt>
                <c:pt idx="380">
                  <c:v>9.6407663865035964</c:v>
                </c:pt>
                <c:pt idx="381">
                  <c:v>10.092457942364319</c:v>
                </c:pt>
                <c:pt idx="382">
                  <c:v>10.41885816750974</c:v>
                </c:pt>
                <c:pt idx="383">
                  <c:v>10.470808058110148</c:v>
                </c:pt>
                <c:pt idx="384">
                  <c:v>10.472383247359785</c:v>
                </c:pt>
                <c:pt idx="385">
                  <c:v>10.54496016437106</c:v>
                </c:pt>
                <c:pt idx="386">
                  <c:v>10.532200976737203</c:v>
                </c:pt>
                <c:pt idx="387">
                  <c:v>10.360501464709849</c:v>
                </c:pt>
                <c:pt idx="388">
                  <c:v>10.012864298511106</c:v>
                </c:pt>
                <c:pt idx="389">
                  <c:v>9.7748283446084532</c:v>
                </c:pt>
                <c:pt idx="390">
                  <c:v>9.8063199681889888</c:v>
                </c:pt>
                <c:pt idx="391">
                  <c:v>10.03240788482851</c:v>
                </c:pt>
                <c:pt idx="392">
                  <c:v>10.361329479000757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3F1-486D-8597-69AA552B39F9}"/>
            </c:ext>
          </c:extLst>
        </c:ser>
        <c:ser>
          <c:idx val="6"/>
          <c:order val="6"/>
          <c:tx>
            <c:strRef>
              <c:f>'35_Woigot'!$J$4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'35_Woigot'!$B$5:$B$397</c:f>
              <c:numCache>
                <c:formatCode>General</c:formatCode>
                <c:ptCount val="393"/>
                <c:pt idx="0">
                  <c:v>-194</c:v>
                </c:pt>
                <c:pt idx="1">
                  <c:v>-193</c:v>
                </c:pt>
                <c:pt idx="2">
                  <c:v>-192</c:v>
                </c:pt>
                <c:pt idx="3">
                  <c:v>-191</c:v>
                </c:pt>
                <c:pt idx="4">
                  <c:v>-190</c:v>
                </c:pt>
                <c:pt idx="5">
                  <c:v>-189</c:v>
                </c:pt>
                <c:pt idx="6">
                  <c:v>-188</c:v>
                </c:pt>
                <c:pt idx="7">
                  <c:v>-187</c:v>
                </c:pt>
                <c:pt idx="8">
                  <c:v>-186</c:v>
                </c:pt>
                <c:pt idx="9">
                  <c:v>-185</c:v>
                </c:pt>
                <c:pt idx="10">
                  <c:v>-184</c:v>
                </c:pt>
                <c:pt idx="11">
                  <c:v>-183</c:v>
                </c:pt>
                <c:pt idx="12">
                  <c:v>-182</c:v>
                </c:pt>
                <c:pt idx="13">
                  <c:v>-181</c:v>
                </c:pt>
                <c:pt idx="14">
                  <c:v>-180</c:v>
                </c:pt>
                <c:pt idx="15">
                  <c:v>-179</c:v>
                </c:pt>
                <c:pt idx="16">
                  <c:v>-178</c:v>
                </c:pt>
                <c:pt idx="17">
                  <c:v>-177</c:v>
                </c:pt>
                <c:pt idx="18">
                  <c:v>-176</c:v>
                </c:pt>
                <c:pt idx="19">
                  <c:v>-175</c:v>
                </c:pt>
                <c:pt idx="20">
                  <c:v>-174</c:v>
                </c:pt>
                <c:pt idx="21">
                  <c:v>-173</c:v>
                </c:pt>
                <c:pt idx="22">
                  <c:v>-172</c:v>
                </c:pt>
                <c:pt idx="23">
                  <c:v>-171</c:v>
                </c:pt>
                <c:pt idx="24">
                  <c:v>-170</c:v>
                </c:pt>
                <c:pt idx="25">
                  <c:v>-169</c:v>
                </c:pt>
                <c:pt idx="26">
                  <c:v>-168</c:v>
                </c:pt>
                <c:pt idx="27">
                  <c:v>-167</c:v>
                </c:pt>
                <c:pt idx="28">
                  <c:v>-166</c:v>
                </c:pt>
                <c:pt idx="29">
                  <c:v>-165</c:v>
                </c:pt>
                <c:pt idx="30">
                  <c:v>-164</c:v>
                </c:pt>
                <c:pt idx="31">
                  <c:v>-163</c:v>
                </c:pt>
                <c:pt idx="32">
                  <c:v>-162</c:v>
                </c:pt>
                <c:pt idx="33">
                  <c:v>-161</c:v>
                </c:pt>
                <c:pt idx="34">
                  <c:v>-160</c:v>
                </c:pt>
                <c:pt idx="35">
                  <c:v>-159</c:v>
                </c:pt>
                <c:pt idx="36">
                  <c:v>-158</c:v>
                </c:pt>
                <c:pt idx="37">
                  <c:v>-157</c:v>
                </c:pt>
                <c:pt idx="38">
                  <c:v>-156</c:v>
                </c:pt>
                <c:pt idx="39">
                  <c:v>-155</c:v>
                </c:pt>
                <c:pt idx="40">
                  <c:v>-154</c:v>
                </c:pt>
                <c:pt idx="41">
                  <c:v>-153</c:v>
                </c:pt>
                <c:pt idx="42">
                  <c:v>-152</c:v>
                </c:pt>
                <c:pt idx="43">
                  <c:v>-151</c:v>
                </c:pt>
                <c:pt idx="44">
                  <c:v>-150</c:v>
                </c:pt>
                <c:pt idx="45">
                  <c:v>-149</c:v>
                </c:pt>
                <c:pt idx="46">
                  <c:v>-148</c:v>
                </c:pt>
                <c:pt idx="47">
                  <c:v>-147</c:v>
                </c:pt>
                <c:pt idx="48">
                  <c:v>-146</c:v>
                </c:pt>
                <c:pt idx="49">
                  <c:v>-145</c:v>
                </c:pt>
                <c:pt idx="50">
                  <c:v>-144</c:v>
                </c:pt>
                <c:pt idx="51">
                  <c:v>-143</c:v>
                </c:pt>
                <c:pt idx="52">
                  <c:v>-142</c:v>
                </c:pt>
                <c:pt idx="53">
                  <c:v>-141</c:v>
                </c:pt>
                <c:pt idx="54">
                  <c:v>-140</c:v>
                </c:pt>
                <c:pt idx="55">
                  <c:v>-139</c:v>
                </c:pt>
                <c:pt idx="56">
                  <c:v>-138</c:v>
                </c:pt>
                <c:pt idx="57">
                  <c:v>-137</c:v>
                </c:pt>
                <c:pt idx="58">
                  <c:v>-136</c:v>
                </c:pt>
                <c:pt idx="59">
                  <c:v>-135</c:v>
                </c:pt>
                <c:pt idx="60">
                  <c:v>-134</c:v>
                </c:pt>
                <c:pt idx="61">
                  <c:v>-133</c:v>
                </c:pt>
                <c:pt idx="62">
                  <c:v>-132</c:v>
                </c:pt>
                <c:pt idx="63">
                  <c:v>-131</c:v>
                </c:pt>
                <c:pt idx="64">
                  <c:v>-130</c:v>
                </c:pt>
                <c:pt idx="65">
                  <c:v>-129</c:v>
                </c:pt>
                <c:pt idx="66">
                  <c:v>-128</c:v>
                </c:pt>
                <c:pt idx="67">
                  <c:v>-127</c:v>
                </c:pt>
                <c:pt idx="68">
                  <c:v>-126</c:v>
                </c:pt>
                <c:pt idx="69">
                  <c:v>-125</c:v>
                </c:pt>
                <c:pt idx="70">
                  <c:v>-124</c:v>
                </c:pt>
                <c:pt idx="71">
                  <c:v>-123</c:v>
                </c:pt>
                <c:pt idx="72">
                  <c:v>-122</c:v>
                </c:pt>
                <c:pt idx="73">
                  <c:v>-121</c:v>
                </c:pt>
                <c:pt idx="74">
                  <c:v>-120</c:v>
                </c:pt>
                <c:pt idx="75">
                  <c:v>-119</c:v>
                </c:pt>
                <c:pt idx="76">
                  <c:v>-118</c:v>
                </c:pt>
                <c:pt idx="77">
                  <c:v>-117</c:v>
                </c:pt>
                <c:pt idx="78">
                  <c:v>-116</c:v>
                </c:pt>
                <c:pt idx="79">
                  <c:v>-115</c:v>
                </c:pt>
                <c:pt idx="80">
                  <c:v>-114</c:v>
                </c:pt>
                <c:pt idx="81">
                  <c:v>-113</c:v>
                </c:pt>
                <c:pt idx="82">
                  <c:v>-112</c:v>
                </c:pt>
                <c:pt idx="83">
                  <c:v>-111</c:v>
                </c:pt>
                <c:pt idx="84">
                  <c:v>-110</c:v>
                </c:pt>
                <c:pt idx="85">
                  <c:v>-109</c:v>
                </c:pt>
                <c:pt idx="86">
                  <c:v>-108</c:v>
                </c:pt>
                <c:pt idx="87">
                  <c:v>-107</c:v>
                </c:pt>
                <c:pt idx="88">
                  <c:v>-106</c:v>
                </c:pt>
                <c:pt idx="89">
                  <c:v>-105</c:v>
                </c:pt>
                <c:pt idx="90">
                  <c:v>-104</c:v>
                </c:pt>
                <c:pt idx="91">
                  <c:v>-103</c:v>
                </c:pt>
                <c:pt idx="92">
                  <c:v>-102</c:v>
                </c:pt>
                <c:pt idx="93">
                  <c:v>-101</c:v>
                </c:pt>
                <c:pt idx="94">
                  <c:v>-100</c:v>
                </c:pt>
                <c:pt idx="95">
                  <c:v>-99</c:v>
                </c:pt>
                <c:pt idx="96">
                  <c:v>-98</c:v>
                </c:pt>
                <c:pt idx="97">
                  <c:v>-97</c:v>
                </c:pt>
                <c:pt idx="98">
                  <c:v>-96</c:v>
                </c:pt>
                <c:pt idx="99">
                  <c:v>-95</c:v>
                </c:pt>
                <c:pt idx="100">
                  <c:v>-94</c:v>
                </c:pt>
                <c:pt idx="101">
                  <c:v>-93</c:v>
                </c:pt>
                <c:pt idx="102">
                  <c:v>-92</c:v>
                </c:pt>
                <c:pt idx="103">
                  <c:v>-91</c:v>
                </c:pt>
                <c:pt idx="104">
                  <c:v>-90</c:v>
                </c:pt>
                <c:pt idx="105">
                  <c:v>-89</c:v>
                </c:pt>
                <c:pt idx="106">
                  <c:v>-88</c:v>
                </c:pt>
                <c:pt idx="107">
                  <c:v>-87</c:v>
                </c:pt>
                <c:pt idx="108">
                  <c:v>-86</c:v>
                </c:pt>
                <c:pt idx="109">
                  <c:v>-85</c:v>
                </c:pt>
                <c:pt idx="110">
                  <c:v>-84</c:v>
                </c:pt>
                <c:pt idx="111">
                  <c:v>-83</c:v>
                </c:pt>
                <c:pt idx="112">
                  <c:v>-82</c:v>
                </c:pt>
                <c:pt idx="113">
                  <c:v>-81</c:v>
                </c:pt>
                <c:pt idx="114">
                  <c:v>-80</c:v>
                </c:pt>
                <c:pt idx="115">
                  <c:v>-79</c:v>
                </c:pt>
                <c:pt idx="116">
                  <c:v>-78</c:v>
                </c:pt>
                <c:pt idx="117">
                  <c:v>-77</c:v>
                </c:pt>
                <c:pt idx="118">
                  <c:v>-76</c:v>
                </c:pt>
                <c:pt idx="119">
                  <c:v>-75</c:v>
                </c:pt>
                <c:pt idx="120">
                  <c:v>-74</c:v>
                </c:pt>
                <c:pt idx="121">
                  <c:v>-73</c:v>
                </c:pt>
                <c:pt idx="122">
                  <c:v>-72</c:v>
                </c:pt>
                <c:pt idx="123">
                  <c:v>-71</c:v>
                </c:pt>
                <c:pt idx="124">
                  <c:v>-70</c:v>
                </c:pt>
                <c:pt idx="125">
                  <c:v>-69</c:v>
                </c:pt>
                <c:pt idx="126">
                  <c:v>-68</c:v>
                </c:pt>
                <c:pt idx="127">
                  <c:v>-67</c:v>
                </c:pt>
                <c:pt idx="128">
                  <c:v>-66</c:v>
                </c:pt>
                <c:pt idx="129">
                  <c:v>-65</c:v>
                </c:pt>
                <c:pt idx="130">
                  <c:v>-64</c:v>
                </c:pt>
                <c:pt idx="131">
                  <c:v>-63</c:v>
                </c:pt>
                <c:pt idx="132">
                  <c:v>-62</c:v>
                </c:pt>
                <c:pt idx="133">
                  <c:v>-61</c:v>
                </c:pt>
                <c:pt idx="134">
                  <c:v>-60</c:v>
                </c:pt>
                <c:pt idx="135">
                  <c:v>-59</c:v>
                </c:pt>
                <c:pt idx="136">
                  <c:v>-58</c:v>
                </c:pt>
                <c:pt idx="137">
                  <c:v>-57</c:v>
                </c:pt>
                <c:pt idx="138">
                  <c:v>-56</c:v>
                </c:pt>
                <c:pt idx="139">
                  <c:v>-55</c:v>
                </c:pt>
                <c:pt idx="140">
                  <c:v>-54</c:v>
                </c:pt>
                <c:pt idx="141">
                  <c:v>-53</c:v>
                </c:pt>
                <c:pt idx="142">
                  <c:v>-52</c:v>
                </c:pt>
                <c:pt idx="143">
                  <c:v>-51</c:v>
                </c:pt>
                <c:pt idx="144">
                  <c:v>-50</c:v>
                </c:pt>
                <c:pt idx="145">
                  <c:v>-49</c:v>
                </c:pt>
                <c:pt idx="146">
                  <c:v>-48</c:v>
                </c:pt>
                <c:pt idx="147">
                  <c:v>-47</c:v>
                </c:pt>
                <c:pt idx="148">
                  <c:v>-46</c:v>
                </c:pt>
                <c:pt idx="149">
                  <c:v>-45</c:v>
                </c:pt>
                <c:pt idx="150">
                  <c:v>-44</c:v>
                </c:pt>
                <c:pt idx="151">
                  <c:v>-43</c:v>
                </c:pt>
                <c:pt idx="152">
                  <c:v>-42</c:v>
                </c:pt>
                <c:pt idx="153">
                  <c:v>-41</c:v>
                </c:pt>
                <c:pt idx="154">
                  <c:v>-40</c:v>
                </c:pt>
                <c:pt idx="155">
                  <c:v>-39</c:v>
                </c:pt>
                <c:pt idx="156">
                  <c:v>-38</c:v>
                </c:pt>
                <c:pt idx="157">
                  <c:v>-37</c:v>
                </c:pt>
                <c:pt idx="158">
                  <c:v>-36</c:v>
                </c:pt>
                <c:pt idx="159">
                  <c:v>-35</c:v>
                </c:pt>
                <c:pt idx="160">
                  <c:v>-34</c:v>
                </c:pt>
                <c:pt idx="161">
                  <c:v>-33</c:v>
                </c:pt>
                <c:pt idx="162">
                  <c:v>-32</c:v>
                </c:pt>
                <c:pt idx="163">
                  <c:v>-31</c:v>
                </c:pt>
                <c:pt idx="164">
                  <c:v>-30</c:v>
                </c:pt>
                <c:pt idx="165">
                  <c:v>-29</c:v>
                </c:pt>
                <c:pt idx="166">
                  <c:v>-28</c:v>
                </c:pt>
                <c:pt idx="167">
                  <c:v>-27</c:v>
                </c:pt>
                <c:pt idx="168">
                  <c:v>-26</c:v>
                </c:pt>
                <c:pt idx="169">
                  <c:v>-25</c:v>
                </c:pt>
                <c:pt idx="170">
                  <c:v>-24</c:v>
                </c:pt>
                <c:pt idx="171">
                  <c:v>-23</c:v>
                </c:pt>
                <c:pt idx="172">
                  <c:v>-22</c:v>
                </c:pt>
                <c:pt idx="173">
                  <c:v>-21</c:v>
                </c:pt>
                <c:pt idx="174">
                  <c:v>-20</c:v>
                </c:pt>
                <c:pt idx="175">
                  <c:v>-19</c:v>
                </c:pt>
                <c:pt idx="176">
                  <c:v>-18</c:v>
                </c:pt>
                <c:pt idx="177">
                  <c:v>-17</c:v>
                </c:pt>
                <c:pt idx="178">
                  <c:v>-16</c:v>
                </c:pt>
                <c:pt idx="179">
                  <c:v>-15</c:v>
                </c:pt>
                <c:pt idx="180">
                  <c:v>-14</c:v>
                </c:pt>
                <c:pt idx="181">
                  <c:v>-13</c:v>
                </c:pt>
                <c:pt idx="182">
                  <c:v>-12</c:v>
                </c:pt>
                <c:pt idx="183">
                  <c:v>-11</c:v>
                </c:pt>
                <c:pt idx="184">
                  <c:v>-10</c:v>
                </c:pt>
                <c:pt idx="185">
                  <c:v>-9</c:v>
                </c:pt>
                <c:pt idx="186">
                  <c:v>-8</c:v>
                </c:pt>
                <c:pt idx="187">
                  <c:v>-7</c:v>
                </c:pt>
                <c:pt idx="188">
                  <c:v>-6</c:v>
                </c:pt>
                <c:pt idx="189">
                  <c:v>-5</c:v>
                </c:pt>
                <c:pt idx="190">
                  <c:v>-4</c:v>
                </c:pt>
                <c:pt idx="191">
                  <c:v>-3</c:v>
                </c:pt>
                <c:pt idx="192">
                  <c:v>-2</c:v>
                </c:pt>
                <c:pt idx="193">
                  <c:v>-1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8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12</c:v>
                </c:pt>
                <c:pt idx="207">
                  <c:v>13</c:v>
                </c:pt>
                <c:pt idx="208">
                  <c:v>14</c:v>
                </c:pt>
                <c:pt idx="209">
                  <c:v>15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20</c:v>
                </c:pt>
                <c:pt idx="215">
                  <c:v>21</c:v>
                </c:pt>
                <c:pt idx="216">
                  <c:v>22</c:v>
                </c:pt>
                <c:pt idx="217">
                  <c:v>23</c:v>
                </c:pt>
                <c:pt idx="218">
                  <c:v>24</c:v>
                </c:pt>
                <c:pt idx="219">
                  <c:v>25</c:v>
                </c:pt>
                <c:pt idx="220">
                  <c:v>26</c:v>
                </c:pt>
                <c:pt idx="221">
                  <c:v>27</c:v>
                </c:pt>
                <c:pt idx="222">
                  <c:v>28</c:v>
                </c:pt>
                <c:pt idx="223">
                  <c:v>29</c:v>
                </c:pt>
                <c:pt idx="224">
                  <c:v>30</c:v>
                </c:pt>
                <c:pt idx="225">
                  <c:v>31</c:v>
                </c:pt>
                <c:pt idx="226">
                  <c:v>32</c:v>
                </c:pt>
                <c:pt idx="227">
                  <c:v>33</c:v>
                </c:pt>
                <c:pt idx="228">
                  <c:v>34</c:v>
                </c:pt>
                <c:pt idx="229">
                  <c:v>35</c:v>
                </c:pt>
                <c:pt idx="230">
                  <c:v>36</c:v>
                </c:pt>
                <c:pt idx="231">
                  <c:v>37</c:v>
                </c:pt>
                <c:pt idx="232">
                  <c:v>38</c:v>
                </c:pt>
                <c:pt idx="233">
                  <c:v>39</c:v>
                </c:pt>
                <c:pt idx="234">
                  <c:v>40</c:v>
                </c:pt>
                <c:pt idx="235">
                  <c:v>41</c:v>
                </c:pt>
                <c:pt idx="236">
                  <c:v>42</c:v>
                </c:pt>
                <c:pt idx="237">
                  <c:v>43</c:v>
                </c:pt>
                <c:pt idx="238">
                  <c:v>44</c:v>
                </c:pt>
                <c:pt idx="239">
                  <c:v>45</c:v>
                </c:pt>
                <c:pt idx="240">
                  <c:v>46</c:v>
                </c:pt>
                <c:pt idx="241">
                  <c:v>47</c:v>
                </c:pt>
                <c:pt idx="242">
                  <c:v>48</c:v>
                </c:pt>
                <c:pt idx="243">
                  <c:v>49</c:v>
                </c:pt>
                <c:pt idx="244">
                  <c:v>50</c:v>
                </c:pt>
                <c:pt idx="245">
                  <c:v>51</c:v>
                </c:pt>
                <c:pt idx="246">
                  <c:v>52</c:v>
                </c:pt>
                <c:pt idx="247">
                  <c:v>53</c:v>
                </c:pt>
                <c:pt idx="248">
                  <c:v>54</c:v>
                </c:pt>
                <c:pt idx="249">
                  <c:v>55</c:v>
                </c:pt>
                <c:pt idx="250">
                  <c:v>56</c:v>
                </c:pt>
                <c:pt idx="251">
                  <c:v>57</c:v>
                </c:pt>
                <c:pt idx="252">
                  <c:v>58</c:v>
                </c:pt>
                <c:pt idx="253">
                  <c:v>59</c:v>
                </c:pt>
                <c:pt idx="254">
                  <c:v>60</c:v>
                </c:pt>
                <c:pt idx="255">
                  <c:v>61</c:v>
                </c:pt>
                <c:pt idx="256">
                  <c:v>62</c:v>
                </c:pt>
                <c:pt idx="257">
                  <c:v>63</c:v>
                </c:pt>
                <c:pt idx="258">
                  <c:v>64</c:v>
                </c:pt>
                <c:pt idx="259">
                  <c:v>65</c:v>
                </c:pt>
                <c:pt idx="260">
                  <c:v>66</c:v>
                </c:pt>
                <c:pt idx="261">
                  <c:v>67</c:v>
                </c:pt>
                <c:pt idx="262">
                  <c:v>68</c:v>
                </c:pt>
                <c:pt idx="263">
                  <c:v>69</c:v>
                </c:pt>
                <c:pt idx="264">
                  <c:v>70</c:v>
                </c:pt>
                <c:pt idx="265">
                  <c:v>71</c:v>
                </c:pt>
                <c:pt idx="266">
                  <c:v>72</c:v>
                </c:pt>
                <c:pt idx="267">
                  <c:v>73</c:v>
                </c:pt>
                <c:pt idx="268">
                  <c:v>74</c:v>
                </c:pt>
                <c:pt idx="269">
                  <c:v>75</c:v>
                </c:pt>
                <c:pt idx="270">
                  <c:v>76</c:v>
                </c:pt>
                <c:pt idx="271">
                  <c:v>77</c:v>
                </c:pt>
                <c:pt idx="272">
                  <c:v>78</c:v>
                </c:pt>
                <c:pt idx="273">
                  <c:v>79</c:v>
                </c:pt>
                <c:pt idx="274">
                  <c:v>80</c:v>
                </c:pt>
                <c:pt idx="275">
                  <c:v>81</c:v>
                </c:pt>
                <c:pt idx="276">
                  <c:v>82</c:v>
                </c:pt>
                <c:pt idx="277">
                  <c:v>83</c:v>
                </c:pt>
                <c:pt idx="278">
                  <c:v>84</c:v>
                </c:pt>
                <c:pt idx="279">
                  <c:v>85</c:v>
                </c:pt>
                <c:pt idx="280">
                  <c:v>86</c:v>
                </c:pt>
                <c:pt idx="281">
                  <c:v>87</c:v>
                </c:pt>
                <c:pt idx="282">
                  <c:v>88</c:v>
                </c:pt>
                <c:pt idx="283">
                  <c:v>89</c:v>
                </c:pt>
                <c:pt idx="284">
                  <c:v>90</c:v>
                </c:pt>
                <c:pt idx="285">
                  <c:v>91</c:v>
                </c:pt>
                <c:pt idx="286">
                  <c:v>92</c:v>
                </c:pt>
                <c:pt idx="287">
                  <c:v>93</c:v>
                </c:pt>
                <c:pt idx="288">
                  <c:v>94</c:v>
                </c:pt>
                <c:pt idx="289">
                  <c:v>95</c:v>
                </c:pt>
                <c:pt idx="290">
                  <c:v>96</c:v>
                </c:pt>
                <c:pt idx="291">
                  <c:v>97</c:v>
                </c:pt>
                <c:pt idx="292">
                  <c:v>98</c:v>
                </c:pt>
                <c:pt idx="293">
                  <c:v>99</c:v>
                </c:pt>
                <c:pt idx="294">
                  <c:v>100</c:v>
                </c:pt>
                <c:pt idx="295">
                  <c:v>101</c:v>
                </c:pt>
                <c:pt idx="296">
                  <c:v>102</c:v>
                </c:pt>
                <c:pt idx="297">
                  <c:v>103</c:v>
                </c:pt>
                <c:pt idx="298">
                  <c:v>104</c:v>
                </c:pt>
                <c:pt idx="299">
                  <c:v>105</c:v>
                </c:pt>
                <c:pt idx="300">
                  <c:v>106</c:v>
                </c:pt>
                <c:pt idx="301">
                  <c:v>107</c:v>
                </c:pt>
                <c:pt idx="302">
                  <c:v>108</c:v>
                </c:pt>
                <c:pt idx="303">
                  <c:v>109</c:v>
                </c:pt>
                <c:pt idx="304">
                  <c:v>110</c:v>
                </c:pt>
                <c:pt idx="305">
                  <c:v>111</c:v>
                </c:pt>
                <c:pt idx="306">
                  <c:v>112</c:v>
                </c:pt>
                <c:pt idx="307">
                  <c:v>113</c:v>
                </c:pt>
                <c:pt idx="308">
                  <c:v>114</c:v>
                </c:pt>
                <c:pt idx="309">
                  <c:v>115</c:v>
                </c:pt>
                <c:pt idx="310">
                  <c:v>116</c:v>
                </c:pt>
                <c:pt idx="311">
                  <c:v>117</c:v>
                </c:pt>
                <c:pt idx="312">
                  <c:v>118</c:v>
                </c:pt>
                <c:pt idx="313">
                  <c:v>119</c:v>
                </c:pt>
                <c:pt idx="314">
                  <c:v>120</c:v>
                </c:pt>
                <c:pt idx="315">
                  <c:v>121</c:v>
                </c:pt>
                <c:pt idx="316">
                  <c:v>122</c:v>
                </c:pt>
                <c:pt idx="317">
                  <c:v>123</c:v>
                </c:pt>
                <c:pt idx="318">
                  <c:v>124</c:v>
                </c:pt>
                <c:pt idx="319">
                  <c:v>125</c:v>
                </c:pt>
                <c:pt idx="320">
                  <c:v>126</c:v>
                </c:pt>
                <c:pt idx="321">
                  <c:v>127</c:v>
                </c:pt>
                <c:pt idx="322">
                  <c:v>128</c:v>
                </c:pt>
                <c:pt idx="323">
                  <c:v>129</c:v>
                </c:pt>
                <c:pt idx="324">
                  <c:v>130</c:v>
                </c:pt>
                <c:pt idx="325">
                  <c:v>131</c:v>
                </c:pt>
                <c:pt idx="326">
                  <c:v>132</c:v>
                </c:pt>
                <c:pt idx="327">
                  <c:v>133</c:v>
                </c:pt>
                <c:pt idx="328">
                  <c:v>134</c:v>
                </c:pt>
                <c:pt idx="329">
                  <c:v>135</c:v>
                </c:pt>
                <c:pt idx="330">
                  <c:v>136</c:v>
                </c:pt>
                <c:pt idx="331">
                  <c:v>137</c:v>
                </c:pt>
                <c:pt idx="332">
                  <c:v>138</c:v>
                </c:pt>
                <c:pt idx="333">
                  <c:v>139</c:v>
                </c:pt>
                <c:pt idx="334">
                  <c:v>140</c:v>
                </c:pt>
                <c:pt idx="335">
                  <c:v>141</c:v>
                </c:pt>
                <c:pt idx="336">
                  <c:v>142</c:v>
                </c:pt>
                <c:pt idx="337">
                  <c:v>143</c:v>
                </c:pt>
                <c:pt idx="338">
                  <c:v>144</c:v>
                </c:pt>
                <c:pt idx="339">
                  <c:v>145</c:v>
                </c:pt>
                <c:pt idx="340">
                  <c:v>146</c:v>
                </c:pt>
                <c:pt idx="341">
                  <c:v>147</c:v>
                </c:pt>
                <c:pt idx="342">
                  <c:v>148</c:v>
                </c:pt>
                <c:pt idx="343">
                  <c:v>149</c:v>
                </c:pt>
                <c:pt idx="344">
                  <c:v>150</c:v>
                </c:pt>
                <c:pt idx="345">
                  <c:v>151</c:v>
                </c:pt>
                <c:pt idx="346">
                  <c:v>152</c:v>
                </c:pt>
                <c:pt idx="347">
                  <c:v>153</c:v>
                </c:pt>
                <c:pt idx="348">
                  <c:v>154</c:v>
                </c:pt>
                <c:pt idx="349">
                  <c:v>155</c:v>
                </c:pt>
                <c:pt idx="350">
                  <c:v>156</c:v>
                </c:pt>
                <c:pt idx="351">
                  <c:v>157</c:v>
                </c:pt>
                <c:pt idx="352">
                  <c:v>158</c:v>
                </c:pt>
                <c:pt idx="353">
                  <c:v>159</c:v>
                </c:pt>
                <c:pt idx="354">
                  <c:v>160</c:v>
                </c:pt>
                <c:pt idx="355">
                  <c:v>161</c:v>
                </c:pt>
                <c:pt idx="356">
                  <c:v>162</c:v>
                </c:pt>
                <c:pt idx="357">
                  <c:v>163</c:v>
                </c:pt>
                <c:pt idx="358">
                  <c:v>164</c:v>
                </c:pt>
                <c:pt idx="359">
                  <c:v>165</c:v>
                </c:pt>
                <c:pt idx="360">
                  <c:v>166</c:v>
                </c:pt>
                <c:pt idx="361">
                  <c:v>167</c:v>
                </c:pt>
                <c:pt idx="362">
                  <c:v>168</c:v>
                </c:pt>
                <c:pt idx="363">
                  <c:v>169</c:v>
                </c:pt>
                <c:pt idx="364">
                  <c:v>170</c:v>
                </c:pt>
                <c:pt idx="365">
                  <c:v>171</c:v>
                </c:pt>
                <c:pt idx="366">
                  <c:v>172</c:v>
                </c:pt>
                <c:pt idx="367">
                  <c:v>173</c:v>
                </c:pt>
                <c:pt idx="368">
                  <c:v>174</c:v>
                </c:pt>
                <c:pt idx="369">
                  <c:v>175</c:v>
                </c:pt>
                <c:pt idx="370">
                  <c:v>176</c:v>
                </c:pt>
                <c:pt idx="371">
                  <c:v>177</c:v>
                </c:pt>
                <c:pt idx="372">
                  <c:v>178</c:v>
                </c:pt>
                <c:pt idx="373">
                  <c:v>179</c:v>
                </c:pt>
                <c:pt idx="374">
                  <c:v>180</c:v>
                </c:pt>
                <c:pt idx="375">
                  <c:v>181</c:v>
                </c:pt>
                <c:pt idx="376">
                  <c:v>182</c:v>
                </c:pt>
                <c:pt idx="377">
                  <c:v>183</c:v>
                </c:pt>
                <c:pt idx="378">
                  <c:v>184</c:v>
                </c:pt>
                <c:pt idx="379">
                  <c:v>185</c:v>
                </c:pt>
                <c:pt idx="380">
                  <c:v>186</c:v>
                </c:pt>
                <c:pt idx="381">
                  <c:v>187</c:v>
                </c:pt>
                <c:pt idx="382">
                  <c:v>188</c:v>
                </c:pt>
                <c:pt idx="383">
                  <c:v>189</c:v>
                </c:pt>
                <c:pt idx="384">
                  <c:v>190</c:v>
                </c:pt>
                <c:pt idx="385">
                  <c:v>191</c:v>
                </c:pt>
                <c:pt idx="386">
                  <c:v>192</c:v>
                </c:pt>
                <c:pt idx="387">
                  <c:v>193</c:v>
                </c:pt>
                <c:pt idx="388">
                  <c:v>194</c:v>
                </c:pt>
                <c:pt idx="389">
                  <c:v>195</c:v>
                </c:pt>
                <c:pt idx="390">
                  <c:v>196</c:v>
                </c:pt>
                <c:pt idx="391">
                  <c:v>197</c:v>
                </c:pt>
                <c:pt idx="392">
                  <c:v>198</c:v>
                </c:pt>
              </c:numCache>
            </c:numRef>
          </c:xVal>
          <c:yVal>
            <c:numRef>
              <c:f>'35_Woigot'!$J$5:$J$397</c:f>
              <c:numCache>
                <c:formatCode>0.0</c:formatCode>
                <c:ptCount val="393"/>
                <c:pt idx="0">
                  <c:v>11.170129922103808</c:v>
                </c:pt>
                <c:pt idx="1">
                  <c:v>11.6986769538097</c:v>
                </c:pt>
                <c:pt idx="2">
                  <c:v>12.013607992261811</c:v>
                </c:pt>
                <c:pt idx="3">
                  <c:v>11.904018641747893</c:v>
                </c:pt>
                <c:pt idx="4">
                  <c:v>11.181996812912066</c:v>
                </c:pt>
                <c:pt idx="5">
                  <c:v>11.174302370414203</c:v>
                </c:pt>
                <c:pt idx="6">
                  <c:v>11.266787382928644</c:v>
                </c:pt>
                <c:pt idx="7">
                  <c:v>11.240369051659599</c:v>
                </c:pt>
                <c:pt idx="8">
                  <c:v>10.809938059587719</c:v>
                </c:pt>
                <c:pt idx="9">
                  <c:v>10.145652494853433</c:v>
                </c:pt>
                <c:pt idx="10">
                  <c:v>9.9084664780164022</c:v>
                </c:pt>
                <c:pt idx="11">
                  <c:v>9.8049857971851715</c:v>
                </c:pt>
                <c:pt idx="12">
                  <c:v>9.6012690778258136</c:v>
                </c:pt>
                <c:pt idx="13">
                  <c:v>9.3518970091639773</c:v>
                </c:pt>
                <c:pt idx="14">
                  <c:v>9.0369827440409036</c:v>
                </c:pt>
                <c:pt idx="15">
                  <c:v>8.761265856641673</c:v>
                </c:pt>
                <c:pt idx="16">
                  <c:v>8.5502153291759377</c:v>
                </c:pt>
                <c:pt idx="17">
                  <c:v>8.4586664267502787</c:v>
                </c:pt>
                <c:pt idx="18">
                  <c:v>8.4753799483218817</c:v>
                </c:pt>
                <c:pt idx="19">
                  <c:v>8.5550704126664581</c:v>
                </c:pt>
                <c:pt idx="20">
                  <c:v>8.7660130579469904</c:v>
                </c:pt>
                <c:pt idx="21">
                  <c:v>8.9426435263893502</c:v>
                </c:pt>
                <c:pt idx="22">
                  <c:v>9.4278223841629121</c:v>
                </c:pt>
                <c:pt idx="23">
                  <c:v>10.325233813298647</c:v>
                </c:pt>
                <c:pt idx="24">
                  <c:v>10.96660528380599</c:v>
                </c:pt>
                <c:pt idx="25">
                  <c:v>10.856042526815568</c:v>
                </c:pt>
                <c:pt idx="26">
                  <c:v>11.033846207586318</c:v>
                </c:pt>
                <c:pt idx="27">
                  <c:v>10.87391638076202</c:v>
                </c:pt>
                <c:pt idx="28">
                  <c:v>10.741563353063581</c:v>
                </c:pt>
                <c:pt idx="29">
                  <c:v>10.627058776950054</c:v>
                </c:pt>
                <c:pt idx="30">
                  <c:v>10.644183086699556</c:v>
                </c:pt>
                <c:pt idx="31">
                  <c:v>10.629809567062017</c:v>
                </c:pt>
                <c:pt idx="32">
                  <c:v>10.271485563512757</c:v>
                </c:pt>
                <c:pt idx="33">
                  <c:v>9.775977902639605</c:v>
                </c:pt>
                <c:pt idx="34">
                  <c:v>9.4289023350146532</c:v>
                </c:pt>
                <c:pt idx="35">
                  <c:v>9.4410625368015335</c:v>
                </c:pt>
                <c:pt idx="36">
                  <c:v>9.4692951083928882</c:v>
                </c:pt>
                <c:pt idx="37">
                  <c:v>9.2934369543903976</c:v>
                </c:pt>
                <c:pt idx="38">
                  <c:v>8.9407263314120016</c:v>
                </c:pt>
                <c:pt idx="39">
                  <c:v>8.572765800969286</c:v>
                </c:pt>
                <c:pt idx="40">
                  <c:v>8.3477000523186469</c:v>
                </c:pt>
                <c:pt idx="41">
                  <c:v>8.1882784163262521</c:v>
                </c:pt>
                <c:pt idx="42">
                  <c:v>8.0245633598790977</c:v>
                </c:pt>
                <c:pt idx="43">
                  <c:v>7.9174461650458925</c:v>
                </c:pt>
                <c:pt idx="44">
                  <c:v>7.9582392951134393</c:v>
                </c:pt>
                <c:pt idx="45">
                  <c:v>7.9729098005876917</c:v>
                </c:pt>
                <c:pt idx="46">
                  <c:v>7.9317804399506668</c:v>
                </c:pt>
                <c:pt idx="47">
                  <c:v>7.9653129854223126</c:v>
                </c:pt>
                <c:pt idx="48">
                  <c:v>7.9654140893706478</c:v>
                </c:pt>
                <c:pt idx="49">
                  <c:v>8.1149445344626159</c:v>
                </c:pt>
                <c:pt idx="50">
                  <c:v>8.5420606718179659</c:v>
                </c:pt>
                <c:pt idx="51">
                  <c:v>8.5822201336343049</c:v>
                </c:pt>
                <c:pt idx="52">
                  <c:v>8.5418127081402542</c:v>
                </c:pt>
                <c:pt idx="53">
                  <c:v>8.4046327843814961</c:v>
                </c:pt>
                <c:pt idx="54">
                  <c:v>8.5856255613026011</c:v>
                </c:pt>
                <c:pt idx="55">
                  <c:v>8.8336951776249215</c:v>
                </c:pt>
                <c:pt idx="56">
                  <c:v>8.847899566414732</c:v>
                </c:pt>
                <c:pt idx="57">
                  <c:v>8.5337385192333421</c:v>
                </c:pt>
                <c:pt idx="58">
                  <c:v>8.0273771332863593</c:v>
                </c:pt>
                <c:pt idx="59">
                  <c:v>8.1534523526936979</c:v>
                </c:pt>
                <c:pt idx="60">
                  <c:v>8.2404668561904728</c:v>
                </c:pt>
                <c:pt idx="61">
                  <c:v>8.243790460242975</c:v>
                </c:pt>
                <c:pt idx="62">
                  <c:v>8.1017876424006108</c:v>
                </c:pt>
                <c:pt idx="63">
                  <c:v>7.8089589196782825</c:v>
                </c:pt>
                <c:pt idx="64">
                  <c:v>7.641528692298853</c:v>
                </c:pt>
                <c:pt idx="65">
                  <c:v>7.6133135873543125</c:v>
                </c:pt>
                <c:pt idx="66">
                  <c:v>7.5143489680664599</c:v>
                </c:pt>
                <c:pt idx="67">
                  <c:v>7.4522394370169582</c:v>
                </c:pt>
                <c:pt idx="68">
                  <c:v>7.4874480071584149</c:v>
                </c:pt>
                <c:pt idx="69">
                  <c:v>7.5064404324446112</c:v>
                </c:pt>
                <c:pt idx="70">
                  <c:v>7.5330447404302703</c:v>
                </c:pt>
                <c:pt idx="71">
                  <c:v>7.7463533521546042</c:v>
                </c:pt>
                <c:pt idx="72">
                  <c:v>7.8638144257164999</c:v>
                </c:pt>
                <c:pt idx="73">
                  <c:v>8.4302573617205674</c:v>
                </c:pt>
                <c:pt idx="74">
                  <c:v>8.8872542775711398</c:v>
                </c:pt>
                <c:pt idx="75">
                  <c:v>9.0597769322822046</c:v>
                </c:pt>
                <c:pt idx="76">
                  <c:v>8.9918100565388972</c:v>
                </c:pt>
                <c:pt idx="77">
                  <c:v>8.9871356326591396</c:v>
                </c:pt>
                <c:pt idx="78">
                  <c:v>9.1561922040054977</c:v>
                </c:pt>
                <c:pt idx="79">
                  <c:v>9.379213755603514</c:v>
                </c:pt>
                <c:pt idx="80">
                  <c:v>9.3533583124204256</c:v>
                </c:pt>
                <c:pt idx="81">
                  <c:v>8.877875031497819</c:v>
                </c:pt>
                <c:pt idx="82">
                  <c:v>8.2830609880431272</c:v>
                </c:pt>
                <c:pt idx="83">
                  <c:v>8.0854928926775216</c:v>
                </c:pt>
                <c:pt idx="84">
                  <c:v>8.0240556427936465</c:v>
                </c:pt>
                <c:pt idx="85">
                  <c:v>8.0027414763985352</c:v>
                </c:pt>
                <c:pt idx="86">
                  <c:v>8.0425491254887351</c:v>
                </c:pt>
                <c:pt idx="87">
                  <c:v>8.080080863161113</c:v>
                </c:pt>
                <c:pt idx="88">
                  <c:v>8.4274611421555736</c:v>
                </c:pt>
                <c:pt idx="89">
                  <c:v>8.1869795094428177</c:v>
                </c:pt>
                <c:pt idx="90">
                  <c:v>8.2611894834593969</c:v>
                </c:pt>
                <c:pt idx="91">
                  <c:v>8.3084439496714442</c:v>
                </c:pt>
                <c:pt idx="92">
                  <c:v>8.2978258317779829</c:v>
                </c:pt>
                <c:pt idx="93">
                  <c:v>8.3689718140760014</c:v>
                </c:pt>
                <c:pt idx="94">
                  <c:v>8.3252833249662057</c:v>
                </c:pt>
                <c:pt idx="95">
                  <c:v>8.3354474277182433</c:v>
                </c:pt>
                <c:pt idx="96">
                  <c:v>8.5660733422415731</c:v>
                </c:pt>
                <c:pt idx="97">
                  <c:v>8.9693746965146701</c:v>
                </c:pt>
                <c:pt idx="98">
                  <c:v>9.4342933402702833</c:v>
                </c:pt>
                <c:pt idx="99">
                  <c:v>9.7290949269166447</c:v>
                </c:pt>
                <c:pt idx="100">
                  <c:v>9.8171980664841438</c:v>
                </c:pt>
                <c:pt idx="101">
                  <c:v>9.9736216552473422</c:v>
                </c:pt>
                <c:pt idx="102">
                  <c:v>10.329636646630471</c:v>
                </c:pt>
                <c:pt idx="103">
                  <c:v>10.488368811020489</c:v>
                </c:pt>
                <c:pt idx="104">
                  <c:v>10.640435864051982</c:v>
                </c:pt>
                <c:pt idx="105">
                  <c:v>10.593100691337503</c:v>
                </c:pt>
                <c:pt idx="106">
                  <c:v>10.545334996304755</c:v>
                </c:pt>
                <c:pt idx="107">
                  <c:v>10.988463465966236</c:v>
                </c:pt>
                <c:pt idx="108">
                  <c:v>11.15771635099486</c:v>
                </c:pt>
                <c:pt idx="109">
                  <c:v>11.043001352693269</c:v>
                </c:pt>
                <c:pt idx="110">
                  <c:v>10.815462652328948</c:v>
                </c:pt>
                <c:pt idx="111">
                  <c:v>10.609781408430514</c:v>
                </c:pt>
                <c:pt idx="112">
                  <c:v>10.526848128244678</c:v>
                </c:pt>
                <c:pt idx="113">
                  <c:v>10.543769950035065</c:v>
                </c:pt>
                <c:pt idx="114">
                  <c:v>10.50053069810259</c:v>
                </c:pt>
                <c:pt idx="115">
                  <c:v>10.351443475119316</c:v>
                </c:pt>
                <c:pt idx="116">
                  <c:v>10.138233918672631</c:v>
                </c:pt>
                <c:pt idx="117">
                  <c:v>9.8853373380404257</c:v>
                </c:pt>
                <c:pt idx="118">
                  <c:v>9.8487463565699471</c:v>
                </c:pt>
                <c:pt idx="119">
                  <c:v>10.109101731542857</c:v>
                </c:pt>
                <c:pt idx="120">
                  <c:v>10.169195708617117</c:v>
                </c:pt>
                <c:pt idx="121">
                  <c:v>10.731596875946828</c:v>
                </c:pt>
                <c:pt idx="122">
                  <c:v>11.077623813811279</c:v>
                </c:pt>
                <c:pt idx="123">
                  <c:v>11.366934698628782</c:v>
                </c:pt>
                <c:pt idx="124">
                  <c:v>11.64961241713198</c:v>
                </c:pt>
                <c:pt idx="125">
                  <c:v>12.116927612089459</c:v>
                </c:pt>
                <c:pt idx="126">
                  <c:v>12.582429801800917</c:v>
                </c:pt>
                <c:pt idx="127">
                  <c:v>13.054629936755049</c:v>
                </c:pt>
                <c:pt idx="128">
                  <c:v>13.714372739509994</c:v>
                </c:pt>
                <c:pt idx="129">
                  <c:v>13.649248969969213</c:v>
                </c:pt>
                <c:pt idx="130">
                  <c:v>13.351735202039835</c:v>
                </c:pt>
                <c:pt idx="131">
                  <c:v>13.498401808607712</c:v>
                </c:pt>
                <c:pt idx="132">
                  <c:v>13.74221062930348</c:v>
                </c:pt>
                <c:pt idx="133">
                  <c:v>13.598971831689258</c:v>
                </c:pt>
                <c:pt idx="134">
                  <c:v>13.493440667074271</c:v>
                </c:pt>
                <c:pt idx="135">
                  <c:v>13.399628470180538</c:v>
                </c:pt>
                <c:pt idx="136">
                  <c:v>13.405930839068466</c:v>
                </c:pt>
                <c:pt idx="137">
                  <c:v>13.43108892900074</c:v>
                </c:pt>
                <c:pt idx="138">
                  <c:v>13.22107874547811</c:v>
                </c:pt>
                <c:pt idx="139">
                  <c:v>12.832361496688208</c:v>
                </c:pt>
                <c:pt idx="140">
                  <c:v>12.676004914983277</c:v>
                </c:pt>
                <c:pt idx="141">
                  <c:v>12.862641257294371</c:v>
                </c:pt>
                <c:pt idx="142">
                  <c:v>12.912305196607416</c:v>
                </c:pt>
                <c:pt idx="143">
                  <c:v>12.937982591701489</c:v>
                </c:pt>
                <c:pt idx="144">
                  <c:v>13.054284976261481</c:v>
                </c:pt>
                <c:pt idx="145">
                  <c:v>13.345728323538166</c:v>
                </c:pt>
                <c:pt idx="146">
                  <c:v>13.629946186445823</c:v>
                </c:pt>
                <c:pt idx="147">
                  <c:v>13.633681774704392</c:v>
                </c:pt>
                <c:pt idx="148">
                  <c:v>13.232142828374165</c:v>
                </c:pt>
                <c:pt idx="149">
                  <c:v>12.618559822554314</c:v>
                </c:pt>
                <c:pt idx="150">
                  <c:v>12.401340284661655</c:v>
                </c:pt>
                <c:pt idx="151">
                  <c:v>12.781336673157075</c:v>
                </c:pt>
                <c:pt idx="152">
                  <c:v>12.995545352447765</c:v>
                </c:pt>
                <c:pt idx="153">
                  <c:v>12.963829640620753</c:v>
                </c:pt>
                <c:pt idx="154">
                  <c:v>13.006217761567235</c:v>
                </c:pt>
                <c:pt idx="155">
                  <c:v>12.943564248459223</c:v>
                </c:pt>
                <c:pt idx="156">
                  <c:v>13.237331071186865</c:v>
                </c:pt>
                <c:pt idx="157">
                  <c:v>13.678451923738953</c:v>
                </c:pt>
                <c:pt idx="158">
                  <c:v>14.599039368700371</c:v>
                </c:pt>
                <c:pt idx="159">
                  <c:v>15.510657286876706</c:v>
                </c:pt>
                <c:pt idx="160">
                  <c:v>16.218620155946521</c:v>
                </c:pt>
                <c:pt idx="161">
                  <c:v>16.674699396494319</c:v>
                </c:pt>
                <c:pt idx="162">
                  <c:v>17.088615725188653</c:v>
                </c:pt>
                <c:pt idx="163">
                  <c:v>17.145979414379447</c:v>
                </c:pt>
                <c:pt idx="164">
                  <c:v>17.728351402705282</c:v>
                </c:pt>
                <c:pt idx="165">
                  <c:v>17.896254855588655</c:v>
                </c:pt>
                <c:pt idx="166">
                  <c:v>17.63548024721252</c:v>
                </c:pt>
                <c:pt idx="167">
                  <c:v>17.947069356759652</c:v>
                </c:pt>
                <c:pt idx="168">
                  <c:v>18.780669742200004</c:v>
                </c:pt>
                <c:pt idx="169">
                  <c:v>19.85989023872191</c:v>
                </c:pt>
                <c:pt idx="170">
                  <c:v>20.700470881015928</c:v>
                </c:pt>
                <c:pt idx="171">
                  <c:v>21.399309699003869</c:v>
                </c:pt>
                <c:pt idx="172">
                  <c:v>21.695636299147761</c:v>
                </c:pt>
                <c:pt idx="173">
                  <c:v>21.657684895395334</c:v>
                </c:pt>
                <c:pt idx="174">
                  <c:v>22.118696201816519</c:v>
                </c:pt>
                <c:pt idx="175">
                  <c:v>22.585598991418998</c:v>
                </c:pt>
                <c:pt idx="176">
                  <c:v>22.821743524647516</c:v>
                </c:pt>
                <c:pt idx="177">
                  <c:v>23.077236398703711</c:v>
                </c:pt>
                <c:pt idx="178">
                  <c:v>22.927329018526091</c:v>
                </c:pt>
                <c:pt idx="179">
                  <c:v>22.942191842438085</c:v>
                </c:pt>
                <c:pt idx="180">
                  <c:v>23.269571435143103</c:v>
                </c:pt>
                <c:pt idx="181">
                  <c:v>23.725725297914792</c:v>
                </c:pt>
                <c:pt idx="182">
                  <c:v>24.024123546021851</c:v>
                </c:pt>
                <c:pt idx="183">
                  <c:v>24.305385288885141</c:v>
                </c:pt>
                <c:pt idx="184">
                  <c:v>24.644738556331948</c:v>
                </c:pt>
                <c:pt idx="185">
                  <c:v>25.499552423665069</c:v>
                </c:pt>
                <c:pt idx="186">
                  <c:v>27.149045373318486</c:v>
                </c:pt>
                <c:pt idx="187">
                  <c:v>29.217711482003025</c:v>
                </c:pt>
                <c:pt idx="188">
                  <c:v>32.266438898575871</c:v>
                </c:pt>
                <c:pt idx="189">
                  <c:v>36.055181058362265</c:v>
                </c:pt>
                <c:pt idx="190">
                  <c:v>39.557479186402787</c:v>
                </c:pt>
                <c:pt idx="191">
                  <c:v>43.791417691109928</c:v>
                </c:pt>
                <c:pt idx="192">
                  <c:v>49.030657387872481</c:v>
                </c:pt>
                <c:pt idx="193">
                  <c:v>55.567454286922356</c:v>
                </c:pt>
                <c:pt idx="194">
                  <c:v>61.607878746353947</c:v>
                </c:pt>
                <c:pt idx="195">
                  <c:v>67.782298965124738</c:v>
                </c:pt>
                <c:pt idx="196">
                  <c:v>71.430194655555454</c:v>
                </c:pt>
                <c:pt idx="197">
                  <c:v>69.006156770610716</c:v>
                </c:pt>
                <c:pt idx="198">
                  <c:v>65.438164446379901</c:v>
                </c:pt>
                <c:pt idx="199">
                  <c:v>60.893102380496181</c:v>
                </c:pt>
                <c:pt idx="200">
                  <c:v>55.916396189574989</c:v>
                </c:pt>
                <c:pt idx="201">
                  <c:v>50.731698692439785</c:v>
                </c:pt>
                <c:pt idx="202">
                  <c:v>45.827926500067818</c:v>
                </c:pt>
                <c:pt idx="203">
                  <c:v>41.67679114394852</c:v>
                </c:pt>
                <c:pt idx="204">
                  <c:v>37.834747546709437</c:v>
                </c:pt>
                <c:pt idx="205">
                  <c:v>35.119437955891954</c:v>
                </c:pt>
                <c:pt idx="206">
                  <c:v>33.117063602238403</c:v>
                </c:pt>
                <c:pt idx="207">
                  <c:v>30.983283937644845</c:v>
                </c:pt>
                <c:pt idx="208">
                  <c:v>29.666516190712588</c:v>
                </c:pt>
                <c:pt idx="209">
                  <c:v>29.465896365961562</c:v>
                </c:pt>
                <c:pt idx="210">
                  <c:v>28.920816729421272</c:v>
                </c:pt>
                <c:pt idx="211">
                  <c:v>28.632214947675017</c:v>
                </c:pt>
                <c:pt idx="212">
                  <c:v>28.084061233368587</c:v>
                </c:pt>
                <c:pt idx="213">
                  <c:v>27.747426877041963</c:v>
                </c:pt>
                <c:pt idx="214">
                  <c:v>27.753786114164154</c:v>
                </c:pt>
                <c:pt idx="215">
                  <c:v>27.38145689817166</c:v>
                </c:pt>
                <c:pt idx="216">
                  <c:v>27.083089348161561</c:v>
                </c:pt>
                <c:pt idx="217">
                  <c:v>26.761899536128421</c:v>
                </c:pt>
                <c:pt idx="218">
                  <c:v>26.695361473529594</c:v>
                </c:pt>
                <c:pt idx="219">
                  <c:v>26.533203548983238</c:v>
                </c:pt>
                <c:pt idx="220">
                  <c:v>25.963101026941583</c:v>
                </c:pt>
                <c:pt idx="221">
                  <c:v>25.425392862532465</c:v>
                </c:pt>
                <c:pt idx="222">
                  <c:v>25.05066347048388</c:v>
                </c:pt>
                <c:pt idx="223">
                  <c:v>24.836404933831215</c:v>
                </c:pt>
                <c:pt idx="224">
                  <c:v>24.441222661907958</c:v>
                </c:pt>
                <c:pt idx="225">
                  <c:v>23.251665555123001</c:v>
                </c:pt>
                <c:pt idx="226">
                  <c:v>22.891072458480664</c:v>
                </c:pt>
                <c:pt idx="227">
                  <c:v>22.870575568928224</c:v>
                </c:pt>
                <c:pt idx="228">
                  <c:v>22.714616331383105</c:v>
                </c:pt>
                <c:pt idx="229">
                  <c:v>22.511889968778998</c:v>
                </c:pt>
                <c:pt idx="230">
                  <c:v>21.997573308124593</c:v>
                </c:pt>
                <c:pt idx="231">
                  <c:v>21.460101138818917</c:v>
                </c:pt>
                <c:pt idx="232">
                  <c:v>21.126240159816021</c:v>
                </c:pt>
                <c:pt idx="233">
                  <c:v>20.86921712627392</c:v>
                </c:pt>
                <c:pt idx="234">
                  <c:v>20.722470563400218</c:v>
                </c:pt>
                <c:pt idx="235">
                  <c:v>20.853827876617871</c:v>
                </c:pt>
                <c:pt idx="236">
                  <c:v>20.943576718583067</c:v>
                </c:pt>
                <c:pt idx="237">
                  <c:v>21.200133033260045</c:v>
                </c:pt>
                <c:pt idx="238">
                  <c:v>21.273906834472349</c:v>
                </c:pt>
                <c:pt idx="239">
                  <c:v>21.266673284930359</c:v>
                </c:pt>
                <c:pt idx="240">
                  <c:v>21.351715083151589</c:v>
                </c:pt>
                <c:pt idx="241">
                  <c:v>21.342921677564291</c:v>
                </c:pt>
                <c:pt idx="242">
                  <c:v>21.183795972517188</c:v>
                </c:pt>
                <c:pt idx="243">
                  <c:v>20.868596370484564</c:v>
                </c:pt>
                <c:pt idx="244">
                  <c:v>20.233870180760455</c:v>
                </c:pt>
                <c:pt idx="245">
                  <c:v>19.743471004748265</c:v>
                </c:pt>
                <c:pt idx="246">
                  <c:v>19.498348696116995</c:v>
                </c:pt>
                <c:pt idx="247">
                  <c:v>19.253771638431942</c:v>
                </c:pt>
                <c:pt idx="248">
                  <c:v>18.619674036353384</c:v>
                </c:pt>
                <c:pt idx="249">
                  <c:v>18.313008840591039</c:v>
                </c:pt>
                <c:pt idx="250">
                  <c:v>18.125874186307581</c:v>
                </c:pt>
                <c:pt idx="251">
                  <c:v>18.038904587280545</c:v>
                </c:pt>
                <c:pt idx="252">
                  <c:v>18.012383973961807</c:v>
                </c:pt>
                <c:pt idx="253">
                  <c:v>17.718335851695553</c:v>
                </c:pt>
                <c:pt idx="254">
                  <c:v>17.518126530952227</c:v>
                </c:pt>
                <c:pt idx="255">
                  <c:v>17.559148317180401</c:v>
                </c:pt>
                <c:pt idx="256">
                  <c:v>17.666255111827734</c:v>
                </c:pt>
                <c:pt idx="257">
                  <c:v>17.767735854220788</c:v>
                </c:pt>
                <c:pt idx="258">
                  <c:v>17.85631681913604</c:v>
                </c:pt>
                <c:pt idx="259">
                  <c:v>18.120651446676646</c:v>
                </c:pt>
                <c:pt idx="260">
                  <c:v>20.375950105524829</c:v>
                </c:pt>
                <c:pt idx="261">
                  <c:v>19.812316235286442</c:v>
                </c:pt>
                <c:pt idx="262">
                  <c:v>19.510650810763135</c:v>
                </c:pt>
                <c:pt idx="263">
                  <c:v>19.624293589173949</c:v>
                </c:pt>
                <c:pt idx="264">
                  <c:v>19.798558148924933</c:v>
                </c:pt>
                <c:pt idx="265">
                  <c:v>19.990657977306107</c:v>
                </c:pt>
                <c:pt idx="266">
                  <c:v>20.178386297797768</c:v>
                </c:pt>
                <c:pt idx="267">
                  <c:v>20.324895070267811</c:v>
                </c:pt>
                <c:pt idx="268">
                  <c:v>20.352958357783731</c:v>
                </c:pt>
                <c:pt idx="269">
                  <c:v>20.489707878045959</c:v>
                </c:pt>
                <c:pt idx="270">
                  <c:v>20.803819258963884</c:v>
                </c:pt>
                <c:pt idx="271">
                  <c:v>21.17893374195231</c:v>
                </c:pt>
                <c:pt idx="272">
                  <c:v>21.351688552114929</c:v>
                </c:pt>
                <c:pt idx="273">
                  <c:v>21.099075300480724</c:v>
                </c:pt>
                <c:pt idx="274">
                  <c:v>20.717303828471497</c:v>
                </c:pt>
                <c:pt idx="275">
                  <c:v>20.647299019938135</c:v>
                </c:pt>
                <c:pt idx="276">
                  <c:v>20.506876683382689</c:v>
                </c:pt>
                <c:pt idx="277">
                  <c:v>20.124573234366537</c:v>
                </c:pt>
                <c:pt idx="278">
                  <c:v>19.508732935379623</c:v>
                </c:pt>
                <c:pt idx="279">
                  <c:v>19.082914427058046</c:v>
                </c:pt>
                <c:pt idx="280">
                  <c:v>18.924943474980182</c:v>
                </c:pt>
                <c:pt idx="281">
                  <c:v>18.837923470494982</c:v>
                </c:pt>
                <c:pt idx="282">
                  <c:v>18.645898785902531</c:v>
                </c:pt>
                <c:pt idx="283">
                  <c:v>18.340066676857514</c:v>
                </c:pt>
                <c:pt idx="284">
                  <c:v>18.167577408805194</c:v>
                </c:pt>
                <c:pt idx="285">
                  <c:v>18.092013103362273</c:v>
                </c:pt>
                <c:pt idx="286">
                  <c:v>17.90606777246234</c:v>
                </c:pt>
                <c:pt idx="287">
                  <c:v>17.844441633628737</c:v>
                </c:pt>
                <c:pt idx="288">
                  <c:v>17.827832985116718</c:v>
                </c:pt>
                <c:pt idx="289">
                  <c:v>17.793179671631428</c:v>
                </c:pt>
                <c:pt idx="290">
                  <c:v>17.615932477566353</c:v>
                </c:pt>
                <c:pt idx="291">
                  <c:v>17.113566170170824</c:v>
                </c:pt>
                <c:pt idx="292">
                  <c:v>16.833420383323119</c:v>
                </c:pt>
                <c:pt idx="293">
                  <c:v>16.658471744582087</c:v>
                </c:pt>
                <c:pt idx="294">
                  <c:v>16.904891307892868</c:v>
                </c:pt>
                <c:pt idx="295">
                  <c:v>17.335800924513151</c:v>
                </c:pt>
                <c:pt idx="296">
                  <c:v>17.337379092803094</c:v>
                </c:pt>
                <c:pt idx="297">
                  <c:v>16.999206782521348</c:v>
                </c:pt>
                <c:pt idx="298">
                  <c:v>16.716923452550844</c:v>
                </c:pt>
                <c:pt idx="299">
                  <c:v>16.517283294439864</c:v>
                </c:pt>
                <c:pt idx="300">
                  <c:v>16.271491473873006</c:v>
                </c:pt>
                <c:pt idx="301">
                  <c:v>16.142781663120047</c:v>
                </c:pt>
                <c:pt idx="302">
                  <c:v>15.70417647076779</c:v>
                </c:pt>
                <c:pt idx="303">
                  <c:v>15.099297704637415</c:v>
                </c:pt>
                <c:pt idx="304">
                  <c:v>14.933654360057004</c:v>
                </c:pt>
                <c:pt idx="305">
                  <c:v>14.824416778916861</c:v>
                </c:pt>
                <c:pt idx="306">
                  <c:v>14.537995791454387</c:v>
                </c:pt>
                <c:pt idx="307">
                  <c:v>14.499277702317643</c:v>
                </c:pt>
                <c:pt idx="308">
                  <c:v>14.700207889988913</c:v>
                </c:pt>
                <c:pt idx="309">
                  <c:v>15.185967119675709</c:v>
                </c:pt>
                <c:pt idx="310">
                  <c:v>15.274722263613866</c:v>
                </c:pt>
                <c:pt idx="311">
                  <c:v>15.121377436351439</c:v>
                </c:pt>
                <c:pt idx="312">
                  <c:v>15.058266808742898</c:v>
                </c:pt>
                <c:pt idx="313">
                  <c:v>15.294330290201875</c:v>
                </c:pt>
                <c:pt idx="314">
                  <c:v>15.548718900879287</c:v>
                </c:pt>
                <c:pt idx="315">
                  <c:v>15.259580280660414</c:v>
                </c:pt>
                <c:pt idx="316">
                  <c:v>14.904070731325573</c:v>
                </c:pt>
                <c:pt idx="317">
                  <c:v>14.81678789840314</c:v>
                </c:pt>
                <c:pt idx="318">
                  <c:v>15.045572309377111</c:v>
                </c:pt>
                <c:pt idx="319">
                  <c:v>14.974013031048221</c:v>
                </c:pt>
                <c:pt idx="320">
                  <c:v>15.202001636135233</c:v>
                </c:pt>
                <c:pt idx="321">
                  <c:v>14.94061997151659</c:v>
                </c:pt>
                <c:pt idx="322">
                  <c:v>14.734813326636019</c:v>
                </c:pt>
                <c:pt idx="323">
                  <c:v>14.639942544229584</c:v>
                </c:pt>
                <c:pt idx="324">
                  <c:v>14.604289472939453</c:v>
                </c:pt>
                <c:pt idx="325">
                  <c:v>14.35485183943114</c:v>
                </c:pt>
                <c:pt idx="326">
                  <c:v>13.953934157319301</c:v>
                </c:pt>
                <c:pt idx="327">
                  <c:v>13.59048187793276</c:v>
                </c:pt>
                <c:pt idx="328">
                  <c:v>13.377497170006574</c:v>
                </c:pt>
                <c:pt idx="329">
                  <c:v>13.344122932727101</c:v>
                </c:pt>
                <c:pt idx="330">
                  <c:v>13.302918526876745</c:v>
                </c:pt>
                <c:pt idx="331">
                  <c:v>13.495925926528251</c:v>
                </c:pt>
                <c:pt idx="332">
                  <c:v>13.708946386672913</c:v>
                </c:pt>
                <c:pt idx="333">
                  <c:v>14.429478446072901</c:v>
                </c:pt>
                <c:pt idx="334">
                  <c:v>14.704727060232287</c:v>
                </c:pt>
                <c:pt idx="335">
                  <c:v>14.900120060558578</c:v>
                </c:pt>
                <c:pt idx="336">
                  <c:v>15.036917870972351</c:v>
                </c:pt>
                <c:pt idx="337">
                  <c:v>15.438188269874514</c:v>
                </c:pt>
                <c:pt idx="338">
                  <c:v>15.798779083098712</c:v>
                </c:pt>
                <c:pt idx="339">
                  <c:v>16.02729377972004</c:v>
                </c:pt>
                <c:pt idx="340">
                  <c:v>16.564267429140457</c:v>
                </c:pt>
                <c:pt idx="341">
                  <c:v>16.883895712845334</c:v>
                </c:pt>
                <c:pt idx="342">
                  <c:v>17.159610170063409</c:v>
                </c:pt>
                <c:pt idx="343">
                  <c:v>17.270486263892781</c:v>
                </c:pt>
                <c:pt idx="344">
                  <c:v>17.0927360938582</c:v>
                </c:pt>
                <c:pt idx="345">
                  <c:v>16.87315200320127</c:v>
                </c:pt>
                <c:pt idx="346">
                  <c:v>16.621870927673225</c:v>
                </c:pt>
                <c:pt idx="347">
                  <c:v>16.337946732159779</c:v>
                </c:pt>
                <c:pt idx="348">
                  <c:v>16.098176966937135</c:v>
                </c:pt>
                <c:pt idx="349">
                  <c:v>15.586194421805718</c:v>
                </c:pt>
                <c:pt idx="350">
                  <c:v>15.033248742824114</c:v>
                </c:pt>
                <c:pt idx="351">
                  <c:v>14.599730707453949</c:v>
                </c:pt>
                <c:pt idx="352">
                  <c:v>14.442213282833057</c:v>
                </c:pt>
                <c:pt idx="353">
                  <c:v>14.660614277468548</c:v>
                </c:pt>
                <c:pt idx="354">
                  <c:v>15.034964589045689</c:v>
                </c:pt>
                <c:pt idx="355">
                  <c:v>15.4405718539677</c:v>
                </c:pt>
                <c:pt idx="356">
                  <c:v>15.996725016569782</c:v>
                </c:pt>
                <c:pt idx="357">
                  <c:v>16.862052763768656</c:v>
                </c:pt>
                <c:pt idx="358">
                  <c:v>17.525415867642707</c:v>
                </c:pt>
                <c:pt idx="359">
                  <c:v>17.884438065229773</c:v>
                </c:pt>
                <c:pt idx="360">
                  <c:v>18.007385100650289</c:v>
                </c:pt>
                <c:pt idx="361">
                  <c:v>18.053230637450671</c:v>
                </c:pt>
                <c:pt idx="362">
                  <c:v>17.963244525635982</c:v>
                </c:pt>
                <c:pt idx="363">
                  <c:v>17.648496276498417</c:v>
                </c:pt>
                <c:pt idx="364">
                  <c:v>17.00157859380089</c:v>
                </c:pt>
                <c:pt idx="365">
                  <c:v>16.407168930022269</c:v>
                </c:pt>
                <c:pt idx="366">
                  <c:v>16.059362280675035</c:v>
                </c:pt>
                <c:pt idx="367">
                  <c:v>15.91562492805862</c:v>
                </c:pt>
                <c:pt idx="368">
                  <c:v>15.79817890731278</c:v>
                </c:pt>
                <c:pt idx="369">
                  <c:v>15.375218787165796</c:v>
                </c:pt>
                <c:pt idx="370">
                  <c:v>15.130275186486806</c:v>
                </c:pt>
                <c:pt idx="371">
                  <c:v>14.93276898345815</c:v>
                </c:pt>
                <c:pt idx="372">
                  <c:v>14.692130606486066</c:v>
                </c:pt>
                <c:pt idx="373">
                  <c:v>14.274812063563497</c:v>
                </c:pt>
                <c:pt idx="374">
                  <c:v>13.921715218912865</c:v>
                </c:pt>
                <c:pt idx="375">
                  <c:v>13.551592513950316</c:v>
                </c:pt>
                <c:pt idx="376">
                  <c:v>13.342821817712991</c:v>
                </c:pt>
                <c:pt idx="377">
                  <c:v>13.38597676358342</c:v>
                </c:pt>
                <c:pt idx="378">
                  <c:v>13.430906248358902</c:v>
                </c:pt>
                <c:pt idx="379">
                  <c:v>13.448998810547288</c:v>
                </c:pt>
                <c:pt idx="380">
                  <c:v>13.538097478919942</c:v>
                </c:pt>
                <c:pt idx="381">
                  <c:v>14.172387748852023</c:v>
                </c:pt>
                <c:pt idx="382">
                  <c:v>14.630737001183888</c:v>
                </c:pt>
                <c:pt idx="383">
                  <c:v>14.703687911388718</c:v>
                </c:pt>
                <c:pt idx="384">
                  <c:v>14.705899879271184</c:v>
                </c:pt>
                <c:pt idx="385">
                  <c:v>14.807816401031701</c:v>
                </c:pt>
                <c:pt idx="386">
                  <c:v>14.789899243928835</c:v>
                </c:pt>
                <c:pt idx="387">
                  <c:v>14.548789290869149</c:v>
                </c:pt>
                <c:pt idx="388">
                  <c:v>14.060617951100701</c:v>
                </c:pt>
                <c:pt idx="389">
                  <c:v>13.72635469668421</c:v>
                </c:pt>
                <c:pt idx="390">
                  <c:v>13.770576976605813</c:v>
                </c:pt>
                <c:pt idx="391">
                  <c:v>14.088062136142161</c:v>
                </c:pt>
                <c:pt idx="392">
                  <c:v>14.549952034341487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3F1-486D-8597-69AA552B3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'36_Longeau'!$G$1</c:f>
          <c:strCache>
            <c:ptCount val="1"/>
            <c:pt idx="0">
              <c:v>36 - Le Longeau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'36_Longeau'!$D$4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'36_Longeau'!$B$5:$B$397</c:f>
              <c:numCache>
                <c:formatCode>General</c:formatCode>
                <c:ptCount val="393"/>
                <c:pt idx="0">
                  <c:v>-188</c:v>
                </c:pt>
                <c:pt idx="1">
                  <c:v>-187</c:v>
                </c:pt>
                <c:pt idx="2">
                  <c:v>-186</c:v>
                </c:pt>
                <c:pt idx="3">
                  <c:v>-185</c:v>
                </c:pt>
                <c:pt idx="4">
                  <c:v>-184</c:v>
                </c:pt>
                <c:pt idx="5">
                  <c:v>-183</c:v>
                </c:pt>
                <c:pt idx="6">
                  <c:v>-182</c:v>
                </c:pt>
                <c:pt idx="7">
                  <c:v>-181</c:v>
                </c:pt>
                <c:pt idx="8">
                  <c:v>-180</c:v>
                </c:pt>
                <c:pt idx="9">
                  <c:v>-179</c:v>
                </c:pt>
                <c:pt idx="10">
                  <c:v>-178</c:v>
                </c:pt>
                <c:pt idx="11">
                  <c:v>-177</c:v>
                </c:pt>
                <c:pt idx="12">
                  <c:v>-176</c:v>
                </c:pt>
                <c:pt idx="13">
                  <c:v>-175</c:v>
                </c:pt>
                <c:pt idx="14">
                  <c:v>-174</c:v>
                </c:pt>
                <c:pt idx="15">
                  <c:v>-173</c:v>
                </c:pt>
                <c:pt idx="16">
                  <c:v>-172</c:v>
                </c:pt>
                <c:pt idx="17">
                  <c:v>-171</c:v>
                </c:pt>
                <c:pt idx="18">
                  <c:v>-170</c:v>
                </c:pt>
                <c:pt idx="19">
                  <c:v>-169</c:v>
                </c:pt>
                <c:pt idx="20">
                  <c:v>-168</c:v>
                </c:pt>
                <c:pt idx="21">
                  <c:v>-167</c:v>
                </c:pt>
                <c:pt idx="22">
                  <c:v>-166</c:v>
                </c:pt>
                <c:pt idx="23">
                  <c:v>-165</c:v>
                </c:pt>
                <c:pt idx="24">
                  <c:v>-164</c:v>
                </c:pt>
                <c:pt idx="25">
                  <c:v>-163</c:v>
                </c:pt>
                <c:pt idx="26">
                  <c:v>-162</c:v>
                </c:pt>
                <c:pt idx="27">
                  <c:v>-161</c:v>
                </c:pt>
                <c:pt idx="28">
                  <c:v>-160</c:v>
                </c:pt>
                <c:pt idx="29">
                  <c:v>-159</c:v>
                </c:pt>
                <c:pt idx="30">
                  <c:v>-158</c:v>
                </c:pt>
                <c:pt idx="31">
                  <c:v>-157</c:v>
                </c:pt>
                <c:pt idx="32">
                  <c:v>-156</c:v>
                </c:pt>
                <c:pt idx="33">
                  <c:v>-155</c:v>
                </c:pt>
                <c:pt idx="34">
                  <c:v>-154</c:v>
                </c:pt>
                <c:pt idx="35">
                  <c:v>-153</c:v>
                </c:pt>
                <c:pt idx="36">
                  <c:v>-152</c:v>
                </c:pt>
                <c:pt idx="37">
                  <c:v>-151</c:v>
                </c:pt>
                <c:pt idx="38">
                  <c:v>-150</c:v>
                </c:pt>
                <c:pt idx="39">
                  <c:v>-149</c:v>
                </c:pt>
                <c:pt idx="40">
                  <c:v>-148</c:v>
                </c:pt>
                <c:pt idx="41">
                  <c:v>-147</c:v>
                </c:pt>
                <c:pt idx="42">
                  <c:v>-146</c:v>
                </c:pt>
                <c:pt idx="43">
                  <c:v>-145</c:v>
                </c:pt>
                <c:pt idx="44">
                  <c:v>-144</c:v>
                </c:pt>
                <c:pt idx="45">
                  <c:v>-143</c:v>
                </c:pt>
                <c:pt idx="46">
                  <c:v>-142</c:v>
                </c:pt>
                <c:pt idx="47">
                  <c:v>-141</c:v>
                </c:pt>
                <c:pt idx="48">
                  <c:v>-140</c:v>
                </c:pt>
                <c:pt idx="49">
                  <c:v>-139</c:v>
                </c:pt>
                <c:pt idx="50">
                  <c:v>-138</c:v>
                </c:pt>
                <c:pt idx="51">
                  <c:v>-137</c:v>
                </c:pt>
                <c:pt idx="52">
                  <c:v>-136</c:v>
                </c:pt>
                <c:pt idx="53">
                  <c:v>-135</c:v>
                </c:pt>
                <c:pt idx="54">
                  <c:v>-134</c:v>
                </c:pt>
                <c:pt idx="55">
                  <c:v>-133</c:v>
                </c:pt>
                <c:pt idx="56">
                  <c:v>-132</c:v>
                </c:pt>
                <c:pt idx="57">
                  <c:v>-131</c:v>
                </c:pt>
                <c:pt idx="58">
                  <c:v>-130</c:v>
                </c:pt>
                <c:pt idx="59">
                  <c:v>-129</c:v>
                </c:pt>
                <c:pt idx="60">
                  <c:v>-128</c:v>
                </c:pt>
                <c:pt idx="61">
                  <c:v>-127</c:v>
                </c:pt>
                <c:pt idx="62">
                  <c:v>-126</c:v>
                </c:pt>
                <c:pt idx="63">
                  <c:v>-125</c:v>
                </c:pt>
                <c:pt idx="64">
                  <c:v>-124</c:v>
                </c:pt>
                <c:pt idx="65">
                  <c:v>-123</c:v>
                </c:pt>
                <c:pt idx="66">
                  <c:v>-122</c:v>
                </c:pt>
                <c:pt idx="67">
                  <c:v>-121</c:v>
                </c:pt>
                <c:pt idx="68">
                  <c:v>-120</c:v>
                </c:pt>
                <c:pt idx="69">
                  <c:v>-119</c:v>
                </c:pt>
                <c:pt idx="70">
                  <c:v>-118</c:v>
                </c:pt>
                <c:pt idx="71">
                  <c:v>-117</c:v>
                </c:pt>
                <c:pt idx="72">
                  <c:v>-116</c:v>
                </c:pt>
                <c:pt idx="73">
                  <c:v>-115</c:v>
                </c:pt>
                <c:pt idx="74">
                  <c:v>-114</c:v>
                </c:pt>
                <c:pt idx="75">
                  <c:v>-113</c:v>
                </c:pt>
                <c:pt idx="76">
                  <c:v>-112</c:v>
                </c:pt>
                <c:pt idx="77">
                  <c:v>-111</c:v>
                </c:pt>
                <c:pt idx="78">
                  <c:v>-110</c:v>
                </c:pt>
                <c:pt idx="79">
                  <c:v>-109</c:v>
                </c:pt>
                <c:pt idx="80">
                  <c:v>-108</c:v>
                </c:pt>
                <c:pt idx="81">
                  <c:v>-107</c:v>
                </c:pt>
                <c:pt idx="82">
                  <c:v>-106</c:v>
                </c:pt>
                <c:pt idx="83">
                  <c:v>-105</c:v>
                </c:pt>
                <c:pt idx="84">
                  <c:v>-104</c:v>
                </c:pt>
                <c:pt idx="85">
                  <c:v>-103</c:v>
                </c:pt>
                <c:pt idx="86">
                  <c:v>-102</c:v>
                </c:pt>
                <c:pt idx="87">
                  <c:v>-101</c:v>
                </c:pt>
                <c:pt idx="88">
                  <c:v>-100</c:v>
                </c:pt>
                <c:pt idx="89">
                  <c:v>-99</c:v>
                </c:pt>
                <c:pt idx="90">
                  <c:v>-98</c:v>
                </c:pt>
                <c:pt idx="91">
                  <c:v>-97</c:v>
                </c:pt>
                <c:pt idx="92">
                  <c:v>-96</c:v>
                </c:pt>
                <c:pt idx="93">
                  <c:v>-95</c:v>
                </c:pt>
                <c:pt idx="94">
                  <c:v>-94</c:v>
                </c:pt>
                <c:pt idx="95">
                  <c:v>-93</c:v>
                </c:pt>
                <c:pt idx="96">
                  <c:v>-92</c:v>
                </c:pt>
                <c:pt idx="97">
                  <c:v>-91</c:v>
                </c:pt>
                <c:pt idx="98">
                  <c:v>-90</c:v>
                </c:pt>
                <c:pt idx="99">
                  <c:v>-89</c:v>
                </c:pt>
                <c:pt idx="100">
                  <c:v>-88</c:v>
                </c:pt>
                <c:pt idx="101">
                  <c:v>-87</c:v>
                </c:pt>
                <c:pt idx="102">
                  <c:v>-86</c:v>
                </c:pt>
                <c:pt idx="103">
                  <c:v>-85</c:v>
                </c:pt>
                <c:pt idx="104">
                  <c:v>-84</c:v>
                </c:pt>
                <c:pt idx="105">
                  <c:v>-83</c:v>
                </c:pt>
                <c:pt idx="106">
                  <c:v>-82</c:v>
                </c:pt>
                <c:pt idx="107">
                  <c:v>-81</c:v>
                </c:pt>
                <c:pt idx="108">
                  <c:v>-80</c:v>
                </c:pt>
                <c:pt idx="109">
                  <c:v>-79</c:v>
                </c:pt>
                <c:pt idx="110">
                  <c:v>-78</c:v>
                </c:pt>
                <c:pt idx="111">
                  <c:v>-77</c:v>
                </c:pt>
                <c:pt idx="112">
                  <c:v>-76</c:v>
                </c:pt>
                <c:pt idx="113">
                  <c:v>-75</c:v>
                </c:pt>
                <c:pt idx="114">
                  <c:v>-74</c:v>
                </c:pt>
                <c:pt idx="115">
                  <c:v>-73</c:v>
                </c:pt>
                <c:pt idx="116">
                  <c:v>-72</c:v>
                </c:pt>
                <c:pt idx="117">
                  <c:v>-71</c:v>
                </c:pt>
                <c:pt idx="118">
                  <c:v>-70</c:v>
                </c:pt>
                <c:pt idx="119">
                  <c:v>-69</c:v>
                </c:pt>
                <c:pt idx="120">
                  <c:v>-68</c:v>
                </c:pt>
                <c:pt idx="121">
                  <c:v>-67</c:v>
                </c:pt>
                <c:pt idx="122">
                  <c:v>-66</c:v>
                </c:pt>
                <c:pt idx="123">
                  <c:v>-65</c:v>
                </c:pt>
                <c:pt idx="124">
                  <c:v>-64</c:v>
                </c:pt>
                <c:pt idx="125">
                  <c:v>-63</c:v>
                </c:pt>
                <c:pt idx="126">
                  <c:v>-62</c:v>
                </c:pt>
                <c:pt idx="127">
                  <c:v>-61</c:v>
                </c:pt>
                <c:pt idx="128">
                  <c:v>-60</c:v>
                </c:pt>
                <c:pt idx="129">
                  <c:v>-59</c:v>
                </c:pt>
                <c:pt idx="130">
                  <c:v>-58</c:v>
                </c:pt>
                <c:pt idx="131">
                  <c:v>-57</c:v>
                </c:pt>
                <c:pt idx="132">
                  <c:v>-56</c:v>
                </c:pt>
                <c:pt idx="133">
                  <c:v>-55</c:v>
                </c:pt>
                <c:pt idx="134">
                  <c:v>-54</c:v>
                </c:pt>
                <c:pt idx="135">
                  <c:v>-53</c:v>
                </c:pt>
                <c:pt idx="136">
                  <c:v>-52</c:v>
                </c:pt>
                <c:pt idx="137">
                  <c:v>-51</c:v>
                </c:pt>
                <c:pt idx="138">
                  <c:v>-50</c:v>
                </c:pt>
                <c:pt idx="139">
                  <c:v>-49</c:v>
                </c:pt>
                <c:pt idx="140">
                  <c:v>-48</c:v>
                </c:pt>
                <c:pt idx="141">
                  <c:v>-47</c:v>
                </c:pt>
                <c:pt idx="142">
                  <c:v>-46</c:v>
                </c:pt>
                <c:pt idx="143">
                  <c:v>-45</c:v>
                </c:pt>
                <c:pt idx="144">
                  <c:v>-44</c:v>
                </c:pt>
                <c:pt idx="145">
                  <c:v>-43</c:v>
                </c:pt>
                <c:pt idx="146">
                  <c:v>-42</c:v>
                </c:pt>
                <c:pt idx="147">
                  <c:v>-41</c:v>
                </c:pt>
                <c:pt idx="148">
                  <c:v>-40</c:v>
                </c:pt>
                <c:pt idx="149">
                  <c:v>-39</c:v>
                </c:pt>
                <c:pt idx="150">
                  <c:v>-38</c:v>
                </c:pt>
                <c:pt idx="151">
                  <c:v>-37</c:v>
                </c:pt>
                <c:pt idx="152">
                  <c:v>-36</c:v>
                </c:pt>
                <c:pt idx="153">
                  <c:v>-35</c:v>
                </c:pt>
                <c:pt idx="154">
                  <c:v>-34</c:v>
                </c:pt>
                <c:pt idx="155">
                  <c:v>-33</c:v>
                </c:pt>
                <c:pt idx="156">
                  <c:v>-32</c:v>
                </c:pt>
                <c:pt idx="157">
                  <c:v>-31</c:v>
                </c:pt>
                <c:pt idx="158">
                  <c:v>-30</c:v>
                </c:pt>
                <c:pt idx="159">
                  <c:v>-29</c:v>
                </c:pt>
                <c:pt idx="160">
                  <c:v>-28</c:v>
                </c:pt>
                <c:pt idx="161">
                  <c:v>-27</c:v>
                </c:pt>
                <c:pt idx="162">
                  <c:v>-26</c:v>
                </c:pt>
                <c:pt idx="163">
                  <c:v>-25</c:v>
                </c:pt>
                <c:pt idx="164">
                  <c:v>-24</c:v>
                </c:pt>
                <c:pt idx="165">
                  <c:v>-23</c:v>
                </c:pt>
                <c:pt idx="166">
                  <c:v>-22</c:v>
                </c:pt>
                <c:pt idx="167">
                  <c:v>-21</c:v>
                </c:pt>
                <c:pt idx="168">
                  <c:v>-20</c:v>
                </c:pt>
                <c:pt idx="169">
                  <c:v>-19</c:v>
                </c:pt>
                <c:pt idx="170">
                  <c:v>-18</c:v>
                </c:pt>
                <c:pt idx="171">
                  <c:v>-17</c:v>
                </c:pt>
                <c:pt idx="172">
                  <c:v>-16</c:v>
                </c:pt>
                <c:pt idx="173">
                  <c:v>-15</c:v>
                </c:pt>
                <c:pt idx="174">
                  <c:v>-14</c:v>
                </c:pt>
                <c:pt idx="175">
                  <c:v>-13</c:v>
                </c:pt>
                <c:pt idx="176">
                  <c:v>-12</c:v>
                </c:pt>
                <c:pt idx="177">
                  <c:v>-11</c:v>
                </c:pt>
                <c:pt idx="178">
                  <c:v>-10</c:v>
                </c:pt>
                <c:pt idx="179">
                  <c:v>-9</c:v>
                </c:pt>
                <c:pt idx="180">
                  <c:v>-8</c:v>
                </c:pt>
                <c:pt idx="181">
                  <c:v>-7</c:v>
                </c:pt>
                <c:pt idx="182">
                  <c:v>-6</c:v>
                </c:pt>
                <c:pt idx="183">
                  <c:v>-5</c:v>
                </c:pt>
                <c:pt idx="184">
                  <c:v>-4</c:v>
                </c:pt>
                <c:pt idx="185">
                  <c:v>-3</c:v>
                </c:pt>
                <c:pt idx="186">
                  <c:v>-2</c:v>
                </c:pt>
                <c:pt idx="187">
                  <c:v>-1</c:v>
                </c:pt>
                <c:pt idx="188">
                  <c:v>0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6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11</c:v>
                </c:pt>
                <c:pt idx="200">
                  <c:v>12</c:v>
                </c:pt>
                <c:pt idx="201">
                  <c:v>13</c:v>
                </c:pt>
                <c:pt idx="202">
                  <c:v>14</c:v>
                </c:pt>
                <c:pt idx="203">
                  <c:v>15</c:v>
                </c:pt>
                <c:pt idx="204">
                  <c:v>16</c:v>
                </c:pt>
                <c:pt idx="205">
                  <c:v>17</c:v>
                </c:pt>
                <c:pt idx="206">
                  <c:v>18</c:v>
                </c:pt>
                <c:pt idx="207">
                  <c:v>19</c:v>
                </c:pt>
                <c:pt idx="208">
                  <c:v>20</c:v>
                </c:pt>
                <c:pt idx="209">
                  <c:v>21</c:v>
                </c:pt>
                <c:pt idx="210">
                  <c:v>22</c:v>
                </c:pt>
                <c:pt idx="211">
                  <c:v>23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27</c:v>
                </c:pt>
                <c:pt idx="216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31</c:v>
                </c:pt>
                <c:pt idx="220">
                  <c:v>32</c:v>
                </c:pt>
                <c:pt idx="221">
                  <c:v>33</c:v>
                </c:pt>
                <c:pt idx="222">
                  <c:v>34</c:v>
                </c:pt>
                <c:pt idx="223">
                  <c:v>35</c:v>
                </c:pt>
                <c:pt idx="224">
                  <c:v>36</c:v>
                </c:pt>
                <c:pt idx="225">
                  <c:v>37</c:v>
                </c:pt>
                <c:pt idx="226">
                  <c:v>38</c:v>
                </c:pt>
                <c:pt idx="227">
                  <c:v>39</c:v>
                </c:pt>
                <c:pt idx="228">
                  <c:v>40</c:v>
                </c:pt>
                <c:pt idx="229">
                  <c:v>41</c:v>
                </c:pt>
                <c:pt idx="230">
                  <c:v>42</c:v>
                </c:pt>
                <c:pt idx="231">
                  <c:v>43</c:v>
                </c:pt>
                <c:pt idx="232">
                  <c:v>44</c:v>
                </c:pt>
                <c:pt idx="233">
                  <c:v>45</c:v>
                </c:pt>
                <c:pt idx="234">
                  <c:v>46</c:v>
                </c:pt>
                <c:pt idx="235">
                  <c:v>47</c:v>
                </c:pt>
                <c:pt idx="236">
                  <c:v>48</c:v>
                </c:pt>
                <c:pt idx="237">
                  <c:v>49</c:v>
                </c:pt>
                <c:pt idx="238">
                  <c:v>50</c:v>
                </c:pt>
                <c:pt idx="239">
                  <c:v>51</c:v>
                </c:pt>
                <c:pt idx="240">
                  <c:v>52</c:v>
                </c:pt>
                <c:pt idx="241">
                  <c:v>53</c:v>
                </c:pt>
                <c:pt idx="242">
                  <c:v>54</c:v>
                </c:pt>
                <c:pt idx="243">
                  <c:v>55</c:v>
                </c:pt>
                <c:pt idx="244">
                  <c:v>56</c:v>
                </c:pt>
                <c:pt idx="245">
                  <c:v>57</c:v>
                </c:pt>
                <c:pt idx="246">
                  <c:v>58</c:v>
                </c:pt>
                <c:pt idx="247">
                  <c:v>59</c:v>
                </c:pt>
                <c:pt idx="248">
                  <c:v>60</c:v>
                </c:pt>
                <c:pt idx="249">
                  <c:v>61</c:v>
                </c:pt>
                <c:pt idx="250">
                  <c:v>62</c:v>
                </c:pt>
                <c:pt idx="251">
                  <c:v>63</c:v>
                </c:pt>
                <c:pt idx="252">
                  <c:v>64</c:v>
                </c:pt>
                <c:pt idx="253">
                  <c:v>65</c:v>
                </c:pt>
                <c:pt idx="254">
                  <c:v>66</c:v>
                </c:pt>
                <c:pt idx="255">
                  <c:v>67</c:v>
                </c:pt>
                <c:pt idx="256">
                  <c:v>68</c:v>
                </c:pt>
                <c:pt idx="257">
                  <c:v>69</c:v>
                </c:pt>
                <c:pt idx="258">
                  <c:v>70</c:v>
                </c:pt>
                <c:pt idx="259">
                  <c:v>71</c:v>
                </c:pt>
                <c:pt idx="260">
                  <c:v>72</c:v>
                </c:pt>
                <c:pt idx="261">
                  <c:v>73</c:v>
                </c:pt>
                <c:pt idx="262">
                  <c:v>74</c:v>
                </c:pt>
                <c:pt idx="263">
                  <c:v>75</c:v>
                </c:pt>
                <c:pt idx="264">
                  <c:v>76</c:v>
                </c:pt>
                <c:pt idx="265">
                  <c:v>77</c:v>
                </c:pt>
                <c:pt idx="266">
                  <c:v>78</c:v>
                </c:pt>
                <c:pt idx="267">
                  <c:v>79</c:v>
                </c:pt>
                <c:pt idx="268">
                  <c:v>80</c:v>
                </c:pt>
                <c:pt idx="269">
                  <c:v>81</c:v>
                </c:pt>
                <c:pt idx="270">
                  <c:v>82</c:v>
                </c:pt>
                <c:pt idx="271">
                  <c:v>83</c:v>
                </c:pt>
                <c:pt idx="272">
                  <c:v>84</c:v>
                </c:pt>
                <c:pt idx="273">
                  <c:v>85</c:v>
                </c:pt>
                <c:pt idx="274">
                  <c:v>86</c:v>
                </c:pt>
                <c:pt idx="275">
                  <c:v>87</c:v>
                </c:pt>
                <c:pt idx="276">
                  <c:v>88</c:v>
                </c:pt>
                <c:pt idx="277">
                  <c:v>89</c:v>
                </c:pt>
                <c:pt idx="278">
                  <c:v>90</c:v>
                </c:pt>
                <c:pt idx="279">
                  <c:v>91</c:v>
                </c:pt>
                <c:pt idx="280">
                  <c:v>92</c:v>
                </c:pt>
                <c:pt idx="281">
                  <c:v>93</c:v>
                </c:pt>
                <c:pt idx="282">
                  <c:v>94</c:v>
                </c:pt>
                <c:pt idx="283">
                  <c:v>95</c:v>
                </c:pt>
                <c:pt idx="284">
                  <c:v>96</c:v>
                </c:pt>
                <c:pt idx="285">
                  <c:v>97</c:v>
                </c:pt>
                <c:pt idx="286">
                  <c:v>98</c:v>
                </c:pt>
                <c:pt idx="287">
                  <c:v>99</c:v>
                </c:pt>
                <c:pt idx="288">
                  <c:v>100</c:v>
                </c:pt>
                <c:pt idx="289">
                  <c:v>101</c:v>
                </c:pt>
                <c:pt idx="290">
                  <c:v>102</c:v>
                </c:pt>
                <c:pt idx="291">
                  <c:v>103</c:v>
                </c:pt>
                <c:pt idx="292">
                  <c:v>104</c:v>
                </c:pt>
                <c:pt idx="293">
                  <c:v>105</c:v>
                </c:pt>
                <c:pt idx="294">
                  <c:v>106</c:v>
                </c:pt>
                <c:pt idx="295">
                  <c:v>107</c:v>
                </c:pt>
                <c:pt idx="296">
                  <c:v>108</c:v>
                </c:pt>
                <c:pt idx="297">
                  <c:v>109</c:v>
                </c:pt>
                <c:pt idx="298">
                  <c:v>110</c:v>
                </c:pt>
                <c:pt idx="299">
                  <c:v>111</c:v>
                </c:pt>
                <c:pt idx="300">
                  <c:v>112</c:v>
                </c:pt>
                <c:pt idx="301">
                  <c:v>113</c:v>
                </c:pt>
                <c:pt idx="302">
                  <c:v>114</c:v>
                </c:pt>
                <c:pt idx="303">
                  <c:v>115</c:v>
                </c:pt>
                <c:pt idx="304">
                  <c:v>116</c:v>
                </c:pt>
                <c:pt idx="305">
                  <c:v>117</c:v>
                </c:pt>
                <c:pt idx="306">
                  <c:v>118</c:v>
                </c:pt>
                <c:pt idx="307">
                  <c:v>119</c:v>
                </c:pt>
                <c:pt idx="308">
                  <c:v>120</c:v>
                </c:pt>
                <c:pt idx="309">
                  <c:v>121</c:v>
                </c:pt>
                <c:pt idx="310">
                  <c:v>122</c:v>
                </c:pt>
                <c:pt idx="311">
                  <c:v>123</c:v>
                </c:pt>
                <c:pt idx="312">
                  <c:v>124</c:v>
                </c:pt>
                <c:pt idx="313">
                  <c:v>125</c:v>
                </c:pt>
                <c:pt idx="314">
                  <c:v>126</c:v>
                </c:pt>
                <c:pt idx="315">
                  <c:v>127</c:v>
                </c:pt>
                <c:pt idx="316">
                  <c:v>128</c:v>
                </c:pt>
                <c:pt idx="317">
                  <c:v>129</c:v>
                </c:pt>
                <c:pt idx="318">
                  <c:v>130</c:v>
                </c:pt>
                <c:pt idx="319">
                  <c:v>131</c:v>
                </c:pt>
                <c:pt idx="320">
                  <c:v>132</c:v>
                </c:pt>
                <c:pt idx="321">
                  <c:v>133</c:v>
                </c:pt>
                <c:pt idx="322">
                  <c:v>134</c:v>
                </c:pt>
                <c:pt idx="323">
                  <c:v>135</c:v>
                </c:pt>
                <c:pt idx="324">
                  <c:v>136</c:v>
                </c:pt>
                <c:pt idx="325">
                  <c:v>137</c:v>
                </c:pt>
                <c:pt idx="326">
                  <c:v>138</c:v>
                </c:pt>
                <c:pt idx="327">
                  <c:v>139</c:v>
                </c:pt>
                <c:pt idx="328">
                  <c:v>140</c:v>
                </c:pt>
                <c:pt idx="329">
                  <c:v>141</c:v>
                </c:pt>
                <c:pt idx="330">
                  <c:v>142</c:v>
                </c:pt>
                <c:pt idx="331">
                  <c:v>143</c:v>
                </c:pt>
                <c:pt idx="332">
                  <c:v>144</c:v>
                </c:pt>
                <c:pt idx="333">
                  <c:v>145</c:v>
                </c:pt>
                <c:pt idx="334">
                  <c:v>146</c:v>
                </c:pt>
                <c:pt idx="335">
                  <c:v>147</c:v>
                </c:pt>
                <c:pt idx="336">
                  <c:v>148</c:v>
                </c:pt>
                <c:pt idx="337">
                  <c:v>149</c:v>
                </c:pt>
                <c:pt idx="338">
                  <c:v>150</c:v>
                </c:pt>
                <c:pt idx="339">
                  <c:v>151</c:v>
                </c:pt>
                <c:pt idx="340">
                  <c:v>152</c:v>
                </c:pt>
                <c:pt idx="341">
                  <c:v>153</c:v>
                </c:pt>
                <c:pt idx="342">
                  <c:v>154</c:v>
                </c:pt>
                <c:pt idx="343">
                  <c:v>155</c:v>
                </c:pt>
                <c:pt idx="344">
                  <c:v>156</c:v>
                </c:pt>
                <c:pt idx="345">
                  <c:v>157</c:v>
                </c:pt>
                <c:pt idx="346">
                  <c:v>158</c:v>
                </c:pt>
                <c:pt idx="347">
                  <c:v>159</c:v>
                </c:pt>
                <c:pt idx="348">
                  <c:v>160</c:v>
                </c:pt>
                <c:pt idx="349">
                  <c:v>161</c:v>
                </c:pt>
                <c:pt idx="350">
                  <c:v>162</c:v>
                </c:pt>
                <c:pt idx="351">
                  <c:v>163</c:v>
                </c:pt>
                <c:pt idx="352">
                  <c:v>164</c:v>
                </c:pt>
                <c:pt idx="353">
                  <c:v>165</c:v>
                </c:pt>
                <c:pt idx="354">
                  <c:v>166</c:v>
                </c:pt>
                <c:pt idx="355">
                  <c:v>167</c:v>
                </c:pt>
                <c:pt idx="356">
                  <c:v>168</c:v>
                </c:pt>
                <c:pt idx="357">
                  <c:v>169</c:v>
                </c:pt>
                <c:pt idx="358">
                  <c:v>170</c:v>
                </c:pt>
                <c:pt idx="359">
                  <c:v>171</c:v>
                </c:pt>
                <c:pt idx="360">
                  <c:v>172</c:v>
                </c:pt>
                <c:pt idx="361">
                  <c:v>173</c:v>
                </c:pt>
                <c:pt idx="362">
                  <c:v>174</c:v>
                </c:pt>
                <c:pt idx="363">
                  <c:v>175</c:v>
                </c:pt>
                <c:pt idx="364">
                  <c:v>176</c:v>
                </c:pt>
                <c:pt idx="365">
                  <c:v>177</c:v>
                </c:pt>
                <c:pt idx="366">
                  <c:v>178</c:v>
                </c:pt>
                <c:pt idx="367">
                  <c:v>179</c:v>
                </c:pt>
                <c:pt idx="368">
                  <c:v>180</c:v>
                </c:pt>
                <c:pt idx="369">
                  <c:v>181</c:v>
                </c:pt>
                <c:pt idx="370">
                  <c:v>182</c:v>
                </c:pt>
                <c:pt idx="371">
                  <c:v>183</c:v>
                </c:pt>
                <c:pt idx="372">
                  <c:v>184</c:v>
                </c:pt>
                <c:pt idx="373">
                  <c:v>185</c:v>
                </c:pt>
                <c:pt idx="374">
                  <c:v>186</c:v>
                </c:pt>
                <c:pt idx="375">
                  <c:v>187</c:v>
                </c:pt>
                <c:pt idx="376">
                  <c:v>188</c:v>
                </c:pt>
                <c:pt idx="377">
                  <c:v>189</c:v>
                </c:pt>
                <c:pt idx="378">
                  <c:v>190</c:v>
                </c:pt>
                <c:pt idx="379">
                  <c:v>191</c:v>
                </c:pt>
                <c:pt idx="380">
                  <c:v>192</c:v>
                </c:pt>
                <c:pt idx="381">
                  <c:v>193</c:v>
                </c:pt>
                <c:pt idx="382">
                  <c:v>194</c:v>
                </c:pt>
                <c:pt idx="383">
                  <c:v>195</c:v>
                </c:pt>
                <c:pt idx="384">
                  <c:v>196</c:v>
                </c:pt>
                <c:pt idx="385">
                  <c:v>197</c:v>
                </c:pt>
                <c:pt idx="386">
                  <c:v>198</c:v>
                </c:pt>
                <c:pt idx="387">
                  <c:v>199</c:v>
                </c:pt>
                <c:pt idx="388">
                  <c:v>200</c:v>
                </c:pt>
                <c:pt idx="389">
                  <c:v>201</c:v>
                </c:pt>
                <c:pt idx="390">
                  <c:v>202</c:v>
                </c:pt>
                <c:pt idx="391">
                  <c:v>203</c:v>
                </c:pt>
                <c:pt idx="392">
                  <c:v>204</c:v>
                </c:pt>
              </c:numCache>
            </c:numRef>
          </c:xVal>
          <c:yVal>
            <c:numRef>
              <c:f>'36_Longeau'!$D$5:$D$397</c:f>
              <c:numCache>
                <c:formatCode>0.0</c:formatCode>
                <c:ptCount val="393"/>
                <c:pt idx="0">
                  <c:v>2.7969114134828876</c:v>
                </c:pt>
                <c:pt idx="1">
                  <c:v>2.7868767431938712</c:v>
                </c:pt>
                <c:pt idx="2">
                  <c:v>2.7792887899096033</c:v>
                </c:pt>
                <c:pt idx="3">
                  <c:v>2.775230954347562</c:v>
                </c:pt>
                <c:pt idx="4">
                  <c:v>2.7704792749702074</c:v>
                </c:pt>
                <c:pt idx="5">
                  <c:v>2.7767885711395794</c:v>
                </c:pt>
                <c:pt idx="6">
                  <c:v>2.7815275966491879</c:v>
                </c:pt>
                <c:pt idx="7">
                  <c:v>2.7941951606665811</c:v>
                </c:pt>
                <c:pt idx="8">
                  <c:v>2.8124273946337084</c:v>
                </c:pt>
                <c:pt idx="9">
                  <c:v>2.8365347447472153</c:v>
                </c:pt>
                <c:pt idx="10">
                  <c:v>2.8613194622247313</c:v>
                </c:pt>
                <c:pt idx="11">
                  <c:v>2.8776884553091149</c:v>
                </c:pt>
                <c:pt idx="12">
                  <c:v>2.9101085137263194</c:v>
                </c:pt>
                <c:pt idx="13">
                  <c:v>2.9412468841228501</c:v>
                </c:pt>
                <c:pt idx="14">
                  <c:v>2.9775820022354402</c:v>
                </c:pt>
                <c:pt idx="15">
                  <c:v>3.0139992919028051</c:v>
                </c:pt>
                <c:pt idx="16">
                  <c:v>3.0542494697107805</c:v>
                </c:pt>
                <c:pt idx="17">
                  <c:v>3.0994752530830278</c:v>
                </c:pt>
                <c:pt idx="18">
                  <c:v>3.1453865276004023</c:v>
                </c:pt>
                <c:pt idx="19">
                  <c:v>3.1839498431376119</c:v>
                </c:pt>
                <c:pt idx="20">
                  <c:v>3.1984989253894565</c:v>
                </c:pt>
                <c:pt idx="21">
                  <c:v>3.2224550739477369</c:v>
                </c:pt>
                <c:pt idx="22">
                  <c:v>3.2438600223860812</c:v>
                </c:pt>
                <c:pt idx="23">
                  <c:v>3.2646771266190648</c:v>
                </c:pt>
                <c:pt idx="24">
                  <c:v>3.2869600183966234</c:v>
                </c:pt>
                <c:pt idx="25">
                  <c:v>3.3000318919679428</c:v>
                </c:pt>
                <c:pt idx="26">
                  <c:v>3.304600330924774</c:v>
                </c:pt>
                <c:pt idx="27">
                  <c:v>3.7508257023751339</c:v>
                </c:pt>
                <c:pt idx="28">
                  <c:v>3.7588438687762133</c:v>
                </c:pt>
                <c:pt idx="29">
                  <c:v>3.7559530249714386</c:v>
                </c:pt>
                <c:pt idx="30">
                  <c:v>3.7561586021472366</c:v>
                </c:pt>
                <c:pt idx="31">
                  <c:v>3.7545829715746017</c:v>
                </c:pt>
                <c:pt idx="32">
                  <c:v>3.7559796901261135</c:v>
                </c:pt>
                <c:pt idx="33">
                  <c:v>3.7610718929137334</c:v>
                </c:pt>
                <c:pt idx="34">
                  <c:v>3.7770917890800138</c:v>
                </c:pt>
                <c:pt idx="35">
                  <c:v>3.7909803522063568</c:v>
                </c:pt>
                <c:pt idx="36">
                  <c:v>3.8076445978996025</c:v>
                </c:pt>
                <c:pt idx="37">
                  <c:v>3.8291301139161473</c:v>
                </c:pt>
                <c:pt idx="38">
                  <c:v>3.8516214582225468</c:v>
                </c:pt>
                <c:pt idx="39">
                  <c:v>3.8582077589118562</c:v>
                </c:pt>
                <c:pt idx="40">
                  <c:v>3.8585082728326583</c:v>
                </c:pt>
                <c:pt idx="41">
                  <c:v>3.8381484394641912</c:v>
                </c:pt>
                <c:pt idx="42">
                  <c:v>3.8161586988791263</c:v>
                </c:pt>
                <c:pt idx="43">
                  <c:v>3.794838475575983</c:v>
                </c:pt>
                <c:pt idx="44">
                  <c:v>3.7744557260750211</c:v>
                </c:pt>
                <c:pt idx="45">
                  <c:v>3.7612246275308734</c:v>
                </c:pt>
                <c:pt idx="46">
                  <c:v>3.7522847799119425</c:v>
                </c:pt>
                <c:pt idx="47">
                  <c:v>3.746007281660336</c:v>
                </c:pt>
                <c:pt idx="48">
                  <c:v>3.7359661552937671</c:v>
                </c:pt>
                <c:pt idx="49">
                  <c:v>3.7188848040698153</c:v>
                </c:pt>
                <c:pt idx="50">
                  <c:v>3.7122859594120938</c:v>
                </c:pt>
                <c:pt idx="51">
                  <c:v>3.7040433209244323</c:v>
                </c:pt>
                <c:pt idx="52">
                  <c:v>3.6955568014148183</c:v>
                </c:pt>
                <c:pt idx="53">
                  <c:v>3.6947747957569992</c:v>
                </c:pt>
                <c:pt idx="54">
                  <c:v>3.6999103855552695</c:v>
                </c:pt>
                <c:pt idx="55">
                  <c:v>3.70211870187013</c:v>
                </c:pt>
                <c:pt idx="56">
                  <c:v>3.7138373285021062</c:v>
                </c:pt>
                <c:pt idx="57">
                  <c:v>3.7197695032895974</c:v>
                </c:pt>
                <c:pt idx="58">
                  <c:v>3.7332410667825897</c:v>
                </c:pt>
                <c:pt idx="59">
                  <c:v>3.7583613398948064</c:v>
                </c:pt>
                <c:pt idx="60">
                  <c:v>3.8030295784626804</c:v>
                </c:pt>
                <c:pt idx="61">
                  <c:v>3.887881881201543</c:v>
                </c:pt>
                <c:pt idx="62">
                  <c:v>3.9888490562945993</c:v>
                </c:pt>
                <c:pt idx="63">
                  <c:v>4.0958993214365638</c:v>
                </c:pt>
                <c:pt idx="64">
                  <c:v>4.1962904335771567</c:v>
                </c:pt>
                <c:pt idx="65">
                  <c:v>4.3153566907822434</c:v>
                </c:pt>
                <c:pt idx="66">
                  <c:v>4.4561986450916216</c:v>
                </c:pt>
                <c:pt idx="67">
                  <c:v>4.6079357452615692</c:v>
                </c:pt>
                <c:pt idx="68">
                  <c:v>4.7728531906202827</c:v>
                </c:pt>
                <c:pt idx="69">
                  <c:v>4.9294663139305719</c:v>
                </c:pt>
                <c:pt idx="70">
                  <c:v>5.0791426932119599</c:v>
                </c:pt>
                <c:pt idx="71">
                  <c:v>5.2448923573046198</c:v>
                </c:pt>
                <c:pt idx="72">
                  <c:v>5.4290882895486821</c:v>
                </c:pt>
                <c:pt idx="73">
                  <c:v>5.6287573180933324</c:v>
                </c:pt>
                <c:pt idx="74">
                  <c:v>5.8690936012885988</c:v>
                </c:pt>
                <c:pt idx="75">
                  <c:v>6.117641955518919</c:v>
                </c:pt>
                <c:pt idx="76">
                  <c:v>6.3394681404124178</c:v>
                </c:pt>
                <c:pt idx="77">
                  <c:v>6.5220751069870753</c:v>
                </c:pt>
                <c:pt idx="78">
                  <c:v>6.6784070645446114</c:v>
                </c:pt>
                <c:pt idx="79">
                  <c:v>6.8149504071120361</c:v>
                </c:pt>
                <c:pt idx="80">
                  <c:v>6.8975970999899854</c:v>
                </c:pt>
                <c:pt idx="81">
                  <c:v>6.9473314780718942</c:v>
                </c:pt>
                <c:pt idx="82">
                  <c:v>6.9949292967115237</c:v>
                </c:pt>
                <c:pt idx="83">
                  <c:v>7.0324364722281949</c:v>
                </c:pt>
                <c:pt idx="84">
                  <c:v>7.0363794655223817</c:v>
                </c:pt>
                <c:pt idx="85">
                  <c:v>6.9953216899340518</c:v>
                </c:pt>
                <c:pt idx="86">
                  <c:v>6.9261702428254388</c:v>
                </c:pt>
                <c:pt idx="87">
                  <c:v>6.8430663652428363</c:v>
                </c:pt>
                <c:pt idx="88">
                  <c:v>6.7758684271027869</c:v>
                </c:pt>
                <c:pt idx="89">
                  <c:v>6.7187910295100099</c:v>
                </c:pt>
                <c:pt idx="90">
                  <c:v>6.6683578520975413</c:v>
                </c:pt>
                <c:pt idx="91">
                  <c:v>6.5933034560553487</c:v>
                </c:pt>
                <c:pt idx="92">
                  <c:v>6.5506726510652324</c:v>
                </c:pt>
                <c:pt idx="93">
                  <c:v>6.5266809724445123</c:v>
                </c:pt>
                <c:pt idx="94">
                  <c:v>6.5094828906967921</c:v>
                </c:pt>
                <c:pt idx="95">
                  <c:v>6.5059202450786602</c:v>
                </c:pt>
                <c:pt idx="96">
                  <c:v>6.5261821653962473</c:v>
                </c:pt>
                <c:pt idx="97">
                  <c:v>6.5586337318883432</c:v>
                </c:pt>
                <c:pt idx="98">
                  <c:v>6.607343977163656</c:v>
                </c:pt>
                <c:pt idx="99">
                  <c:v>6.6679454280355559</c:v>
                </c:pt>
                <c:pt idx="100">
                  <c:v>6.7493624132114727</c:v>
                </c:pt>
                <c:pt idx="101">
                  <c:v>6.8203602294461456</c:v>
                </c:pt>
                <c:pt idx="102">
                  <c:v>6.8755464654084415</c:v>
                </c:pt>
                <c:pt idx="103">
                  <c:v>6.916281448215984</c:v>
                </c:pt>
                <c:pt idx="104">
                  <c:v>6.9778147472790177</c:v>
                </c:pt>
                <c:pt idx="105">
                  <c:v>7.0540138016092078</c:v>
                </c:pt>
                <c:pt idx="106">
                  <c:v>7.1433696405503335</c:v>
                </c:pt>
                <c:pt idx="107">
                  <c:v>7.2330157834977848</c:v>
                </c:pt>
                <c:pt idx="108">
                  <c:v>7.3387904877857872</c:v>
                </c:pt>
                <c:pt idx="109">
                  <c:v>7.456009685610927</c:v>
                </c:pt>
                <c:pt idx="110">
                  <c:v>7.5720168556636906</c:v>
                </c:pt>
                <c:pt idx="111">
                  <c:v>7.7097782109532957</c:v>
                </c:pt>
                <c:pt idx="112">
                  <c:v>7.8767567124619973</c:v>
                </c:pt>
                <c:pt idx="113">
                  <c:v>8.0213864278658171</c:v>
                </c:pt>
                <c:pt idx="114">
                  <c:v>8.1166569446812726</c:v>
                </c:pt>
                <c:pt idx="115">
                  <c:v>8.2022089561172358</c:v>
                </c:pt>
                <c:pt idx="116">
                  <c:v>8.2885359199661206</c:v>
                </c:pt>
                <c:pt idx="117">
                  <c:v>8.3764326082407123</c:v>
                </c:pt>
                <c:pt idx="118">
                  <c:v>8.4806959343997192</c:v>
                </c:pt>
                <c:pt idx="119">
                  <c:v>8.6106339467110775</c:v>
                </c:pt>
                <c:pt idx="120">
                  <c:v>8.7395960636907635</c:v>
                </c:pt>
                <c:pt idx="121">
                  <c:v>8.9118049019403038</c:v>
                </c:pt>
                <c:pt idx="122">
                  <c:v>9.0899781394446642</c:v>
                </c:pt>
                <c:pt idx="123">
                  <c:v>9.2527409755784937</c:v>
                </c:pt>
                <c:pt idx="124">
                  <c:v>9.4401881418127918</c:v>
                </c:pt>
                <c:pt idx="125">
                  <c:v>9.6447119737534432</c:v>
                </c:pt>
                <c:pt idx="126">
                  <c:v>9.838316319390854</c:v>
                </c:pt>
                <c:pt idx="127">
                  <c:v>10.02823985170097</c:v>
                </c:pt>
                <c:pt idx="128">
                  <c:v>10.238375364018443</c:v>
                </c:pt>
                <c:pt idx="129">
                  <c:v>10.487809361749965</c:v>
                </c:pt>
                <c:pt idx="130">
                  <c:v>10.742267229001108</c:v>
                </c:pt>
                <c:pt idx="131">
                  <c:v>10.974103002068501</c:v>
                </c:pt>
                <c:pt idx="132">
                  <c:v>11.178933047791801</c:v>
                </c:pt>
                <c:pt idx="133">
                  <c:v>11.37761802729278</c:v>
                </c:pt>
                <c:pt idx="134">
                  <c:v>11.547162334342834</c:v>
                </c:pt>
                <c:pt idx="135">
                  <c:v>11.656676168601571</c:v>
                </c:pt>
                <c:pt idx="136">
                  <c:v>11.684223892382246</c:v>
                </c:pt>
                <c:pt idx="137">
                  <c:v>11.70051707320107</c:v>
                </c:pt>
                <c:pt idx="138">
                  <c:v>11.746859578454737</c:v>
                </c:pt>
                <c:pt idx="139">
                  <c:v>11.80213031509467</c:v>
                </c:pt>
                <c:pt idx="140">
                  <c:v>11.878871574475479</c:v>
                </c:pt>
                <c:pt idx="141">
                  <c:v>11.957412868453646</c:v>
                </c:pt>
                <c:pt idx="142">
                  <c:v>12.021023197643119</c:v>
                </c:pt>
                <c:pt idx="143">
                  <c:v>12.094075599099751</c:v>
                </c:pt>
                <c:pt idx="144">
                  <c:v>12.213911670135996</c:v>
                </c:pt>
                <c:pt idx="145">
                  <c:v>12.312855027385016</c:v>
                </c:pt>
                <c:pt idx="146">
                  <c:v>12.357338089324243</c:v>
                </c:pt>
                <c:pt idx="147">
                  <c:v>12.336888853251075</c:v>
                </c:pt>
                <c:pt idx="148">
                  <c:v>12.289395967075965</c:v>
                </c:pt>
                <c:pt idx="149">
                  <c:v>12.237548740342076</c:v>
                </c:pt>
                <c:pt idx="150">
                  <c:v>12.197826186663955</c:v>
                </c:pt>
                <c:pt idx="151">
                  <c:v>12.189960869729525</c:v>
                </c:pt>
                <c:pt idx="152">
                  <c:v>12.214311205444799</c:v>
                </c:pt>
                <c:pt idx="153">
                  <c:v>12.23766238635959</c:v>
                </c:pt>
                <c:pt idx="154">
                  <c:v>12.255866970197298</c:v>
                </c:pt>
                <c:pt idx="155">
                  <c:v>12.288901001979914</c:v>
                </c:pt>
                <c:pt idx="156">
                  <c:v>12.343840284012098</c:v>
                </c:pt>
                <c:pt idx="157">
                  <c:v>12.36529205466943</c:v>
                </c:pt>
                <c:pt idx="158">
                  <c:v>12.352747677203682</c:v>
                </c:pt>
                <c:pt idx="159">
                  <c:v>12.332873907816618</c:v>
                </c:pt>
                <c:pt idx="160">
                  <c:v>12.310933540790009</c:v>
                </c:pt>
                <c:pt idx="161">
                  <c:v>12.312903828361302</c:v>
                </c:pt>
                <c:pt idx="162">
                  <c:v>12.325079450548056</c:v>
                </c:pt>
                <c:pt idx="163">
                  <c:v>12.396601713992988</c:v>
                </c:pt>
                <c:pt idx="164">
                  <c:v>12.492004040584041</c:v>
                </c:pt>
                <c:pt idx="165">
                  <c:v>12.619352084485588</c:v>
                </c:pt>
                <c:pt idx="166">
                  <c:v>12.754764346363531</c:v>
                </c:pt>
                <c:pt idx="167">
                  <c:v>12.934298144375987</c:v>
                </c:pt>
                <c:pt idx="168">
                  <c:v>13.138783432695648</c:v>
                </c:pt>
                <c:pt idx="169">
                  <c:v>13.344166067584139</c:v>
                </c:pt>
                <c:pt idx="170">
                  <c:v>13.500105793517726</c:v>
                </c:pt>
                <c:pt idx="171">
                  <c:v>13.64828243890679</c:v>
                </c:pt>
                <c:pt idx="172">
                  <c:v>13.808458957336788</c:v>
                </c:pt>
                <c:pt idx="173">
                  <c:v>13.975074941876212</c:v>
                </c:pt>
                <c:pt idx="174">
                  <c:v>14.188286604751594</c:v>
                </c:pt>
                <c:pt idx="175">
                  <c:v>14.408852040070304</c:v>
                </c:pt>
                <c:pt idx="176">
                  <c:v>14.653528696846999</c:v>
                </c:pt>
                <c:pt idx="177">
                  <c:v>14.969009973308529</c:v>
                </c:pt>
                <c:pt idx="178">
                  <c:v>15.32284779975434</c:v>
                </c:pt>
                <c:pt idx="179">
                  <c:v>15.699850680121896</c:v>
                </c:pt>
                <c:pt idx="180">
                  <c:v>16.158862887491807</c:v>
                </c:pt>
                <c:pt idx="181">
                  <c:v>16.709721741304904</c:v>
                </c:pt>
                <c:pt idx="182">
                  <c:v>17.333573799248672</c:v>
                </c:pt>
                <c:pt idx="183">
                  <c:v>18.025101278227471</c:v>
                </c:pt>
                <c:pt idx="184">
                  <c:v>18.787927761918503</c:v>
                </c:pt>
                <c:pt idx="185">
                  <c:v>19.606529046466228</c:v>
                </c:pt>
                <c:pt idx="186">
                  <c:v>20.567400076344658</c:v>
                </c:pt>
                <c:pt idx="187">
                  <c:v>21.630494292536078</c:v>
                </c:pt>
                <c:pt idx="188">
                  <c:v>22.704576627778312</c:v>
                </c:pt>
                <c:pt idx="189">
                  <c:v>23.723734685655007</c:v>
                </c:pt>
                <c:pt idx="190">
                  <c:v>24.714923415558633</c:v>
                </c:pt>
                <c:pt idx="191">
                  <c:v>25.702198447113044</c:v>
                </c:pt>
                <c:pt idx="192">
                  <c:v>26.6998399173149</c:v>
                </c:pt>
                <c:pt idx="193">
                  <c:v>27.680981352012729</c:v>
                </c:pt>
                <c:pt idx="194">
                  <c:v>28.667553528576502</c:v>
                </c:pt>
                <c:pt idx="195">
                  <c:v>29.651869558326215</c:v>
                </c:pt>
                <c:pt idx="196">
                  <c:v>30.1949345556019</c:v>
                </c:pt>
                <c:pt idx="197">
                  <c:v>29.775088555337856</c:v>
                </c:pt>
                <c:pt idx="198">
                  <c:v>28.989997439092061</c:v>
                </c:pt>
                <c:pt idx="199">
                  <c:v>28.136870519309262</c:v>
                </c:pt>
                <c:pt idx="200">
                  <c:v>27.255842824336568</c:v>
                </c:pt>
                <c:pt idx="201">
                  <c:v>26.447558723116273</c:v>
                </c:pt>
                <c:pt idx="202">
                  <c:v>25.710438216310173</c:v>
                </c:pt>
                <c:pt idx="203">
                  <c:v>25.019313711290909</c:v>
                </c:pt>
                <c:pt idx="204">
                  <c:v>24.360176972030313</c:v>
                </c:pt>
                <c:pt idx="205">
                  <c:v>23.718528074443455</c:v>
                </c:pt>
                <c:pt idx="206">
                  <c:v>23.108729389416858</c:v>
                </c:pt>
                <c:pt idx="207">
                  <c:v>22.50166820345002</c:v>
                </c:pt>
                <c:pt idx="208">
                  <c:v>21.915595315542106</c:v>
                </c:pt>
                <c:pt idx="209">
                  <c:v>21.346133483571123</c:v>
                </c:pt>
                <c:pt idx="210">
                  <c:v>20.854381275496561</c:v>
                </c:pt>
                <c:pt idx="211">
                  <c:v>20.431593936871121</c:v>
                </c:pt>
                <c:pt idx="212">
                  <c:v>20.033156170798723</c:v>
                </c:pt>
                <c:pt idx="213">
                  <c:v>19.667722050730251</c:v>
                </c:pt>
                <c:pt idx="214">
                  <c:v>19.334029378407653</c:v>
                </c:pt>
                <c:pt idx="215">
                  <c:v>19.028181907863356</c:v>
                </c:pt>
                <c:pt idx="216">
                  <c:v>18.742503810779329</c:v>
                </c:pt>
                <c:pt idx="217">
                  <c:v>18.48586283426982</c:v>
                </c:pt>
                <c:pt idx="218">
                  <c:v>18.258636759091651</c:v>
                </c:pt>
                <c:pt idx="219">
                  <c:v>18.070410305136573</c:v>
                </c:pt>
                <c:pt idx="220">
                  <c:v>17.893164756284516</c:v>
                </c:pt>
                <c:pt idx="221">
                  <c:v>17.710831474059109</c:v>
                </c:pt>
                <c:pt idx="222">
                  <c:v>17.529912351409163</c:v>
                </c:pt>
                <c:pt idx="223">
                  <c:v>17.338367234464815</c:v>
                </c:pt>
                <c:pt idx="224">
                  <c:v>17.157336686274899</c:v>
                </c:pt>
                <c:pt idx="225">
                  <c:v>16.981710642912528</c:v>
                </c:pt>
                <c:pt idx="226">
                  <c:v>16.827241081884811</c:v>
                </c:pt>
                <c:pt idx="227">
                  <c:v>16.683732801494411</c:v>
                </c:pt>
                <c:pt idx="228">
                  <c:v>16.5515727214649</c:v>
                </c:pt>
                <c:pt idx="229">
                  <c:v>16.391934064212858</c:v>
                </c:pt>
                <c:pt idx="230">
                  <c:v>16.190390666637452</c:v>
                </c:pt>
                <c:pt idx="231">
                  <c:v>15.963205269433674</c:v>
                </c:pt>
                <c:pt idx="232">
                  <c:v>15.743935605674043</c:v>
                </c:pt>
                <c:pt idx="233">
                  <c:v>15.519374552996636</c:v>
                </c:pt>
                <c:pt idx="234">
                  <c:v>15.300707121500444</c:v>
                </c:pt>
                <c:pt idx="235">
                  <c:v>15.099869992683526</c:v>
                </c:pt>
                <c:pt idx="236">
                  <c:v>14.900019833128539</c:v>
                </c:pt>
                <c:pt idx="237">
                  <c:v>14.704840955726187</c:v>
                </c:pt>
                <c:pt idx="238">
                  <c:v>14.526213183035015</c:v>
                </c:pt>
                <c:pt idx="239">
                  <c:v>14.359068233971055</c:v>
                </c:pt>
                <c:pt idx="240">
                  <c:v>14.198071822283348</c:v>
                </c:pt>
                <c:pt idx="241">
                  <c:v>14.049565891017595</c:v>
                </c:pt>
                <c:pt idx="242">
                  <c:v>13.890136774368264</c:v>
                </c:pt>
                <c:pt idx="243">
                  <c:v>13.727563377874716</c:v>
                </c:pt>
                <c:pt idx="244">
                  <c:v>13.566565298232394</c:v>
                </c:pt>
                <c:pt idx="245">
                  <c:v>13.398790363878376</c:v>
                </c:pt>
                <c:pt idx="246">
                  <c:v>13.234737001988105</c:v>
                </c:pt>
                <c:pt idx="247">
                  <c:v>13.074882189897112</c:v>
                </c:pt>
                <c:pt idx="248">
                  <c:v>12.914298254524546</c:v>
                </c:pt>
                <c:pt idx="249">
                  <c:v>12.769212315079246</c:v>
                </c:pt>
                <c:pt idx="250">
                  <c:v>12.627656214053944</c:v>
                </c:pt>
                <c:pt idx="251">
                  <c:v>12.493157388305569</c:v>
                </c:pt>
                <c:pt idx="252">
                  <c:v>12.370140774968943</c:v>
                </c:pt>
                <c:pt idx="253">
                  <c:v>12.249816777970281</c:v>
                </c:pt>
                <c:pt idx="254">
                  <c:v>12.142568783661476</c:v>
                </c:pt>
                <c:pt idx="255">
                  <c:v>12.05203785979154</c:v>
                </c:pt>
                <c:pt idx="256">
                  <c:v>11.966006974003623</c:v>
                </c:pt>
                <c:pt idx="257">
                  <c:v>11.873528930919038</c:v>
                </c:pt>
                <c:pt idx="258">
                  <c:v>11.774632065749092</c:v>
                </c:pt>
                <c:pt idx="259">
                  <c:v>11.673556767985753</c:v>
                </c:pt>
                <c:pt idx="260">
                  <c:v>11.565790955533453</c:v>
                </c:pt>
                <c:pt idx="261">
                  <c:v>11.46463173893293</c:v>
                </c:pt>
                <c:pt idx="262">
                  <c:v>11.359844123778633</c:v>
                </c:pt>
                <c:pt idx="263">
                  <c:v>11.279573933532923</c:v>
                </c:pt>
                <c:pt idx="264">
                  <c:v>11.204767507240414</c:v>
                </c:pt>
                <c:pt idx="265">
                  <c:v>11.148694322796947</c:v>
                </c:pt>
                <c:pt idx="266">
                  <c:v>11.114562851787504</c:v>
                </c:pt>
                <c:pt idx="267">
                  <c:v>11.106457016342018</c:v>
                </c:pt>
                <c:pt idx="268">
                  <c:v>11.091360880154459</c:v>
                </c:pt>
                <c:pt idx="269">
                  <c:v>11.097629847531651</c:v>
                </c:pt>
                <c:pt idx="270">
                  <c:v>11.116730743440172</c:v>
                </c:pt>
                <c:pt idx="271">
                  <c:v>11.152423557467245</c:v>
                </c:pt>
                <c:pt idx="272">
                  <c:v>11.183035259412479</c:v>
                </c:pt>
                <c:pt idx="273">
                  <c:v>11.202360735372615</c:v>
                </c:pt>
                <c:pt idx="274">
                  <c:v>11.19628540726754</c:v>
                </c:pt>
                <c:pt idx="275">
                  <c:v>11.155658201561645</c:v>
                </c:pt>
                <c:pt idx="276">
                  <c:v>11.090676169106819</c:v>
                </c:pt>
                <c:pt idx="277">
                  <c:v>11.034351380964537</c:v>
                </c:pt>
                <c:pt idx="278">
                  <c:v>10.973269119064796</c:v>
                </c:pt>
                <c:pt idx="279">
                  <c:v>10.930232100027126</c:v>
                </c:pt>
                <c:pt idx="280">
                  <c:v>10.891342206985158</c:v>
                </c:pt>
                <c:pt idx="281">
                  <c:v>10.837183904330159</c:v>
                </c:pt>
                <c:pt idx="282">
                  <c:v>10.77343000117107</c:v>
                </c:pt>
                <c:pt idx="283">
                  <c:v>10.715265167061883</c:v>
                </c:pt>
                <c:pt idx="284">
                  <c:v>10.660336666730476</c:v>
                </c:pt>
                <c:pt idx="285">
                  <c:v>10.61780427814859</c:v>
                </c:pt>
                <c:pt idx="286">
                  <c:v>10.590576913511109</c:v>
                </c:pt>
                <c:pt idx="287">
                  <c:v>10.574894396558587</c:v>
                </c:pt>
                <c:pt idx="288">
                  <c:v>10.572268550996199</c:v>
                </c:pt>
                <c:pt idx="289">
                  <c:v>10.577793068323389</c:v>
                </c:pt>
                <c:pt idx="290">
                  <c:v>10.596558181212975</c:v>
                </c:pt>
                <c:pt idx="291">
                  <c:v>10.619196938562057</c:v>
                </c:pt>
                <c:pt idx="292">
                  <c:v>10.662375175374944</c:v>
                </c:pt>
                <c:pt idx="293">
                  <c:v>10.697865322461473</c:v>
                </c:pt>
                <c:pt idx="294">
                  <c:v>10.710378019265129</c:v>
                </c:pt>
                <c:pt idx="295">
                  <c:v>10.680612091076915</c:v>
                </c:pt>
                <c:pt idx="296">
                  <c:v>10.626533190460309</c:v>
                </c:pt>
                <c:pt idx="297">
                  <c:v>10.579444096309052</c:v>
                </c:pt>
                <c:pt idx="298">
                  <c:v>10.511831202977067</c:v>
                </c:pt>
                <c:pt idx="299">
                  <c:v>10.414121028528429</c:v>
                </c:pt>
                <c:pt idx="300">
                  <c:v>10.304490598980596</c:v>
                </c:pt>
                <c:pt idx="301">
                  <c:v>10.185263255860303</c:v>
                </c:pt>
                <c:pt idx="302">
                  <c:v>10.07248894600588</c:v>
                </c:pt>
                <c:pt idx="303">
                  <c:v>9.9732668399930056</c:v>
                </c:pt>
                <c:pt idx="304">
                  <c:v>9.8573186745897878</c:v>
                </c:pt>
                <c:pt idx="305">
                  <c:v>9.7425300997328055</c:v>
                </c:pt>
                <c:pt idx="306">
                  <c:v>9.6256047346411808</c:v>
                </c:pt>
                <c:pt idx="307">
                  <c:v>9.5133593505023235</c:v>
                </c:pt>
                <c:pt idx="308">
                  <c:v>9.403572043627209</c:v>
                </c:pt>
                <c:pt idx="309">
                  <c:v>9.2864029421905645</c:v>
                </c:pt>
                <c:pt idx="310">
                  <c:v>9.1783954723066419</c:v>
                </c:pt>
                <c:pt idx="311">
                  <c:v>9.0784946952339283</c:v>
                </c:pt>
                <c:pt idx="312">
                  <c:v>8.9752578017665865</c:v>
                </c:pt>
                <c:pt idx="313">
                  <c:v>8.8769185725082469</c:v>
                </c:pt>
                <c:pt idx="314">
                  <c:v>8.7896505688001021</c:v>
                </c:pt>
                <c:pt idx="315">
                  <c:v>8.6970364666620998</c:v>
                </c:pt>
                <c:pt idx="316">
                  <c:v>8.6091032456024745</c:v>
                </c:pt>
                <c:pt idx="317">
                  <c:v>8.5238103272958057</c:v>
                </c:pt>
                <c:pt idx="318">
                  <c:v>8.4445540851410783</c:v>
                </c:pt>
                <c:pt idx="319">
                  <c:v>8.3607951405133623</c:v>
                </c:pt>
                <c:pt idx="320">
                  <c:v>8.2810493146137016</c:v>
                </c:pt>
                <c:pt idx="321">
                  <c:v>8.2130595464194478</c:v>
                </c:pt>
                <c:pt idx="322">
                  <c:v>8.1388986127116212</c:v>
                </c:pt>
                <c:pt idx="323">
                  <c:v>8.0702436271658904</c:v>
                </c:pt>
                <c:pt idx="324">
                  <c:v>8.0038123944637665</c:v>
                </c:pt>
                <c:pt idx="325">
                  <c:v>7.9366457147044684</c:v>
                </c:pt>
                <c:pt idx="326">
                  <c:v>7.8723190510238572</c:v>
                </c:pt>
                <c:pt idx="327">
                  <c:v>7.8079290767162801</c:v>
                </c:pt>
                <c:pt idx="328">
                  <c:v>7.7557045774140896</c:v>
                </c:pt>
                <c:pt idx="329">
                  <c:v>7.6935837557355624</c:v>
                </c:pt>
                <c:pt idx="330">
                  <c:v>7.6274110665151893</c:v>
                </c:pt>
                <c:pt idx="331">
                  <c:v>7.5715699063792394</c:v>
                </c:pt>
                <c:pt idx="332">
                  <c:v>7.5111918133249507</c:v>
                </c:pt>
                <c:pt idx="333">
                  <c:v>7.4592332056207322</c:v>
                </c:pt>
                <c:pt idx="334">
                  <c:v>7.4054595061393407</c:v>
                </c:pt>
                <c:pt idx="335">
                  <c:v>7.3534998740944975</c:v>
                </c:pt>
                <c:pt idx="336">
                  <c:v>7.3104106157838551</c:v>
                </c:pt>
                <c:pt idx="337">
                  <c:v>7.2617558820105321</c:v>
                </c:pt>
                <c:pt idx="338">
                  <c:v>7.2131702044310488</c:v>
                </c:pt>
                <c:pt idx="339">
                  <c:v>7.1756641934390064</c:v>
                </c:pt>
                <c:pt idx="340">
                  <c:v>7.1263338292076641</c:v>
                </c:pt>
                <c:pt idx="341">
                  <c:v>7.0834232168258096</c:v>
                </c:pt>
                <c:pt idx="342">
                  <c:v>7.599397153745139</c:v>
                </c:pt>
                <c:pt idx="343">
                  <c:v>7.5511878306820535</c:v>
                </c:pt>
                <c:pt idx="344">
                  <c:v>7.5203959416657549</c:v>
                </c:pt>
                <c:pt idx="345">
                  <c:v>7.4826333341050093</c:v>
                </c:pt>
                <c:pt idx="346">
                  <c:v>7.4459396577817216</c:v>
                </c:pt>
                <c:pt idx="347">
                  <c:v>7.4210707718875284</c:v>
                </c:pt>
                <c:pt idx="348">
                  <c:v>7.4014402680477511</c:v>
                </c:pt>
                <c:pt idx="349">
                  <c:v>7.3898788905730237</c:v>
                </c:pt>
                <c:pt idx="350">
                  <c:v>7.5636927834775776</c:v>
                </c:pt>
                <c:pt idx="351">
                  <c:v>7.5730713656312858</c:v>
                </c:pt>
                <c:pt idx="352">
                  <c:v>7.604022959004233</c:v>
                </c:pt>
                <c:pt idx="353">
                  <c:v>7.6352639460563312</c:v>
                </c:pt>
                <c:pt idx="354">
                  <c:v>7.6917982255719703</c:v>
                </c:pt>
                <c:pt idx="355">
                  <c:v>7.7880826293272607</c:v>
                </c:pt>
                <c:pt idx="356">
                  <c:v>7.9192812704879954</c:v>
                </c:pt>
                <c:pt idx="357">
                  <c:v>8.0762823290679506</c:v>
                </c:pt>
                <c:pt idx="358">
                  <c:v>8.2367561813928258</c:v>
                </c:pt>
                <c:pt idx="359">
                  <c:v>8.3983661434834804</c:v>
                </c:pt>
                <c:pt idx="360">
                  <c:v>8.5161513238871471</c:v>
                </c:pt>
                <c:pt idx="361">
                  <c:v>8.6220503985287262</c:v>
                </c:pt>
                <c:pt idx="362">
                  <c:v>8.6893737385978618</c:v>
                </c:pt>
                <c:pt idx="363">
                  <c:v>8.7465545975429571</c:v>
                </c:pt>
                <c:pt idx="364">
                  <c:v>8.8204472135168484</c:v>
                </c:pt>
                <c:pt idx="365">
                  <c:v>8.8995953124308969</c:v>
                </c:pt>
                <c:pt idx="366">
                  <c:v>8.9704093634095852</c:v>
                </c:pt>
                <c:pt idx="367">
                  <c:v>9.0086820867714632</c:v>
                </c:pt>
                <c:pt idx="368">
                  <c:v>9.0536136390592006</c:v>
                </c:pt>
                <c:pt idx="369">
                  <c:v>9.0798448850205773</c:v>
                </c:pt>
                <c:pt idx="370">
                  <c:v>9.1046071685840584</c:v>
                </c:pt>
                <c:pt idx="371">
                  <c:v>9.1159350907053192</c:v>
                </c:pt>
                <c:pt idx="372">
                  <c:v>9.1269672031938747</c:v>
                </c:pt>
                <c:pt idx="373">
                  <c:v>9.1135060946269224</c:v>
                </c:pt>
                <c:pt idx="374">
                  <c:v>9.085242247667459</c:v>
                </c:pt>
                <c:pt idx="375">
                  <c:v>9.0464829834566078</c:v>
                </c:pt>
                <c:pt idx="376">
                  <c:v>8.8859464988873214</c:v>
                </c:pt>
                <c:pt idx="377">
                  <c:v>8.797968052686695</c:v>
                </c:pt>
                <c:pt idx="378">
                  <c:v>8.6881646345653554</c:v>
                </c:pt>
                <c:pt idx="379">
                  <c:v>8.5766375457953945</c:v>
                </c:pt>
                <c:pt idx="380">
                  <c:v>8.4662943875660748</c:v>
                </c:pt>
                <c:pt idx="381">
                  <c:v>8.3612365013033578</c:v>
                </c:pt>
                <c:pt idx="382">
                  <c:v>8.2450014237970066</c:v>
                </c:pt>
                <c:pt idx="383">
                  <c:v>8.1256498162520892</c:v>
                </c:pt>
                <c:pt idx="384">
                  <c:v>8.0103596825939878</c:v>
                </c:pt>
                <c:pt idx="385">
                  <c:v>7.8992020891948567</c:v>
                </c:pt>
                <c:pt idx="386">
                  <c:v>7.7894362141957529</c:v>
                </c:pt>
                <c:pt idx="387">
                  <c:v>7.69074303767853</c:v>
                </c:pt>
                <c:pt idx="388">
                  <c:v>7.5861088857936236</c:v>
                </c:pt>
                <c:pt idx="389">
                  <c:v>7.4959647158447522</c:v>
                </c:pt>
                <c:pt idx="390">
                  <c:v>7.4035329539753922</c:v>
                </c:pt>
                <c:pt idx="391">
                  <c:v>7.3147574622525804</c:v>
                </c:pt>
                <c:pt idx="392">
                  <c:v>7.22499545587001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10-4853-929E-C8D193B27194}"/>
            </c:ext>
          </c:extLst>
        </c:ser>
        <c:ser>
          <c:idx val="1"/>
          <c:order val="1"/>
          <c:tx>
            <c:strRef>
              <c:f>'36_Longeau'!$E$4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'36_Longeau'!$B$5:$B$397</c:f>
              <c:numCache>
                <c:formatCode>General</c:formatCode>
                <c:ptCount val="393"/>
                <c:pt idx="0">
                  <c:v>-188</c:v>
                </c:pt>
                <c:pt idx="1">
                  <c:v>-187</c:v>
                </c:pt>
                <c:pt idx="2">
                  <c:v>-186</c:v>
                </c:pt>
                <c:pt idx="3">
                  <c:v>-185</c:v>
                </c:pt>
                <c:pt idx="4">
                  <c:v>-184</c:v>
                </c:pt>
                <c:pt idx="5">
                  <c:v>-183</c:v>
                </c:pt>
                <c:pt idx="6">
                  <c:v>-182</c:v>
                </c:pt>
                <c:pt idx="7">
                  <c:v>-181</c:v>
                </c:pt>
                <c:pt idx="8">
                  <c:v>-180</c:v>
                </c:pt>
                <c:pt idx="9">
                  <c:v>-179</c:v>
                </c:pt>
                <c:pt idx="10">
                  <c:v>-178</c:v>
                </c:pt>
                <c:pt idx="11">
                  <c:v>-177</c:v>
                </c:pt>
                <c:pt idx="12">
                  <c:v>-176</c:v>
                </c:pt>
                <c:pt idx="13">
                  <c:v>-175</c:v>
                </c:pt>
                <c:pt idx="14">
                  <c:v>-174</c:v>
                </c:pt>
                <c:pt idx="15">
                  <c:v>-173</c:v>
                </c:pt>
                <c:pt idx="16">
                  <c:v>-172</c:v>
                </c:pt>
                <c:pt idx="17">
                  <c:v>-171</c:v>
                </c:pt>
                <c:pt idx="18">
                  <c:v>-170</c:v>
                </c:pt>
                <c:pt idx="19">
                  <c:v>-169</c:v>
                </c:pt>
                <c:pt idx="20">
                  <c:v>-168</c:v>
                </c:pt>
                <c:pt idx="21">
                  <c:v>-167</c:v>
                </c:pt>
                <c:pt idx="22">
                  <c:v>-166</c:v>
                </c:pt>
                <c:pt idx="23">
                  <c:v>-165</c:v>
                </c:pt>
                <c:pt idx="24">
                  <c:v>-164</c:v>
                </c:pt>
                <c:pt idx="25">
                  <c:v>-163</c:v>
                </c:pt>
                <c:pt idx="26">
                  <c:v>-162</c:v>
                </c:pt>
                <c:pt idx="27">
                  <c:v>-161</c:v>
                </c:pt>
                <c:pt idx="28">
                  <c:v>-160</c:v>
                </c:pt>
                <c:pt idx="29">
                  <c:v>-159</c:v>
                </c:pt>
                <c:pt idx="30">
                  <c:v>-158</c:v>
                </c:pt>
                <c:pt idx="31">
                  <c:v>-157</c:v>
                </c:pt>
                <c:pt idx="32">
                  <c:v>-156</c:v>
                </c:pt>
                <c:pt idx="33">
                  <c:v>-155</c:v>
                </c:pt>
                <c:pt idx="34">
                  <c:v>-154</c:v>
                </c:pt>
                <c:pt idx="35">
                  <c:v>-153</c:v>
                </c:pt>
                <c:pt idx="36">
                  <c:v>-152</c:v>
                </c:pt>
                <c:pt idx="37">
                  <c:v>-151</c:v>
                </c:pt>
                <c:pt idx="38">
                  <c:v>-150</c:v>
                </c:pt>
                <c:pt idx="39">
                  <c:v>-149</c:v>
                </c:pt>
                <c:pt idx="40">
                  <c:v>-148</c:v>
                </c:pt>
                <c:pt idx="41">
                  <c:v>-147</c:v>
                </c:pt>
                <c:pt idx="42">
                  <c:v>-146</c:v>
                </c:pt>
                <c:pt idx="43">
                  <c:v>-145</c:v>
                </c:pt>
                <c:pt idx="44">
                  <c:v>-144</c:v>
                </c:pt>
                <c:pt idx="45">
                  <c:v>-143</c:v>
                </c:pt>
                <c:pt idx="46">
                  <c:v>-142</c:v>
                </c:pt>
                <c:pt idx="47">
                  <c:v>-141</c:v>
                </c:pt>
                <c:pt idx="48">
                  <c:v>-140</c:v>
                </c:pt>
                <c:pt idx="49">
                  <c:v>-139</c:v>
                </c:pt>
                <c:pt idx="50">
                  <c:v>-138</c:v>
                </c:pt>
                <c:pt idx="51">
                  <c:v>-137</c:v>
                </c:pt>
                <c:pt idx="52">
                  <c:v>-136</c:v>
                </c:pt>
                <c:pt idx="53">
                  <c:v>-135</c:v>
                </c:pt>
                <c:pt idx="54">
                  <c:v>-134</c:v>
                </c:pt>
                <c:pt idx="55">
                  <c:v>-133</c:v>
                </c:pt>
                <c:pt idx="56">
                  <c:v>-132</c:v>
                </c:pt>
                <c:pt idx="57">
                  <c:v>-131</c:v>
                </c:pt>
                <c:pt idx="58">
                  <c:v>-130</c:v>
                </c:pt>
                <c:pt idx="59">
                  <c:v>-129</c:v>
                </c:pt>
                <c:pt idx="60">
                  <c:v>-128</c:v>
                </c:pt>
                <c:pt idx="61">
                  <c:v>-127</c:v>
                </c:pt>
                <c:pt idx="62">
                  <c:v>-126</c:v>
                </c:pt>
                <c:pt idx="63">
                  <c:v>-125</c:v>
                </c:pt>
                <c:pt idx="64">
                  <c:v>-124</c:v>
                </c:pt>
                <c:pt idx="65">
                  <c:v>-123</c:v>
                </c:pt>
                <c:pt idx="66">
                  <c:v>-122</c:v>
                </c:pt>
                <c:pt idx="67">
                  <c:v>-121</c:v>
                </c:pt>
                <c:pt idx="68">
                  <c:v>-120</c:v>
                </c:pt>
                <c:pt idx="69">
                  <c:v>-119</c:v>
                </c:pt>
                <c:pt idx="70">
                  <c:v>-118</c:v>
                </c:pt>
                <c:pt idx="71">
                  <c:v>-117</c:v>
                </c:pt>
                <c:pt idx="72">
                  <c:v>-116</c:v>
                </c:pt>
                <c:pt idx="73">
                  <c:v>-115</c:v>
                </c:pt>
                <c:pt idx="74">
                  <c:v>-114</c:v>
                </c:pt>
                <c:pt idx="75">
                  <c:v>-113</c:v>
                </c:pt>
                <c:pt idx="76">
                  <c:v>-112</c:v>
                </c:pt>
                <c:pt idx="77">
                  <c:v>-111</c:v>
                </c:pt>
                <c:pt idx="78">
                  <c:v>-110</c:v>
                </c:pt>
                <c:pt idx="79">
                  <c:v>-109</c:v>
                </c:pt>
                <c:pt idx="80">
                  <c:v>-108</c:v>
                </c:pt>
                <c:pt idx="81">
                  <c:v>-107</c:v>
                </c:pt>
                <c:pt idx="82">
                  <c:v>-106</c:v>
                </c:pt>
                <c:pt idx="83">
                  <c:v>-105</c:v>
                </c:pt>
                <c:pt idx="84">
                  <c:v>-104</c:v>
                </c:pt>
                <c:pt idx="85">
                  <c:v>-103</c:v>
                </c:pt>
                <c:pt idx="86">
                  <c:v>-102</c:v>
                </c:pt>
                <c:pt idx="87">
                  <c:v>-101</c:v>
                </c:pt>
                <c:pt idx="88">
                  <c:v>-100</c:v>
                </c:pt>
                <c:pt idx="89">
                  <c:v>-99</c:v>
                </c:pt>
                <c:pt idx="90">
                  <c:v>-98</c:v>
                </c:pt>
                <c:pt idx="91">
                  <c:v>-97</c:v>
                </c:pt>
                <c:pt idx="92">
                  <c:v>-96</c:v>
                </c:pt>
                <c:pt idx="93">
                  <c:v>-95</c:v>
                </c:pt>
                <c:pt idx="94">
                  <c:v>-94</c:v>
                </c:pt>
                <c:pt idx="95">
                  <c:v>-93</c:v>
                </c:pt>
                <c:pt idx="96">
                  <c:v>-92</c:v>
                </c:pt>
                <c:pt idx="97">
                  <c:v>-91</c:v>
                </c:pt>
                <c:pt idx="98">
                  <c:v>-90</c:v>
                </c:pt>
                <c:pt idx="99">
                  <c:v>-89</c:v>
                </c:pt>
                <c:pt idx="100">
                  <c:v>-88</c:v>
                </c:pt>
                <c:pt idx="101">
                  <c:v>-87</c:v>
                </c:pt>
                <c:pt idx="102">
                  <c:v>-86</c:v>
                </c:pt>
                <c:pt idx="103">
                  <c:v>-85</c:v>
                </c:pt>
                <c:pt idx="104">
                  <c:v>-84</c:v>
                </c:pt>
                <c:pt idx="105">
                  <c:v>-83</c:v>
                </c:pt>
                <c:pt idx="106">
                  <c:v>-82</c:v>
                </c:pt>
                <c:pt idx="107">
                  <c:v>-81</c:v>
                </c:pt>
                <c:pt idx="108">
                  <c:v>-80</c:v>
                </c:pt>
                <c:pt idx="109">
                  <c:v>-79</c:v>
                </c:pt>
                <c:pt idx="110">
                  <c:v>-78</c:v>
                </c:pt>
                <c:pt idx="111">
                  <c:v>-77</c:v>
                </c:pt>
                <c:pt idx="112">
                  <c:v>-76</c:v>
                </c:pt>
                <c:pt idx="113">
                  <c:v>-75</c:v>
                </c:pt>
                <c:pt idx="114">
                  <c:v>-74</c:v>
                </c:pt>
                <c:pt idx="115">
                  <c:v>-73</c:v>
                </c:pt>
                <c:pt idx="116">
                  <c:v>-72</c:v>
                </c:pt>
                <c:pt idx="117">
                  <c:v>-71</c:v>
                </c:pt>
                <c:pt idx="118">
                  <c:v>-70</c:v>
                </c:pt>
                <c:pt idx="119">
                  <c:v>-69</c:v>
                </c:pt>
                <c:pt idx="120">
                  <c:v>-68</c:v>
                </c:pt>
                <c:pt idx="121">
                  <c:v>-67</c:v>
                </c:pt>
                <c:pt idx="122">
                  <c:v>-66</c:v>
                </c:pt>
                <c:pt idx="123">
                  <c:v>-65</c:v>
                </c:pt>
                <c:pt idx="124">
                  <c:v>-64</c:v>
                </c:pt>
                <c:pt idx="125">
                  <c:v>-63</c:v>
                </c:pt>
                <c:pt idx="126">
                  <c:v>-62</c:v>
                </c:pt>
                <c:pt idx="127">
                  <c:v>-61</c:v>
                </c:pt>
                <c:pt idx="128">
                  <c:v>-60</c:v>
                </c:pt>
                <c:pt idx="129">
                  <c:v>-59</c:v>
                </c:pt>
                <c:pt idx="130">
                  <c:v>-58</c:v>
                </c:pt>
                <c:pt idx="131">
                  <c:v>-57</c:v>
                </c:pt>
                <c:pt idx="132">
                  <c:v>-56</c:v>
                </c:pt>
                <c:pt idx="133">
                  <c:v>-55</c:v>
                </c:pt>
                <c:pt idx="134">
                  <c:v>-54</c:v>
                </c:pt>
                <c:pt idx="135">
                  <c:v>-53</c:v>
                </c:pt>
                <c:pt idx="136">
                  <c:v>-52</c:v>
                </c:pt>
                <c:pt idx="137">
                  <c:v>-51</c:v>
                </c:pt>
                <c:pt idx="138">
                  <c:v>-50</c:v>
                </c:pt>
                <c:pt idx="139">
                  <c:v>-49</c:v>
                </c:pt>
                <c:pt idx="140">
                  <c:v>-48</c:v>
                </c:pt>
                <c:pt idx="141">
                  <c:v>-47</c:v>
                </c:pt>
                <c:pt idx="142">
                  <c:v>-46</c:v>
                </c:pt>
                <c:pt idx="143">
                  <c:v>-45</c:v>
                </c:pt>
                <c:pt idx="144">
                  <c:v>-44</c:v>
                </c:pt>
                <c:pt idx="145">
                  <c:v>-43</c:v>
                </c:pt>
                <c:pt idx="146">
                  <c:v>-42</c:v>
                </c:pt>
                <c:pt idx="147">
                  <c:v>-41</c:v>
                </c:pt>
                <c:pt idx="148">
                  <c:v>-40</c:v>
                </c:pt>
                <c:pt idx="149">
                  <c:v>-39</c:v>
                </c:pt>
                <c:pt idx="150">
                  <c:v>-38</c:v>
                </c:pt>
                <c:pt idx="151">
                  <c:v>-37</c:v>
                </c:pt>
                <c:pt idx="152">
                  <c:v>-36</c:v>
                </c:pt>
                <c:pt idx="153">
                  <c:v>-35</c:v>
                </c:pt>
                <c:pt idx="154">
                  <c:v>-34</c:v>
                </c:pt>
                <c:pt idx="155">
                  <c:v>-33</c:v>
                </c:pt>
                <c:pt idx="156">
                  <c:v>-32</c:v>
                </c:pt>
                <c:pt idx="157">
                  <c:v>-31</c:v>
                </c:pt>
                <c:pt idx="158">
                  <c:v>-30</c:v>
                </c:pt>
                <c:pt idx="159">
                  <c:v>-29</c:v>
                </c:pt>
                <c:pt idx="160">
                  <c:v>-28</c:v>
                </c:pt>
                <c:pt idx="161">
                  <c:v>-27</c:v>
                </c:pt>
                <c:pt idx="162">
                  <c:v>-26</c:v>
                </c:pt>
                <c:pt idx="163">
                  <c:v>-25</c:v>
                </c:pt>
                <c:pt idx="164">
                  <c:v>-24</c:v>
                </c:pt>
                <c:pt idx="165">
                  <c:v>-23</c:v>
                </c:pt>
                <c:pt idx="166">
                  <c:v>-22</c:v>
                </c:pt>
                <c:pt idx="167">
                  <c:v>-21</c:v>
                </c:pt>
                <c:pt idx="168">
                  <c:v>-20</c:v>
                </c:pt>
                <c:pt idx="169">
                  <c:v>-19</c:v>
                </c:pt>
                <c:pt idx="170">
                  <c:v>-18</c:v>
                </c:pt>
                <c:pt idx="171">
                  <c:v>-17</c:v>
                </c:pt>
                <c:pt idx="172">
                  <c:v>-16</c:v>
                </c:pt>
                <c:pt idx="173">
                  <c:v>-15</c:v>
                </c:pt>
                <c:pt idx="174">
                  <c:v>-14</c:v>
                </c:pt>
                <c:pt idx="175">
                  <c:v>-13</c:v>
                </c:pt>
                <c:pt idx="176">
                  <c:v>-12</c:v>
                </c:pt>
                <c:pt idx="177">
                  <c:v>-11</c:v>
                </c:pt>
                <c:pt idx="178">
                  <c:v>-10</c:v>
                </c:pt>
                <c:pt idx="179">
                  <c:v>-9</c:v>
                </c:pt>
                <c:pt idx="180">
                  <c:v>-8</c:v>
                </c:pt>
                <c:pt idx="181">
                  <c:v>-7</c:v>
                </c:pt>
                <c:pt idx="182">
                  <c:v>-6</c:v>
                </c:pt>
                <c:pt idx="183">
                  <c:v>-5</c:v>
                </c:pt>
                <c:pt idx="184">
                  <c:v>-4</c:v>
                </c:pt>
                <c:pt idx="185">
                  <c:v>-3</c:v>
                </c:pt>
                <c:pt idx="186">
                  <c:v>-2</c:v>
                </c:pt>
                <c:pt idx="187">
                  <c:v>-1</c:v>
                </c:pt>
                <c:pt idx="188">
                  <c:v>0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6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11</c:v>
                </c:pt>
                <c:pt idx="200">
                  <c:v>12</c:v>
                </c:pt>
                <c:pt idx="201">
                  <c:v>13</c:v>
                </c:pt>
                <c:pt idx="202">
                  <c:v>14</c:v>
                </c:pt>
                <c:pt idx="203">
                  <c:v>15</c:v>
                </c:pt>
                <c:pt idx="204">
                  <c:v>16</c:v>
                </c:pt>
                <c:pt idx="205">
                  <c:v>17</c:v>
                </c:pt>
                <c:pt idx="206">
                  <c:v>18</c:v>
                </c:pt>
                <c:pt idx="207">
                  <c:v>19</c:v>
                </c:pt>
                <c:pt idx="208">
                  <c:v>20</c:v>
                </c:pt>
                <c:pt idx="209">
                  <c:v>21</c:v>
                </c:pt>
                <c:pt idx="210">
                  <c:v>22</c:v>
                </c:pt>
                <c:pt idx="211">
                  <c:v>23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27</c:v>
                </c:pt>
                <c:pt idx="216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31</c:v>
                </c:pt>
                <c:pt idx="220">
                  <c:v>32</c:v>
                </c:pt>
                <c:pt idx="221">
                  <c:v>33</c:v>
                </c:pt>
                <c:pt idx="222">
                  <c:v>34</c:v>
                </c:pt>
                <c:pt idx="223">
                  <c:v>35</c:v>
                </c:pt>
                <c:pt idx="224">
                  <c:v>36</c:v>
                </c:pt>
                <c:pt idx="225">
                  <c:v>37</c:v>
                </c:pt>
                <c:pt idx="226">
                  <c:v>38</c:v>
                </c:pt>
                <c:pt idx="227">
                  <c:v>39</c:v>
                </c:pt>
                <c:pt idx="228">
                  <c:v>40</c:v>
                </c:pt>
                <c:pt idx="229">
                  <c:v>41</c:v>
                </c:pt>
                <c:pt idx="230">
                  <c:v>42</c:v>
                </c:pt>
                <c:pt idx="231">
                  <c:v>43</c:v>
                </c:pt>
                <c:pt idx="232">
                  <c:v>44</c:v>
                </c:pt>
                <c:pt idx="233">
                  <c:v>45</c:v>
                </c:pt>
                <c:pt idx="234">
                  <c:v>46</c:v>
                </c:pt>
                <c:pt idx="235">
                  <c:v>47</c:v>
                </c:pt>
                <c:pt idx="236">
                  <c:v>48</c:v>
                </c:pt>
                <c:pt idx="237">
                  <c:v>49</c:v>
                </c:pt>
                <c:pt idx="238">
                  <c:v>50</c:v>
                </c:pt>
                <c:pt idx="239">
                  <c:v>51</c:v>
                </c:pt>
                <c:pt idx="240">
                  <c:v>52</c:v>
                </c:pt>
                <c:pt idx="241">
                  <c:v>53</c:v>
                </c:pt>
                <c:pt idx="242">
                  <c:v>54</c:v>
                </c:pt>
                <c:pt idx="243">
                  <c:v>55</c:v>
                </c:pt>
                <c:pt idx="244">
                  <c:v>56</c:v>
                </c:pt>
                <c:pt idx="245">
                  <c:v>57</c:v>
                </c:pt>
                <c:pt idx="246">
                  <c:v>58</c:v>
                </c:pt>
                <c:pt idx="247">
                  <c:v>59</c:v>
                </c:pt>
                <c:pt idx="248">
                  <c:v>60</c:v>
                </c:pt>
                <c:pt idx="249">
                  <c:v>61</c:v>
                </c:pt>
                <c:pt idx="250">
                  <c:v>62</c:v>
                </c:pt>
                <c:pt idx="251">
                  <c:v>63</c:v>
                </c:pt>
                <c:pt idx="252">
                  <c:v>64</c:v>
                </c:pt>
                <c:pt idx="253">
                  <c:v>65</c:v>
                </c:pt>
                <c:pt idx="254">
                  <c:v>66</c:v>
                </c:pt>
                <c:pt idx="255">
                  <c:v>67</c:v>
                </c:pt>
                <c:pt idx="256">
                  <c:v>68</c:v>
                </c:pt>
                <c:pt idx="257">
                  <c:v>69</c:v>
                </c:pt>
                <c:pt idx="258">
                  <c:v>70</c:v>
                </c:pt>
                <c:pt idx="259">
                  <c:v>71</c:v>
                </c:pt>
                <c:pt idx="260">
                  <c:v>72</c:v>
                </c:pt>
                <c:pt idx="261">
                  <c:v>73</c:v>
                </c:pt>
                <c:pt idx="262">
                  <c:v>74</c:v>
                </c:pt>
                <c:pt idx="263">
                  <c:v>75</c:v>
                </c:pt>
                <c:pt idx="264">
                  <c:v>76</c:v>
                </c:pt>
                <c:pt idx="265">
                  <c:v>77</c:v>
                </c:pt>
                <c:pt idx="266">
                  <c:v>78</c:v>
                </c:pt>
                <c:pt idx="267">
                  <c:v>79</c:v>
                </c:pt>
                <c:pt idx="268">
                  <c:v>80</c:v>
                </c:pt>
                <c:pt idx="269">
                  <c:v>81</c:v>
                </c:pt>
                <c:pt idx="270">
                  <c:v>82</c:v>
                </c:pt>
                <c:pt idx="271">
                  <c:v>83</c:v>
                </c:pt>
                <c:pt idx="272">
                  <c:v>84</c:v>
                </c:pt>
                <c:pt idx="273">
                  <c:v>85</c:v>
                </c:pt>
                <c:pt idx="274">
                  <c:v>86</c:v>
                </c:pt>
                <c:pt idx="275">
                  <c:v>87</c:v>
                </c:pt>
                <c:pt idx="276">
                  <c:v>88</c:v>
                </c:pt>
                <c:pt idx="277">
                  <c:v>89</c:v>
                </c:pt>
                <c:pt idx="278">
                  <c:v>90</c:v>
                </c:pt>
                <c:pt idx="279">
                  <c:v>91</c:v>
                </c:pt>
                <c:pt idx="280">
                  <c:v>92</c:v>
                </c:pt>
                <c:pt idx="281">
                  <c:v>93</c:v>
                </c:pt>
                <c:pt idx="282">
                  <c:v>94</c:v>
                </c:pt>
                <c:pt idx="283">
                  <c:v>95</c:v>
                </c:pt>
                <c:pt idx="284">
                  <c:v>96</c:v>
                </c:pt>
                <c:pt idx="285">
                  <c:v>97</c:v>
                </c:pt>
                <c:pt idx="286">
                  <c:v>98</c:v>
                </c:pt>
                <c:pt idx="287">
                  <c:v>99</c:v>
                </c:pt>
                <c:pt idx="288">
                  <c:v>100</c:v>
                </c:pt>
                <c:pt idx="289">
                  <c:v>101</c:v>
                </c:pt>
                <c:pt idx="290">
                  <c:v>102</c:v>
                </c:pt>
                <c:pt idx="291">
                  <c:v>103</c:v>
                </c:pt>
                <c:pt idx="292">
                  <c:v>104</c:v>
                </c:pt>
                <c:pt idx="293">
                  <c:v>105</c:v>
                </c:pt>
                <c:pt idx="294">
                  <c:v>106</c:v>
                </c:pt>
                <c:pt idx="295">
                  <c:v>107</c:v>
                </c:pt>
                <c:pt idx="296">
                  <c:v>108</c:v>
                </c:pt>
                <c:pt idx="297">
                  <c:v>109</c:v>
                </c:pt>
                <c:pt idx="298">
                  <c:v>110</c:v>
                </c:pt>
                <c:pt idx="299">
                  <c:v>111</c:v>
                </c:pt>
                <c:pt idx="300">
                  <c:v>112</c:v>
                </c:pt>
                <c:pt idx="301">
                  <c:v>113</c:v>
                </c:pt>
                <c:pt idx="302">
                  <c:v>114</c:v>
                </c:pt>
                <c:pt idx="303">
                  <c:v>115</c:v>
                </c:pt>
                <c:pt idx="304">
                  <c:v>116</c:v>
                </c:pt>
                <c:pt idx="305">
                  <c:v>117</c:v>
                </c:pt>
                <c:pt idx="306">
                  <c:v>118</c:v>
                </c:pt>
                <c:pt idx="307">
                  <c:v>119</c:v>
                </c:pt>
                <c:pt idx="308">
                  <c:v>120</c:v>
                </c:pt>
                <c:pt idx="309">
                  <c:v>121</c:v>
                </c:pt>
                <c:pt idx="310">
                  <c:v>122</c:v>
                </c:pt>
                <c:pt idx="311">
                  <c:v>123</c:v>
                </c:pt>
                <c:pt idx="312">
                  <c:v>124</c:v>
                </c:pt>
                <c:pt idx="313">
                  <c:v>125</c:v>
                </c:pt>
                <c:pt idx="314">
                  <c:v>126</c:v>
                </c:pt>
                <c:pt idx="315">
                  <c:v>127</c:v>
                </c:pt>
                <c:pt idx="316">
                  <c:v>128</c:v>
                </c:pt>
                <c:pt idx="317">
                  <c:v>129</c:v>
                </c:pt>
                <c:pt idx="318">
                  <c:v>130</c:v>
                </c:pt>
                <c:pt idx="319">
                  <c:v>131</c:v>
                </c:pt>
                <c:pt idx="320">
                  <c:v>132</c:v>
                </c:pt>
                <c:pt idx="321">
                  <c:v>133</c:v>
                </c:pt>
                <c:pt idx="322">
                  <c:v>134</c:v>
                </c:pt>
                <c:pt idx="323">
                  <c:v>135</c:v>
                </c:pt>
                <c:pt idx="324">
                  <c:v>136</c:v>
                </c:pt>
                <c:pt idx="325">
                  <c:v>137</c:v>
                </c:pt>
                <c:pt idx="326">
                  <c:v>138</c:v>
                </c:pt>
                <c:pt idx="327">
                  <c:v>139</c:v>
                </c:pt>
                <c:pt idx="328">
                  <c:v>140</c:v>
                </c:pt>
                <c:pt idx="329">
                  <c:v>141</c:v>
                </c:pt>
                <c:pt idx="330">
                  <c:v>142</c:v>
                </c:pt>
                <c:pt idx="331">
                  <c:v>143</c:v>
                </c:pt>
                <c:pt idx="332">
                  <c:v>144</c:v>
                </c:pt>
                <c:pt idx="333">
                  <c:v>145</c:v>
                </c:pt>
                <c:pt idx="334">
                  <c:v>146</c:v>
                </c:pt>
                <c:pt idx="335">
                  <c:v>147</c:v>
                </c:pt>
                <c:pt idx="336">
                  <c:v>148</c:v>
                </c:pt>
                <c:pt idx="337">
                  <c:v>149</c:v>
                </c:pt>
                <c:pt idx="338">
                  <c:v>150</c:v>
                </c:pt>
                <c:pt idx="339">
                  <c:v>151</c:v>
                </c:pt>
                <c:pt idx="340">
                  <c:v>152</c:v>
                </c:pt>
                <c:pt idx="341">
                  <c:v>153</c:v>
                </c:pt>
                <c:pt idx="342">
                  <c:v>154</c:v>
                </c:pt>
                <c:pt idx="343">
                  <c:v>155</c:v>
                </c:pt>
                <c:pt idx="344">
                  <c:v>156</c:v>
                </c:pt>
                <c:pt idx="345">
                  <c:v>157</c:v>
                </c:pt>
                <c:pt idx="346">
                  <c:v>158</c:v>
                </c:pt>
                <c:pt idx="347">
                  <c:v>159</c:v>
                </c:pt>
                <c:pt idx="348">
                  <c:v>160</c:v>
                </c:pt>
                <c:pt idx="349">
                  <c:v>161</c:v>
                </c:pt>
                <c:pt idx="350">
                  <c:v>162</c:v>
                </c:pt>
                <c:pt idx="351">
                  <c:v>163</c:v>
                </c:pt>
                <c:pt idx="352">
                  <c:v>164</c:v>
                </c:pt>
                <c:pt idx="353">
                  <c:v>165</c:v>
                </c:pt>
                <c:pt idx="354">
                  <c:v>166</c:v>
                </c:pt>
                <c:pt idx="355">
                  <c:v>167</c:v>
                </c:pt>
                <c:pt idx="356">
                  <c:v>168</c:v>
                </c:pt>
                <c:pt idx="357">
                  <c:v>169</c:v>
                </c:pt>
                <c:pt idx="358">
                  <c:v>170</c:v>
                </c:pt>
                <c:pt idx="359">
                  <c:v>171</c:v>
                </c:pt>
                <c:pt idx="360">
                  <c:v>172</c:v>
                </c:pt>
                <c:pt idx="361">
                  <c:v>173</c:v>
                </c:pt>
                <c:pt idx="362">
                  <c:v>174</c:v>
                </c:pt>
                <c:pt idx="363">
                  <c:v>175</c:v>
                </c:pt>
                <c:pt idx="364">
                  <c:v>176</c:v>
                </c:pt>
                <c:pt idx="365">
                  <c:v>177</c:v>
                </c:pt>
                <c:pt idx="366">
                  <c:v>178</c:v>
                </c:pt>
                <c:pt idx="367">
                  <c:v>179</c:v>
                </c:pt>
                <c:pt idx="368">
                  <c:v>180</c:v>
                </c:pt>
                <c:pt idx="369">
                  <c:v>181</c:v>
                </c:pt>
                <c:pt idx="370">
                  <c:v>182</c:v>
                </c:pt>
                <c:pt idx="371">
                  <c:v>183</c:v>
                </c:pt>
                <c:pt idx="372">
                  <c:v>184</c:v>
                </c:pt>
                <c:pt idx="373">
                  <c:v>185</c:v>
                </c:pt>
                <c:pt idx="374">
                  <c:v>186</c:v>
                </c:pt>
                <c:pt idx="375">
                  <c:v>187</c:v>
                </c:pt>
                <c:pt idx="376">
                  <c:v>188</c:v>
                </c:pt>
                <c:pt idx="377">
                  <c:v>189</c:v>
                </c:pt>
                <c:pt idx="378">
                  <c:v>190</c:v>
                </c:pt>
                <c:pt idx="379">
                  <c:v>191</c:v>
                </c:pt>
                <c:pt idx="380">
                  <c:v>192</c:v>
                </c:pt>
                <c:pt idx="381">
                  <c:v>193</c:v>
                </c:pt>
                <c:pt idx="382">
                  <c:v>194</c:v>
                </c:pt>
                <c:pt idx="383">
                  <c:v>195</c:v>
                </c:pt>
                <c:pt idx="384">
                  <c:v>196</c:v>
                </c:pt>
                <c:pt idx="385">
                  <c:v>197</c:v>
                </c:pt>
                <c:pt idx="386">
                  <c:v>198</c:v>
                </c:pt>
                <c:pt idx="387">
                  <c:v>199</c:v>
                </c:pt>
                <c:pt idx="388">
                  <c:v>200</c:v>
                </c:pt>
                <c:pt idx="389">
                  <c:v>201</c:v>
                </c:pt>
                <c:pt idx="390">
                  <c:v>202</c:v>
                </c:pt>
                <c:pt idx="391">
                  <c:v>203</c:v>
                </c:pt>
                <c:pt idx="392">
                  <c:v>204</c:v>
                </c:pt>
              </c:numCache>
            </c:numRef>
          </c:xVal>
          <c:yVal>
            <c:numRef>
              <c:f>'36_Longeau'!$E$5:$E$397</c:f>
              <c:numCache>
                <c:formatCode>0.0</c:formatCode>
                <c:ptCount val="393"/>
                <c:pt idx="0">
                  <c:v>3.9622911691007578</c:v>
                </c:pt>
                <c:pt idx="1">
                  <c:v>3.9480753861913174</c:v>
                </c:pt>
                <c:pt idx="2">
                  <c:v>3.937325785705271</c:v>
                </c:pt>
                <c:pt idx="3">
                  <c:v>3.9315771853257124</c:v>
                </c:pt>
                <c:pt idx="4">
                  <c:v>3.9248456395411271</c:v>
                </c:pt>
                <c:pt idx="5">
                  <c:v>3.933783809114404</c:v>
                </c:pt>
                <c:pt idx="6">
                  <c:v>3.9404974285863497</c:v>
                </c:pt>
                <c:pt idx="7">
                  <c:v>3.9584431442776564</c:v>
                </c:pt>
                <c:pt idx="8">
                  <c:v>3.9842721423977534</c:v>
                </c:pt>
                <c:pt idx="9">
                  <c:v>4.0184242217252217</c:v>
                </c:pt>
                <c:pt idx="10">
                  <c:v>4.0535359048183697</c:v>
                </c:pt>
                <c:pt idx="11">
                  <c:v>4.0767253116879125</c:v>
                </c:pt>
                <c:pt idx="12">
                  <c:v>4.1226537277789523</c:v>
                </c:pt>
                <c:pt idx="13">
                  <c:v>4.1667664191740377</c:v>
                </c:pt>
                <c:pt idx="14">
                  <c:v>4.21824116983354</c:v>
                </c:pt>
                <c:pt idx="15">
                  <c:v>4.2698323301956407</c:v>
                </c:pt>
                <c:pt idx="16">
                  <c:v>4.3268534154236056</c:v>
                </c:pt>
                <c:pt idx="17">
                  <c:v>4.3909232752009562</c:v>
                </c:pt>
                <c:pt idx="18">
                  <c:v>4.4559642474339034</c:v>
                </c:pt>
                <c:pt idx="19">
                  <c:v>4.5105956111116168</c:v>
                </c:pt>
                <c:pt idx="20">
                  <c:v>4.5312068109683965</c:v>
                </c:pt>
                <c:pt idx="21">
                  <c:v>4.5651446880926274</c:v>
                </c:pt>
                <c:pt idx="22">
                  <c:v>4.5954683650469486</c:v>
                </c:pt>
                <c:pt idx="23">
                  <c:v>4.624959262710342</c:v>
                </c:pt>
                <c:pt idx="24">
                  <c:v>4.6565266927285496</c:v>
                </c:pt>
                <c:pt idx="25">
                  <c:v>4.6750451802879187</c:v>
                </c:pt>
                <c:pt idx="26">
                  <c:v>4.6815171354767635</c:v>
                </c:pt>
                <c:pt idx="27">
                  <c:v>5.3136697450314401</c:v>
                </c:pt>
                <c:pt idx="28">
                  <c:v>5.3250288140996354</c:v>
                </c:pt>
                <c:pt idx="29">
                  <c:v>5.3209334520428717</c:v>
                </c:pt>
                <c:pt idx="30">
                  <c:v>5.3212246863752517</c:v>
                </c:pt>
                <c:pt idx="31">
                  <c:v>5.3189925430640184</c:v>
                </c:pt>
                <c:pt idx="32">
                  <c:v>5.3209712276786609</c:v>
                </c:pt>
                <c:pt idx="33">
                  <c:v>5.3281851816277888</c:v>
                </c:pt>
                <c:pt idx="34">
                  <c:v>5.3508800345300198</c:v>
                </c:pt>
                <c:pt idx="35">
                  <c:v>5.3705554989590052</c:v>
                </c:pt>
                <c:pt idx="36">
                  <c:v>5.3941631803577703</c:v>
                </c:pt>
                <c:pt idx="37">
                  <c:v>5.4246009947145417</c:v>
                </c:pt>
                <c:pt idx="38">
                  <c:v>5.4564637324819412</c:v>
                </c:pt>
                <c:pt idx="39">
                  <c:v>5.4657943251251293</c:v>
                </c:pt>
                <c:pt idx="40">
                  <c:v>5.4662200531795992</c:v>
                </c:pt>
                <c:pt idx="41">
                  <c:v>5.4373769559076042</c:v>
                </c:pt>
                <c:pt idx="42">
                  <c:v>5.4062248234120949</c:v>
                </c:pt>
                <c:pt idx="43">
                  <c:v>5.3760211737326422</c:v>
                </c:pt>
                <c:pt idx="44">
                  <c:v>5.347145611939613</c:v>
                </c:pt>
                <c:pt idx="45">
                  <c:v>5.3284015556687372</c:v>
                </c:pt>
                <c:pt idx="46">
                  <c:v>5.3157367715419186</c:v>
                </c:pt>
                <c:pt idx="47">
                  <c:v>5.3068436490188091</c:v>
                </c:pt>
                <c:pt idx="48">
                  <c:v>5.2926187199995027</c:v>
                </c:pt>
                <c:pt idx="49">
                  <c:v>5.2684201390989047</c:v>
                </c:pt>
                <c:pt idx="50">
                  <c:v>5.2590717758337995</c:v>
                </c:pt>
                <c:pt idx="51">
                  <c:v>5.2473947046429457</c:v>
                </c:pt>
                <c:pt idx="52">
                  <c:v>5.2353721353376592</c:v>
                </c:pt>
                <c:pt idx="53">
                  <c:v>5.2342642939890816</c:v>
                </c:pt>
                <c:pt idx="54">
                  <c:v>5.2415397128699652</c:v>
                </c:pt>
                <c:pt idx="55">
                  <c:v>5.244668160982684</c:v>
                </c:pt>
                <c:pt idx="56">
                  <c:v>5.2612695487113177</c:v>
                </c:pt>
                <c:pt idx="57">
                  <c:v>5.2696734629935964</c:v>
                </c:pt>
                <c:pt idx="58">
                  <c:v>5.2887581779420021</c:v>
                </c:pt>
                <c:pt idx="59">
                  <c:v>5.3243452315176425</c:v>
                </c:pt>
                <c:pt idx="60">
                  <c:v>5.387625236155464</c:v>
                </c:pt>
                <c:pt idx="61">
                  <c:v>5.5078326650355196</c:v>
                </c:pt>
                <c:pt idx="62">
                  <c:v>5.6508694964173491</c:v>
                </c:pt>
                <c:pt idx="63">
                  <c:v>5.8025240387017982</c:v>
                </c:pt>
                <c:pt idx="64">
                  <c:v>5.9447447809009715</c:v>
                </c:pt>
                <c:pt idx="65">
                  <c:v>6.1134219786081783</c:v>
                </c:pt>
                <c:pt idx="66">
                  <c:v>6.3129480805464633</c:v>
                </c:pt>
                <c:pt idx="67">
                  <c:v>6.5279089724538899</c:v>
                </c:pt>
                <c:pt idx="68">
                  <c:v>6.7615420200454004</c:v>
                </c:pt>
                <c:pt idx="69">
                  <c:v>6.9834106114016432</c:v>
                </c:pt>
                <c:pt idx="70">
                  <c:v>7.1954521487169432</c:v>
                </c:pt>
                <c:pt idx="71">
                  <c:v>7.4302641728482106</c:v>
                </c:pt>
                <c:pt idx="72">
                  <c:v>7.6912084101939664</c:v>
                </c:pt>
                <c:pt idx="73">
                  <c:v>7.9740728672988874</c:v>
                </c:pt>
                <c:pt idx="74">
                  <c:v>8.3145492684921809</c:v>
                </c:pt>
                <c:pt idx="75">
                  <c:v>8.6666594369851353</c:v>
                </c:pt>
                <c:pt idx="76">
                  <c:v>8.980913198917591</c:v>
                </c:pt>
                <c:pt idx="77">
                  <c:v>9.2396064015650232</c:v>
                </c:pt>
                <c:pt idx="78">
                  <c:v>9.4610766747715331</c:v>
                </c:pt>
                <c:pt idx="79">
                  <c:v>9.6545130767420506</c:v>
                </c:pt>
                <c:pt idx="80">
                  <c:v>9.7715958916524794</c:v>
                </c:pt>
                <c:pt idx="81">
                  <c:v>9.8420529272685169</c:v>
                </c:pt>
                <c:pt idx="82">
                  <c:v>9.9094831703413249</c:v>
                </c:pt>
                <c:pt idx="83">
                  <c:v>9.9626183356566091</c:v>
                </c:pt>
                <c:pt idx="84">
                  <c:v>9.9682042428233739</c:v>
                </c:pt>
                <c:pt idx="85">
                  <c:v>9.9100390607399067</c:v>
                </c:pt>
                <c:pt idx="86">
                  <c:v>9.8120745106693708</c:v>
                </c:pt>
                <c:pt idx="87">
                  <c:v>9.6943440174273512</c:v>
                </c:pt>
                <c:pt idx="88">
                  <c:v>9.5991469383956147</c:v>
                </c:pt>
                <c:pt idx="89">
                  <c:v>9.5182872918058461</c:v>
                </c:pt>
                <c:pt idx="90">
                  <c:v>9.446840290471517</c:v>
                </c:pt>
                <c:pt idx="91">
                  <c:v>9.3405132294117443</c:v>
                </c:pt>
                <c:pt idx="92">
                  <c:v>9.2801195890090789</c:v>
                </c:pt>
                <c:pt idx="93">
                  <c:v>9.2461313776297267</c:v>
                </c:pt>
                <c:pt idx="94">
                  <c:v>9.2217674284871229</c:v>
                </c:pt>
                <c:pt idx="95">
                  <c:v>9.2167203471947676</c:v>
                </c:pt>
                <c:pt idx="96">
                  <c:v>9.2454247343113494</c:v>
                </c:pt>
                <c:pt idx="97">
                  <c:v>9.2913977868418201</c:v>
                </c:pt>
                <c:pt idx="98">
                  <c:v>9.3604039676485122</c:v>
                </c:pt>
                <c:pt idx="99">
                  <c:v>9.4462560230503705</c:v>
                </c:pt>
                <c:pt idx="100">
                  <c:v>9.561596752049585</c:v>
                </c:pt>
                <c:pt idx="101">
                  <c:v>9.6621769917153735</c:v>
                </c:pt>
                <c:pt idx="102">
                  <c:v>9.7403574926619587</c:v>
                </c:pt>
                <c:pt idx="103">
                  <c:v>9.7980653849726433</c:v>
                </c:pt>
                <c:pt idx="104">
                  <c:v>9.8852375586452759</c:v>
                </c:pt>
                <c:pt idx="105">
                  <c:v>9.9931862189463772</c:v>
                </c:pt>
                <c:pt idx="106">
                  <c:v>10.119773657446306</c:v>
                </c:pt>
                <c:pt idx="107">
                  <c:v>10.246772359955195</c:v>
                </c:pt>
                <c:pt idx="108">
                  <c:v>10.396619857696532</c:v>
                </c:pt>
                <c:pt idx="109">
                  <c:v>10.562680387948813</c:v>
                </c:pt>
                <c:pt idx="110">
                  <c:v>10.727023878856894</c:v>
                </c:pt>
                <c:pt idx="111">
                  <c:v>10.922185798850501</c:v>
                </c:pt>
                <c:pt idx="112">
                  <c:v>11.158738675987829</c:v>
                </c:pt>
                <c:pt idx="113">
                  <c:v>11.363630772809907</c:v>
                </c:pt>
                <c:pt idx="114">
                  <c:v>11.498597338298469</c:v>
                </c:pt>
                <c:pt idx="115">
                  <c:v>11.619796021166083</c:v>
                </c:pt>
                <c:pt idx="116">
                  <c:v>11.742092553285339</c:v>
                </c:pt>
                <c:pt idx="117">
                  <c:v>11.866612861674342</c:v>
                </c:pt>
                <c:pt idx="118">
                  <c:v>12.014319240399601</c:v>
                </c:pt>
                <c:pt idx="119">
                  <c:v>12.198398091174026</c:v>
                </c:pt>
                <c:pt idx="120">
                  <c:v>12.381094423561915</c:v>
                </c:pt>
                <c:pt idx="121">
                  <c:v>12.62505694441543</c:v>
                </c:pt>
                <c:pt idx="122">
                  <c:v>12.87746903087994</c:v>
                </c:pt>
                <c:pt idx="123">
                  <c:v>13.108049715402865</c:v>
                </c:pt>
                <c:pt idx="124">
                  <c:v>13.373599867568121</c:v>
                </c:pt>
                <c:pt idx="125">
                  <c:v>13.663341962817377</c:v>
                </c:pt>
                <c:pt idx="126">
                  <c:v>13.93761478580371</c:v>
                </c:pt>
                <c:pt idx="127">
                  <c:v>14.206673123243043</c:v>
                </c:pt>
                <c:pt idx="128">
                  <c:v>14.504365099026126</c:v>
                </c:pt>
                <c:pt idx="129">
                  <c:v>14.857729929145783</c:v>
                </c:pt>
                <c:pt idx="130">
                  <c:v>15.218211907751568</c:v>
                </c:pt>
                <c:pt idx="131">
                  <c:v>15.546645919597044</c:v>
                </c:pt>
                <c:pt idx="132">
                  <c:v>15.836821817705053</c:v>
                </c:pt>
                <c:pt idx="133">
                  <c:v>16.118292205331436</c:v>
                </c:pt>
                <c:pt idx="134">
                  <c:v>16.358479973652351</c:v>
                </c:pt>
                <c:pt idx="135">
                  <c:v>16.513624572185559</c:v>
                </c:pt>
                <c:pt idx="136">
                  <c:v>16.552650514208182</c:v>
                </c:pt>
                <c:pt idx="137">
                  <c:v>16.575732520368181</c:v>
                </c:pt>
                <c:pt idx="138">
                  <c:v>16.641384402810878</c:v>
                </c:pt>
                <c:pt idx="139">
                  <c:v>16.719684613050784</c:v>
                </c:pt>
                <c:pt idx="140">
                  <c:v>16.828401397173593</c:v>
                </c:pt>
                <c:pt idx="141">
                  <c:v>16.939668230309334</c:v>
                </c:pt>
                <c:pt idx="142">
                  <c:v>17.029782863327753</c:v>
                </c:pt>
                <c:pt idx="143">
                  <c:v>17.133273765391312</c:v>
                </c:pt>
                <c:pt idx="144">
                  <c:v>17.30304153269266</c:v>
                </c:pt>
                <c:pt idx="145">
                  <c:v>17.443211288795439</c:v>
                </c:pt>
                <c:pt idx="146">
                  <c:v>17.506228959876008</c:v>
                </c:pt>
                <c:pt idx="147">
                  <c:v>17.477259208772356</c:v>
                </c:pt>
                <c:pt idx="148">
                  <c:v>17.409977620024282</c:v>
                </c:pt>
                <c:pt idx="149">
                  <c:v>17.336527382151274</c:v>
                </c:pt>
                <c:pt idx="150">
                  <c:v>17.280253764440602</c:v>
                </c:pt>
                <c:pt idx="151">
                  <c:v>17.269111232116828</c:v>
                </c:pt>
                <c:pt idx="152">
                  <c:v>17.303607541046798</c:v>
                </c:pt>
                <c:pt idx="153">
                  <c:v>17.336688380676083</c:v>
                </c:pt>
                <c:pt idx="154">
                  <c:v>17.362478207779507</c:v>
                </c:pt>
                <c:pt idx="155">
                  <c:v>17.409276419471546</c:v>
                </c:pt>
                <c:pt idx="156">
                  <c:v>17.487107069017139</c:v>
                </c:pt>
                <c:pt idx="157">
                  <c:v>17.517497077448358</c:v>
                </c:pt>
                <c:pt idx="158">
                  <c:v>17.49972587603855</c:v>
                </c:pt>
                <c:pt idx="159">
                  <c:v>17.471571369406874</c:v>
                </c:pt>
                <c:pt idx="160">
                  <c:v>17.440489182785846</c:v>
                </c:pt>
                <c:pt idx="161">
                  <c:v>17.443280423511844</c:v>
                </c:pt>
                <c:pt idx="162">
                  <c:v>17.460529221609747</c:v>
                </c:pt>
                <c:pt idx="163">
                  <c:v>17.561852428156733</c:v>
                </c:pt>
                <c:pt idx="164">
                  <c:v>17.697005724160721</c:v>
                </c:pt>
                <c:pt idx="165">
                  <c:v>17.87741545302125</c:v>
                </c:pt>
                <c:pt idx="166">
                  <c:v>18.069249490681667</c:v>
                </c:pt>
                <c:pt idx="167">
                  <c:v>18.323589037865982</c:v>
                </c:pt>
                <c:pt idx="168">
                  <c:v>18.613276529652168</c:v>
                </c:pt>
                <c:pt idx="169">
                  <c:v>18.904235262410864</c:v>
                </c:pt>
                <c:pt idx="170">
                  <c:v>19.125149874150111</c:v>
                </c:pt>
                <c:pt idx="171">
                  <c:v>19.335066788451286</c:v>
                </c:pt>
                <c:pt idx="172">
                  <c:v>19.561983522893783</c:v>
                </c:pt>
                <c:pt idx="173">
                  <c:v>19.798022834324634</c:v>
                </c:pt>
                <c:pt idx="174">
                  <c:v>20.100072690064756</c:v>
                </c:pt>
                <c:pt idx="175">
                  <c:v>20.412540390099597</c:v>
                </c:pt>
                <c:pt idx="176">
                  <c:v>20.759165653866582</c:v>
                </c:pt>
                <c:pt idx="177">
                  <c:v>21.206097462187081</c:v>
                </c:pt>
                <c:pt idx="178">
                  <c:v>21.70736771631865</c:v>
                </c:pt>
                <c:pt idx="179">
                  <c:v>22.241455130172685</c:v>
                </c:pt>
                <c:pt idx="180">
                  <c:v>22.891722423946728</c:v>
                </c:pt>
                <c:pt idx="181">
                  <c:v>23.672105800181946</c:v>
                </c:pt>
                <c:pt idx="182">
                  <c:v>24.555896215602285</c:v>
                </c:pt>
                <c:pt idx="183">
                  <c:v>25.535560144155582</c:v>
                </c:pt>
                <c:pt idx="184">
                  <c:v>26.616230996051211</c:v>
                </c:pt>
                <c:pt idx="185">
                  <c:v>27.775916149160491</c:v>
                </c:pt>
                <c:pt idx="186">
                  <c:v>29.13715010815493</c:v>
                </c:pt>
                <c:pt idx="187">
                  <c:v>30.643200247759442</c:v>
                </c:pt>
                <c:pt idx="188">
                  <c:v>32.164816889352608</c:v>
                </c:pt>
                <c:pt idx="189">
                  <c:v>33.608624138011258</c:v>
                </c:pt>
                <c:pt idx="190">
                  <c:v>35.012808172041396</c:v>
                </c:pt>
                <c:pt idx="191">
                  <c:v>36.411447800076814</c:v>
                </c:pt>
                <c:pt idx="192">
                  <c:v>37.824773216196107</c:v>
                </c:pt>
                <c:pt idx="193">
                  <c:v>39.214723582018031</c:v>
                </c:pt>
                <c:pt idx="194">
                  <c:v>40.61236749881671</c:v>
                </c:pt>
                <c:pt idx="195">
                  <c:v>42.006815207628804</c:v>
                </c:pt>
                <c:pt idx="196">
                  <c:v>42.776157287102691</c:v>
                </c:pt>
                <c:pt idx="197">
                  <c:v>42.181375453395297</c:v>
                </c:pt>
                <c:pt idx="198">
                  <c:v>41.069163038713754</c:v>
                </c:pt>
                <c:pt idx="199">
                  <c:v>39.860566569021451</c:v>
                </c:pt>
                <c:pt idx="200">
                  <c:v>38.612444001143473</c:v>
                </c:pt>
                <c:pt idx="201">
                  <c:v>37.467374857748055</c:v>
                </c:pt>
                <c:pt idx="202">
                  <c:v>36.423120806439414</c:v>
                </c:pt>
                <c:pt idx="203">
                  <c:v>35.44402775766212</c:v>
                </c:pt>
                <c:pt idx="204">
                  <c:v>34.510250710376276</c:v>
                </c:pt>
                <c:pt idx="205">
                  <c:v>33.601248105461565</c:v>
                </c:pt>
                <c:pt idx="206">
                  <c:v>32.73736663500722</c:v>
                </c:pt>
                <c:pt idx="207">
                  <c:v>31.87736328822086</c:v>
                </c:pt>
                <c:pt idx="208">
                  <c:v>31.047093363684649</c:v>
                </c:pt>
                <c:pt idx="209">
                  <c:v>30.240355768392423</c:v>
                </c:pt>
                <c:pt idx="210">
                  <c:v>29.543706806953459</c:v>
                </c:pt>
                <c:pt idx="211">
                  <c:v>28.944758077234088</c:v>
                </c:pt>
                <c:pt idx="212">
                  <c:v>28.380304575298187</c:v>
                </c:pt>
                <c:pt idx="213">
                  <c:v>27.862606238534521</c:v>
                </c:pt>
                <c:pt idx="214">
                  <c:v>27.389874952744176</c:v>
                </c:pt>
                <c:pt idx="215">
                  <c:v>26.956591036139752</c:v>
                </c:pt>
                <c:pt idx="216">
                  <c:v>26.551880398604048</c:v>
                </c:pt>
                <c:pt idx="217">
                  <c:v>26.188305681882245</c:v>
                </c:pt>
                <c:pt idx="218">
                  <c:v>25.866402075379835</c:v>
                </c:pt>
                <c:pt idx="219">
                  <c:v>25.599747932276809</c:v>
                </c:pt>
                <c:pt idx="220">
                  <c:v>25.348650071403064</c:v>
                </c:pt>
                <c:pt idx="221">
                  <c:v>25.090344588250407</c:v>
                </c:pt>
                <c:pt idx="222">
                  <c:v>24.83404249782965</c:v>
                </c:pt>
                <c:pt idx="223">
                  <c:v>24.56268691549182</c:v>
                </c:pt>
                <c:pt idx="224">
                  <c:v>24.30622697222277</c:v>
                </c:pt>
                <c:pt idx="225">
                  <c:v>24.057423410792751</c:v>
                </c:pt>
                <c:pt idx="226">
                  <c:v>23.838591532670151</c:v>
                </c:pt>
                <c:pt idx="227">
                  <c:v>23.635288135450416</c:v>
                </c:pt>
                <c:pt idx="228">
                  <c:v>23.448061355408608</c:v>
                </c:pt>
                <c:pt idx="229">
                  <c:v>23.221906590968214</c:v>
                </c:pt>
                <c:pt idx="230">
                  <c:v>22.936386777736388</c:v>
                </c:pt>
                <c:pt idx="231">
                  <c:v>22.614540798364374</c:v>
                </c:pt>
                <c:pt idx="232">
                  <c:v>22.303908774704894</c:v>
                </c:pt>
                <c:pt idx="233">
                  <c:v>21.985780616745235</c:v>
                </c:pt>
                <c:pt idx="234">
                  <c:v>21.676001755458962</c:v>
                </c:pt>
                <c:pt idx="235">
                  <c:v>21.391482489634996</c:v>
                </c:pt>
                <c:pt idx="236">
                  <c:v>21.108361430265429</c:v>
                </c:pt>
                <c:pt idx="237">
                  <c:v>20.831858020612096</c:v>
                </c:pt>
                <c:pt idx="238">
                  <c:v>20.578802009299604</c:v>
                </c:pt>
                <c:pt idx="239">
                  <c:v>20.342013331458993</c:v>
                </c:pt>
                <c:pt idx="240">
                  <c:v>20.113935081568076</c:v>
                </c:pt>
                <c:pt idx="241">
                  <c:v>19.903551678941593</c:v>
                </c:pt>
                <c:pt idx="242">
                  <c:v>19.677693763688371</c:v>
                </c:pt>
                <c:pt idx="243">
                  <c:v>19.44738145198918</c:v>
                </c:pt>
                <c:pt idx="244">
                  <c:v>19.219300839162557</c:v>
                </c:pt>
                <c:pt idx="245">
                  <c:v>18.981619682161032</c:v>
                </c:pt>
                <c:pt idx="246">
                  <c:v>18.749210752816481</c:v>
                </c:pt>
                <c:pt idx="247">
                  <c:v>18.522749769020908</c:v>
                </c:pt>
                <c:pt idx="248">
                  <c:v>18.295255860576439</c:v>
                </c:pt>
                <c:pt idx="249">
                  <c:v>18.089717446362265</c:v>
                </c:pt>
                <c:pt idx="250">
                  <c:v>17.889179636576419</c:v>
                </c:pt>
                <c:pt idx="251">
                  <c:v>17.69863963343289</c:v>
                </c:pt>
                <c:pt idx="252">
                  <c:v>17.524366097872669</c:v>
                </c:pt>
                <c:pt idx="253">
                  <c:v>17.353907102124563</c:v>
                </c:pt>
                <c:pt idx="254">
                  <c:v>17.201972443520422</c:v>
                </c:pt>
                <c:pt idx="255">
                  <c:v>17.073720301371345</c:v>
                </c:pt>
                <c:pt idx="256">
                  <c:v>16.951843213171799</c:v>
                </c:pt>
                <c:pt idx="257">
                  <c:v>16.820832652135305</c:v>
                </c:pt>
                <c:pt idx="258">
                  <c:v>16.680728759811213</c:v>
                </c:pt>
                <c:pt idx="259">
                  <c:v>16.537538754646484</c:v>
                </c:pt>
                <c:pt idx="260">
                  <c:v>16.38487052033906</c:v>
                </c:pt>
                <c:pt idx="261">
                  <c:v>16.241561630154983</c:v>
                </c:pt>
                <c:pt idx="262">
                  <c:v>16.093112508686396</c:v>
                </c:pt>
                <c:pt idx="263">
                  <c:v>15.979396405838306</c:v>
                </c:pt>
                <c:pt idx="264">
                  <c:v>15.873420635257252</c:v>
                </c:pt>
                <c:pt idx="265">
                  <c:v>15.79398362396234</c:v>
                </c:pt>
                <c:pt idx="266">
                  <c:v>15.745630706698963</c:v>
                </c:pt>
                <c:pt idx="267">
                  <c:v>15.734147439817859</c:v>
                </c:pt>
                <c:pt idx="268">
                  <c:v>15.712761246885485</c:v>
                </c:pt>
                <c:pt idx="269">
                  <c:v>15.721642284003172</c:v>
                </c:pt>
                <c:pt idx="270">
                  <c:v>15.748701886540244</c:v>
                </c:pt>
                <c:pt idx="271">
                  <c:v>15.799266706411929</c:v>
                </c:pt>
                <c:pt idx="272">
                  <c:v>15.842633284167679</c:v>
                </c:pt>
                <c:pt idx="273">
                  <c:v>15.87001104177787</c:v>
                </c:pt>
                <c:pt idx="274">
                  <c:v>15.861404326962349</c:v>
                </c:pt>
                <c:pt idx="275">
                  <c:v>15.803849118878997</c:v>
                </c:pt>
                <c:pt idx="276">
                  <c:v>15.711791239567994</c:v>
                </c:pt>
                <c:pt idx="277">
                  <c:v>15.63199778969976</c:v>
                </c:pt>
                <c:pt idx="278">
                  <c:v>15.545464585341794</c:v>
                </c:pt>
                <c:pt idx="279">
                  <c:v>15.484495475038429</c:v>
                </c:pt>
                <c:pt idx="280">
                  <c:v>15.429401459895638</c:v>
                </c:pt>
                <c:pt idx="281">
                  <c:v>15.352677197801059</c:v>
                </c:pt>
                <c:pt idx="282">
                  <c:v>15.262359168325682</c:v>
                </c:pt>
                <c:pt idx="283">
                  <c:v>15.179958986671</c:v>
                </c:pt>
                <c:pt idx="284">
                  <c:v>15.102143611201507</c:v>
                </c:pt>
                <c:pt idx="285">
                  <c:v>15.041889394043835</c:v>
                </c:pt>
                <c:pt idx="286">
                  <c:v>15.003317294140738</c:v>
                </c:pt>
                <c:pt idx="287">
                  <c:v>14.981100395124667</c:v>
                </c:pt>
                <c:pt idx="288">
                  <c:v>14.977380447244617</c:v>
                </c:pt>
                <c:pt idx="289">
                  <c:v>14.985206846791467</c:v>
                </c:pt>
                <c:pt idx="290">
                  <c:v>15.011790756718382</c:v>
                </c:pt>
                <c:pt idx="291">
                  <c:v>15.043862329629579</c:v>
                </c:pt>
                <c:pt idx="292">
                  <c:v>15.105031498447836</c:v>
                </c:pt>
                <c:pt idx="293">
                  <c:v>15.155309206820418</c:v>
                </c:pt>
                <c:pt idx="294">
                  <c:v>15.173035527292264</c:v>
                </c:pt>
                <c:pt idx="295">
                  <c:v>15.13086712902563</c:v>
                </c:pt>
                <c:pt idx="296">
                  <c:v>15.054255353152104</c:v>
                </c:pt>
                <c:pt idx="297">
                  <c:v>14.98754580310449</c:v>
                </c:pt>
                <c:pt idx="298">
                  <c:v>14.891760870884179</c:v>
                </c:pt>
                <c:pt idx="299">
                  <c:v>14.753338123748607</c:v>
                </c:pt>
                <c:pt idx="300">
                  <c:v>14.598028348555845</c:v>
                </c:pt>
                <c:pt idx="301">
                  <c:v>14.429122945802094</c:v>
                </c:pt>
                <c:pt idx="302">
                  <c:v>14.269359340174997</c:v>
                </c:pt>
                <c:pt idx="303">
                  <c:v>14.128794689990089</c:v>
                </c:pt>
                <c:pt idx="304">
                  <c:v>13.964534789002199</c:v>
                </c:pt>
                <c:pt idx="305">
                  <c:v>13.80191764128814</c:v>
                </c:pt>
                <c:pt idx="306">
                  <c:v>13.636273374075007</c:v>
                </c:pt>
                <c:pt idx="307">
                  <c:v>13.477259079878293</c:v>
                </c:pt>
                <c:pt idx="308">
                  <c:v>13.321727061805213</c:v>
                </c:pt>
                <c:pt idx="309">
                  <c:v>13.155737501436635</c:v>
                </c:pt>
                <c:pt idx="310">
                  <c:v>13.002726919101075</c:v>
                </c:pt>
                <c:pt idx="311">
                  <c:v>12.861200818248065</c:v>
                </c:pt>
                <c:pt idx="312">
                  <c:v>12.714948552502664</c:v>
                </c:pt>
                <c:pt idx="313">
                  <c:v>12.575634644386684</c:v>
                </c:pt>
                <c:pt idx="314">
                  <c:v>12.45200497246681</c:v>
                </c:pt>
                <c:pt idx="315">
                  <c:v>12.320801661104642</c:v>
                </c:pt>
                <c:pt idx="316">
                  <c:v>12.196229597936838</c:v>
                </c:pt>
                <c:pt idx="317">
                  <c:v>12.075397963669058</c:v>
                </c:pt>
                <c:pt idx="318">
                  <c:v>11.963118287283192</c:v>
                </c:pt>
                <c:pt idx="319">
                  <c:v>11.84445978239393</c:v>
                </c:pt>
                <c:pt idx="320">
                  <c:v>11.731486529036076</c:v>
                </c:pt>
                <c:pt idx="321">
                  <c:v>11.635167690760884</c:v>
                </c:pt>
                <c:pt idx="322">
                  <c:v>11.530106368008129</c:v>
                </c:pt>
                <c:pt idx="323">
                  <c:v>11.43284513848501</c:v>
                </c:pt>
                <c:pt idx="324">
                  <c:v>11.338734225490334</c:v>
                </c:pt>
                <c:pt idx="325">
                  <c:v>11.243581429164664</c:v>
                </c:pt>
                <c:pt idx="326">
                  <c:v>11.152451988950464</c:v>
                </c:pt>
                <c:pt idx="327">
                  <c:v>11.061232858681397</c:v>
                </c:pt>
                <c:pt idx="328">
                  <c:v>10.987248151336628</c:v>
                </c:pt>
                <c:pt idx="329">
                  <c:v>10.899243653958713</c:v>
                </c:pt>
                <c:pt idx="330">
                  <c:v>10.805499010896519</c:v>
                </c:pt>
                <c:pt idx="331">
                  <c:v>10.726390700703922</c:v>
                </c:pt>
                <c:pt idx="332">
                  <c:v>10.640855068877013</c:v>
                </c:pt>
                <c:pt idx="333">
                  <c:v>10.567247041296037</c:v>
                </c:pt>
                <c:pt idx="334">
                  <c:v>10.4910676336974</c:v>
                </c:pt>
                <c:pt idx="335">
                  <c:v>10.417458154967205</c:v>
                </c:pt>
                <c:pt idx="336">
                  <c:v>10.356415039027128</c:v>
                </c:pt>
                <c:pt idx="337">
                  <c:v>10.287487499514921</c:v>
                </c:pt>
                <c:pt idx="338">
                  <c:v>10.218657789610653</c:v>
                </c:pt>
                <c:pt idx="339">
                  <c:v>10.165524274038592</c:v>
                </c:pt>
                <c:pt idx="340">
                  <c:v>10.095639591377523</c:v>
                </c:pt>
                <c:pt idx="341">
                  <c:v>10.034849557169897</c:v>
                </c:pt>
                <c:pt idx="342">
                  <c:v>10.76581263447228</c:v>
                </c:pt>
                <c:pt idx="343">
                  <c:v>10.697516093466241</c:v>
                </c:pt>
                <c:pt idx="344">
                  <c:v>10.653894250693153</c:v>
                </c:pt>
                <c:pt idx="345">
                  <c:v>10.600397223315429</c:v>
                </c:pt>
                <c:pt idx="346">
                  <c:v>10.548414515190773</c:v>
                </c:pt>
                <c:pt idx="347">
                  <c:v>10.513183593507332</c:v>
                </c:pt>
                <c:pt idx="348">
                  <c:v>10.485373713067647</c:v>
                </c:pt>
                <c:pt idx="349">
                  <c:v>10.46899509497845</c:v>
                </c:pt>
                <c:pt idx="350">
                  <c:v>10.715231443259901</c:v>
                </c:pt>
                <c:pt idx="351">
                  <c:v>10.728517767977655</c:v>
                </c:pt>
                <c:pt idx="352">
                  <c:v>10.77236585858933</c:v>
                </c:pt>
                <c:pt idx="353">
                  <c:v>10.816623923579803</c:v>
                </c:pt>
                <c:pt idx="354">
                  <c:v>10.896714152893624</c:v>
                </c:pt>
                <c:pt idx="355">
                  <c:v>11.03311705821362</c:v>
                </c:pt>
                <c:pt idx="356">
                  <c:v>11.218981799857993</c:v>
                </c:pt>
                <c:pt idx="357">
                  <c:v>11.441399966179596</c:v>
                </c:pt>
                <c:pt idx="358">
                  <c:v>11.668737923639837</c:v>
                </c:pt>
                <c:pt idx="359">
                  <c:v>11.89768536993493</c:v>
                </c:pt>
                <c:pt idx="360">
                  <c:v>12.064547708840125</c:v>
                </c:pt>
                <c:pt idx="361">
                  <c:v>12.214571397915696</c:v>
                </c:pt>
                <c:pt idx="362">
                  <c:v>12.309946129680302</c:v>
                </c:pt>
                <c:pt idx="363">
                  <c:v>12.390952346519189</c:v>
                </c:pt>
                <c:pt idx="364">
                  <c:v>12.495633552482202</c:v>
                </c:pt>
                <c:pt idx="365">
                  <c:v>12.607760025943769</c:v>
                </c:pt>
                <c:pt idx="366">
                  <c:v>12.708079931496911</c:v>
                </c:pt>
                <c:pt idx="367">
                  <c:v>12.762299622926239</c:v>
                </c:pt>
                <c:pt idx="368">
                  <c:v>12.825952655333866</c:v>
                </c:pt>
                <c:pt idx="369">
                  <c:v>12.863113587112485</c:v>
                </c:pt>
                <c:pt idx="370">
                  <c:v>12.898193488827415</c:v>
                </c:pt>
                <c:pt idx="371">
                  <c:v>12.914241378499202</c:v>
                </c:pt>
                <c:pt idx="372">
                  <c:v>12.929870204524656</c:v>
                </c:pt>
                <c:pt idx="373">
                  <c:v>12.910800300721473</c:v>
                </c:pt>
                <c:pt idx="374">
                  <c:v>12.870759850862235</c:v>
                </c:pt>
                <c:pt idx="375">
                  <c:v>12.815850893230195</c:v>
                </c:pt>
                <c:pt idx="376">
                  <c:v>12.588424206757038</c:v>
                </c:pt>
                <c:pt idx="377">
                  <c:v>12.463788074639485</c:v>
                </c:pt>
                <c:pt idx="378">
                  <c:v>12.308233232300919</c:v>
                </c:pt>
                <c:pt idx="379">
                  <c:v>12.150236523210141</c:v>
                </c:pt>
                <c:pt idx="380">
                  <c:v>11.993917049051937</c:v>
                </c:pt>
                <c:pt idx="381">
                  <c:v>11.845085043513089</c:v>
                </c:pt>
                <c:pt idx="382">
                  <c:v>11.680418683712427</c:v>
                </c:pt>
                <c:pt idx="383">
                  <c:v>11.511337239690461</c:v>
                </c:pt>
                <c:pt idx="384">
                  <c:v>11.348009550341482</c:v>
                </c:pt>
                <c:pt idx="385">
                  <c:v>11.190536293026048</c:v>
                </c:pt>
                <c:pt idx="386">
                  <c:v>11.035034636777317</c:v>
                </c:pt>
                <c:pt idx="387">
                  <c:v>10.895219303377917</c:v>
                </c:pt>
                <c:pt idx="388">
                  <c:v>10.746987588207633</c:v>
                </c:pt>
                <c:pt idx="389">
                  <c:v>10.619283347446732</c:v>
                </c:pt>
                <c:pt idx="390">
                  <c:v>10.488338351465138</c:v>
                </c:pt>
                <c:pt idx="391">
                  <c:v>10.362573071524489</c:v>
                </c:pt>
                <c:pt idx="392">
                  <c:v>10.23541022914918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10-4853-929E-C8D193B27194}"/>
            </c:ext>
          </c:extLst>
        </c:ser>
        <c:ser>
          <c:idx val="2"/>
          <c:order val="2"/>
          <c:tx>
            <c:strRef>
              <c:f>'36_Longeau'!$F$4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'36_Longeau'!$B$5:$B$397</c:f>
              <c:numCache>
                <c:formatCode>General</c:formatCode>
                <c:ptCount val="393"/>
                <c:pt idx="0">
                  <c:v>-188</c:v>
                </c:pt>
                <c:pt idx="1">
                  <c:v>-187</c:v>
                </c:pt>
                <c:pt idx="2">
                  <c:v>-186</c:v>
                </c:pt>
                <c:pt idx="3">
                  <c:v>-185</c:v>
                </c:pt>
                <c:pt idx="4">
                  <c:v>-184</c:v>
                </c:pt>
                <c:pt idx="5">
                  <c:v>-183</c:v>
                </c:pt>
                <c:pt idx="6">
                  <c:v>-182</c:v>
                </c:pt>
                <c:pt idx="7">
                  <c:v>-181</c:v>
                </c:pt>
                <c:pt idx="8">
                  <c:v>-180</c:v>
                </c:pt>
                <c:pt idx="9">
                  <c:v>-179</c:v>
                </c:pt>
                <c:pt idx="10">
                  <c:v>-178</c:v>
                </c:pt>
                <c:pt idx="11">
                  <c:v>-177</c:v>
                </c:pt>
                <c:pt idx="12">
                  <c:v>-176</c:v>
                </c:pt>
                <c:pt idx="13">
                  <c:v>-175</c:v>
                </c:pt>
                <c:pt idx="14">
                  <c:v>-174</c:v>
                </c:pt>
                <c:pt idx="15">
                  <c:v>-173</c:v>
                </c:pt>
                <c:pt idx="16">
                  <c:v>-172</c:v>
                </c:pt>
                <c:pt idx="17">
                  <c:v>-171</c:v>
                </c:pt>
                <c:pt idx="18">
                  <c:v>-170</c:v>
                </c:pt>
                <c:pt idx="19">
                  <c:v>-169</c:v>
                </c:pt>
                <c:pt idx="20">
                  <c:v>-168</c:v>
                </c:pt>
                <c:pt idx="21">
                  <c:v>-167</c:v>
                </c:pt>
                <c:pt idx="22">
                  <c:v>-166</c:v>
                </c:pt>
                <c:pt idx="23">
                  <c:v>-165</c:v>
                </c:pt>
                <c:pt idx="24">
                  <c:v>-164</c:v>
                </c:pt>
                <c:pt idx="25">
                  <c:v>-163</c:v>
                </c:pt>
                <c:pt idx="26">
                  <c:v>-162</c:v>
                </c:pt>
                <c:pt idx="27">
                  <c:v>-161</c:v>
                </c:pt>
                <c:pt idx="28">
                  <c:v>-160</c:v>
                </c:pt>
                <c:pt idx="29">
                  <c:v>-159</c:v>
                </c:pt>
                <c:pt idx="30">
                  <c:v>-158</c:v>
                </c:pt>
                <c:pt idx="31">
                  <c:v>-157</c:v>
                </c:pt>
                <c:pt idx="32">
                  <c:v>-156</c:v>
                </c:pt>
                <c:pt idx="33">
                  <c:v>-155</c:v>
                </c:pt>
                <c:pt idx="34">
                  <c:v>-154</c:v>
                </c:pt>
                <c:pt idx="35">
                  <c:v>-153</c:v>
                </c:pt>
                <c:pt idx="36">
                  <c:v>-152</c:v>
                </c:pt>
                <c:pt idx="37">
                  <c:v>-151</c:v>
                </c:pt>
                <c:pt idx="38">
                  <c:v>-150</c:v>
                </c:pt>
                <c:pt idx="39">
                  <c:v>-149</c:v>
                </c:pt>
                <c:pt idx="40">
                  <c:v>-148</c:v>
                </c:pt>
                <c:pt idx="41">
                  <c:v>-147</c:v>
                </c:pt>
                <c:pt idx="42">
                  <c:v>-146</c:v>
                </c:pt>
                <c:pt idx="43">
                  <c:v>-145</c:v>
                </c:pt>
                <c:pt idx="44">
                  <c:v>-144</c:v>
                </c:pt>
                <c:pt idx="45">
                  <c:v>-143</c:v>
                </c:pt>
                <c:pt idx="46">
                  <c:v>-142</c:v>
                </c:pt>
                <c:pt idx="47">
                  <c:v>-141</c:v>
                </c:pt>
                <c:pt idx="48">
                  <c:v>-140</c:v>
                </c:pt>
                <c:pt idx="49">
                  <c:v>-139</c:v>
                </c:pt>
                <c:pt idx="50">
                  <c:v>-138</c:v>
                </c:pt>
                <c:pt idx="51">
                  <c:v>-137</c:v>
                </c:pt>
                <c:pt idx="52">
                  <c:v>-136</c:v>
                </c:pt>
                <c:pt idx="53">
                  <c:v>-135</c:v>
                </c:pt>
                <c:pt idx="54">
                  <c:v>-134</c:v>
                </c:pt>
                <c:pt idx="55">
                  <c:v>-133</c:v>
                </c:pt>
                <c:pt idx="56">
                  <c:v>-132</c:v>
                </c:pt>
                <c:pt idx="57">
                  <c:v>-131</c:v>
                </c:pt>
                <c:pt idx="58">
                  <c:v>-130</c:v>
                </c:pt>
                <c:pt idx="59">
                  <c:v>-129</c:v>
                </c:pt>
                <c:pt idx="60">
                  <c:v>-128</c:v>
                </c:pt>
                <c:pt idx="61">
                  <c:v>-127</c:v>
                </c:pt>
                <c:pt idx="62">
                  <c:v>-126</c:v>
                </c:pt>
                <c:pt idx="63">
                  <c:v>-125</c:v>
                </c:pt>
                <c:pt idx="64">
                  <c:v>-124</c:v>
                </c:pt>
                <c:pt idx="65">
                  <c:v>-123</c:v>
                </c:pt>
                <c:pt idx="66">
                  <c:v>-122</c:v>
                </c:pt>
                <c:pt idx="67">
                  <c:v>-121</c:v>
                </c:pt>
                <c:pt idx="68">
                  <c:v>-120</c:v>
                </c:pt>
                <c:pt idx="69">
                  <c:v>-119</c:v>
                </c:pt>
                <c:pt idx="70">
                  <c:v>-118</c:v>
                </c:pt>
                <c:pt idx="71">
                  <c:v>-117</c:v>
                </c:pt>
                <c:pt idx="72">
                  <c:v>-116</c:v>
                </c:pt>
                <c:pt idx="73">
                  <c:v>-115</c:v>
                </c:pt>
                <c:pt idx="74">
                  <c:v>-114</c:v>
                </c:pt>
                <c:pt idx="75">
                  <c:v>-113</c:v>
                </c:pt>
                <c:pt idx="76">
                  <c:v>-112</c:v>
                </c:pt>
                <c:pt idx="77">
                  <c:v>-111</c:v>
                </c:pt>
                <c:pt idx="78">
                  <c:v>-110</c:v>
                </c:pt>
                <c:pt idx="79">
                  <c:v>-109</c:v>
                </c:pt>
                <c:pt idx="80">
                  <c:v>-108</c:v>
                </c:pt>
                <c:pt idx="81">
                  <c:v>-107</c:v>
                </c:pt>
                <c:pt idx="82">
                  <c:v>-106</c:v>
                </c:pt>
                <c:pt idx="83">
                  <c:v>-105</c:v>
                </c:pt>
                <c:pt idx="84">
                  <c:v>-104</c:v>
                </c:pt>
                <c:pt idx="85">
                  <c:v>-103</c:v>
                </c:pt>
                <c:pt idx="86">
                  <c:v>-102</c:v>
                </c:pt>
                <c:pt idx="87">
                  <c:v>-101</c:v>
                </c:pt>
                <c:pt idx="88">
                  <c:v>-100</c:v>
                </c:pt>
                <c:pt idx="89">
                  <c:v>-99</c:v>
                </c:pt>
                <c:pt idx="90">
                  <c:v>-98</c:v>
                </c:pt>
                <c:pt idx="91">
                  <c:v>-97</c:v>
                </c:pt>
                <c:pt idx="92">
                  <c:v>-96</c:v>
                </c:pt>
                <c:pt idx="93">
                  <c:v>-95</c:v>
                </c:pt>
                <c:pt idx="94">
                  <c:v>-94</c:v>
                </c:pt>
                <c:pt idx="95">
                  <c:v>-93</c:v>
                </c:pt>
                <c:pt idx="96">
                  <c:v>-92</c:v>
                </c:pt>
                <c:pt idx="97">
                  <c:v>-91</c:v>
                </c:pt>
                <c:pt idx="98">
                  <c:v>-90</c:v>
                </c:pt>
                <c:pt idx="99">
                  <c:v>-89</c:v>
                </c:pt>
                <c:pt idx="100">
                  <c:v>-88</c:v>
                </c:pt>
                <c:pt idx="101">
                  <c:v>-87</c:v>
                </c:pt>
                <c:pt idx="102">
                  <c:v>-86</c:v>
                </c:pt>
                <c:pt idx="103">
                  <c:v>-85</c:v>
                </c:pt>
                <c:pt idx="104">
                  <c:v>-84</c:v>
                </c:pt>
                <c:pt idx="105">
                  <c:v>-83</c:v>
                </c:pt>
                <c:pt idx="106">
                  <c:v>-82</c:v>
                </c:pt>
                <c:pt idx="107">
                  <c:v>-81</c:v>
                </c:pt>
                <c:pt idx="108">
                  <c:v>-80</c:v>
                </c:pt>
                <c:pt idx="109">
                  <c:v>-79</c:v>
                </c:pt>
                <c:pt idx="110">
                  <c:v>-78</c:v>
                </c:pt>
                <c:pt idx="111">
                  <c:v>-77</c:v>
                </c:pt>
                <c:pt idx="112">
                  <c:v>-76</c:v>
                </c:pt>
                <c:pt idx="113">
                  <c:v>-75</c:v>
                </c:pt>
                <c:pt idx="114">
                  <c:v>-74</c:v>
                </c:pt>
                <c:pt idx="115">
                  <c:v>-73</c:v>
                </c:pt>
                <c:pt idx="116">
                  <c:v>-72</c:v>
                </c:pt>
                <c:pt idx="117">
                  <c:v>-71</c:v>
                </c:pt>
                <c:pt idx="118">
                  <c:v>-70</c:v>
                </c:pt>
                <c:pt idx="119">
                  <c:v>-69</c:v>
                </c:pt>
                <c:pt idx="120">
                  <c:v>-68</c:v>
                </c:pt>
                <c:pt idx="121">
                  <c:v>-67</c:v>
                </c:pt>
                <c:pt idx="122">
                  <c:v>-66</c:v>
                </c:pt>
                <c:pt idx="123">
                  <c:v>-65</c:v>
                </c:pt>
                <c:pt idx="124">
                  <c:v>-64</c:v>
                </c:pt>
                <c:pt idx="125">
                  <c:v>-63</c:v>
                </c:pt>
                <c:pt idx="126">
                  <c:v>-62</c:v>
                </c:pt>
                <c:pt idx="127">
                  <c:v>-61</c:v>
                </c:pt>
                <c:pt idx="128">
                  <c:v>-60</c:v>
                </c:pt>
                <c:pt idx="129">
                  <c:v>-59</c:v>
                </c:pt>
                <c:pt idx="130">
                  <c:v>-58</c:v>
                </c:pt>
                <c:pt idx="131">
                  <c:v>-57</c:v>
                </c:pt>
                <c:pt idx="132">
                  <c:v>-56</c:v>
                </c:pt>
                <c:pt idx="133">
                  <c:v>-55</c:v>
                </c:pt>
                <c:pt idx="134">
                  <c:v>-54</c:v>
                </c:pt>
                <c:pt idx="135">
                  <c:v>-53</c:v>
                </c:pt>
                <c:pt idx="136">
                  <c:v>-52</c:v>
                </c:pt>
                <c:pt idx="137">
                  <c:v>-51</c:v>
                </c:pt>
                <c:pt idx="138">
                  <c:v>-50</c:v>
                </c:pt>
                <c:pt idx="139">
                  <c:v>-49</c:v>
                </c:pt>
                <c:pt idx="140">
                  <c:v>-48</c:v>
                </c:pt>
                <c:pt idx="141">
                  <c:v>-47</c:v>
                </c:pt>
                <c:pt idx="142">
                  <c:v>-46</c:v>
                </c:pt>
                <c:pt idx="143">
                  <c:v>-45</c:v>
                </c:pt>
                <c:pt idx="144">
                  <c:v>-44</c:v>
                </c:pt>
                <c:pt idx="145">
                  <c:v>-43</c:v>
                </c:pt>
                <c:pt idx="146">
                  <c:v>-42</c:v>
                </c:pt>
                <c:pt idx="147">
                  <c:v>-41</c:v>
                </c:pt>
                <c:pt idx="148">
                  <c:v>-40</c:v>
                </c:pt>
                <c:pt idx="149">
                  <c:v>-39</c:v>
                </c:pt>
                <c:pt idx="150">
                  <c:v>-38</c:v>
                </c:pt>
                <c:pt idx="151">
                  <c:v>-37</c:v>
                </c:pt>
                <c:pt idx="152">
                  <c:v>-36</c:v>
                </c:pt>
                <c:pt idx="153">
                  <c:v>-35</c:v>
                </c:pt>
                <c:pt idx="154">
                  <c:v>-34</c:v>
                </c:pt>
                <c:pt idx="155">
                  <c:v>-33</c:v>
                </c:pt>
                <c:pt idx="156">
                  <c:v>-32</c:v>
                </c:pt>
                <c:pt idx="157">
                  <c:v>-31</c:v>
                </c:pt>
                <c:pt idx="158">
                  <c:v>-30</c:v>
                </c:pt>
                <c:pt idx="159">
                  <c:v>-29</c:v>
                </c:pt>
                <c:pt idx="160">
                  <c:v>-28</c:v>
                </c:pt>
                <c:pt idx="161">
                  <c:v>-27</c:v>
                </c:pt>
                <c:pt idx="162">
                  <c:v>-26</c:v>
                </c:pt>
                <c:pt idx="163">
                  <c:v>-25</c:v>
                </c:pt>
                <c:pt idx="164">
                  <c:v>-24</c:v>
                </c:pt>
                <c:pt idx="165">
                  <c:v>-23</c:v>
                </c:pt>
                <c:pt idx="166">
                  <c:v>-22</c:v>
                </c:pt>
                <c:pt idx="167">
                  <c:v>-21</c:v>
                </c:pt>
                <c:pt idx="168">
                  <c:v>-20</c:v>
                </c:pt>
                <c:pt idx="169">
                  <c:v>-19</c:v>
                </c:pt>
                <c:pt idx="170">
                  <c:v>-18</c:v>
                </c:pt>
                <c:pt idx="171">
                  <c:v>-17</c:v>
                </c:pt>
                <c:pt idx="172">
                  <c:v>-16</c:v>
                </c:pt>
                <c:pt idx="173">
                  <c:v>-15</c:v>
                </c:pt>
                <c:pt idx="174">
                  <c:v>-14</c:v>
                </c:pt>
                <c:pt idx="175">
                  <c:v>-13</c:v>
                </c:pt>
                <c:pt idx="176">
                  <c:v>-12</c:v>
                </c:pt>
                <c:pt idx="177">
                  <c:v>-11</c:v>
                </c:pt>
                <c:pt idx="178">
                  <c:v>-10</c:v>
                </c:pt>
                <c:pt idx="179">
                  <c:v>-9</c:v>
                </c:pt>
                <c:pt idx="180">
                  <c:v>-8</c:v>
                </c:pt>
                <c:pt idx="181">
                  <c:v>-7</c:v>
                </c:pt>
                <c:pt idx="182">
                  <c:v>-6</c:v>
                </c:pt>
                <c:pt idx="183">
                  <c:v>-5</c:v>
                </c:pt>
                <c:pt idx="184">
                  <c:v>-4</c:v>
                </c:pt>
                <c:pt idx="185">
                  <c:v>-3</c:v>
                </c:pt>
                <c:pt idx="186">
                  <c:v>-2</c:v>
                </c:pt>
                <c:pt idx="187">
                  <c:v>-1</c:v>
                </c:pt>
                <c:pt idx="188">
                  <c:v>0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6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11</c:v>
                </c:pt>
                <c:pt idx="200">
                  <c:v>12</c:v>
                </c:pt>
                <c:pt idx="201">
                  <c:v>13</c:v>
                </c:pt>
                <c:pt idx="202">
                  <c:v>14</c:v>
                </c:pt>
                <c:pt idx="203">
                  <c:v>15</c:v>
                </c:pt>
                <c:pt idx="204">
                  <c:v>16</c:v>
                </c:pt>
                <c:pt idx="205">
                  <c:v>17</c:v>
                </c:pt>
                <c:pt idx="206">
                  <c:v>18</c:v>
                </c:pt>
                <c:pt idx="207">
                  <c:v>19</c:v>
                </c:pt>
                <c:pt idx="208">
                  <c:v>20</c:v>
                </c:pt>
                <c:pt idx="209">
                  <c:v>21</c:v>
                </c:pt>
                <c:pt idx="210">
                  <c:v>22</c:v>
                </c:pt>
                <c:pt idx="211">
                  <c:v>23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27</c:v>
                </c:pt>
                <c:pt idx="216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31</c:v>
                </c:pt>
                <c:pt idx="220">
                  <c:v>32</c:v>
                </c:pt>
                <c:pt idx="221">
                  <c:v>33</c:v>
                </c:pt>
                <c:pt idx="222">
                  <c:v>34</c:v>
                </c:pt>
                <c:pt idx="223">
                  <c:v>35</c:v>
                </c:pt>
                <c:pt idx="224">
                  <c:v>36</c:v>
                </c:pt>
                <c:pt idx="225">
                  <c:v>37</c:v>
                </c:pt>
                <c:pt idx="226">
                  <c:v>38</c:v>
                </c:pt>
                <c:pt idx="227">
                  <c:v>39</c:v>
                </c:pt>
                <c:pt idx="228">
                  <c:v>40</c:v>
                </c:pt>
                <c:pt idx="229">
                  <c:v>41</c:v>
                </c:pt>
                <c:pt idx="230">
                  <c:v>42</c:v>
                </c:pt>
                <c:pt idx="231">
                  <c:v>43</c:v>
                </c:pt>
                <c:pt idx="232">
                  <c:v>44</c:v>
                </c:pt>
                <c:pt idx="233">
                  <c:v>45</c:v>
                </c:pt>
                <c:pt idx="234">
                  <c:v>46</c:v>
                </c:pt>
                <c:pt idx="235">
                  <c:v>47</c:v>
                </c:pt>
                <c:pt idx="236">
                  <c:v>48</c:v>
                </c:pt>
                <c:pt idx="237">
                  <c:v>49</c:v>
                </c:pt>
                <c:pt idx="238">
                  <c:v>50</c:v>
                </c:pt>
                <c:pt idx="239">
                  <c:v>51</c:v>
                </c:pt>
                <c:pt idx="240">
                  <c:v>52</c:v>
                </c:pt>
                <c:pt idx="241">
                  <c:v>53</c:v>
                </c:pt>
                <c:pt idx="242">
                  <c:v>54</c:v>
                </c:pt>
                <c:pt idx="243">
                  <c:v>55</c:v>
                </c:pt>
                <c:pt idx="244">
                  <c:v>56</c:v>
                </c:pt>
                <c:pt idx="245">
                  <c:v>57</c:v>
                </c:pt>
                <c:pt idx="246">
                  <c:v>58</c:v>
                </c:pt>
                <c:pt idx="247">
                  <c:v>59</c:v>
                </c:pt>
                <c:pt idx="248">
                  <c:v>60</c:v>
                </c:pt>
                <c:pt idx="249">
                  <c:v>61</c:v>
                </c:pt>
                <c:pt idx="250">
                  <c:v>62</c:v>
                </c:pt>
                <c:pt idx="251">
                  <c:v>63</c:v>
                </c:pt>
                <c:pt idx="252">
                  <c:v>64</c:v>
                </c:pt>
                <c:pt idx="253">
                  <c:v>65</c:v>
                </c:pt>
                <c:pt idx="254">
                  <c:v>66</c:v>
                </c:pt>
                <c:pt idx="255">
                  <c:v>67</c:v>
                </c:pt>
                <c:pt idx="256">
                  <c:v>68</c:v>
                </c:pt>
                <c:pt idx="257">
                  <c:v>69</c:v>
                </c:pt>
                <c:pt idx="258">
                  <c:v>70</c:v>
                </c:pt>
                <c:pt idx="259">
                  <c:v>71</c:v>
                </c:pt>
                <c:pt idx="260">
                  <c:v>72</c:v>
                </c:pt>
                <c:pt idx="261">
                  <c:v>73</c:v>
                </c:pt>
                <c:pt idx="262">
                  <c:v>74</c:v>
                </c:pt>
                <c:pt idx="263">
                  <c:v>75</c:v>
                </c:pt>
                <c:pt idx="264">
                  <c:v>76</c:v>
                </c:pt>
                <c:pt idx="265">
                  <c:v>77</c:v>
                </c:pt>
                <c:pt idx="266">
                  <c:v>78</c:v>
                </c:pt>
                <c:pt idx="267">
                  <c:v>79</c:v>
                </c:pt>
                <c:pt idx="268">
                  <c:v>80</c:v>
                </c:pt>
                <c:pt idx="269">
                  <c:v>81</c:v>
                </c:pt>
                <c:pt idx="270">
                  <c:v>82</c:v>
                </c:pt>
                <c:pt idx="271">
                  <c:v>83</c:v>
                </c:pt>
                <c:pt idx="272">
                  <c:v>84</c:v>
                </c:pt>
                <c:pt idx="273">
                  <c:v>85</c:v>
                </c:pt>
                <c:pt idx="274">
                  <c:v>86</c:v>
                </c:pt>
                <c:pt idx="275">
                  <c:v>87</c:v>
                </c:pt>
                <c:pt idx="276">
                  <c:v>88</c:v>
                </c:pt>
                <c:pt idx="277">
                  <c:v>89</c:v>
                </c:pt>
                <c:pt idx="278">
                  <c:v>90</c:v>
                </c:pt>
                <c:pt idx="279">
                  <c:v>91</c:v>
                </c:pt>
                <c:pt idx="280">
                  <c:v>92</c:v>
                </c:pt>
                <c:pt idx="281">
                  <c:v>93</c:v>
                </c:pt>
                <c:pt idx="282">
                  <c:v>94</c:v>
                </c:pt>
                <c:pt idx="283">
                  <c:v>95</c:v>
                </c:pt>
                <c:pt idx="284">
                  <c:v>96</c:v>
                </c:pt>
                <c:pt idx="285">
                  <c:v>97</c:v>
                </c:pt>
                <c:pt idx="286">
                  <c:v>98</c:v>
                </c:pt>
                <c:pt idx="287">
                  <c:v>99</c:v>
                </c:pt>
                <c:pt idx="288">
                  <c:v>100</c:v>
                </c:pt>
                <c:pt idx="289">
                  <c:v>101</c:v>
                </c:pt>
                <c:pt idx="290">
                  <c:v>102</c:v>
                </c:pt>
                <c:pt idx="291">
                  <c:v>103</c:v>
                </c:pt>
                <c:pt idx="292">
                  <c:v>104</c:v>
                </c:pt>
                <c:pt idx="293">
                  <c:v>105</c:v>
                </c:pt>
                <c:pt idx="294">
                  <c:v>106</c:v>
                </c:pt>
                <c:pt idx="295">
                  <c:v>107</c:v>
                </c:pt>
                <c:pt idx="296">
                  <c:v>108</c:v>
                </c:pt>
                <c:pt idx="297">
                  <c:v>109</c:v>
                </c:pt>
                <c:pt idx="298">
                  <c:v>110</c:v>
                </c:pt>
                <c:pt idx="299">
                  <c:v>111</c:v>
                </c:pt>
                <c:pt idx="300">
                  <c:v>112</c:v>
                </c:pt>
                <c:pt idx="301">
                  <c:v>113</c:v>
                </c:pt>
                <c:pt idx="302">
                  <c:v>114</c:v>
                </c:pt>
                <c:pt idx="303">
                  <c:v>115</c:v>
                </c:pt>
                <c:pt idx="304">
                  <c:v>116</c:v>
                </c:pt>
                <c:pt idx="305">
                  <c:v>117</c:v>
                </c:pt>
                <c:pt idx="306">
                  <c:v>118</c:v>
                </c:pt>
                <c:pt idx="307">
                  <c:v>119</c:v>
                </c:pt>
                <c:pt idx="308">
                  <c:v>120</c:v>
                </c:pt>
                <c:pt idx="309">
                  <c:v>121</c:v>
                </c:pt>
                <c:pt idx="310">
                  <c:v>122</c:v>
                </c:pt>
                <c:pt idx="311">
                  <c:v>123</c:v>
                </c:pt>
                <c:pt idx="312">
                  <c:v>124</c:v>
                </c:pt>
                <c:pt idx="313">
                  <c:v>125</c:v>
                </c:pt>
                <c:pt idx="314">
                  <c:v>126</c:v>
                </c:pt>
                <c:pt idx="315">
                  <c:v>127</c:v>
                </c:pt>
                <c:pt idx="316">
                  <c:v>128</c:v>
                </c:pt>
                <c:pt idx="317">
                  <c:v>129</c:v>
                </c:pt>
                <c:pt idx="318">
                  <c:v>130</c:v>
                </c:pt>
                <c:pt idx="319">
                  <c:v>131</c:v>
                </c:pt>
                <c:pt idx="320">
                  <c:v>132</c:v>
                </c:pt>
                <c:pt idx="321">
                  <c:v>133</c:v>
                </c:pt>
                <c:pt idx="322">
                  <c:v>134</c:v>
                </c:pt>
                <c:pt idx="323">
                  <c:v>135</c:v>
                </c:pt>
                <c:pt idx="324">
                  <c:v>136</c:v>
                </c:pt>
                <c:pt idx="325">
                  <c:v>137</c:v>
                </c:pt>
                <c:pt idx="326">
                  <c:v>138</c:v>
                </c:pt>
                <c:pt idx="327">
                  <c:v>139</c:v>
                </c:pt>
                <c:pt idx="328">
                  <c:v>140</c:v>
                </c:pt>
                <c:pt idx="329">
                  <c:v>141</c:v>
                </c:pt>
                <c:pt idx="330">
                  <c:v>142</c:v>
                </c:pt>
                <c:pt idx="331">
                  <c:v>143</c:v>
                </c:pt>
                <c:pt idx="332">
                  <c:v>144</c:v>
                </c:pt>
                <c:pt idx="333">
                  <c:v>145</c:v>
                </c:pt>
                <c:pt idx="334">
                  <c:v>146</c:v>
                </c:pt>
                <c:pt idx="335">
                  <c:v>147</c:v>
                </c:pt>
                <c:pt idx="336">
                  <c:v>148</c:v>
                </c:pt>
                <c:pt idx="337">
                  <c:v>149</c:v>
                </c:pt>
                <c:pt idx="338">
                  <c:v>150</c:v>
                </c:pt>
                <c:pt idx="339">
                  <c:v>151</c:v>
                </c:pt>
                <c:pt idx="340">
                  <c:v>152</c:v>
                </c:pt>
                <c:pt idx="341">
                  <c:v>153</c:v>
                </c:pt>
                <c:pt idx="342">
                  <c:v>154</c:v>
                </c:pt>
                <c:pt idx="343">
                  <c:v>155</c:v>
                </c:pt>
                <c:pt idx="344">
                  <c:v>156</c:v>
                </c:pt>
                <c:pt idx="345">
                  <c:v>157</c:v>
                </c:pt>
                <c:pt idx="346">
                  <c:v>158</c:v>
                </c:pt>
                <c:pt idx="347">
                  <c:v>159</c:v>
                </c:pt>
                <c:pt idx="348">
                  <c:v>160</c:v>
                </c:pt>
                <c:pt idx="349">
                  <c:v>161</c:v>
                </c:pt>
                <c:pt idx="350">
                  <c:v>162</c:v>
                </c:pt>
                <c:pt idx="351">
                  <c:v>163</c:v>
                </c:pt>
                <c:pt idx="352">
                  <c:v>164</c:v>
                </c:pt>
                <c:pt idx="353">
                  <c:v>165</c:v>
                </c:pt>
                <c:pt idx="354">
                  <c:v>166</c:v>
                </c:pt>
                <c:pt idx="355">
                  <c:v>167</c:v>
                </c:pt>
                <c:pt idx="356">
                  <c:v>168</c:v>
                </c:pt>
                <c:pt idx="357">
                  <c:v>169</c:v>
                </c:pt>
                <c:pt idx="358">
                  <c:v>170</c:v>
                </c:pt>
                <c:pt idx="359">
                  <c:v>171</c:v>
                </c:pt>
                <c:pt idx="360">
                  <c:v>172</c:v>
                </c:pt>
                <c:pt idx="361">
                  <c:v>173</c:v>
                </c:pt>
                <c:pt idx="362">
                  <c:v>174</c:v>
                </c:pt>
                <c:pt idx="363">
                  <c:v>175</c:v>
                </c:pt>
                <c:pt idx="364">
                  <c:v>176</c:v>
                </c:pt>
                <c:pt idx="365">
                  <c:v>177</c:v>
                </c:pt>
                <c:pt idx="366">
                  <c:v>178</c:v>
                </c:pt>
                <c:pt idx="367">
                  <c:v>179</c:v>
                </c:pt>
                <c:pt idx="368">
                  <c:v>180</c:v>
                </c:pt>
                <c:pt idx="369">
                  <c:v>181</c:v>
                </c:pt>
                <c:pt idx="370">
                  <c:v>182</c:v>
                </c:pt>
                <c:pt idx="371">
                  <c:v>183</c:v>
                </c:pt>
                <c:pt idx="372">
                  <c:v>184</c:v>
                </c:pt>
                <c:pt idx="373">
                  <c:v>185</c:v>
                </c:pt>
                <c:pt idx="374">
                  <c:v>186</c:v>
                </c:pt>
                <c:pt idx="375">
                  <c:v>187</c:v>
                </c:pt>
                <c:pt idx="376">
                  <c:v>188</c:v>
                </c:pt>
                <c:pt idx="377">
                  <c:v>189</c:v>
                </c:pt>
                <c:pt idx="378">
                  <c:v>190</c:v>
                </c:pt>
                <c:pt idx="379">
                  <c:v>191</c:v>
                </c:pt>
                <c:pt idx="380">
                  <c:v>192</c:v>
                </c:pt>
                <c:pt idx="381">
                  <c:v>193</c:v>
                </c:pt>
                <c:pt idx="382">
                  <c:v>194</c:v>
                </c:pt>
                <c:pt idx="383">
                  <c:v>195</c:v>
                </c:pt>
                <c:pt idx="384">
                  <c:v>196</c:v>
                </c:pt>
                <c:pt idx="385">
                  <c:v>197</c:v>
                </c:pt>
                <c:pt idx="386">
                  <c:v>198</c:v>
                </c:pt>
                <c:pt idx="387">
                  <c:v>199</c:v>
                </c:pt>
                <c:pt idx="388">
                  <c:v>200</c:v>
                </c:pt>
                <c:pt idx="389">
                  <c:v>201</c:v>
                </c:pt>
                <c:pt idx="390">
                  <c:v>202</c:v>
                </c:pt>
                <c:pt idx="391">
                  <c:v>203</c:v>
                </c:pt>
                <c:pt idx="392">
                  <c:v>204</c:v>
                </c:pt>
              </c:numCache>
            </c:numRef>
          </c:xVal>
          <c:yVal>
            <c:numRef>
              <c:f>'36_Longeau'!$F$5:$F$397</c:f>
              <c:numCache>
                <c:formatCode>0.0</c:formatCode>
                <c:ptCount val="393"/>
                <c:pt idx="0">
                  <c:v>4.7197880102523735</c:v>
                </c:pt>
                <c:pt idx="1">
                  <c:v>4.7028545041396583</c:v>
                </c:pt>
                <c:pt idx="2">
                  <c:v>4.6900498329724556</c:v>
                </c:pt>
                <c:pt idx="3">
                  <c:v>4.6832022354615113</c:v>
                </c:pt>
                <c:pt idx="4">
                  <c:v>4.6751837765122248</c:v>
                </c:pt>
                <c:pt idx="5">
                  <c:v>4.6858307137980404</c:v>
                </c:pt>
                <c:pt idx="6">
                  <c:v>4.693827819345505</c:v>
                </c:pt>
                <c:pt idx="7">
                  <c:v>4.7152043336248557</c:v>
                </c:pt>
                <c:pt idx="8">
                  <c:v>4.7459712284443833</c:v>
                </c:pt>
                <c:pt idx="9">
                  <c:v>4.7866523817609261</c:v>
                </c:pt>
                <c:pt idx="10">
                  <c:v>4.8284765925042343</c:v>
                </c:pt>
                <c:pt idx="11">
                  <c:v>4.8560992683341313</c:v>
                </c:pt>
                <c:pt idx="12">
                  <c:v>4.9108081169131648</c:v>
                </c:pt>
                <c:pt idx="13">
                  <c:v>4.9633541169573094</c:v>
                </c:pt>
                <c:pt idx="14">
                  <c:v>5.0246696287723056</c:v>
                </c:pt>
                <c:pt idx="15">
                  <c:v>5.0861238050859834</c:v>
                </c:pt>
                <c:pt idx="16">
                  <c:v>5.1540459801369423</c:v>
                </c:pt>
                <c:pt idx="17">
                  <c:v>5.2303644895776102</c:v>
                </c:pt>
                <c:pt idx="18">
                  <c:v>5.3078397653256788</c:v>
                </c:pt>
                <c:pt idx="19">
                  <c:v>5.3729153602947202</c:v>
                </c:pt>
                <c:pt idx="20">
                  <c:v>5.3974669365947081</c:v>
                </c:pt>
                <c:pt idx="21">
                  <c:v>5.4378929372868061</c:v>
                </c:pt>
                <c:pt idx="22">
                  <c:v>5.4740137877765127</c:v>
                </c:pt>
                <c:pt idx="23">
                  <c:v>5.5091426511696726</c:v>
                </c:pt>
                <c:pt idx="24">
                  <c:v>5.5467450310443018</c:v>
                </c:pt>
                <c:pt idx="25">
                  <c:v>5.5688038176959038</c:v>
                </c:pt>
                <c:pt idx="26">
                  <c:v>5.5765130584355571</c:v>
                </c:pt>
                <c:pt idx="27">
                  <c:v>6.3295183727580389</c:v>
                </c:pt>
                <c:pt idx="28">
                  <c:v>6.3430490285598609</c:v>
                </c:pt>
                <c:pt idx="29">
                  <c:v>6.3381707296393035</c:v>
                </c:pt>
                <c:pt idx="30">
                  <c:v>6.3385176411234623</c:v>
                </c:pt>
                <c:pt idx="31">
                  <c:v>6.3358587645321407</c:v>
                </c:pt>
                <c:pt idx="32">
                  <c:v>6.3382157270878174</c:v>
                </c:pt>
                <c:pt idx="33">
                  <c:v>6.3468088192919261</c:v>
                </c:pt>
                <c:pt idx="34">
                  <c:v>6.3738423940725237</c:v>
                </c:pt>
                <c:pt idx="35">
                  <c:v>6.3972793443482274</c:v>
                </c:pt>
                <c:pt idx="36">
                  <c:v>6.4254002589555803</c:v>
                </c:pt>
                <c:pt idx="37">
                  <c:v>6.4616570672334985</c:v>
                </c:pt>
                <c:pt idx="38">
                  <c:v>6.4996112107505484</c:v>
                </c:pt>
                <c:pt idx="39">
                  <c:v>6.510725593163758</c:v>
                </c:pt>
                <c:pt idx="40">
                  <c:v>6.5112327104051113</c:v>
                </c:pt>
                <c:pt idx="41">
                  <c:v>6.4768754915958233</c:v>
                </c:pt>
                <c:pt idx="42">
                  <c:v>6.4397678043585254</c:v>
                </c:pt>
                <c:pt idx="43">
                  <c:v>6.4037899275344721</c:v>
                </c:pt>
                <c:pt idx="44">
                  <c:v>6.3693940377515981</c:v>
                </c:pt>
                <c:pt idx="45">
                  <c:v>6.3470665589583488</c:v>
                </c:pt>
                <c:pt idx="46">
                  <c:v>6.3319805661014028</c:v>
                </c:pt>
                <c:pt idx="47">
                  <c:v>6.3213872878018176</c:v>
                </c:pt>
                <c:pt idx="48">
                  <c:v>6.3044428870582321</c:v>
                </c:pt>
                <c:pt idx="49">
                  <c:v>6.2756181068678139</c:v>
                </c:pt>
                <c:pt idx="50">
                  <c:v>6.2644825565079083</c:v>
                </c:pt>
                <c:pt idx="51">
                  <c:v>6.2505731040599803</c:v>
                </c:pt>
                <c:pt idx="52">
                  <c:v>6.2362521023875059</c:v>
                </c:pt>
                <c:pt idx="53">
                  <c:v>6.2349324678399363</c:v>
                </c:pt>
                <c:pt idx="54">
                  <c:v>6.2435987756245179</c:v>
                </c:pt>
                <c:pt idx="55">
                  <c:v>6.2473253094058441</c:v>
                </c:pt>
                <c:pt idx="56">
                  <c:v>6.2671004918473052</c:v>
                </c:pt>
                <c:pt idx="57">
                  <c:v>6.2771110368011964</c:v>
                </c:pt>
                <c:pt idx="58">
                  <c:v>6.2998443001956206</c:v>
                </c:pt>
                <c:pt idx="59">
                  <c:v>6.3422347610724863</c:v>
                </c:pt>
                <c:pt idx="60">
                  <c:v>6.4176124136557737</c:v>
                </c:pt>
                <c:pt idx="61">
                  <c:v>6.5608006745276048</c:v>
                </c:pt>
                <c:pt idx="62">
                  <c:v>6.7311827824971369</c:v>
                </c:pt>
                <c:pt idx="63">
                  <c:v>6.911830104924201</c:v>
                </c:pt>
                <c:pt idx="64">
                  <c:v>7.0812401066614523</c:v>
                </c:pt>
                <c:pt idx="65">
                  <c:v>7.2821644156950365</c:v>
                </c:pt>
                <c:pt idx="66">
                  <c:v>7.5198352135921116</c:v>
                </c:pt>
                <c:pt idx="67">
                  <c:v>7.7758915701288993</c:v>
                </c:pt>
                <c:pt idx="68">
                  <c:v>8.0541897591717273</c:v>
                </c:pt>
                <c:pt idx="69">
                  <c:v>8.3184744047578416</c:v>
                </c:pt>
                <c:pt idx="70">
                  <c:v>8.571053294795183</c:v>
                </c:pt>
                <c:pt idx="71">
                  <c:v>8.8507558529515453</c:v>
                </c:pt>
                <c:pt idx="72">
                  <c:v>9.161586488613402</c:v>
                </c:pt>
                <c:pt idx="73">
                  <c:v>9.4985279742824993</c:v>
                </c:pt>
                <c:pt idx="74">
                  <c:v>9.904095452174511</c:v>
                </c:pt>
                <c:pt idx="75">
                  <c:v>10.323520799938176</c:v>
                </c:pt>
                <c:pt idx="76">
                  <c:v>10.697852486945955</c:v>
                </c:pt>
                <c:pt idx="77">
                  <c:v>11.00600174304069</c:v>
                </c:pt>
                <c:pt idx="78">
                  <c:v>11.269811921419032</c:v>
                </c:pt>
                <c:pt idx="79">
                  <c:v>11.500228812001561</c:v>
                </c:pt>
                <c:pt idx="80">
                  <c:v>11.6396951062331</c:v>
                </c:pt>
                <c:pt idx="81">
                  <c:v>11.723621869246323</c:v>
                </c:pt>
                <c:pt idx="82">
                  <c:v>11.803943188200696</c:v>
                </c:pt>
                <c:pt idx="83">
                  <c:v>11.86723654688508</c:v>
                </c:pt>
                <c:pt idx="84">
                  <c:v>11.87389034806902</c:v>
                </c:pt>
                <c:pt idx="85">
                  <c:v>11.804605351763714</c:v>
                </c:pt>
                <c:pt idx="86">
                  <c:v>11.687912284767929</c:v>
                </c:pt>
                <c:pt idx="87">
                  <c:v>11.547674491347287</c:v>
                </c:pt>
                <c:pt idx="88">
                  <c:v>11.434277970735954</c:v>
                </c:pt>
                <c:pt idx="89">
                  <c:v>11.337959862298142</c:v>
                </c:pt>
                <c:pt idx="90">
                  <c:v>11.252853875414601</c:v>
                </c:pt>
                <c:pt idx="91">
                  <c:v>11.126199582093403</c:v>
                </c:pt>
                <c:pt idx="92">
                  <c:v>11.054260098672581</c:v>
                </c:pt>
                <c:pt idx="93">
                  <c:v>11.013774141000116</c:v>
                </c:pt>
                <c:pt idx="94">
                  <c:v>10.984752378050837</c:v>
                </c:pt>
                <c:pt idx="95">
                  <c:v>10.97874041357024</c:v>
                </c:pt>
                <c:pt idx="96">
                  <c:v>11.012932404106168</c:v>
                </c:pt>
                <c:pt idx="97">
                  <c:v>11.06769442256158</c:v>
                </c:pt>
                <c:pt idx="98">
                  <c:v>11.149892961463671</c:v>
                </c:pt>
                <c:pt idx="99">
                  <c:v>11.25215790981</c:v>
                </c:pt>
                <c:pt idx="100">
                  <c:v>11.38954907229436</c:v>
                </c:pt>
                <c:pt idx="101">
                  <c:v>11.509357887190372</c:v>
                </c:pt>
                <c:pt idx="102">
                  <c:v>11.602484660376746</c:v>
                </c:pt>
                <c:pt idx="103">
                  <c:v>11.671224943864475</c:v>
                </c:pt>
                <c:pt idx="104">
                  <c:v>11.775062386033344</c:v>
                </c:pt>
                <c:pt idx="105">
                  <c:v>11.903648290215537</c:v>
                </c:pt>
                <c:pt idx="106">
                  <c:v>12.054436268428688</c:v>
                </c:pt>
                <c:pt idx="107">
                  <c:v>12.205714134652514</c:v>
                </c:pt>
                <c:pt idx="108">
                  <c:v>12.384208948138516</c:v>
                </c:pt>
                <c:pt idx="109">
                  <c:v>12.582016344468441</c:v>
                </c:pt>
                <c:pt idx="110">
                  <c:v>12.777778443932478</c:v>
                </c:pt>
                <c:pt idx="111">
                  <c:v>13.010250730983687</c:v>
                </c:pt>
                <c:pt idx="112">
                  <c:v>13.292026952279622</c:v>
                </c:pt>
                <c:pt idx="113">
                  <c:v>13.536089597023567</c:v>
                </c:pt>
                <c:pt idx="114">
                  <c:v>13.696858594149647</c:v>
                </c:pt>
                <c:pt idx="115">
                  <c:v>13.841227613447836</c:v>
                </c:pt>
                <c:pt idx="116">
                  <c:v>13.986904364942831</c:v>
                </c:pt>
                <c:pt idx="117">
                  <c:v>14.135230026406203</c:v>
                </c:pt>
                <c:pt idx="118">
                  <c:v>14.311174389299525</c:v>
                </c:pt>
                <c:pt idx="119">
                  <c:v>14.530444785074945</c:v>
                </c:pt>
                <c:pt idx="120">
                  <c:v>14.748068357478164</c:v>
                </c:pt>
                <c:pt idx="121">
                  <c:v>15.038670772024263</c:v>
                </c:pt>
                <c:pt idx="122">
                  <c:v>15.339338110312871</c:v>
                </c:pt>
                <c:pt idx="123">
                  <c:v>15.614000396288708</c:v>
                </c:pt>
                <c:pt idx="124">
                  <c:v>15.930317489309088</c:v>
                </c:pt>
                <c:pt idx="125">
                  <c:v>16.275451455708936</c:v>
                </c:pt>
                <c:pt idx="126">
                  <c:v>16.602158788972069</c:v>
                </c:pt>
                <c:pt idx="127">
                  <c:v>16.922654749745391</c:v>
                </c:pt>
                <c:pt idx="128">
                  <c:v>17.277258426781124</c:v>
                </c:pt>
                <c:pt idx="129">
                  <c:v>17.698178297953067</c:v>
                </c:pt>
                <c:pt idx="130">
                  <c:v>18.12757594893937</c:v>
                </c:pt>
                <c:pt idx="131">
                  <c:v>18.518798815990596</c:v>
                </c:pt>
                <c:pt idx="132">
                  <c:v>18.864449518148668</c:v>
                </c:pt>
                <c:pt idx="133">
                  <c:v>19.199730421056564</c:v>
                </c:pt>
                <c:pt idx="134">
                  <c:v>19.485836439203535</c:v>
                </c:pt>
                <c:pt idx="135">
                  <c:v>19.670641034515153</c:v>
                </c:pt>
                <c:pt idx="136">
                  <c:v>19.717127818395038</c:v>
                </c:pt>
                <c:pt idx="137">
                  <c:v>19.744622561026805</c:v>
                </c:pt>
                <c:pt idx="138">
                  <c:v>19.82282553864237</c:v>
                </c:pt>
                <c:pt idx="139">
                  <c:v>19.916094906722257</c:v>
                </c:pt>
                <c:pt idx="140">
                  <c:v>20.045595781927371</c:v>
                </c:pt>
                <c:pt idx="141">
                  <c:v>20.178134215515531</c:v>
                </c:pt>
                <c:pt idx="142">
                  <c:v>20.285476646022765</c:v>
                </c:pt>
                <c:pt idx="143">
                  <c:v>20.408752573480829</c:v>
                </c:pt>
                <c:pt idx="144">
                  <c:v>20.610975943354493</c:v>
                </c:pt>
                <c:pt idx="145">
                  <c:v>20.777942858712215</c:v>
                </c:pt>
                <c:pt idx="146">
                  <c:v>20.85300802573466</c:v>
                </c:pt>
                <c:pt idx="147">
                  <c:v>20.818499939861191</c:v>
                </c:pt>
                <c:pt idx="148">
                  <c:v>20.738355694440692</c:v>
                </c:pt>
                <c:pt idx="149">
                  <c:v>20.650863499327254</c:v>
                </c:pt>
                <c:pt idx="150">
                  <c:v>20.583831689995424</c:v>
                </c:pt>
                <c:pt idx="151">
                  <c:v>20.570558967668575</c:v>
                </c:pt>
                <c:pt idx="152">
                  <c:v>20.611650159188102</c:v>
                </c:pt>
                <c:pt idx="153">
                  <c:v>20.651055276981808</c:v>
                </c:pt>
                <c:pt idx="154">
                  <c:v>20.681775512207942</c:v>
                </c:pt>
                <c:pt idx="155">
                  <c:v>20.737520440841106</c:v>
                </c:pt>
                <c:pt idx="156">
                  <c:v>20.830230479270416</c:v>
                </c:pt>
                <c:pt idx="157">
                  <c:v>20.866430342254663</c:v>
                </c:pt>
                <c:pt idx="158">
                  <c:v>20.845261705281214</c:v>
                </c:pt>
                <c:pt idx="159">
                  <c:v>20.811724719440544</c:v>
                </c:pt>
                <c:pt idx="160">
                  <c:v>20.77470035008314</c:v>
                </c:pt>
                <c:pt idx="161">
                  <c:v>20.778025210359697</c:v>
                </c:pt>
                <c:pt idx="162">
                  <c:v>20.798571572799847</c:v>
                </c:pt>
                <c:pt idx="163">
                  <c:v>20.919265392363169</c:v>
                </c:pt>
                <c:pt idx="164">
                  <c:v>21.080256818485569</c:v>
                </c:pt>
                <c:pt idx="165">
                  <c:v>21.295156642569431</c:v>
                </c:pt>
                <c:pt idx="166">
                  <c:v>21.523664834488461</c:v>
                </c:pt>
                <c:pt idx="167">
                  <c:v>21.826628118634478</c:v>
                </c:pt>
                <c:pt idx="168">
                  <c:v>22.171697042673909</c:v>
                </c:pt>
                <c:pt idx="169">
                  <c:v>22.518280239048234</c:v>
                </c:pt>
                <c:pt idx="170">
                  <c:v>22.781428526561164</c:v>
                </c:pt>
                <c:pt idx="171">
                  <c:v>23.031476615655212</c:v>
                </c:pt>
                <c:pt idx="172">
                  <c:v>23.301774490505831</c:v>
                </c:pt>
                <c:pt idx="173">
                  <c:v>23.582938964416108</c:v>
                </c:pt>
                <c:pt idx="174">
                  <c:v>23.942733645518317</c:v>
                </c:pt>
                <c:pt idx="175">
                  <c:v>24.314937817618638</c:v>
                </c:pt>
                <c:pt idx="176">
                  <c:v>24.727829675929314</c:v>
                </c:pt>
                <c:pt idx="177">
                  <c:v>25.260204329958142</c:v>
                </c:pt>
                <c:pt idx="178">
                  <c:v>25.857305662085452</c:v>
                </c:pt>
                <c:pt idx="179">
                  <c:v>26.493498022705701</c:v>
                </c:pt>
                <c:pt idx="180">
                  <c:v>27.268081122642428</c:v>
                </c:pt>
                <c:pt idx="181">
                  <c:v>28.197655438452024</c:v>
                </c:pt>
                <c:pt idx="182">
                  <c:v>29.25040578623214</c:v>
                </c:pt>
                <c:pt idx="183">
                  <c:v>30.417358407008855</c:v>
                </c:pt>
                <c:pt idx="184">
                  <c:v>31.704628098237475</c:v>
                </c:pt>
                <c:pt idx="185">
                  <c:v>33.086017765911762</c:v>
                </c:pt>
                <c:pt idx="186">
                  <c:v>34.707487628831615</c:v>
                </c:pt>
                <c:pt idx="187">
                  <c:v>36.50145911865463</c:v>
                </c:pt>
                <c:pt idx="188">
                  <c:v>38.313973059375904</c:v>
                </c:pt>
                <c:pt idx="189">
                  <c:v>40.033802282042828</c:v>
                </c:pt>
                <c:pt idx="190">
                  <c:v>41.706433263755194</c:v>
                </c:pt>
                <c:pt idx="191">
                  <c:v>43.372459879503268</c:v>
                </c:pt>
                <c:pt idx="192">
                  <c:v>45.055979860468895</c:v>
                </c:pt>
                <c:pt idx="193">
                  <c:v>46.711656031521478</c:v>
                </c:pt>
                <c:pt idx="194">
                  <c:v>48.37649657947285</c:v>
                </c:pt>
                <c:pt idx="195">
                  <c:v>50.037529879675489</c:v>
                </c:pt>
                <c:pt idx="196">
                  <c:v>50.95395206257821</c:v>
                </c:pt>
                <c:pt idx="197">
                  <c:v>50.245461937132632</c:v>
                </c:pt>
                <c:pt idx="198">
                  <c:v>48.920620678467856</c:v>
                </c:pt>
                <c:pt idx="199">
                  <c:v>47.48096900133438</c:v>
                </c:pt>
                <c:pt idx="200">
                  <c:v>45.994234766067962</c:v>
                </c:pt>
                <c:pt idx="201">
                  <c:v>44.630255345258718</c:v>
                </c:pt>
                <c:pt idx="202">
                  <c:v>43.386364490023418</c:v>
                </c:pt>
                <c:pt idx="203">
                  <c:v>42.220091887803413</c:v>
                </c:pt>
                <c:pt idx="204">
                  <c:v>41.107798640301155</c:v>
                </c:pt>
                <c:pt idx="205">
                  <c:v>40.025016125623338</c:v>
                </c:pt>
                <c:pt idx="206">
                  <c:v>38.995980844640954</c:v>
                </c:pt>
                <c:pt idx="207">
                  <c:v>37.971565093321907</c:v>
                </c:pt>
                <c:pt idx="208">
                  <c:v>36.982567094977306</c:v>
                </c:pt>
                <c:pt idx="209">
                  <c:v>36.021600253526266</c:v>
                </c:pt>
                <c:pt idx="210">
                  <c:v>35.191768402400449</c:v>
                </c:pt>
                <c:pt idx="211">
                  <c:v>34.478314768470021</c:v>
                </c:pt>
                <c:pt idx="212">
                  <c:v>33.805951038222844</c:v>
                </c:pt>
                <c:pt idx="213">
                  <c:v>33.189280960607299</c:v>
                </c:pt>
                <c:pt idx="214">
                  <c:v>32.626174576062915</c:v>
                </c:pt>
                <c:pt idx="215">
                  <c:v>32.110056969519412</c:v>
                </c:pt>
                <c:pt idx="216">
                  <c:v>31.627975180690122</c:v>
                </c:pt>
                <c:pt idx="217">
                  <c:v>31.194893532830324</c:v>
                </c:pt>
                <c:pt idx="218">
                  <c:v>30.81144953096716</c:v>
                </c:pt>
                <c:pt idx="219">
                  <c:v>30.493817389917968</c:v>
                </c:pt>
                <c:pt idx="220">
                  <c:v>30.194715526230123</c:v>
                </c:pt>
                <c:pt idx="221">
                  <c:v>29.887028112474752</c:v>
                </c:pt>
                <c:pt idx="222">
                  <c:v>29.581727093002968</c:v>
                </c:pt>
                <c:pt idx="223">
                  <c:v>29.258494708159375</c:v>
                </c:pt>
                <c:pt idx="224">
                  <c:v>28.953005658088891</c:v>
                </c:pt>
                <c:pt idx="225">
                  <c:v>28.656636709914896</c:v>
                </c:pt>
                <c:pt idx="226">
                  <c:v>28.395969325680621</c:v>
                </c:pt>
                <c:pt idx="227">
                  <c:v>28.153799102521823</c:v>
                </c:pt>
                <c:pt idx="228">
                  <c:v>27.930778967472023</c:v>
                </c:pt>
                <c:pt idx="229">
                  <c:v>27.6613887333592</c:v>
                </c:pt>
                <c:pt idx="230">
                  <c:v>27.3212842499507</c:v>
                </c:pt>
                <c:pt idx="231">
                  <c:v>26.937908892169329</c:v>
                </c:pt>
                <c:pt idx="232">
                  <c:v>26.567891334574949</c:v>
                </c:pt>
                <c:pt idx="233">
                  <c:v>26.188944558181824</c:v>
                </c:pt>
                <c:pt idx="234">
                  <c:v>25.819943267532004</c:v>
                </c:pt>
                <c:pt idx="235">
                  <c:v>25.481030612653452</c:v>
                </c:pt>
                <c:pt idx="236">
                  <c:v>25.143783468404411</c:v>
                </c:pt>
                <c:pt idx="237">
                  <c:v>24.814419112787942</c:v>
                </c:pt>
                <c:pt idx="238">
                  <c:v>24.51298474637159</c:v>
                </c:pt>
                <c:pt idx="239">
                  <c:v>24.230927644826156</c:v>
                </c:pt>
                <c:pt idx="240">
                  <c:v>23.959246200103152</c:v>
                </c:pt>
                <c:pt idx="241">
                  <c:v>23.708642441092195</c:v>
                </c:pt>
                <c:pt idx="242">
                  <c:v>23.439605806746446</c:v>
                </c:pt>
                <c:pt idx="243">
                  <c:v>23.165263200163583</c:v>
                </c:pt>
                <c:pt idx="244">
                  <c:v>22.893578940767167</c:v>
                </c:pt>
                <c:pt idx="245">
                  <c:v>22.610458739044759</c:v>
                </c:pt>
                <c:pt idx="246">
                  <c:v>22.333618690854927</c:v>
                </c:pt>
                <c:pt idx="247">
                  <c:v>22.063863695451378</c:v>
                </c:pt>
                <c:pt idx="248">
                  <c:v>21.792878304510172</c:v>
                </c:pt>
                <c:pt idx="249">
                  <c:v>21.548045781696228</c:v>
                </c:pt>
                <c:pt idx="250">
                  <c:v>21.309169861216031</c:v>
                </c:pt>
                <c:pt idx="251">
                  <c:v>21.082203092765649</c:v>
                </c:pt>
                <c:pt idx="252">
                  <c:v>20.874612557760095</c:v>
                </c:pt>
                <c:pt idx="253">
                  <c:v>20.671565812824849</c:v>
                </c:pt>
                <c:pt idx="254">
                  <c:v>20.49058482242874</c:v>
                </c:pt>
                <c:pt idx="255">
                  <c:v>20.337813888398223</c:v>
                </c:pt>
                <c:pt idx="256">
                  <c:v>20.192636768631115</c:v>
                </c:pt>
                <c:pt idx="257">
                  <c:v>20.036580070925879</c:v>
                </c:pt>
                <c:pt idx="258">
                  <c:v>19.869691610951595</c:v>
                </c:pt>
                <c:pt idx="259">
                  <c:v>19.69912704597596</c:v>
                </c:pt>
                <c:pt idx="260">
                  <c:v>19.517272237462702</c:v>
                </c:pt>
                <c:pt idx="261">
                  <c:v>19.346566059449319</c:v>
                </c:pt>
                <c:pt idx="262">
                  <c:v>19.169736958876445</c:v>
                </c:pt>
                <c:pt idx="263">
                  <c:v>19.034281012836807</c:v>
                </c:pt>
                <c:pt idx="264">
                  <c:v>18.908045168468199</c:v>
                </c:pt>
                <c:pt idx="265">
                  <c:v>18.813421669719848</c:v>
                </c:pt>
                <c:pt idx="266">
                  <c:v>18.755824812391413</c:v>
                </c:pt>
                <c:pt idx="267">
                  <c:v>18.742146215077156</c:v>
                </c:pt>
                <c:pt idx="268">
                  <c:v>18.716671485260651</c:v>
                </c:pt>
                <c:pt idx="269">
                  <c:v>18.727250367709662</c:v>
                </c:pt>
                <c:pt idx="270">
                  <c:v>18.759483129555292</c:v>
                </c:pt>
                <c:pt idx="271">
                  <c:v>18.819714753225977</c:v>
                </c:pt>
                <c:pt idx="272">
                  <c:v>18.87137200025856</c:v>
                </c:pt>
                <c:pt idx="273">
                  <c:v>18.903983740941289</c:v>
                </c:pt>
                <c:pt idx="274">
                  <c:v>18.893731624763976</c:v>
                </c:pt>
                <c:pt idx="275">
                  <c:v>18.825173215135276</c:v>
                </c:pt>
                <c:pt idx="276">
                  <c:v>18.715516035367759</c:v>
                </c:pt>
                <c:pt idx="277">
                  <c:v>18.620467955377656</c:v>
                </c:pt>
                <c:pt idx="278">
                  <c:v>18.517391638421845</c:v>
                </c:pt>
                <c:pt idx="279">
                  <c:v>18.444766668795776</c:v>
                </c:pt>
                <c:pt idx="280">
                  <c:v>18.379139974287455</c:v>
                </c:pt>
                <c:pt idx="281">
                  <c:v>18.287747838557145</c:v>
                </c:pt>
                <c:pt idx="282">
                  <c:v>18.180163126976183</c:v>
                </c:pt>
                <c:pt idx="283">
                  <c:v>18.08200996941693</c:v>
                </c:pt>
                <c:pt idx="284">
                  <c:v>17.98931812510768</c:v>
                </c:pt>
                <c:pt idx="285">
                  <c:v>17.917544719375748</c:v>
                </c:pt>
                <c:pt idx="286">
                  <c:v>17.871598541549996</c:v>
                </c:pt>
                <c:pt idx="287">
                  <c:v>17.845134294192619</c:v>
                </c:pt>
                <c:pt idx="288">
                  <c:v>17.840703179806088</c:v>
                </c:pt>
                <c:pt idx="289">
                  <c:v>17.85002580279572</c:v>
                </c:pt>
                <c:pt idx="290">
                  <c:v>17.881691930796897</c:v>
                </c:pt>
                <c:pt idx="291">
                  <c:v>17.91989483382347</c:v>
                </c:pt>
                <c:pt idx="292">
                  <c:v>17.992758108445219</c:v>
                </c:pt>
                <c:pt idx="293">
                  <c:v>18.052647731653735</c:v>
                </c:pt>
                <c:pt idx="294">
                  <c:v>18.073762907509906</c:v>
                </c:pt>
                <c:pt idx="295">
                  <c:v>18.023532903692296</c:v>
                </c:pt>
                <c:pt idx="296">
                  <c:v>17.932274758901773</c:v>
                </c:pt>
                <c:pt idx="297">
                  <c:v>17.852811912521528</c:v>
                </c:pt>
                <c:pt idx="298">
                  <c:v>17.738715155023801</c:v>
                </c:pt>
                <c:pt idx="299">
                  <c:v>17.573829235641725</c:v>
                </c:pt>
                <c:pt idx="300">
                  <c:v>17.388827885779758</c:v>
                </c:pt>
                <c:pt idx="301">
                  <c:v>17.187631744264262</c:v>
                </c:pt>
                <c:pt idx="302">
                  <c:v>16.997325096384923</c:v>
                </c:pt>
                <c:pt idx="303">
                  <c:v>16.829887792488197</c:v>
                </c:pt>
                <c:pt idx="304">
                  <c:v>16.634225263370269</c:v>
                </c:pt>
                <c:pt idx="305">
                  <c:v>16.440519543299111</c:v>
                </c:pt>
                <c:pt idx="306">
                  <c:v>16.243207989706995</c:v>
                </c:pt>
                <c:pt idx="307">
                  <c:v>16.053793903972672</c:v>
                </c:pt>
                <c:pt idx="308">
                  <c:v>15.868527823620916</c:v>
                </c:pt>
                <c:pt idx="309">
                  <c:v>15.67080496494658</c:v>
                </c:pt>
                <c:pt idx="310">
                  <c:v>15.488542359517458</c:v>
                </c:pt>
                <c:pt idx="311">
                  <c:v>15.319959798207256</c:v>
                </c:pt>
                <c:pt idx="312">
                  <c:v>15.145747540481116</c:v>
                </c:pt>
                <c:pt idx="313">
                  <c:v>14.97980009110767</c:v>
                </c:pt>
                <c:pt idx="314">
                  <c:v>14.832535334850173</c:v>
                </c:pt>
                <c:pt idx="315">
                  <c:v>14.676249037492296</c:v>
                </c:pt>
                <c:pt idx="316">
                  <c:v>14.527861726954177</c:v>
                </c:pt>
                <c:pt idx="317">
                  <c:v>14.383929927311675</c:v>
                </c:pt>
                <c:pt idx="318">
                  <c:v>14.25018501867557</c:v>
                </c:pt>
                <c:pt idx="319">
                  <c:v>14.108841799616298</c:v>
                </c:pt>
                <c:pt idx="320">
                  <c:v>13.974270718410622</c:v>
                </c:pt>
                <c:pt idx="321">
                  <c:v>13.85953798458282</c:v>
                </c:pt>
                <c:pt idx="322">
                  <c:v>13.734391408950861</c:v>
                </c:pt>
                <c:pt idx="323">
                  <c:v>13.618536120842441</c:v>
                </c:pt>
                <c:pt idx="324">
                  <c:v>13.506433415657606</c:v>
                </c:pt>
                <c:pt idx="325">
                  <c:v>13.393089643563791</c:v>
                </c:pt>
                <c:pt idx="326">
                  <c:v>13.284538398602761</c:v>
                </c:pt>
                <c:pt idx="327">
                  <c:v>13.175880316958724</c:v>
                </c:pt>
                <c:pt idx="328">
                  <c:v>13.087751474386277</c:v>
                </c:pt>
                <c:pt idx="329">
                  <c:v>12.982922587803763</c:v>
                </c:pt>
                <c:pt idx="330">
                  <c:v>12.871256174744383</c:v>
                </c:pt>
                <c:pt idx="331">
                  <c:v>12.777024217014967</c:v>
                </c:pt>
                <c:pt idx="332">
                  <c:v>12.675136184985854</c:v>
                </c:pt>
                <c:pt idx="333">
                  <c:v>12.587456034484987</c:v>
                </c:pt>
                <c:pt idx="334">
                  <c:v>12.496712916610138</c:v>
                </c:pt>
                <c:pt idx="335">
                  <c:v>12.409031037534465</c:v>
                </c:pt>
                <c:pt idx="336">
                  <c:v>12.336317914135256</c:v>
                </c:pt>
                <c:pt idx="337">
                  <c:v>12.254213050892773</c:v>
                </c:pt>
                <c:pt idx="338">
                  <c:v>12.172224719977397</c:v>
                </c:pt>
                <c:pt idx="339">
                  <c:v>12.108933326428325</c:v>
                </c:pt>
                <c:pt idx="340">
                  <c:v>12.025688336787933</c:v>
                </c:pt>
                <c:pt idx="341">
                  <c:v>11.953276678393555</c:v>
                </c:pt>
                <c:pt idx="342">
                  <c:v>12.823982696944922</c:v>
                </c:pt>
                <c:pt idx="343">
                  <c:v>12.742629464275966</c:v>
                </c:pt>
                <c:pt idx="344">
                  <c:v>12.690668151560962</c:v>
                </c:pt>
                <c:pt idx="345">
                  <c:v>12.626943751302203</c:v>
                </c:pt>
                <c:pt idx="346">
                  <c:v>12.565023172506656</c:v>
                </c:pt>
                <c:pt idx="347">
                  <c:v>12.523056927560205</c:v>
                </c:pt>
                <c:pt idx="348">
                  <c:v>12.489930452330579</c:v>
                </c:pt>
                <c:pt idx="349">
                  <c:v>12.470420627841978</c:v>
                </c:pt>
                <c:pt idx="350">
                  <c:v>12.763731572118413</c:v>
                </c:pt>
                <c:pt idx="351">
                  <c:v>12.779557929502795</c:v>
                </c:pt>
                <c:pt idx="352">
                  <c:v>12.831788743319644</c:v>
                </c:pt>
                <c:pt idx="353">
                  <c:v>12.884507908970061</c:v>
                </c:pt>
                <c:pt idx="354">
                  <c:v>12.979909505652701</c:v>
                </c:pt>
                <c:pt idx="355">
                  <c:v>13.142389436989752</c:v>
                </c:pt>
                <c:pt idx="356">
                  <c:v>13.363787143948493</c:v>
                </c:pt>
                <c:pt idx="357">
                  <c:v>13.628726430302168</c:v>
                </c:pt>
                <c:pt idx="358">
                  <c:v>13.899526056100395</c:v>
                </c:pt>
                <c:pt idx="359">
                  <c:v>14.172242867128373</c:v>
                </c:pt>
                <c:pt idx="360">
                  <c:v>14.371005359059563</c:v>
                </c:pt>
                <c:pt idx="361">
                  <c:v>14.549710047517227</c:v>
                </c:pt>
                <c:pt idx="362">
                  <c:v>14.663318183883892</c:v>
                </c:pt>
                <c:pt idx="363">
                  <c:v>14.75981088335374</c:v>
                </c:pt>
                <c:pt idx="364">
                  <c:v>14.884504672809681</c:v>
                </c:pt>
                <c:pt idx="365">
                  <c:v>15.018067089727138</c:v>
                </c:pt>
                <c:pt idx="366">
                  <c:v>15.137565800753675</c:v>
                </c:pt>
                <c:pt idx="367">
                  <c:v>15.202151021426845</c:v>
                </c:pt>
                <c:pt idx="368">
                  <c:v>15.277973015912401</c:v>
                </c:pt>
                <c:pt idx="369">
                  <c:v>15.322238243472226</c:v>
                </c:pt>
                <c:pt idx="370">
                  <c:v>15.364024596985599</c:v>
                </c:pt>
                <c:pt idx="371">
                  <c:v>15.383140465565228</c:v>
                </c:pt>
                <c:pt idx="372">
                  <c:v>15.401757155389665</c:v>
                </c:pt>
                <c:pt idx="373">
                  <c:v>15.379041534682932</c:v>
                </c:pt>
                <c:pt idx="374">
                  <c:v>15.331346292938839</c:v>
                </c:pt>
                <c:pt idx="375">
                  <c:v>15.265940034583027</c:v>
                </c:pt>
                <c:pt idx="376">
                  <c:v>14.995034716872356</c:v>
                </c:pt>
                <c:pt idx="377">
                  <c:v>14.846571088908799</c:v>
                </c:pt>
                <c:pt idx="378">
                  <c:v>14.661277820829037</c:v>
                </c:pt>
                <c:pt idx="379">
                  <c:v>14.473075858529729</c:v>
                </c:pt>
                <c:pt idx="380">
                  <c:v>14.286871779017751</c:v>
                </c:pt>
                <c:pt idx="381">
                  <c:v>14.109586595949416</c:v>
                </c:pt>
                <c:pt idx="382">
                  <c:v>13.91343990265745</c:v>
                </c:pt>
                <c:pt idx="383">
                  <c:v>13.712034064925403</c:v>
                </c:pt>
                <c:pt idx="384">
                  <c:v>13.517481964377355</c:v>
                </c:pt>
                <c:pt idx="385">
                  <c:v>13.329903525516322</c:v>
                </c:pt>
                <c:pt idx="386">
                  <c:v>13.144673611455334</c:v>
                </c:pt>
                <c:pt idx="387">
                  <c:v>12.97812887608252</c:v>
                </c:pt>
                <c:pt idx="388">
                  <c:v>12.80155874477674</c:v>
                </c:pt>
                <c:pt idx="389">
                  <c:v>12.649440457988021</c:v>
                </c:pt>
                <c:pt idx="390">
                  <c:v>12.493461859833475</c:v>
                </c:pt>
                <c:pt idx="391">
                  <c:v>12.34365321755123</c:v>
                </c:pt>
                <c:pt idx="392">
                  <c:v>12.192179831780642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E10-4853-929E-C8D193B27194}"/>
            </c:ext>
          </c:extLst>
        </c:ser>
        <c:ser>
          <c:idx val="3"/>
          <c:order val="3"/>
          <c:tx>
            <c:strRef>
              <c:f>'36_Longeau'!$G$4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'36_Longeau'!$B$5:$B$397</c:f>
              <c:numCache>
                <c:formatCode>General</c:formatCode>
                <c:ptCount val="393"/>
                <c:pt idx="0">
                  <c:v>-188</c:v>
                </c:pt>
                <c:pt idx="1">
                  <c:v>-187</c:v>
                </c:pt>
                <c:pt idx="2">
                  <c:v>-186</c:v>
                </c:pt>
                <c:pt idx="3">
                  <c:v>-185</c:v>
                </c:pt>
                <c:pt idx="4">
                  <c:v>-184</c:v>
                </c:pt>
                <c:pt idx="5">
                  <c:v>-183</c:v>
                </c:pt>
                <c:pt idx="6">
                  <c:v>-182</c:v>
                </c:pt>
                <c:pt idx="7">
                  <c:v>-181</c:v>
                </c:pt>
                <c:pt idx="8">
                  <c:v>-180</c:v>
                </c:pt>
                <c:pt idx="9">
                  <c:v>-179</c:v>
                </c:pt>
                <c:pt idx="10">
                  <c:v>-178</c:v>
                </c:pt>
                <c:pt idx="11">
                  <c:v>-177</c:v>
                </c:pt>
                <c:pt idx="12">
                  <c:v>-176</c:v>
                </c:pt>
                <c:pt idx="13">
                  <c:v>-175</c:v>
                </c:pt>
                <c:pt idx="14">
                  <c:v>-174</c:v>
                </c:pt>
                <c:pt idx="15">
                  <c:v>-173</c:v>
                </c:pt>
                <c:pt idx="16">
                  <c:v>-172</c:v>
                </c:pt>
                <c:pt idx="17">
                  <c:v>-171</c:v>
                </c:pt>
                <c:pt idx="18">
                  <c:v>-170</c:v>
                </c:pt>
                <c:pt idx="19">
                  <c:v>-169</c:v>
                </c:pt>
                <c:pt idx="20">
                  <c:v>-168</c:v>
                </c:pt>
                <c:pt idx="21">
                  <c:v>-167</c:v>
                </c:pt>
                <c:pt idx="22">
                  <c:v>-166</c:v>
                </c:pt>
                <c:pt idx="23">
                  <c:v>-165</c:v>
                </c:pt>
                <c:pt idx="24">
                  <c:v>-164</c:v>
                </c:pt>
                <c:pt idx="25">
                  <c:v>-163</c:v>
                </c:pt>
                <c:pt idx="26">
                  <c:v>-162</c:v>
                </c:pt>
                <c:pt idx="27">
                  <c:v>-161</c:v>
                </c:pt>
                <c:pt idx="28">
                  <c:v>-160</c:v>
                </c:pt>
                <c:pt idx="29">
                  <c:v>-159</c:v>
                </c:pt>
                <c:pt idx="30">
                  <c:v>-158</c:v>
                </c:pt>
                <c:pt idx="31">
                  <c:v>-157</c:v>
                </c:pt>
                <c:pt idx="32">
                  <c:v>-156</c:v>
                </c:pt>
                <c:pt idx="33">
                  <c:v>-155</c:v>
                </c:pt>
                <c:pt idx="34">
                  <c:v>-154</c:v>
                </c:pt>
                <c:pt idx="35">
                  <c:v>-153</c:v>
                </c:pt>
                <c:pt idx="36">
                  <c:v>-152</c:v>
                </c:pt>
                <c:pt idx="37">
                  <c:v>-151</c:v>
                </c:pt>
                <c:pt idx="38">
                  <c:v>-150</c:v>
                </c:pt>
                <c:pt idx="39">
                  <c:v>-149</c:v>
                </c:pt>
                <c:pt idx="40">
                  <c:v>-148</c:v>
                </c:pt>
                <c:pt idx="41">
                  <c:v>-147</c:v>
                </c:pt>
                <c:pt idx="42">
                  <c:v>-146</c:v>
                </c:pt>
                <c:pt idx="43">
                  <c:v>-145</c:v>
                </c:pt>
                <c:pt idx="44">
                  <c:v>-144</c:v>
                </c:pt>
                <c:pt idx="45">
                  <c:v>-143</c:v>
                </c:pt>
                <c:pt idx="46">
                  <c:v>-142</c:v>
                </c:pt>
                <c:pt idx="47">
                  <c:v>-141</c:v>
                </c:pt>
                <c:pt idx="48">
                  <c:v>-140</c:v>
                </c:pt>
                <c:pt idx="49">
                  <c:v>-139</c:v>
                </c:pt>
                <c:pt idx="50">
                  <c:v>-138</c:v>
                </c:pt>
                <c:pt idx="51">
                  <c:v>-137</c:v>
                </c:pt>
                <c:pt idx="52">
                  <c:v>-136</c:v>
                </c:pt>
                <c:pt idx="53">
                  <c:v>-135</c:v>
                </c:pt>
                <c:pt idx="54">
                  <c:v>-134</c:v>
                </c:pt>
                <c:pt idx="55">
                  <c:v>-133</c:v>
                </c:pt>
                <c:pt idx="56">
                  <c:v>-132</c:v>
                </c:pt>
                <c:pt idx="57">
                  <c:v>-131</c:v>
                </c:pt>
                <c:pt idx="58">
                  <c:v>-130</c:v>
                </c:pt>
                <c:pt idx="59">
                  <c:v>-129</c:v>
                </c:pt>
                <c:pt idx="60">
                  <c:v>-128</c:v>
                </c:pt>
                <c:pt idx="61">
                  <c:v>-127</c:v>
                </c:pt>
                <c:pt idx="62">
                  <c:v>-126</c:v>
                </c:pt>
                <c:pt idx="63">
                  <c:v>-125</c:v>
                </c:pt>
                <c:pt idx="64">
                  <c:v>-124</c:v>
                </c:pt>
                <c:pt idx="65">
                  <c:v>-123</c:v>
                </c:pt>
                <c:pt idx="66">
                  <c:v>-122</c:v>
                </c:pt>
                <c:pt idx="67">
                  <c:v>-121</c:v>
                </c:pt>
                <c:pt idx="68">
                  <c:v>-120</c:v>
                </c:pt>
                <c:pt idx="69">
                  <c:v>-119</c:v>
                </c:pt>
                <c:pt idx="70">
                  <c:v>-118</c:v>
                </c:pt>
                <c:pt idx="71">
                  <c:v>-117</c:v>
                </c:pt>
                <c:pt idx="72">
                  <c:v>-116</c:v>
                </c:pt>
                <c:pt idx="73">
                  <c:v>-115</c:v>
                </c:pt>
                <c:pt idx="74">
                  <c:v>-114</c:v>
                </c:pt>
                <c:pt idx="75">
                  <c:v>-113</c:v>
                </c:pt>
                <c:pt idx="76">
                  <c:v>-112</c:v>
                </c:pt>
                <c:pt idx="77">
                  <c:v>-111</c:v>
                </c:pt>
                <c:pt idx="78">
                  <c:v>-110</c:v>
                </c:pt>
                <c:pt idx="79">
                  <c:v>-109</c:v>
                </c:pt>
                <c:pt idx="80">
                  <c:v>-108</c:v>
                </c:pt>
                <c:pt idx="81">
                  <c:v>-107</c:v>
                </c:pt>
                <c:pt idx="82">
                  <c:v>-106</c:v>
                </c:pt>
                <c:pt idx="83">
                  <c:v>-105</c:v>
                </c:pt>
                <c:pt idx="84">
                  <c:v>-104</c:v>
                </c:pt>
                <c:pt idx="85">
                  <c:v>-103</c:v>
                </c:pt>
                <c:pt idx="86">
                  <c:v>-102</c:v>
                </c:pt>
                <c:pt idx="87">
                  <c:v>-101</c:v>
                </c:pt>
                <c:pt idx="88">
                  <c:v>-100</c:v>
                </c:pt>
                <c:pt idx="89">
                  <c:v>-99</c:v>
                </c:pt>
                <c:pt idx="90">
                  <c:v>-98</c:v>
                </c:pt>
                <c:pt idx="91">
                  <c:v>-97</c:v>
                </c:pt>
                <c:pt idx="92">
                  <c:v>-96</c:v>
                </c:pt>
                <c:pt idx="93">
                  <c:v>-95</c:v>
                </c:pt>
                <c:pt idx="94">
                  <c:v>-94</c:v>
                </c:pt>
                <c:pt idx="95">
                  <c:v>-93</c:v>
                </c:pt>
                <c:pt idx="96">
                  <c:v>-92</c:v>
                </c:pt>
                <c:pt idx="97">
                  <c:v>-91</c:v>
                </c:pt>
                <c:pt idx="98">
                  <c:v>-90</c:v>
                </c:pt>
                <c:pt idx="99">
                  <c:v>-89</c:v>
                </c:pt>
                <c:pt idx="100">
                  <c:v>-88</c:v>
                </c:pt>
                <c:pt idx="101">
                  <c:v>-87</c:v>
                </c:pt>
                <c:pt idx="102">
                  <c:v>-86</c:v>
                </c:pt>
                <c:pt idx="103">
                  <c:v>-85</c:v>
                </c:pt>
                <c:pt idx="104">
                  <c:v>-84</c:v>
                </c:pt>
                <c:pt idx="105">
                  <c:v>-83</c:v>
                </c:pt>
                <c:pt idx="106">
                  <c:v>-82</c:v>
                </c:pt>
                <c:pt idx="107">
                  <c:v>-81</c:v>
                </c:pt>
                <c:pt idx="108">
                  <c:v>-80</c:v>
                </c:pt>
                <c:pt idx="109">
                  <c:v>-79</c:v>
                </c:pt>
                <c:pt idx="110">
                  <c:v>-78</c:v>
                </c:pt>
                <c:pt idx="111">
                  <c:v>-77</c:v>
                </c:pt>
                <c:pt idx="112">
                  <c:v>-76</c:v>
                </c:pt>
                <c:pt idx="113">
                  <c:v>-75</c:v>
                </c:pt>
                <c:pt idx="114">
                  <c:v>-74</c:v>
                </c:pt>
                <c:pt idx="115">
                  <c:v>-73</c:v>
                </c:pt>
                <c:pt idx="116">
                  <c:v>-72</c:v>
                </c:pt>
                <c:pt idx="117">
                  <c:v>-71</c:v>
                </c:pt>
                <c:pt idx="118">
                  <c:v>-70</c:v>
                </c:pt>
                <c:pt idx="119">
                  <c:v>-69</c:v>
                </c:pt>
                <c:pt idx="120">
                  <c:v>-68</c:v>
                </c:pt>
                <c:pt idx="121">
                  <c:v>-67</c:v>
                </c:pt>
                <c:pt idx="122">
                  <c:v>-66</c:v>
                </c:pt>
                <c:pt idx="123">
                  <c:v>-65</c:v>
                </c:pt>
                <c:pt idx="124">
                  <c:v>-64</c:v>
                </c:pt>
                <c:pt idx="125">
                  <c:v>-63</c:v>
                </c:pt>
                <c:pt idx="126">
                  <c:v>-62</c:v>
                </c:pt>
                <c:pt idx="127">
                  <c:v>-61</c:v>
                </c:pt>
                <c:pt idx="128">
                  <c:v>-60</c:v>
                </c:pt>
                <c:pt idx="129">
                  <c:v>-59</c:v>
                </c:pt>
                <c:pt idx="130">
                  <c:v>-58</c:v>
                </c:pt>
                <c:pt idx="131">
                  <c:v>-57</c:v>
                </c:pt>
                <c:pt idx="132">
                  <c:v>-56</c:v>
                </c:pt>
                <c:pt idx="133">
                  <c:v>-55</c:v>
                </c:pt>
                <c:pt idx="134">
                  <c:v>-54</c:v>
                </c:pt>
                <c:pt idx="135">
                  <c:v>-53</c:v>
                </c:pt>
                <c:pt idx="136">
                  <c:v>-52</c:v>
                </c:pt>
                <c:pt idx="137">
                  <c:v>-51</c:v>
                </c:pt>
                <c:pt idx="138">
                  <c:v>-50</c:v>
                </c:pt>
                <c:pt idx="139">
                  <c:v>-49</c:v>
                </c:pt>
                <c:pt idx="140">
                  <c:v>-48</c:v>
                </c:pt>
                <c:pt idx="141">
                  <c:v>-47</c:v>
                </c:pt>
                <c:pt idx="142">
                  <c:v>-46</c:v>
                </c:pt>
                <c:pt idx="143">
                  <c:v>-45</c:v>
                </c:pt>
                <c:pt idx="144">
                  <c:v>-44</c:v>
                </c:pt>
                <c:pt idx="145">
                  <c:v>-43</c:v>
                </c:pt>
                <c:pt idx="146">
                  <c:v>-42</c:v>
                </c:pt>
                <c:pt idx="147">
                  <c:v>-41</c:v>
                </c:pt>
                <c:pt idx="148">
                  <c:v>-40</c:v>
                </c:pt>
                <c:pt idx="149">
                  <c:v>-39</c:v>
                </c:pt>
                <c:pt idx="150">
                  <c:v>-38</c:v>
                </c:pt>
                <c:pt idx="151">
                  <c:v>-37</c:v>
                </c:pt>
                <c:pt idx="152">
                  <c:v>-36</c:v>
                </c:pt>
                <c:pt idx="153">
                  <c:v>-35</c:v>
                </c:pt>
                <c:pt idx="154">
                  <c:v>-34</c:v>
                </c:pt>
                <c:pt idx="155">
                  <c:v>-33</c:v>
                </c:pt>
                <c:pt idx="156">
                  <c:v>-32</c:v>
                </c:pt>
                <c:pt idx="157">
                  <c:v>-31</c:v>
                </c:pt>
                <c:pt idx="158">
                  <c:v>-30</c:v>
                </c:pt>
                <c:pt idx="159">
                  <c:v>-29</c:v>
                </c:pt>
                <c:pt idx="160">
                  <c:v>-28</c:v>
                </c:pt>
                <c:pt idx="161">
                  <c:v>-27</c:v>
                </c:pt>
                <c:pt idx="162">
                  <c:v>-26</c:v>
                </c:pt>
                <c:pt idx="163">
                  <c:v>-25</c:v>
                </c:pt>
                <c:pt idx="164">
                  <c:v>-24</c:v>
                </c:pt>
                <c:pt idx="165">
                  <c:v>-23</c:v>
                </c:pt>
                <c:pt idx="166">
                  <c:v>-22</c:v>
                </c:pt>
                <c:pt idx="167">
                  <c:v>-21</c:v>
                </c:pt>
                <c:pt idx="168">
                  <c:v>-20</c:v>
                </c:pt>
                <c:pt idx="169">
                  <c:v>-19</c:v>
                </c:pt>
                <c:pt idx="170">
                  <c:v>-18</c:v>
                </c:pt>
                <c:pt idx="171">
                  <c:v>-17</c:v>
                </c:pt>
                <c:pt idx="172">
                  <c:v>-16</c:v>
                </c:pt>
                <c:pt idx="173">
                  <c:v>-15</c:v>
                </c:pt>
                <c:pt idx="174">
                  <c:v>-14</c:v>
                </c:pt>
                <c:pt idx="175">
                  <c:v>-13</c:v>
                </c:pt>
                <c:pt idx="176">
                  <c:v>-12</c:v>
                </c:pt>
                <c:pt idx="177">
                  <c:v>-11</c:v>
                </c:pt>
                <c:pt idx="178">
                  <c:v>-10</c:v>
                </c:pt>
                <c:pt idx="179">
                  <c:v>-9</c:v>
                </c:pt>
                <c:pt idx="180">
                  <c:v>-8</c:v>
                </c:pt>
                <c:pt idx="181">
                  <c:v>-7</c:v>
                </c:pt>
                <c:pt idx="182">
                  <c:v>-6</c:v>
                </c:pt>
                <c:pt idx="183">
                  <c:v>-5</c:v>
                </c:pt>
                <c:pt idx="184">
                  <c:v>-4</c:v>
                </c:pt>
                <c:pt idx="185">
                  <c:v>-3</c:v>
                </c:pt>
                <c:pt idx="186">
                  <c:v>-2</c:v>
                </c:pt>
                <c:pt idx="187">
                  <c:v>-1</c:v>
                </c:pt>
                <c:pt idx="188">
                  <c:v>0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6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11</c:v>
                </c:pt>
                <c:pt idx="200">
                  <c:v>12</c:v>
                </c:pt>
                <c:pt idx="201">
                  <c:v>13</c:v>
                </c:pt>
                <c:pt idx="202">
                  <c:v>14</c:v>
                </c:pt>
                <c:pt idx="203">
                  <c:v>15</c:v>
                </c:pt>
                <c:pt idx="204">
                  <c:v>16</c:v>
                </c:pt>
                <c:pt idx="205">
                  <c:v>17</c:v>
                </c:pt>
                <c:pt idx="206">
                  <c:v>18</c:v>
                </c:pt>
                <c:pt idx="207">
                  <c:v>19</c:v>
                </c:pt>
                <c:pt idx="208">
                  <c:v>20</c:v>
                </c:pt>
                <c:pt idx="209">
                  <c:v>21</c:v>
                </c:pt>
                <c:pt idx="210">
                  <c:v>22</c:v>
                </c:pt>
                <c:pt idx="211">
                  <c:v>23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27</c:v>
                </c:pt>
                <c:pt idx="216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31</c:v>
                </c:pt>
                <c:pt idx="220">
                  <c:v>32</c:v>
                </c:pt>
                <c:pt idx="221">
                  <c:v>33</c:v>
                </c:pt>
                <c:pt idx="222">
                  <c:v>34</c:v>
                </c:pt>
                <c:pt idx="223">
                  <c:v>35</c:v>
                </c:pt>
                <c:pt idx="224">
                  <c:v>36</c:v>
                </c:pt>
                <c:pt idx="225">
                  <c:v>37</c:v>
                </c:pt>
                <c:pt idx="226">
                  <c:v>38</c:v>
                </c:pt>
                <c:pt idx="227">
                  <c:v>39</c:v>
                </c:pt>
                <c:pt idx="228">
                  <c:v>40</c:v>
                </c:pt>
                <c:pt idx="229">
                  <c:v>41</c:v>
                </c:pt>
                <c:pt idx="230">
                  <c:v>42</c:v>
                </c:pt>
                <c:pt idx="231">
                  <c:v>43</c:v>
                </c:pt>
                <c:pt idx="232">
                  <c:v>44</c:v>
                </c:pt>
                <c:pt idx="233">
                  <c:v>45</c:v>
                </c:pt>
                <c:pt idx="234">
                  <c:v>46</c:v>
                </c:pt>
                <c:pt idx="235">
                  <c:v>47</c:v>
                </c:pt>
                <c:pt idx="236">
                  <c:v>48</c:v>
                </c:pt>
                <c:pt idx="237">
                  <c:v>49</c:v>
                </c:pt>
                <c:pt idx="238">
                  <c:v>50</c:v>
                </c:pt>
                <c:pt idx="239">
                  <c:v>51</c:v>
                </c:pt>
                <c:pt idx="240">
                  <c:v>52</c:v>
                </c:pt>
                <c:pt idx="241">
                  <c:v>53</c:v>
                </c:pt>
                <c:pt idx="242">
                  <c:v>54</c:v>
                </c:pt>
                <c:pt idx="243">
                  <c:v>55</c:v>
                </c:pt>
                <c:pt idx="244">
                  <c:v>56</c:v>
                </c:pt>
                <c:pt idx="245">
                  <c:v>57</c:v>
                </c:pt>
                <c:pt idx="246">
                  <c:v>58</c:v>
                </c:pt>
                <c:pt idx="247">
                  <c:v>59</c:v>
                </c:pt>
                <c:pt idx="248">
                  <c:v>60</c:v>
                </c:pt>
                <c:pt idx="249">
                  <c:v>61</c:v>
                </c:pt>
                <c:pt idx="250">
                  <c:v>62</c:v>
                </c:pt>
                <c:pt idx="251">
                  <c:v>63</c:v>
                </c:pt>
                <c:pt idx="252">
                  <c:v>64</c:v>
                </c:pt>
                <c:pt idx="253">
                  <c:v>65</c:v>
                </c:pt>
                <c:pt idx="254">
                  <c:v>66</c:v>
                </c:pt>
                <c:pt idx="255">
                  <c:v>67</c:v>
                </c:pt>
                <c:pt idx="256">
                  <c:v>68</c:v>
                </c:pt>
                <c:pt idx="257">
                  <c:v>69</c:v>
                </c:pt>
                <c:pt idx="258">
                  <c:v>70</c:v>
                </c:pt>
                <c:pt idx="259">
                  <c:v>71</c:v>
                </c:pt>
                <c:pt idx="260">
                  <c:v>72</c:v>
                </c:pt>
                <c:pt idx="261">
                  <c:v>73</c:v>
                </c:pt>
                <c:pt idx="262">
                  <c:v>74</c:v>
                </c:pt>
                <c:pt idx="263">
                  <c:v>75</c:v>
                </c:pt>
                <c:pt idx="264">
                  <c:v>76</c:v>
                </c:pt>
                <c:pt idx="265">
                  <c:v>77</c:v>
                </c:pt>
                <c:pt idx="266">
                  <c:v>78</c:v>
                </c:pt>
                <c:pt idx="267">
                  <c:v>79</c:v>
                </c:pt>
                <c:pt idx="268">
                  <c:v>80</c:v>
                </c:pt>
                <c:pt idx="269">
                  <c:v>81</c:v>
                </c:pt>
                <c:pt idx="270">
                  <c:v>82</c:v>
                </c:pt>
                <c:pt idx="271">
                  <c:v>83</c:v>
                </c:pt>
                <c:pt idx="272">
                  <c:v>84</c:v>
                </c:pt>
                <c:pt idx="273">
                  <c:v>85</c:v>
                </c:pt>
                <c:pt idx="274">
                  <c:v>86</c:v>
                </c:pt>
                <c:pt idx="275">
                  <c:v>87</c:v>
                </c:pt>
                <c:pt idx="276">
                  <c:v>88</c:v>
                </c:pt>
                <c:pt idx="277">
                  <c:v>89</c:v>
                </c:pt>
                <c:pt idx="278">
                  <c:v>90</c:v>
                </c:pt>
                <c:pt idx="279">
                  <c:v>91</c:v>
                </c:pt>
                <c:pt idx="280">
                  <c:v>92</c:v>
                </c:pt>
                <c:pt idx="281">
                  <c:v>93</c:v>
                </c:pt>
                <c:pt idx="282">
                  <c:v>94</c:v>
                </c:pt>
                <c:pt idx="283">
                  <c:v>95</c:v>
                </c:pt>
                <c:pt idx="284">
                  <c:v>96</c:v>
                </c:pt>
                <c:pt idx="285">
                  <c:v>97</c:v>
                </c:pt>
                <c:pt idx="286">
                  <c:v>98</c:v>
                </c:pt>
                <c:pt idx="287">
                  <c:v>99</c:v>
                </c:pt>
                <c:pt idx="288">
                  <c:v>100</c:v>
                </c:pt>
                <c:pt idx="289">
                  <c:v>101</c:v>
                </c:pt>
                <c:pt idx="290">
                  <c:v>102</c:v>
                </c:pt>
                <c:pt idx="291">
                  <c:v>103</c:v>
                </c:pt>
                <c:pt idx="292">
                  <c:v>104</c:v>
                </c:pt>
                <c:pt idx="293">
                  <c:v>105</c:v>
                </c:pt>
                <c:pt idx="294">
                  <c:v>106</c:v>
                </c:pt>
                <c:pt idx="295">
                  <c:v>107</c:v>
                </c:pt>
                <c:pt idx="296">
                  <c:v>108</c:v>
                </c:pt>
                <c:pt idx="297">
                  <c:v>109</c:v>
                </c:pt>
                <c:pt idx="298">
                  <c:v>110</c:v>
                </c:pt>
                <c:pt idx="299">
                  <c:v>111</c:v>
                </c:pt>
                <c:pt idx="300">
                  <c:v>112</c:v>
                </c:pt>
                <c:pt idx="301">
                  <c:v>113</c:v>
                </c:pt>
                <c:pt idx="302">
                  <c:v>114</c:v>
                </c:pt>
                <c:pt idx="303">
                  <c:v>115</c:v>
                </c:pt>
                <c:pt idx="304">
                  <c:v>116</c:v>
                </c:pt>
                <c:pt idx="305">
                  <c:v>117</c:v>
                </c:pt>
                <c:pt idx="306">
                  <c:v>118</c:v>
                </c:pt>
                <c:pt idx="307">
                  <c:v>119</c:v>
                </c:pt>
                <c:pt idx="308">
                  <c:v>120</c:v>
                </c:pt>
                <c:pt idx="309">
                  <c:v>121</c:v>
                </c:pt>
                <c:pt idx="310">
                  <c:v>122</c:v>
                </c:pt>
                <c:pt idx="311">
                  <c:v>123</c:v>
                </c:pt>
                <c:pt idx="312">
                  <c:v>124</c:v>
                </c:pt>
                <c:pt idx="313">
                  <c:v>125</c:v>
                </c:pt>
                <c:pt idx="314">
                  <c:v>126</c:v>
                </c:pt>
                <c:pt idx="315">
                  <c:v>127</c:v>
                </c:pt>
                <c:pt idx="316">
                  <c:v>128</c:v>
                </c:pt>
                <c:pt idx="317">
                  <c:v>129</c:v>
                </c:pt>
                <c:pt idx="318">
                  <c:v>130</c:v>
                </c:pt>
                <c:pt idx="319">
                  <c:v>131</c:v>
                </c:pt>
                <c:pt idx="320">
                  <c:v>132</c:v>
                </c:pt>
                <c:pt idx="321">
                  <c:v>133</c:v>
                </c:pt>
                <c:pt idx="322">
                  <c:v>134</c:v>
                </c:pt>
                <c:pt idx="323">
                  <c:v>135</c:v>
                </c:pt>
                <c:pt idx="324">
                  <c:v>136</c:v>
                </c:pt>
                <c:pt idx="325">
                  <c:v>137</c:v>
                </c:pt>
                <c:pt idx="326">
                  <c:v>138</c:v>
                </c:pt>
                <c:pt idx="327">
                  <c:v>139</c:v>
                </c:pt>
                <c:pt idx="328">
                  <c:v>140</c:v>
                </c:pt>
                <c:pt idx="329">
                  <c:v>141</c:v>
                </c:pt>
                <c:pt idx="330">
                  <c:v>142</c:v>
                </c:pt>
                <c:pt idx="331">
                  <c:v>143</c:v>
                </c:pt>
                <c:pt idx="332">
                  <c:v>144</c:v>
                </c:pt>
                <c:pt idx="333">
                  <c:v>145</c:v>
                </c:pt>
                <c:pt idx="334">
                  <c:v>146</c:v>
                </c:pt>
                <c:pt idx="335">
                  <c:v>147</c:v>
                </c:pt>
                <c:pt idx="336">
                  <c:v>148</c:v>
                </c:pt>
                <c:pt idx="337">
                  <c:v>149</c:v>
                </c:pt>
                <c:pt idx="338">
                  <c:v>150</c:v>
                </c:pt>
                <c:pt idx="339">
                  <c:v>151</c:v>
                </c:pt>
                <c:pt idx="340">
                  <c:v>152</c:v>
                </c:pt>
                <c:pt idx="341">
                  <c:v>153</c:v>
                </c:pt>
                <c:pt idx="342">
                  <c:v>154</c:v>
                </c:pt>
                <c:pt idx="343">
                  <c:v>155</c:v>
                </c:pt>
                <c:pt idx="344">
                  <c:v>156</c:v>
                </c:pt>
                <c:pt idx="345">
                  <c:v>157</c:v>
                </c:pt>
                <c:pt idx="346">
                  <c:v>158</c:v>
                </c:pt>
                <c:pt idx="347">
                  <c:v>159</c:v>
                </c:pt>
                <c:pt idx="348">
                  <c:v>160</c:v>
                </c:pt>
                <c:pt idx="349">
                  <c:v>161</c:v>
                </c:pt>
                <c:pt idx="350">
                  <c:v>162</c:v>
                </c:pt>
                <c:pt idx="351">
                  <c:v>163</c:v>
                </c:pt>
                <c:pt idx="352">
                  <c:v>164</c:v>
                </c:pt>
                <c:pt idx="353">
                  <c:v>165</c:v>
                </c:pt>
                <c:pt idx="354">
                  <c:v>166</c:v>
                </c:pt>
                <c:pt idx="355">
                  <c:v>167</c:v>
                </c:pt>
                <c:pt idx="356">
                  <c:v>168</c:v>
                </c:pt>
                <c:pt idx="357">
                  <c:v>169</c:v>
                </c:pt>
                <c:pt idx="358">
                  <c:v>170</c:v>
                </c:pt>
                <c:pt idx="359">
                  <c:v>171</c:v>
                </c:pt>
                <c:pt idx="360">
                  <c:v>172</c:v>
                </c:pt>
                <c:pt idx="361">
                  <c:v>173</c:v>
                </c:pt>
                <c:pt idx="362">
                  <c:v>174</c:v>
                </c:pt>
                <c:pt idx="363">
                  <c:v>175</c:v>
                </c:pt>
                <c:pt idx="364">
                  <c:v>176</c:v>
                </c:pt>
                <c:pt idx="365">
                  <c:v>177</c:v>
                </c:pt>
                <c:pt idx="366">
                  <c:v>178</c:v>
                </c:pt>
                <c:pt idx="367">
                  <c:v>179</c:v>
                </c:pt>
                <c:pt idx="368">
                  <c:v>180</c:v>
                </c:pt>
                <c:pt idx="369">
                  <c:v>181</c:v>
                </c:pt>
                <c:pt idx="370">
                  <c:v>182</c:v>
                </c:pt>
                <c:pt idx="371">
                  <c:v>183</c:v>
                </c:pt>
                <c:pt idx="372">
                  <c:v>184</c:v>
                </c:pt>
                <c:pt idx="373">
                  <c:v>185</c:v>
                </c:pt>
                <c:pt idx="374">
                  <c:v>186</c:v>
                </c:pt>
                <c:pt idx="375">
                  <c:v>187</c:v>
                </c:pt>
                <c:pt idx="376">
                  <c:v>188</c:v>
                </c:pt>
                <c:pt idx="377">
                  <c:v>189</c:v>
                </c:pt>
                <c:pt idx="378">
                  <c:v>190</c:v>
                </c:pt>
                <c:pt idx="379">
                  <c:v>191</c:v>
                </c:pt>
                <c:pt idx="380">
                  <c:v>192</c:v>
                </c:pt>
                <c:pt idx="381">
                  <c:v>193</c:v>
                </c:pt>
                <c:pt idx="382">
                  <c:v>194</c:v>
                </c:pt>
                <c:pt idx="383">
                  <c:v>195</c:v>
                </c:pt>
                <c:pt idx="384">
                  <c:v>196</c:v>
                </c:pt>
                <c:pt idx="385">
                  <c:v>197</c:v>
                </c:pt>
                <c:pt idx="386">
                  <c:v>198</c:v>
                </c:pt>
                <c:pt idx="387">
                  <c:v>199</c:v>
                </c:pt>
                <c:pt idx="388">
                  <c:v>200</c:v>
                </c:pt>
                <c:pt idx="389">
                  <c:v>201</c:v>
                </c:pt>
                <c:pt idx="390">
                  <c:v>202</c:v>
                </c:pt>
                <c:pt idx="391">
                  <c:v>203</c:v>
                </c:pt>
                <c:pt idx="392">
                  <c:v>204</c:v>
                </c:pt>
              </c:numCache>
            </c:numRef>
          </c:xVal>
          <c:yVal>
            <c:numRef>
              <c:f>'36_Longeau'!$G$5:$G$397</c:f>
              <c:numCache>
                <c:formatCode>0.0</c:formatCode>
                <c:ptCount val="393"/>
                <c:pt idx="0">
                  <c:v>6.2347816925556039</c:v>
                </c:pt>
                <c:pt idx="1">
                  <c:v>6.2124127400363376</c:v>
                </c:pt>
                <c:pt idx="2">
                  <c:v>6.1954979275068238</c:v>
                </c:pt>
                <c:pt idx="3">
                  <c:v>6.1864523357331063</c:v>
                </c:pt>
                <c:pt idx="4">
                  <c:v>6.1758600504544203</c:v>
                </c:pt>
                <c:pt idx="5">
                  <c:v>6.1899245231653124</c:v>
                </c:pt>
                <c:pt idx="6">
                  <c:v>6.2004886008638147</c:v>
                </c:pt>
                <c:pt idx="7">
                  <c:v>6.2287267123192533</c:v>
                </c:pt>
                <c:pt idx="8">
                  <c:v>6.2693694005376415</c:v>
                </c:pt>
                <c:pt idx="9">
                  <c:v>6.323108701832334</c:v>
                </c:pt>
                <c:pt idx="10">
                  <c:v>6.3783579678759637</c:v>
                </c:pt>
                <c:pt idx="11">
                  <c:v>6.414847181626568</c:v>
                </c:pt>
                <c:pt idx="12">
                  <c:v>6.487116895181587</c:v>
                </c:pt>
                <c:pt idx="13">
                  <c:v>6.556529512523853</c:v>
                </c:pt>
                <c:pt idx="14">
                  <c:v>6.637526546649835</c:v>
                </c:pt>
                <c:pt idx="15">
                  <c:v>6.7187067548666697</c:v>
                </c:pt>
                <c:pt idx="16">
                  <c:v>6.8084311095636147</c:v>
                </c:pt>
                <c:pt idx="17">
                  <c:v>6.9092469183309158</c:v>
                </c:pt>
                <c:pt idx="18">
                  <c:v>7.0115908011092296</c:v>
                </c:pt>
                <c:pt idx="19">
                  <c:v>7.0975548586609261</c:v>
                </c:pt>
                <c:pt idx="20">
                  <c:v>7.1299871878473295</c:v>
                </c:pt>
                <c:pt idx="21">
                  <c:v>7.1833894356751635</c:v>
                </c:pt>
                <c:pt idx="22">
                  <c:v>7.2311046332356392</c:v>
                </c:pt>
                <c:pt idx="23">
                  <c:v>7.2775094280883321</c:v>
                </c:pt>
                <c:pt idx="24">
                  <c:v>7.3271817076758063</c:v>
                </c:pt>
                <c:pt idx="25">
                  <c:v>7.3563210925118723</c:v>
                </c:pt>
                <c:pt idx="26">
                  <c:v>7.3665049043531425</c:v>
                </c:pt>
                <c:pt idx="27">
                  <c:v>8.3612156282112355</c:v>
                </c:pt>
                <c:pt idx="28">
                  <c:v>8.3790894574803083</c:v>
                </c:pt>
                <c:pt idx="29">
                  <c:v>8.3726452848321653</c:v>
                </c:pt>
                <c:pt idx="30">
                  <c:v>8.3731035506198808</c:v>
                </c:pt>
                <c:pt idx="31">
                  <c:v>8.3695912074683818</c:v>
                </c:pt>
                <c:pt idx="32">
                  <c:v>8.3727047259061287</c:v>
                </c:pt>
                <c:pt idx="33">
                  <c:v>8.3840560946201972</c:v>
                </c:pt>
                <c:pt idx="34">
                  <c:v>8.4197671131575298</c:v>
                </c:pt>
                <c:pt idx="35">
                  <c:v>8.4507270351266701</c:v>
                </c:pt>
                <c:pt idx="36">
                  <c:v>8.4878744161511968</c:v>
                </c:pt>
                <c:pt idx="37">
                  <c:v>8.5357692122714113</c:v>
                </c:pt>
                <c:pt idx="38">
                  <c:v>8.5859061672877601</c:v>
                </c:pt>
                <c:pt idx="39">
                  <c:v>8.6005881292410127</c:v>
                </c:pt>
                <c:pt idx="40">
                  <c:v>8.6012580248561346</c:v>
                </c:pt>
                <c:pt idx="41">
                  <c:v>8.5558725629722598</c:v>
                </c:pt>
                <c:pt idx="42">
                  <c:v>8.5068537662513855</c:v>
                </c:pt>
                <c:pt idx="43">
                  <c:v>8.4593274351381282</c:v>
                </c:pt>
                <c:pt idx="44">
                  <c:v>8.4138908893755673</c:v>
                </c:pt>
                <c:pt idx="45">
                  <c:v>8.3843965655375712</c:v>
                </c:pt>
                <c:pt idx="46">
                  <c:v>8.3644681552203721</c:v>
                </c:pt>
                <c:pt idx="47">
                  <c:v>8.3504745653678327</c:v>
                </c:pt>
                <c:pt idx="48">
                  <c:v>8.3280912211756881</c:v>
                </c:pt>
                <c:pt idx="49">
                  <c:v>8.2900140424056303</c:v>
                </c:pt>
                <c:pt idx="50">
                  <c:v>8.2753041178561251</c:v>
                </c:pt>
                <c:pt idx="51">
                  <c:v>8.256929902894047</c:v>
                </c:pt>
                <c:pt idx="52">
                  <c:v>8.2380120364871985</c:v>
                </c:pt>
                <c:pt idx="53">
                  <c:v>8.2362688155416439</c:v>
                </c:pt>
                <c:pt idx="54">
                  <c:v>8.2477169011336215</c:v>
                </c:pt>
                <c:pt idx="55">
                  <c:v>8.2526396062521634</c:v>
                </c:pt>
                <c:pt idx="56">
                  <c:v>8.2787623781192785</c:v>
                </c:pt>
                <c:pt idx="57">
                  <c:v>8.2919861844163947</c:v>
                </c:pt>
                <c:pt idx="58">
                  <c:v>8.3220165447028549</c:v>
                </c:pt>
                <c:pt idx="59">
                  <c:v>8.3780138201821721</c:v>
                </c:pt>
                <c:pt idx="60">
                  <c:v>8.4775867686563906</c:v>
                </c:pt>
                <c:pt idx="61">
                  <c:v>8.6667366935117727</c:v>
                </c:pt>
                <c:pt idx="62">
                  <c:v>8.8918093546567114</c:v>
                </c:pt>
                <c:pt idx="63">
                  <c:v>9.1304422373690066</c:v>
                </c:pt>
                <c:pt idx="64">
                  <c:v>9.3542307581824105</c:v>
                </c:pt>
                <c:pt idx="65">
                  <c:v>9.6196492898687502</c:v>
                </c:pt>
                <c:pt idx="66">
                  <c:v>9.9336094796834047</c:v>
                </c:pt>
                <c:pt idx="67">
                  <c:v>10.271856765478915</c:v>
                </c:pt>
                <c:pt idx="68">
                  <c:v>10.639485237424379</c:v>
                </c:pt>
                <c:pt idx="69">
                  <c:v>10.988601991470233</c:v>
                </c:pt>
                <c:pt idx="70">
                  <c:v>11.322255586951659</c:v>
                </c:pt>
                <c:pt idx="71">
                  <c:v>11.691739213158215</c:v>
                </c:pt>
                <c:pt idx="72">
                  <c:v>12.102342645452271</c:v>
                </c:pt>
                <c:pt idx="73">
                  <c:v>12.547438188249719</c:v>
                </c:pt>
                <c:pt idx="74">
                  <c:v>13.083187819539168</c:v>
                </c:pt>
                <c:pt idx="75">
                  <c:v>13.637243525844257</c:v>
                </c:pt>
                <c:pt idx="76">
                  <c:v>14.131731063002681</c:v>
                </c:pt>
                <c:pt idx="77">
                  <c:v>14.538792425992021</c:v>
                </c:pt>
                <c:pt idx="78">
                  <c:v>14.887282414714029</c:v>
                </c:pt>
                <c:pt idx="79">
                  <c:v>15.19166028252058</c:v>
                </c:pt>
                <c:pt idx="80">
                  <c:v>15.375893535394342</c:v>
                </c:pt>
                <c:pt idx="81">
                  <c:v>15.48675975320193</c:v>
                </c:pt>
                <c:pt idx="82">
                  <c:v>15.592863223919437</c:v>
                </c:pt>
                <c:pt idx="83">
                  <c:v>15.676472969342019</c:v>
                </c:pt>
                <c:pt idx="84">
                  <c:v>15.685262558560309</c:v>
                </c:pt>
                <c:pt idx="85">
                  <c:v>15.593737933811324</c:v>
                </c:pt>
                <c:pt idx="86">
                  <c:v>15.43958783296504</c:v>
                </c:pt>
                <c:pt idx="87">
                  <c:v>15.254335439187155</c:v>
                </c:pt>
                <c:pt idx="88">
                  <c:v>15.10454003541663</c:v>
                </c:pt>
                <c:pt idx="89">
                  <c:v>14.97730500328273</c:v>
                </c:pt>
                <c:pt idx="90">
                  <c:v>14.864881045300768</c:v>
                </c:pt>
                <c:pt idx="91">
                  <c:v>14.697572287456715</c:v>
                </c:pt>
                <c:pt idx="92">
                  <c:v>14.602541117999579</c:v>
                </c:pt>
                <c:pt idx="93">
                  <c:v>14.549059667740892</c:v>
                </c:pt>
                <c:pt idx="94">
                  <c:v>14.510722277178266</c:v>
                </c:pt>
                <c:pt idx="95">
                  <c:v>14.50278054632118</c:v>
                </c:pt>
                <c:pt idx="96">
                  <c:v>14.547947743695801</c:v>
                </c:pt>
                <c:pt idx="97">
                  <c:v>14.620287694001098</c:v>
                </c:pt>
                <c:pt idx="98">
                  <c:v>14.728870949093983</c:v>
                </c:pt>
                <c:pt idx="99">
                  <c:v>14.863961683329258</c:v>
                </c:pt>
                <c:pt idx="100">
                  <c:v>15.045453712783907</c:v>
                </c:pt>
                <c:pt idx="101">
                  <c:v>15.203719678140367</c:v>
                </c:pt>
                <c:pt idx="102">
                  <c:v>15.326738995806318</c:v>
                </c:pt>
                <c:pt idx="103">
                  <c:v>15.417544061648131</c:v>
                </c:pt>
                <c:pt idx="104">
                  <c:v>15.554712040809477</c:v>
                </c:pt>
                <c:pt idx="105">
                  <c:v>15.724572432753858</c:v>
                </c:pt>
                <c:pt idx="106">
                  <c:v>15.923761490393451</c:v>
                </c:pt>
                <c:pt idx="107">
                  <c:v>16.123597684047144</c:v>
                </c:pt>
                <c:pt idx="108">
                  <c:v>16.359387129022483</c:v>
                </c:pt>
                <c:pt idx="109">
                  <c:v>16.620688257507691</c:v>
                </c:pt>
                <c:pt idx="110">
                  <c:v>16.879287574083644</c:v>
                </c:pt>
                <c:pt idx="111">
                  <c:v>17.186380595250053</c:v>
                </c:pt>
                <c:pt idx="112">
                  <c:v>17.558603504863203</c:v>
                </c:pt>
                <c:pt idx="113">
                  <c:v>17.881007245450881</c:v>
                </c:pt>
                <c:pt idx="114">
                  <c:v>18.093381105852</c:v>
                </c:pt>
                <c:pt idx="115">
                  <c:v>18.284090798011338</c:v>
                </c:pt>
                <c:pt idx="116">
                  <c:v>18.476527988257811</c:v>
                </c:pt>
                <c:pt idx="117">
                  <c:v>18.67246435586992</c:v>
                </c:pt>
                <c:pt idx="118">
                  <c:v>18.904884687099372</c:v>
                </c:pt>
                <c:pt idx="119">
                  <c:v>19.194538172876776</c:v>
                </c:pt>
                <c:pt idx="120">
                  <c:v>19.482016225310659</c:v>
                </c:pt>
                <c:pt idx="121">
                  <c:v>19.865898427241927</c:v>
                </c:pt>
                <c:pt idx="122">
                  <c:v>20.263076269178729</c:v>
                </c:pt>
                <c:pt idx="123">
                  <c:v>20.62590175806039</c:v>
                </c:pt>
                <c:pt idx="124">
                  <c:v>21.043752732791013</c:v>
                </c:pt>
                <c:pt idx="125">
                  <c:v>21.49967044149205</c:v>
                </c:pt>
                <c:pt idx="126">
                  <c:v>21.93124679530878</c:v>
                </c:pt>
                <c:pt idx="127">
                  <c:v>22.35461800275008</c:v>
                </c:pt>
                <c:pt idx="128">
                  <c:v>22.82304508229111</c:v>
                </c:pt>
                <c:pt idx="129">
                  <c:v>23.379075035567631</c:v>
                </c:pt>
                <c:pt idx="130">
                  <c:v>23.94630403131497</c:v>
                </c:pt>
                <c:pt idx="131">
                  <c:v>24.463104608777702</c:v>
                </c:pt>
                <c:pt idx="132">
                  <c:v>24.91970491903589</c:v>
                </c:pt>
                <c:pt idx="133">
                  <c:v>25.362606852506818</c:v>
                </c:pt>
                <c:pt idx="134">
                  <c:v>25.740549370305903</c:v>
                </c:pt>
                <c:pt idx="135">
                  <c:v>25.984673959174337</c:v>
                </c:pt>
                <c:pt idx="136">
                  <c:v>26.046082426768752</c:v>
                </c:pt>
                <c:pt idx="137">
                  <c:v>26.08240264234405</c:v>
                </c:pt>
                <c:pt idx="138">
                  <c:v>26.185707810305349</c:v>
                </c:pt>
                <c:pt idx="139">
                  <c:v>26.308915494065204</c:v>
                </c:pt>
                <c:pt idx="140">
                  <c:v>26.479984551434921</c:v>
                </c:pt>
                <c:pt idx="141">
                  <c:v>26.655066185927922</c:v>
                </c:pt>
                <c:pt idx="142">
                  <c:v>26.796864211412789</c:v>
                </c:pt>
                <c:pt idx="143">
                  <c:v>26.959710189659859</c:v>
                </c:pt>
                <c:pt idx="144">
                  <c:v>27.226844764678155</c:v>
                </c:pt>
                <c:pt idx="145">
                  <c:v>27.447405998545765</c:v>
                </c:pt>
                <c:pt idx="146">
                  <c:v>27.546566157451956</c:v>
                </c:pt>
                <c:pt idx="147">
                  <c:v>27.500981402038853</c:v>
                </c:pt>
                <c:pt idx="148">
                  <c:v>27.395111843273504</c:v>
                </c:pt>
                <c:pt idx="149">
                  <c:v>27.279535733679207</c:v>
                </c:pt>
                <c:pt idx="150">
                  <c:v>27.190987541105066</c:v>
                </c:pt>
                <c:pt idx="151">
                  <c:v>27.173454438772065</c:v>
                </c:pt>
                <c:pt idx="152">
                  <c:v>27.227735395470699</c:v>
                </c:pt>
                <c:pt idx="153">
                  <c:v>27.279789069593249</c:v>
                </c:pt>
                <c:pt idx="154">
                  <c:v>27.320370121064808</c:v>
                </c:pt>
                <c:pt idx="155">
                  <c:v>27.394008483580222</c:v>
                </c:pt>
                <c:pt idx="156">
                  <c:v>27.516477299776966</c:v>
                </c:pt>
                <c:pt idx="157">
                  <c:v>27.564296871867267</c:v>
                </c:pt>
                <c:pt idx="158">
                  <c:v>27.536333363766541</c:v>
                </c:pt>
                <c:pt idx="159">
                  <c:v>27.492031419507875</c:v>
                </c:pt>
                <c:pt idx="160">
                  <c:v>27.443122684677725</c:v>
                </c:pt>
                <c:pt idx="161">
                  <c:v>27.4475147840554</c:v>
                </c:pt>
                <c:pt idx="162">
                  <c:v>27.474656275180042</c:v>
                </c:pt>
                <c:pt idx="163">
                  <c:v>27.634091320776037</c:v>
                </c:pt>
                <c:pt idx="164">
                  <c:v>27.846759007135255</c:v>
                </c:pt>
                <c:pt idx="165">
                  <c:v>28.13063902166579</c:v>
                </c:pt>
                <c:pt idx="166">
                  <c:v>28.432495522102037</c:v>
                </c:pt>
                <c:pt idx="167">
                  <c:v>28.832706280171468</c:v>
                </c:pt>
                <c:pt idx="168">
                  <c:v>29.288538068717383</c:v>
                </c:pt>
                <c:pt idx="169">
                  <c:v>29.746370192322974</c:v>
                </c:pt>
                <c:pt idx="170">
                  <c:v>30.093985831383264</c:v>
                </c:pt>
                <c:pt idx="171">
                  <c:v>30.424296270063053</c:v>
                </c:pt>
                <c:pt idx="172">
                  <c:v>30.781356425729921</c:v>
                </c:pt>
                <c:pt idx="173">
                  <c:v>31.152771224599054</c:v>
                </c:pt>
                <c:pt idx="174">
                  <c:v>31.628055556425426</c:v>
                </c:pt>
                <c:pt idx="175">
                  <c:v>32.119732672656717</c:v>
                </c:pt>
                <c:pt idx="176">
                  <c:v>32.665157720054772</c:v>
                </c:pt>
                <c:pt idx="177">
                  <c:v>33.368418065500258</c:v>
                </c:pt>
                <c:pt idx="178">
                  <c:v>34.157181553619047</c:v>
                </c:pt>
                <c:pt idx="179">
                  <c:v>34.997583807771726</c:v>
                </c:pt>
                <c:pt idx="180">
                  <c:v>36.020798520033821</c:v>
                </c:pt>
                <c:pt idx="181">
                  <c:v>37.248754714992174</c:v>
                </c:pt>
                <c:pt idx="182">
                  <c:v>38.639424927491831</c:v>
                </c:pt>
                <c:pt idx="183">
                  <c:v>40.180954932715395</c:v>
                </c:pt>
                <c:pt idx="184">
                  <c:v>41.881422302609991</c:v>
                </c:pt>
                <c:pt idx="185">
                  <c:v>43.706220999414299</c:v>
                </c:pt>
                <c:pt idx="186">
                  <c:v>45.848162670184962</c:v>
                </c:pt>
                <c:pt idx="187">
                  <c:v>48.217976860444999</c:v>
                </c:pt>
                <c:pt idx="188">
                  <c:v>50.61228539942249</c:v>
                </c:pt>
                <c:pt idx="189">
                  <c:v>52.884158570105946</c:v>
                </c:pt>
                <c:pt idx="190">
                  <c:v>55.093683447182784</c:v>
                </c:pt>
                <c:pt idx="191">
                  <c:v>57.29448403835616</c:v>
                </c:pt>
                <c:pt idx="192">
                  <c:v>59.518393149014464</c:v>
                </c:pt>
                <c:pt idx="193">
                  <c:v>61.705520930528373</c:v>
                </c:pt>
                <c:pt idx="194">
                  <c:v>63.904754740785116</c:v>
                </c:pt>
                <c:pt idx="195">
                  <c:v>66.098959223768844</c:v>
                </c:pt>
                <c:pt idx="196">
                  <c:v>67.309541613529234</c:v>
                </c:pt>
                <c:pt idx="197">
                  <c:v>66.3736349046073</c:v>
                </c:pt>
                <c:pt idx="198">
                  <c:v>64.62353595797606</c:v>
                </c:pt>
                <c:pt idx="199">
                  <c:v>62.721773865960223</c:v>
                </c:pt>
                <c:pt idx="200">
                  <c:v>60.757816295916932</c:v>
                </c:pt>
                <c:pt idx="201">
                  <c:v>58.956016320280021</c:v>
                </c:pt>
                <c:pt idx="202">
                  <c:v>57.312851857191426</c:v>
                </c:pt>
                <c:pt idx="203">
                  <c:v>55.772220148085985</c:v>
                </c:pt>
                <c:pt idx="204">
                  <c:v>54.302894500150906</c:v>
                </c:pt>
                <c:pt idx="205">
                  <c:v>52.872552165946871</c:v>
                </c:pt>
                <c:pt idx="206">
                  <c:v>51.513209263908415</c:v>
                </c:pt>
                <c:pt idx="207">
                  <c:v>50.159968703524001</c:v>
                </c:pt>
                <c:pt idx="208">
                  <c:v>48.853514557562612</c:v>
                </c:pt>
                <c:pt idx="209">
                  <c:v>47.584089223793953</c:v>
                </c:pt>
                <c:pt idx="210">
                  <c:v>46.487891593294414</c:v>
                </c:pt>
                <c:pt idx="211">
                  <c:v>45.545428150941873</c:v>
                </c:pt>
                <c:pt idx="212">
                  <c:v>44.657243964072144</c:v>
                </c:pt>
                <c:pt idx="213">
                  <c:v>43.842630404752846</c:v>
                </c:pt>
                <c:pt idx="214">
                  <c:v>43.098773822700394</c:v>
                </c:pt>
                <c:pt idx="215">
                  <c:v>42.416988836278726</c:v>
                </c:pt>
                <c:pt idx="216">
                  <c:v>41.780164744862255</c:v>
                </c:pt>
                <c:pt idx="217">
                  <c:v>41.208069234726473</c:v>
                </c:pt>
                <c:pt idx="218">
                  <c:v>40.701544442141802</c:v>
                </c:pt>
                <c:pt idx="219">
                  <c:v>40.281956305200275</c:v>
                </c:pt>
                <c:pt idx="220">
                  <c:v>39.88684643588423</c:v>
                </c:pt>
                <c:pt idx="221">
                  <c:v>39.480395160923429</c:v>
                </c:pt>
                <c:pt idx="222">
                  <c:v>39.077096283349597</c:v>
                </c:pt>
                <c:pt idx="223">
                  <c:v>38.650110293494478</c:v>
                </c:pt>
                <c:pt idx="224">
                  <c:v>38.246563029821125</c:v>
                </c:pt>
                <c:pt idx="225">
                  <c:v>37.855063308159181</c:v>
                </c:pt>
                <c:pt idx="226">
                  <c:v>37.510724911701558</c:v>
                </c:pt>
                <c:pt idx="227">
                  <c:v>37.190821036664623</c:v>
                </c:pt>
                <c:pt idx="228">
                  <c:v>36.896214191598844</c:v>
                </c:pt>
                <c:pt idx="229">
                  <c:v>36.540353018141161</c:v>
                </c:pt>
                <c:pt idx="230">
                  <c:v>36.091079194379311</c:v>
                </c:pt>
                <c:pt idx="231">
                  <c:v>35.584645079779229</c:v>
                </c:pt>
                <c:pt idx="232">
                  <c:v>35.095856454315054</c:v>
                </c:pt>
                <c:pt idx="233">
                  <c:v>34.595272441055002</c:v>
                </c:pt>
                <c:pt idx="234">
                  <c:v>34.107826291678073</c:v>
                </c:pt>
                <c:pt idx="235">
                  <c:v>33.660126858690361</c:v>
                </c:pt>
                <c:pt idx="236">
                  <c:v>33.214627544682365</c:v>
                </c:pt>
                <c:pt idx="237">
                  <c:v>32.779541297139623</c:v>
                </c:pt>
                <c:pt idx="238">
                  <c:v>32.38135022051555</c:v>
                </c:pt>
                <c:pt idx="239">
                  <c:v>32.008756271560472</c:v>
                </c:pt>
                <c:pt idx="240">
                  <c:v>31.649868437173296</c:v>
                </c:pt>
                <c:pt idx="241">
                  <c:v>31.318823965393388</c:v>
                </c:pt>
                <c:pt idx="242">
                  <c:v>30.963429892862585</c:v>
                </c:pt>
                <c:pt idx="243">
                  <c:v>30.601026696512385</c:v>
                </c:pt>
                <c:pt idx="244">
                  <c:v>30.242135143976377</c:v>
                </c:pt>
                <c:pt idx="245">
                  <c:v>29.868136852812214</c:v>
                </c:pt>
                <c:pt idx="246">
                  <c:v>29.502434566931814</c:v>
                </c:pt>
                <c:pt idx="247">
                  <c:v>29.14609154831231</c:v>
                </c:pt>
                <c:pt idx="248">
                  <c:v>28.788123192377633</c:v>
                </c:pt>
                <c:pt idx="249">
                  <c:v>28.464702452364151</c:v>
                </c:pt>
                <c:pt idx="250">
                  <c:v>28.149150310495248</c:v>
                </c:pt>
                <c:pt idx="251">
                  <c:v>27.849330011431164</c:v>
                </c:pt>
                <c:pt idx="252">
                  <c:v>27.575105477534937</c:v>
                </c:pt>
                <c:pt idx="253">
                  <c:v>27.306883234225417</c:v>
                </c:pt>
                <c:pt idx="254">
                  <c:v>27.06780958024537</c:v>
                </c:pt>
                <c:pt idx="255">
                  <c:v>26.866001062451971</c:v>
                </c:pt>
                <c:pt idx="256">
                  <c:v>26.674223879549739</c:v>
                </c:pt>
                <c:pt idx="257">
                  <c:v>26.468074908507024</c:v>
                </c:pt>
                <c:pt idx="258">
                  <c:v>26.24761731323235</c:v>
                </c:pt>
                <c:pt idx="259">
                  <c:v>26.022303628634909</c:v>
                </c:pt>
                <c:pt idx="260">
                  <c:v>25.78207567170999</c:v>
                </c:pt>
                <c:pt idx="261">
                  <c:v>25.556574918037988</c:v>
                </c:pt>
                <c:pt idx="262">
                  <c:v>25.322985859256534</c:v>
                </c:pt>
                <c:pt idx="263">
                  <c:v>25.144050226833805</c:v>
                </c:pt>
                <c:pt idx="264">
                  <c:v>24.977294234890088</c:v>
                </c:pt>
                <c:pt idx="265">
                  <c:v>24.852297761234858</c:v>
                </c:pt>
                <c:pt idx="266">
                  <c:v>24.776213023776307</c:v>
                </c:pt>
                <c:pt idx="267">
                  <c:v>24.758143765595747</c:v>
                </c:pt>
                <c:pt idx="268">
                  <c:v>24.724491962010983</c:v>
                </c:pt>
                <c:pt idx="269">
                  <c:v>24.738466535122637</c:v>
                </c:pt>
                <c:pt idx="270">
                  <c:v>24.781045615585384</c:v>
                </c:pt>
                <c:pt idx="271">
                  <c:v>24.860610846854065</c:v>
                </c:pt>
                <c:pt idx="272">
                  <c:v>24.928849432440316</c:v>
                </c:pt>
                <c:pt idx="273">
                  <c:v>24.97192913926812</c:v>
                </c:pt>
                <c:pt idx="274">
                  <c:v>24.958386220367224</c:v>
                </c:pt>
                <c:pt idx="275">
                  <c:v>24.867821407647831</c:v>
                </c:pt>
                <c:pt idx="276">
                  <c:v>24.722965626967284</c:v>
                </c:pt>
                <c:pt idx="277">
                  <c:v>24.597408286733444</c:v>
                </c:pt>
                <c:pt idx="278">
                  <c:v>24.461245744581937</c:v>
                </c:pt>
                <c:pt idx="279">
                  <c:v>24.365309056310469</c:v>
                </c:pt>
                <c:pt idx="280">
                  <c:v>24.27861700307108</c:v>
                </c:pt>
                <c:pt idx="281">
                  <c:v>24.157889120069314</c:v>
                </c:pt>
                <c:pt idx="282">
                  <c:v>24.015771044277177</c:v>
                </c:pt>
                <c:pt idx="283">
                  <c:v>23.886111934908779</c:v>
                </c:pt>
                <c:pt idx="284">
                  <c:v>23.763667152920018</c:v>
                </c:pt>
                <c:pt idx="285">
                  <c:v>23.668855370039562</c:v>
                </c:pt>
                <c:pt idx="286">
                  <c:v>23.608161036368514</c:v>
                </c:pt>
                <c:pt idx="287">
                  <c:v>23.573202092328518</c:v>
                </c:pt>
                <c:pt idx="288">
                  <c:v>23.567348644929027</c:v>
                </c:pt>
                <c:pt idx="289">
                  <c:v>23.579663714804219</c:v>
                </c:pt>
                <c:pt idx="290">
                  <c:v>23.621494278953925</c:v>
                </c:pt>
                <c:pt idx="291">
                  <c:v>23.671959842211251</c:v>
                </c:pt>
                <c:pt idx="292">
                  <c:v>23.768211328439978</c:v>
                </c:pt>
                <c:pt idx="293">
                  <c:v>23.847324781320363</c:v>
                </c:pt>
                <c:pt idx="294">
                  <c:v>23.875217667945179</c:v>
                </c:pt>
                <c:pt idx="295">
                  <c:v>23.80886445302562</c:v>
                </c:pt>
                <c:pt idx="296">
                  <c:v>23.688313570401103</c:v>
                </c:pt>
                <c:pt idx="297">
                  <c:v>23.583344131355595</c:v>
                </c:pt>
                <c:pt idx="298">
                  <c:v>23.432623723303045</c:v>
                </c:pt>
                <c:pt idx="299">
                  <c:v>23.214811459427953</c:v>
                </c:pt>
                <c:pt idx="300">
                  <c:v>22.970426960227577</c:v>
                </c:pt>
                <c:pt idx="301">
                  <c:v>22.704649341188588</c:v>
                </c:pt>
                <c:pt idx="302">
                  <c:v>22.453256608804775</c:v>
                </c:pt>
                <c:pt idx="303">
                  <c:v>22.232073997484406</c:v>
                </c:pt>
                <c:pt idx="304">
                  <c:v>21.9736062121064</c:v>
                </c:pt>
                <c:pt idx="305">
                  <c:v>21.717723347321044</c:v>
                </c:pt>
                <c:pt idx="306">
                  <c:v>21.457077220970966</c:v>
                </c:pt>
                <c:pt idx="307">
                  <c:v>21.20686355216143</c:v>
                </c:pt>
                <c:pt idx="308">
                  <c:v>20.962129347252318</c:v>
                </c:pt>
                <c:pt idx="309">
                  <c:v>20.700939891966467</c:v>
                </c:pt>
                <c:pt idx="310">
                  <c:v>20.460173240350219</c:v>
                </c:pt>
                <c:pt idx="311">
                  <c:v>20.237477758125632</c:v>
                </c:pt>
                <c:pt idx="312">
                  <c:v>20.007345516438015</c:v>
                </c:pt>
                <c:pt idx="313">
                  <c:v>19.788130984549635</c:v>
                </c:pt>
                <c:pt idx="314">
                  <c:v>19.593596059616893</c:v>
                </c:pt>
                <c:pt idx="315">
                  <c:v>19.387143790267597</c:v>
                </c:pt>
                <c:pt idx="316">
                  <c:v>19.191125984988851</c:v>
                </c:pt>
                <c:pt idx="317">
                  <c:v>19.000993854596899</c:v>
                </c:pt>
                <c:pt idx="318">
                  <c:v>18.824318481460317</c:v>
                </c:pt>
                <c:pt idx="319">
                  <c:v>18.637605834061034</c:v>
                </c:pt>
                <c:pt idx="320">
                  <c:v>18.459839097159708</c:v>
                </c:pt>
                <c:pt idx="321">
                  <c:v>18.308278572226687</c:v>
                </c:pt>
                <c:pt idx="322">
                  <c:v>18.142961490836321</c:v>
                </c:pt>
                <c:pt idx="323">
                  <c:v>17.989918085557296</c:v>
                </c:pt>
                <c:pt idx="324">
                  <c:v>17.841831795992142</c:v>
                </c:pt>
                <c:pt idx="325">
                  <c:v>17.692106072362044</c:v>
                </c:pt>
                <c:pt idx="326">
                  <c:v>17.548711217907346</c:v>
                </c:pt>
                <c:pt idx="327">
                  <c:v>17.405175233513372</c:v>
                </c:pt>
                <c:pt idx="328">
                  <c:v>17.288758120485575</c:v>
                </c:pt>
                <c:pt idx="329">
                  <c:v>17.150280455493856</c:v>
                </c:pt>
                <c:pt idx="330">
                  <c:v>17.002770502440107</c:v>
                </c:pt>
                <c:pt idx="331">
                  <c:v>16.878291249637055</c:v>
                </c:pt>
                <c:pt idx="332">
                  <c:v>16.743698417203536</c:v>
                </c:pt>
                <c:pt idx="333">
                  <c:v>16.627874020862883</c:v>
                </c:pt>
                <c:pt idx="334">
                  <c:v>16.508003482435612</c:v>
                </c:pt>
                <c:pt idx="335">
                  <c:v>16.392176802668985</c:v>
                </c:pt>
                <c:pt idx="336">
                  <c:v>16.296123664351509</c:v>
                </c:pt>
                <c:pt idx="337">
                  <c:v>16.187664153648477</c:v>
                </c:pt>
                <c:pt idx="338">
                  <c:v>16.079358580710878</c:v>
                </c:pt>
                <c:pt idx="339">
                  <c:v>15.995751431207786</c:v>
                </c:pt>
                <c:pt idx="340">
                  <c:v>15.88578582760875</c:v>
                </c:pt>
                <c:pt idx="341">
                  <c:v>15.790130920840866</c:v>
                </c:pt>
                <c:pt idx="342">
                  <c:v>16.940322821890206</c:v>
                </c:pt>
                <c:pt idx="343">
                  <c:v>16.832856205895411</c:v>
                </c:pt>
                <c:pt idx="344">
                  <c:v>16.764215953296578</c:v>
                </c:pt>
                <c:pt idx="345">
                  <c:v>16.680036807275748</c:v>
                </c:pt>
                <c:pt idx="346">
                  <c:v>16.598240487138419</c:v>
                </c:pt>
                <c:pt idx="347">
                  <c:v>16.542803595665948</c:v>
                </c:pt>
                <c:pt idx="348">
                  <c:v>16.499043930856445</c:v>
                </c:pt>
                <c:pt idx="349">
                  <c:v>16.473271693569032</c:v>
                </c:pt>
                <c:pt idx="350">
                  <c:v>16.860731829835434</c:v>
                </c:pt>
                <c:pt idx="351">
                  <c:v>16.881638252553074</c:v>
                </c:pt>
                <c:pt idx="352">
                  <c:v>16.950634512780269</c:v>
                </c:pt>
                <c:pt idx="353">
                  <c:v>17.020275879750571</c:v>
                </c:pt>
                <c:pt idx="354">
                  <c:v>17.14630021117085</c:v>
                </c:pt>
                <c:pt idx="355">
                  <c:v>17.360934194542018</c:v>
                </c:pt>
                <c:pt idx="356">
                  <c:v>17.653397832129489</c:v>
                </c:pt>
                <c:pt idx="357">
                  <c:v>18.003379358547306</c:v>
                </c:pt>
                <c:pt idx="358">
                  <c:v>18.361102321021509</c:v>
                </c:pt>
                <c:pt idx="359">
                  <c:v>18.721357861515258</c:v>
                </c:pt>
                <c:pt idx="360">
                  <c:v>18.983920659498434</c:v>
                </c:pt>
                <c:pt idx="361">
                  <c:v>19.219987346720284</c:v>
                </c:pt>
                <c:pt idx="362">
                  <c:v>19.370062292291063</c:v>
                </c:pt>
                <c:pt idx="363">
                  <c:v>19.497527957022839</c:v>
                </c:pt>
                <c:pt idx="364">
                  <c:v>19.662246913464639</c:v>
                </c:pt>
                <c:pt idx="365">
                  <c:v>19.838681217293871</c:v>
                </c:pt>
                <c:pt idx="366">
                  <c:v>19.996537539267198</c:v>
                </c:pt>
                <c:pt idx="367">
                  <c:v>20.081853818428051</c:v>
                </c:pt>
                <c:pt idx="368">
                  <c:v>20.182013737069465</c:v>
                </c:pt>
                <c:pt idx="369">
                  <c:v>20.240487556191702</c:v>
                </c:pt>
                <c:pt idx="370">
                  <c:v>20.295686813301963</c:v>
                </c:pt>
                <c:pt idx="371">
                  <c:v>20.320938639697275</c:v>
                </c:pt>
                <c:pt idx="372">
                  <c:v>20.345531057119679</c:v>
                </c:pt>
                <c:pt idx="373">
                  <c:v>20.315524002605848</c:v>
                </c:pt>
                <c:pt idx="374">
                  <c:v>20.252519177092044</c:v>
                </c:pt>
                <c:pt idx="375">
                  <c:v>20.166118317288689</c:v>
                </c:pt>
                <c:pt idx="376">
                  <c:v>19.808255737102986</c:v>
                </c:pt>
                <c:pt idx="377">
                  <c:v>19.612137117447425</c:v>
                </c:pt>
                <c:pt idx="378">
                  <c:v>19.36736699788527</c:v>
                </c:pt>
                <c:pt idx="379">
                  <c:v>19.1187545291689</c:v>
                </c:pt>
                <c:pt idx="380">
                  <c:v>18.872781238949372</c:v>
                </c:pt>
                <c:pt idx="381">
                  <c:v>18.638589700822067</c:v>
                </c:pt>
                <c:pt idx="382">
                  <c:v>18.379482340547494</c:v>
                </c:pt>
                <c:pt idx="383">
                  <c:v>18.113427715395282</c:v>
                </c:pt>
                <c:pt idx="384">
                  <c:v>17.856426792449096</c:v>
                </c:pt>
                <c:pt idx="385">
                  <c:v>17.608637990496867</c:v>
                </c:pt>
                <c:pt idx="386">
                  <c:v>17.363951560811365</c:v>
                </c:pt>
                <c:pt idx="387">
                  <c:v>17.143948021491724</c:v>
                </c:pt>
                <c:pt idx="388">
                  <c:v>16.910701057914952</c:v>
                </c:pt>
                <c:pt idx="389">
                  <c:v>16.709754679070592</c:v>
                </c:pt>
                <c:pt idx="390">
                  <c:v>16.503708876570144</c:v>
                </c:pt>
                <c:pt idx="391">
                  <c:v>16.305813509604711</c:v>
                </c:pt>
                <c:pt idx="392">
                  <c:v>16.105719037043563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E10-4853-929E-C8D193B27194}"/>
            </c:ext>
          </c:extLst>
        </c:ser>
        <c:ser>
          <c:idx val="4"/>
          <c:order val="4"/>
          <c:tx>
            <c:strRef>
              <c:f>'36_Longeau'!$H$4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'36_Longeau'!$B$5:$B$397</c:f>
              <c:numCache>
                <c:formatCode>General</c:formatCode>
                <c:ptCount val="393"/>
                <c:pt idx="0">
                  <c:v>-188</c:v>
                </c:pt>
                <c:pt idx="1">
                  <c:v>-187</c:v>
                </c:pt>
                <c:pt idx="2">
                  <c:v>-186</c:v>
                </c:pt>
                <c:pt idx="3">
                  <c:v>-185</c:v>
                </c:pt>
                <c:pt idx="4">
                  <c:v>-184</c:v>
                </c:pt>
                <c:pt idx="5">
                  <c:v>-183</c:v>
                </c:pt>
                <c:pt idx="6">
                  <c:v>-182</c:v>
                </c:pt>
                <c:pt idx="7">
                  <c:v>-181</c:v>
                </c:pt>
                <c:pt idx="8">
                  <c:v>-180</c:v>
                </c:pt>
                <c:pt idx="9">
                  <c:v>-179</c:v>
                </c:pt>
                <c:pt idx="10">
                  <c:v>-178</c:v>
                </c:pt>
                <c:pt idx="11">
                  <c:v>-177</c:v>
                </c:pt>
                <c:pt idx="12">
                  <c:v>-176</c:v>
                </c:pt>
                <c:pt idx="13">
                  <c:v>-175</c:v>
                </c:pt>
                <c:pt idx="14">
                  <c:v>-174</c:v>
                </c:pt>
                <c:pt idx="15">
                  <c:v>-173</c:v>
                </c:pt>
                <c:pt idx="16">
                  <c:v>-172</c:v>
                </c:pt>
                <c:pt idx="17">
                  <c:v>-171</c:v>
                </c:pt>
                <c:pt idx="18">
                  <c:v>-170</c:v>
                </c:pt>
                <c:pt idx="19">
                  <c:v>-169</c:v>
                </c:pt>
                <c:pt idx="20">
                  <c:v>-168</c:v>
                </c:pt>
                <c:pt idx="21">
                  <c:v>-167</c:v>
                </c:pt>
                <c:pt idx="22">
                  <c:v>-166</c:v>
                </c:pt>
                <c:pt idx="23">
                  <c:v>-165</c:v>
                </c:pt>
                <c:pt idx="24">
                  <c:v>-164</c:v>
                </c:pt>
                <c:pt idx="25">
                  <c:v>-163</c:v>
                </c:pt>
                <c:pt idx="26">
                  <c:v>-162</c:v>
                </c:pt>
                <c:pt idx="27">
                  <c:v>-161</c:v>
                </c:pt>
                <c:pt idx="28">
                  <c:v>-160</c:v>
                </c:pt>
                <c:pt idx="29">
                  <c:v>-159</c:v>
                </c:pt>
                <c:pt idx="30">
                  <c:v>-158</c:v>
                </c:pt>
                <c:pt idx="31">
                  <c:v>-157</c:v>
                </c:pt>
                <c:pt idx="32">
                  <c:v>-156</c:v>
                </c:pt>
                <c:pt idx="33">
                  <c:v>-155</c:v>
                </c:pt>
                <c:pt idx="34">
                  <c:v>-154</c:v>
                </c:pt>
                <c:pt idx="35">
                  <c:v>-153</c:v>
                </c:pt>
                <c:pt idx="36">
                  <c:v>-152</c:v>
                </c:pt>
                <c:pt idx="37">
                  <c:v>-151</c:v>
                </c:pt>
                <c:pt idx="38">
                  <c:v>-150</c:v>
                </c:pt>
                <c:pt idx="39">
                  <c:v>-149</c:v>
                </c:pt>
                <c:pt idx="40">
                  <c:v>-148</c:v>
                </c:pt>
                <c:pt idx="41">
                  <c:v>-147</c:v>
                </c:pt>
                <c:pt idx="42">
                  <c:v>-146</c:v>
                </c:pt>
                <c:pt idx="43">
                  <c:v>-145</c:v>
                </c:pt>
                <c:pt idx="44">
                  <c:v>-144</c:v>
                </c:pt>
                <c:pt idx="45">
                  <c:v>-143</c:v>
                </c:pt>
                <c:pt idx="46">
                  <c:v>-142</c:v>
                </c:pt>
                <c:pt idx="47">
                  <c:v>-141</c:v>
                </c:pt>
                <c:pt idx="48">
                  <c:v>-140</c:v>
                </c:pt>
                <c:pt idx="49">
                  <c:v>-139</c:v>
                </c:pt>
                <c:pt idx="50">
                  <c:v>-138</c:v>
                </c:pt>
                <c:pt idx="51">
                  <c:v>-137</c:v>
                </c:pt>
                <c:pt idx="52">
                  <c:v>-136</c:v>
                </c:pt>
                <c:pt idx="53">
                  <c:v>-135</c:v>
                </c:pt>
                <c:pt idx="54">
                  <c:v>-134</c:v>
                </c:pt>
                <c:pt idx="55">
                  <c:v>-133</c:v>
                </c:pt>
                <c:pt idx="56">
                  <c:v>-132</c:v>
                </c:pt>
                <c:pt idx="57">
                  <c:v>-131</c:v>
                </c:pt>
                <c:pt idx="58">
                  <c:v>-130</c:v>
                </c:pt>
                <c:pt idx="59">
                  <c:v>-129</c:v>
                </c:pt>
                <c:pt idx="60">
                  <c:v>-128</c:v>
                </c:pt>
                <c:pt idx="61">
                  <c:v>-127</c:v>
                </c:pt>
                <c:pt idx="62">
                  <c:v>-126</c:v>
                </c:pt>
                <c:pt idx="63">
                  <c:v>-125</c:v>
                </c:pt>
                <c:pt idx="64">
                  <c:v>-124</c:v>
                </c:pt>
                <c:pt idx="65">
                  <c:v>-123</c:v>
                </c:pt>
                <c:pt idx="66">
                  <c:v>-122</c:v>
                </c:pt>
                <c:pt idx="67">
                  <c:v>-121</c:v>
                </c:pt>
                <c:pt idx="68">
                  <c:v>-120</c:v>
                </c:pt>
                <c:pt idx="69">
                  <c:v>-119</c:v>
                </c:pt>
                <c:pt idx="70">
                  <c:v>-118</c:v>
                </c:pt>
                <c:pt idx="71">
                  <c:v>-117</c:v>
                </c:pt>
                <c:pt idx="72">
                  <c:v>-116</c:v>
                </c:pt>
                <c:pt idx="73">
                  <c:v>-115</c:v>
                </c:pt>
                <c:pt idx="74">
                  <c:v>-114</c:v>
                </c:pt>
                <c:pt idx="75">
                  <c:v>-113</c:v>
                </c:pt>
                <c:pt idx="76">
                  <c:v>-112</c:v>
                </c:pt>
                <c:pt idx="77">
                  <c:v>-111</c:v>
                </c:pt>
                <c:pt idx="78">
                  <c:v>-110</c:v>
                </c:pt>
                <c:pt idx="79">
                  <c:v>-109</c:v>
                </c:pt>
                <c:pt idx="80">
                  <c:v>-108</c:v>
                </c:pt>
                <c:pt idx="81">
                  <c:v>-107</c:v>
                </c:pt>
                <c:pt idx="82">
                  <c:v>-106</c:v>
                </c:pt>
                <c:pt idx="83">
                  <c:v>-105</c:v>
                </c:pt>
                <c:pt idx="84">
                  <c:v>-104</c:v>
                </c:pt>
                <c:pt idx="85">
                  <c:v>-103</c:v>
                </c:pt>
                <c:pt idx="86">
                  <c:v>-102</c:v>
                </c:pt>
                <c:pt idx="87">
                  <c:v>-101</c:v>
                </c:pt>
                <c:pt idx="88">
                  <c:v>-100</c:v>
                </c:pt>
                <c:pt idx="89">
                  <c:v>-99</c:v>
                </c:pt>
                <c:pt idx="90">
                  <c:v>-98</c:v>
                </c:pt>
                <c:pt idx="91">
                  <c:v>-97</c:v>
                </c:pt>
                <c:pt idx="92">
                  <c:v>-96</c:v>
                </c:pt>
                <c:pt idx="93">
                  <c:v>-95</c:v>
                </c:pt>
                <c:pt idx="94">
                  <c:v>-94</c:v>
                </c:pt>
                <c:pt idx="95">
                  <c:v>-93</c:v>
                </c:pt>
                <c:pt idx="96">
                  <c:v>-92</c:v>
                </c:pt>
                <c:pt idx="97">
                  <c:v>-91</c:v>
                </c:pt>
                <c:pt idx="98">
                  <c:v>-90</c:v>
                </c:pt>
                <c:pt idx="99">
                  <c:v>-89</c:v>
                </c:pt>
                <c:pt idx="100">
                  <c:v>-88</c:v>
                </c:pt>
                <c:pt idx="101">
                  <c:v>-87</c:v>
                </c:pt>
                <c:pt idx="102">
                  <c:v>-86</c:v>
                </c:pt>
                <c:pt idx="103">
                  <c:v>-85</c:v>
                </c:pt>
                <c:pt idx="104">
                  <c:v>-84</c:v>
                </c:pt>
                <c:pt idx="105">
                  <c:v>-83</c:v>
                </c:pt>
                <c:pt idx="106">
                  <c:v>-82</c:v>
                </c:pt>
                <c:pt idx="107">
                  <c:v>-81</c:v>
                </c:pt>
                <c:pt idx="108">
                  <c:v>-80</c:v>
                </c:pt>
                <c:pt idx="109">
                  <c:v>-79</c:v>
                </c:pt>
                <c:pt idx="110">
                  <c:v>-78</c:v>
                </c:pt>
                <c:pt idx="111">
                  <c:v>-77</c:v>
                </c:pt>
                <c:pt idx="112">
                  <c:v>-76</c:v>
                </c:pt>
                <c:pt idx="113">
                  <c:v>-75</c:v>
                </c:pt>
                <c:pt idx="114">
                  <c:v>-74</c:v>
                </c:pt>
                <c:pt idx="115">
                  <c:v>-73</c:v>
                </c:pt>
                <c:pt idx="116">
                  <c:v>-72</c:v>
                </c:pt>
                <c:pt idx="117">
                  <c:v>-71</c:v>
                </c:pt>
                <c:pt idx="118">
                  <c:v>-70</c:v>
                </c:pt>
                <c:pt idx="119">
                  <c:v>-69</c:v>
                </c:pt>
                <c:pt idx="120">
                  <c:v>-68</c:v>
                </c:pt>
                <c:pt idx="121">
                  <c:v>-67</c:v>
                </c:pt>
                <c:pt idx="122">
                  <c:v>-66</c:v>
                </c:pt>
                <c:pt idx="123">
                  <c:v>-65</c:v>
                </c:pt>
                <c:pt idx="124">
                  <c:v>-64</c:v>
                </c:pt>
                <c:pt idx="125">
                  <c:v>-63</c:v>
                </c:pt>
                <c:pt idx="126">
                  <c:v>-62</c:v>
                </c:pt>
                <c:pt idx="127">
                  <c:v>-61</c:v>
                </c:pt>
                <c:pt idx="128">
                  <c:v>-60</c:v>
                </c:pt>
                <c:pt idx="129">
                  <c:v>-59</c:v>
                </c:pt>
                <c:pt idx="130">
                  <c:v>-58</c:v>
                </c:pt>
                <c:pt idx="131">
                  <c:v>-57</c:v>
                </c:pt>
                <c:pt idx="132">
                  <c:v>-56</c:v>
                </c:pt>
                <c:pt idx="133">
                  <c:v>-55</c:v>
                </c:pt>
                <c:pt idx="134">
                  <c:v>-54</c:v>
                </c:pt>
                <c:pt idx="135">
                  <c:v>-53</c:v>
                </c:pt>
                <c:pt idx="136">
                  <c:v>-52</c:v>
                </c:pt>
                <c:pt idx="137">
                  <c:v>-51</c:v>
                </c:pt>
                <c:pt idx="138">
                  <c:v>-50</c:v>
                </c:pt>
                <c:pt idx="139">
                  <c:v>-49</c:v>
                </c:pt>
                <c:pt idx="140">
                  <c:v>-48</c:v>
                </c:pt>
                <c:pt idx="141">
                  <c:v>-47</c:v>
                </c:pt>
                <c:pt idx="142">
                  <c:v>-46</c:v>
                </c:pt>
                <c:pt idx="143">
                  <c:v>-45</c:v>
                </c:pt>
                <c:pt idx="144">
                  <c:v>-44</c:v>
                </c:pt>
                <c:pt idx="145">
                  <c:v>-43</c:v>
                </c:pt>
                <c:pt idx="146">
                  <c:v>-42</c:v>
                </c:pt>
                <c:pt idx="147">
                  <c:v>-41</c:v>
                </c:pt>
                <c:pt idx="148">
                  <c:v>-40</c:v>
                </c:pt>
                <c:pt idx="149">
                  <c:v>-39</c:v>
                </c:pt>
                <c:pt idx="150">
                  <c:v>-38</c:v>
                </c:pt>
                <c:pt idx="151">
                  <c:v>-37</c:v>
                </c:pt>
                <c:pt idx="152">
                  <c:v>-36</c:v>
                </c:pt>
                <c:pt idx="153">
                  <c:v>-35</c:v>
                </c:pt>
                <c:pt idx="154">
                  <c:v>-34</c:v>
                </c:pt>
                <c:pt idx="155">
                  <c:v>-33</c:v>
                </c:pt>
                <c:pt idx="156">
                  <c:v>-32</c:v>
                </c:pt>
                <c:pt idx="157">
                  <c:v>-31</c:v>
                </c:pt>
                <c:pt idx="158">
                  <c:v>-30</c:v>
                </c:pt>
                <c:pt idx="159">
                  <c:v>-29</c:v>
                </c:pt>
                <c:pt idx="160">
                  <c:v>-28</c:v>
                </c:pt>
                <c:pt idx="161">
                  <c:v>-27</c:v>
                </c:pt>
                <c:pt idx="162">
                  <c:v>-26</c:v>
                </c:pt>
                <c:pt idx="163">
                  <c:v>-25</c:v>
                </c:pt>
                <c:pt idx="164">
                  <c:v>-24</c:v>
                </c:pt>
                <c:pt idx="165">
                  <c:v>-23</c:v>
                </c:pt>
                <c:pt idx="166">
                  <c:v>-22</c:v>
                </c:pt>
                <c:pt idx="167">
                  <c:v>-21</c:v>
                </c:pt>
                <c:pt idx="168">
                  <c:v>-20</c:v>
                </c:pt>
                <c:pt idx="169">
                  <c:v>-19</c:v>
                </c:pt>
                <c:pt idx="170">
                  <c:v>-18</c:v>
                </c:pt>
                <c:pt idx="171">
                  <c:v>-17</c:v>
                </c:pt>
                <c:pt idx="172">
                  <c:v>-16</c:v>
                </c:pt>
                <c:pt idx="173">
                  <c:v>-15</c:v>
                </c:pt>
                <c:pt idx="174">
                  <c:v>-14</c:v>
                </c:pt>
                <c:pt idx="175">
                  <c:v>-13</c:v>
                </c:pt>
                <c:pt idx="176">
                  <c:v>-12</c:v>
                </c:pt>
                <c:pt idx="177">
                  <c:v>-11</c:v>
                </c:pt>
                <c:pt idx="178">
                  <c:v>-10</c:v>
                </c:pt>
                <c:pt idx="179">
                  <c:v>-9</c:v>
                </c:pt>
                <c:pt idx="180">
                  <c:v>-8</c:v>
                </c:pt>
                <c:pt idx="181">
                  <c:v>-7</c:v>
                </c:pt>
                <c:pt idx="182">
                  <c:v>-6</c:v>
                </c:pt>
                <c:pt idx="183">
                  <c:v>-5</c:v>
                </c:pt>
                <c:pt idx="184">
                  <c:v>-4</c:v>
                </c:pt>
                <c:pt idx="185">
                  <c:v>-3</c:v>
                </c:pt>
                <c:pt idx="186">
                  <c:v>-2</c:v>
                </c:pt>
                <c:pt idx="187">
                  <c:v>-1</c:v>
                </c:pt>
                <c:pt idx="188">
                  <c:v>0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6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11</c:v>
                </c:pt>
                <c:pt idx="200">
                  <c:v>12</c:v>
                </c:pt>
                <c:pt idx="201">
                  <c:v>13</c:v>
                </c:pt>
                <c:pt idx="202">
                  <c:v>14</c:v>
                </c:pt>
                <c:pt idx="203">
                  <c:v>15</c:v>
                </c:pt>
                <c:pt idx="204">
                  <c:v>16</c:v>
                </c:pt>
                <c:pt idx="205">
                  <c:v>17</c:v>
                </c:pt>
                <c:pt idx="206">
                  <c:v>18</c:v>
                </c:pt>
                <c:pt idx="207">
                  <c:v>19</c:v>
                </c:pt>
                <c:pt idx="208">
                  <c:v>20</c:v>
                </c:pt>
                <c:pt idx="209">
                  <c:v>21</c:v>
                </c:pt>
                <c:pt idx="210">
                  <c:v>22</c:v>
                </c:pt>
                <c:pt idx="211">
                  <c:v>23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27</c:v>
                </c:pt>
                <c:pt idx="216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31</c:v>
                </c:pt>
                <c:pt idx="220">
                  <c:v>32</c:v>
                </c:pt>
                <c:pt idx="221">
                  <c:v>33</c:v>
                </c:pt>
                <c:pt idx="222">
                  <c:v>34</c:v>
                </c:pt>
                <c:pt idx="223">
                  <c:v>35</c:v>
                </c:pt>
                <c:pt idx="224">
                  <c:v>36</c:v>
                </c:pt>
                <c:pt idx="225">
                  <c:v>37</c:v>
                </c:pt>
                <c:pt idx="226">
                  <c:v>38</c:v>
                </c:pt>
                <c:pt idx="227">
                  <c:v>39</c:v>
                </c:pt>
                <c:pt idx="228">
                  <c:v>40</c:v>
                </c:pt>
                <c:pt idx="229">
                  <c:v>41</c:v>
                </c:pt>
                <c:pt idx="230">
                  <c:v>42</c:v>
                </c:pt>
                <c:pt idx="231">
                  <c:v>43</c:v>
                </c:pt>
                <c:pt idx="232">
                  <c:v>44</c:v>
                </c:pt>
                <c:pt idx="233">
                  <c:v>45</c:v>
                </c:pt>
                <c:pt idx="234">
                  <c:v>46</c:v>
                </c:pt>
                <c:pt idx="235">
                  <c:v>47</c:v>
                </c:pt>
                <c:pt idx="236">
                  <c:v>48</c:v>
                </c:pt>
                <c:pt idx="237">
                  <c:v>49</c:v>
                </c:pt>
                <c:pt idx="238">
                  <c:v>50</c:v>
                </c:pt>
                <c:pt idx="239">
                  <c:v>51</c:v>
                </c:pt>
                <c:pt idx="240">
                  <c:v>52</c:v>
                </c:pt>
                <c:pt idx="241">
                  <c:v>53</c:v>
                </c:pt>
                <c:pt idx="242">
                  <c:v>54</c:v>
                </c:pt>
                <c:pt idx="243">
                  <c:v>55</c:v>
                </c:pt>
                <c:pt idx="244">
                  <c:v>56</c:v>
                </c:pt>
                <c:pt idx="245">
                  <c:v>57</c:v>
                </c:pt>
                <c:pt idx="246">
                  <c:v>58</c:v>
                </c:pt>
                <c:pt idx="247">
                  <c:v>59</c:v>
                </c:pt>
                <c:pt idx="248">
                  <c:v>60</c:v>
                </c:pt>
                <c:pt idx="249">
                  <c:v>61</c:v>
                </c:pt>
                <c:pt idx="250">
                  <c:v>62</c:v>
                </c:pt>
                <c:pt idx="251">
                  <c:v>63</c:v>
                </c:pt>
                <c:pt idx="252">
                  <c:v>64</c:v>
                </c:pt>
                <c:pt idx="253">
                  <c:v>65</c:v>
                </c:pt>
                <c:pt idx="254">
                  <c:v>66</c:v>
                </c:pt>
                <c:pt idx="255">
                  <c:v>67</c:v>
                </c:pt>
                <c:pt idx="256">
                  <c:v>68</c:v>
                </c:pt>
                <c:pt idx="257">
                  <c:v>69</c:v>
                </c:pt>
                <c:pt idx="258">
                  <c:v>70</c:v>
                </c:pt>
                <c:pt idx="259">
                  <c:v>71</c:v>
                </c:pt>
                <c:pt idx="260">
                  <c:v>72</c:v>
                </c:pt>
                <c:pt idx="261">
                  <c:v>73</c:v>
                </c:pt>
                <c:pt idx="262">
                  <c:v>74</c:v>
                </c:pt>
                <c:pt idx="263">
                  <c:v>75</c:v>
                </c:pt>
                <c:pt idx="264">
                  <c:v>76</c:v>
                </c:pt>
                <c:pt idx="265">
                  <c:v>77</c:v>
                </c:pt>
                <c:pt idx="266">
                  <c:v>78</c:v>
                </c:pt>
                <c:pt idx="267">
                  <c:v>79</c:v>
                </c:pt>
                <c:pt idx="268">
                  <c:v>80</c:v>
                </c:pt>
                <c:pt idx="269">
                  <c:v>81</c:v>
                </c:pt>
                <c:pt idx="270">
                  <c:v>82</c:v>
                </c:pt>
                <c:pt idx="271">
                  <c:v>83</c:v>
                </c:pt>
                <c:pt idx="272">
                  <c:v>84</c:v>
                </c:pt>
                <c:pt idx="273">
                  <c:v>85</c:v>
                </c:pt>
                <c:pt idx="274">
                  <c:v>86</c:v>
                </c:pt>
                <c:pt idx="275">
                  <c:v>87</c:v>
                </c:pt>
                <c:pt idx="276">
                  <c:v>88</c:v>
                </c:pt>
                <c:pt idx="277">
                  <c:v>89</c:v>
                </c:pt>
                <c:pt idx="278">
                  <c:v>90</c:v>
                </c:pt>
                <c:pt idx="279">
                  <c:v>91</c:v>
                </c:pt>
                <c:pt idx="280">
                  <c:v>92</c:v>
                </c:pt>
                <c:pt idx="281">
                  <c:v>93</c:v>
                </c:pt>
                <c:pt idx="282">
                  <c:v>94</c:v>
                </c:pt>
                <c:pt idx="283">
                  <c:v>95</c:v>
                </c:pt>
                <c:pt idx="284">
                  <c:v>96</c:v>
                </c:pt>
                <c:pt idx="285">
                  <c:v>97</c:v>
                </c:pt>
                <c:pt idx="286">
                  <c:v>98</c:v>
                </c:pt>
                <c:pt idx="287">
                  <c:v>99</c:v>
                </c:pt>
                <c:pt idx="288">
                  <c:v>100</c:v>
                </c:pt>
                <c:pt idx="289">
                  <c:v>101</c:v>
                </c:pt>
                <c:pt idx="290">
                  <c:v>102</c:v>
                </c:pt>
                <c:pt idx="291">
                  <c:v>103</c:v>
                </c:pt>
                <c:pt idx="292">
                  <c:v>104</c:v>
                </c:pt>
                <c:pt idx="293">
                  <c:v>105</c:v>
                </c:pt>
                <c:pt idx="294">
                  <c:v>106</c:v>
                </c:pt>
                <c:pt idx="295">
                  <c:v>107</c:v>
                </c:pt>
                <c:pt idx="296">
                  <c:v>108</c:v>
                </c:pt>
                <c:pt idx="297">
                  <c:v>109</c:v>
                </c:pt>
                <c:pt idx="298">
                  <c:v>110</c:v>
                </c:pt>
                <c:pt idx="299">
                  <c:v>111</c:v>
                </c:pt>
                <c:pt idx="300">
                  <c:v>112</c:v>
                </c:pt>
                <c:pt idx="301">
                  <c:v>113</c:v>
                </c:pt>
                <c:pt idx="302">
                  <c:v>114</c:v>
                </c:pt>
                <c:pt idx="303">
                  <c:v>115</c:v>
                </c:pt>
                <c:pt idx="304">
                  <c:v>116</c:v>
                </c:pt>
                <c:pt idx="305">
                  <c:v>117</c:v>
                </c:pt>
                <c:pt idx="306">
                  <c:v>118</c:v>
                </c:pt>
                <c:pt idx="307">
                  <c:v>119</c:v>
                </c:pt>
                <c:pt idx="308">
                  <c:v>120</c:v>
                </c:pt>
                <c:pt idx="309">
                  <c:v>121</c:v>
                </c:pt>
                <c:pt idx="310">
                  <c:v>122</c:v>
                </c:pt>
                <c:pt idx="311">
                  <c:v>123</c:v>
                </c:pt>
                <c:pt idx="312">
                  <c:v>124</c:v>
                </c:pt>
                <c:pt idx="313">
                  <c:v>125</c:v>
                </c:pt>
                <c:pt idx="314">
                  <c:v>126</c:v>
                </c:pt>
                <c:pt idx="315">
                  <c:v>127</c:v>
                </c:pt>
                <c:pt idx="316">
                  <c:v>128</c:v>
                </c:pt>
                <c:pt idx="317">
                  <c:v>129</c:v>
                </c:pt>
                <c:pt idx="318">
                  <c:v>130</c:v>
                </c:pt>
                <c:pt idx="319">
                  <c:v>131</c:v>
                </c:pt>
                <c:pt idx="320">
                  <c:v>132</c:v>
                </c:pt>
                <c:pt idx="321">
                  <c:v>133</c:v>
                </c:pt>
                <c:pt idx="322">
                  <c:v>134</c:v>
                </c:pt>
                <c:pt idx="323">
                  <c:v>135</c:v>
                </c:pt>
                <c:pt idx="324">
                  <c:v>136</c:v>
                </c:pt>
                <c:pt idx="325">
                  <c:v>137</c:v>
                </c:pt>
                <c:pt idx="326">
                  <c:v>138</c:v>
                </c:pt>
                <c:pt idx="327">
                  <c:v>139</c:v>
                </c:pt>
                <c:pt idx="328">
                  <c:v>140</c:v>
                </c:pt>
                <c:pt idx="329">
                  <c:v>141</c:v>
                </c:pt>
                <c:pt idx="330">
                  <c:v>142</c:v>
                </c:pt>
                <c:pt idx="331">
                  <c:v>143</c:v>
                </c:pt>
                <c:pt idx="332">
                  <c:v>144</c:v>
                </c:pt>
                <c:pt idx="333">
                  <c:v>145</c:v>
                </c:pt>
                <c:pt idx="334">
                  <c:v>146</c:v>
                </c:pt>
                <c:pt idx="335">
                  <c:v>147</c:v>
                </c:pt>
                <c:pt idx="336">
                  <c:v>148</c:v>
                </c:pt>
                <c:pt idx="337">
                  <c:v>149</c:v>
                </c:pt>
                <c:pt idx="338">
                  <c:v>150</c:v>
                </c:pt>
                <c:pt idx="339">
                  <c:v>151</c:v>
                </c:pt>
                <c:pt idx="340">
                  <c:v>152</c:v>
                </c:pt>
                <c:pt idx="341">
                  <c:v>153</c:v>
                </c:pt>
                <c:pt idx="342">
                  <c:v>154</c:v>
                </c:pt>
                <c:pt idx="343">
                  <c:v>155</c:v>
                </c:pt>
                <c:pt idx="344">
                  <c:v>156</c:v>
                </c:pt>
                <c:pt idx="345">
                  <c:v>157</c:v>
                </c:pt>
                <c:pt idx="346">
                  <c:v>158</c:v>
                </c:pt>
                <c:pt idx="347">
                  <c:v>159</c:v>
                </c:pt>
                <c:pt idx="348">
                  <c:v>160</c:v>
                </c:pt>
                <c:pt idx="349">
                  <c:v>161</c:v>
                </c:pt>
                <c:pt idx="350">
                  <c:v>162</c:v>
                </c:pt>
                <c:pt idx="351">
                  <c:v>163</c:v>
                </c:pt>
                <c:pt idx="352">
                  <c:v>164</c:v>
                </c:pt>
                <c:pt idx="353">
                  <c:v>165</c:v>
                </c:pt>
                <c:pt idx="354">
                  <c:v>166</c:v>
                </c:pt>
                <c:pt idx="355">
                  <c:v>167</c:v>
                </c:pt>
                <c:pt idx="356">
                  <c:v>168</c:v>
                </c:pt>
                <c:pt idx="357">
                  <c:v>169</c:v>
                </c:pt>
                <c:pt idx="358">
                  <c:v>170</c:v>
                </c:pt>
                <c:pt idx="359">
                  <c:v>171</c:v>
                </c:pt>
                <c:pt idx="360">
                  <c:v>172</c:v>
                </c:pt>
                <c:pt idx="361">
                  <c:v>173</c:v>
                </c:pt>
                <c:pt idx="362">
                  <c:v>174</c:v>
                </c:pt>
                <c:pt idx="363">
                  <c:v>175</c:v>
                </c:pt>
                <c:pt idx="364">
                  <c:v>176</c:v>
                </c:pt>
                <c:pt idx="365">
                  <c:v>177</c:v>
                </c:pt>
                <c:pt idx="366">
                  <c:v>178</c:v>
                </c:pt>
                <c:pt idx="367">
                  <c:v>179</c:v>
                </c:pt>
                <c:pt idx="368">
                  <c:v>180</c:v>
                </c:pt>
                <c:pt idx="369">
                  <c:v>181</c:v>
                </c:pt>
                <c:pt idx="370">
                  <c:v>182</c:v>
                </c:pt>
                <c:pt idx="371">
                  <c:v>183</c:v>
                </c:pt>
                <c:pt idx="372">
                  <c:v>184</c:v>
                </c:pt>
                <c:pt idx="373">
                  <c:v>185</c:v>
                </c:pt>
                <c:pt idx="374">
                  <c:v>186</c:v>
                </c:pt>
                <c:pt idx="375">
                  <c:v>187</c:v>
                </c:pt>
                <c:pt idx="376">
                  <c:v>188</c:v>
                </c:pt>
                <c:pt idx="377">
                  <c:v>189</c:v>
                </c:pt>
                <c:pt idx="378">
                  <c:v>190</c:v>
                </c:pt>
                <c:pt idx="379">
                  <c:v>191</c:v>
                </c:pt>
                <c:pt idx="380">
                  <c:v>192</c:v>
                </c:pt>
                <c:pt idx="381">
                  <c:v>193</c:v>
                </c:pt>
                <c:pt idx="382">
                  <c:v>194</c:v>
                </c:pt>
                <c:pt idx="383">
                  <c:v>195</c:v>
                </c:pt>
                <c:pt idx="384">
                  <c:v>196</c:v>
                </c:pt>
                <c:pt idx="385">
                  <c:v>197</c:v>
                </c:pt>
                <c:pt idx="386">
                  <c:v>198</c:v>
                </c:pt>
                <c:pt idx="387">
                  <c:v>199</c:v>
                </c:pt>
                <c:pt idx="388">
                  <c:v>200</c:v>
                </c:pt>
                <c:pt idx="389">
                  <c:v>201</c:v>
                </c:pt>
                <c:pt idx="390">
                  <c:v>202</c:v>
                </c:pt>
                <c:pt idx="391">
                  <c:v>203</c:v>
                </c:pt>
                <c:pt idx="392">
                  <c:v>204</c:v>
                </c:pt>
              </c:numCache>
            </c:numRef>
          </c:xVal>
          <c:yVal>
            <c:numRef>
              <c:f>'36_Longeau'!$H$5:$H$397</c:f>
              <c:numCache>
                <c:formatCode>0.0</c:formatCode>
                <c:ptCount val="393"/>
                <c:pt idx="0">
                  <c:v>7.1088165092690065</c:v>
                </c:pt>
                <c:pt idx="1">
                  <c:v>7.0833117222844226</c:v>
                </c:pt>
                <c:pt idx="2">
                  <c:v>7.0640256743535748</c:v>
                </c:pt>
                <c:pt idx="3">
                  <c:v>7.0537120089667198</c:v>
                </c:pt>
                <c:pt idx="4">
                  <c:v>7.0416348238826103</c:v>
                </c:pt>
                <c:pt idx="5">
                  <c:v>7.0576709516464309</c:v>
                </c:pt>
                <c:pt idx="6">
                  <c:v>7.0697159748166865</c:v>
                </c:pt>
                <c:pt idx="7">
                  <c:v>7.1019127000275608</c:v>
                </c:pt>
                <c:pt idx="8">
                  <c:v>7.1482529613606758</c:v>
                </c:pt>
                <c:pt idx="9">
                  <c:v>7.2095258095658394</c:v>
                </c:pt>
                <c:pt idx="10">
                  <c:v>7.2725202998211929</c:v>
                </c:pt>
                <c:pt idx="11">
                  <c:v>7.3141248239106664</c:v>
                </c:pt>
                <c:pt idx="12">
                  <c:v>7.3965258057210628</c:v>
                </c:pt>
                <c:pt idx="13">
                  <c:v>7.4756691638122437</c:v>
                </c:pt>
                <c:pt idx="14">
                  <c:v>7.5680209223484107</c:v>
                </c:pt>
                <c:pt idx="15">
                  <c:v>7.6605815335862966</c:v>
                </c:pt>
                <c:pt idx="16">
                  <c:v>7.7628840688482335</c:v>
                </c:pt>
                <c:pt idx="17">
                  <c:v>7.877832934919363</c:v>
                </c:pt>
                <c:pt idx="18">
                  <c:v>7.9945240909843562</c:v>
                </c:pt>
                <c:pt idx="19">
                  <c:v>8.0925391846414296</c:v>
                </c:pt>
                <c:pt idx="20">
                  <c:v>8.1295181020315361</c:v>
                </c:pt>
                <c:pt idx="21">
                  <c:v>8.1904066462838312</c:v>
                </c:pt>
                <c:pt idx="22">
                  <c:v>8.2448108902312907</c:v>
                </c:pt>
                <c:pt idx="23">
                  <c:v>8.2977210301567901</c:v>
                </c:pt>
                <c:pt idx="24">
                  <c:v>8.3543567134247514</c:v>
                </c:pt>
                <c:pt idx="25">
                  <c:v>8.3875810587518558</c:v>
                </c:pt>
                <c:pt idx="26">
                  <c:v>8.3991925077671343</c:v>
                </c:pt>
                <c:pt idx="27">
                  <c:v>9.5333486602034654</c:v>
                </c:pt>
                <c:pt idx="28">
                  <c:v>9.5537281664728759</c:v>
                </c:pt>
                <c:pt idx="29">
                  <c:v>9.5463806051357398</c:v>
                </c:pt>
                <c:pt idx="30">
                  <c:v>9.5469031137908935</c:v>
                </c:pt>
                <c:pt idx="31">
                  <c:v>9.5428983860854455</c:v>
                </c:pt>
                <c:pt idx="32">
                  <c:v>9.5464483790705383</c:v>
                </c:pt>
                <c:pt idx="33">
                  <c:v>9.5593910611557398</c:v>
                </c:pt>
                <c:pt idx="34">
                  <c:v>9.6001082972450344</c:v>
                </c:pt>
                <c:pt idx="35">
                  <c:v>9.6354083951911562</c:v>
                </c:pt>
                <c:pt idx="36">
                  <c:v>9.6777633529948233</c:v>
                </c:pt>
                <c:pt idx="37">
                  <c:v>9.7323723728702074</c:v>
                </c:pt>
                <c:pt idx="38">
                  <c:v>9.7895378729823062</c:v>
                </c:pt>
                <c:pt idx="39">
                  <c:v>9.806278053900968</c:v>
                </c:pt>
                <c:pt idx="40">
                  <c:v>9.8070418601163407</c:v>
                </c:pt>
                <c:pt idx="41">
                  <c:v>9.7552939503048197</c:v>
                </c:pt>
                <c:pt idx="42">
                  <c:v>9.6994033596511127</c:v>
                </c:pt>
                <c:pt idx="43">
                  <c:v>9.645214458755623</c:v>
                </c:pt>
                <c:pt idx="44">
                  <c:v>9.5934083037740123</c:v>
                </c:pt>
                <c:pt idx="45">
                  <c:v>9.5597792616409691</c:v>
                </c:pt>
                <c:pt idx="46">
                  <c:v>9.5370571489428535</c:v>
                </c:pt>
                <c:pt idx="47">
                  <c:v>9.5211018408866881</c:v>
                </c:pt>
                <c:pt idx="48">
                  <c:v>9.4955806447049902</c:v>
                </c:pt>
                <c:pt idx="49">
                  <c:v>9.452165543677447</c:v>
                </c:pt>
                <c:pt idx="50">
                  <c:v>9.4353934801724044</c:v>
                </c:pt>
                <c:pt idx="51">
                  <c:v>9.4144434406829323</c:v>
                </c:pt>
                <c:pt idx="52">
                  <c:v>9.3928735369293292</c:v>
                </c:pt>
                <c:pt idx="53">
                  <c:v>9.3908859392157069</c:v>
                </c:pt>
                <c:pt idx="54">
                  <c:v>9.4039388966196427</c:v>
                </c:pt>
                <c:pt idx="55">
                  <c:v>9.4095517005865794</c:v>
                </c:pt>
                <c:pt idx="56">
                  <c:v>9.4393365432761875</c:v>
                </c:pt>
                <c:pt idx="57">
                  <c:v>9.454414154194394</c:v>
                </c:pt>
                <c:pt idx="58">
                  <c:v>9.4886543780724146</c:v>
                </c:pt>
                <c:pt idx="59">
                  <c:v>9.5525017388993003</c:v>
                </c:pt>
                <c:pt idx="60">
                  <c:v>9.6660335119259795</c:v>
                </c:pt>
                <c:pt idx="61">
                  <c:v>9.8816997813872565</c:v>
                </c:pt>
                <c:pt idx="62">
                  <c:v>10.138324684748774</c:v>
                </c:pt>
                <c:pt idx="63">
                  <c:v>10.410410775317933</c:v>
                </c:pt>
                <c:pt idx="64">
                  <c:v>10.665571518675273</c:v>
                </c:pt>
                <c:pt idx="65">
                  <c:v>10.968198255738203</c:v>
                </c:pt>
                <c:pt idx="66">
                  <c:v>11.326171556274538</c:v>
                </c:pt>
                <c:pt idx="67">
                  <c:v>11.711836685873156</c:v>
                </c:pt>
                <c:pt idx="68">
                  <c:v>12.131001859493219</c:v>
                </c:pt>
                <c:pt idx="69">
                  <c:v>12.529060214573537</c:v>
                </c:pt>
                <c:pt idx="70">
                  <c:v>12.909487678580398</c:v>
                </c:pt>
                <c:pt idx="71">
                  <c:v>13.330768074815909</c:v>
                </c:pt>
                <c:pt idx="72">
                  <c:v>13.798932735936235</c:v>
                </c:pt>
                <c:pt idx="73">
                  <c:v>14.306424850153887</c:v>
                </c:pt>
                <c:pt idx="74">
                  <c:v>14.917279569941854</c:v>
                </c:pt>
                <c:pt idx="75">
                  <c:v>15.54900663694392</c:v>
                </c:pt>
                <c:pt idx="76">
                  <c:v>16.112814856881563</c:v>
                </c:pt>
                <c:pt idx="77">
                  <c:v>16.576940896925482</c:v>
                </c:pt>
                <c:pt idx="78">
                  <c:v>16.974284622384221</c:v>
                </c:pt>
                <c:pt idx="79">
                  <c:v>17.321332284743093</c:v>
                </c:pt>
                <c:pt idx="80">
                  <c:v>17.531392629141212</c:v>
                </c:pt>
                <c:pt idx="81">
                  <c:v>17.657800840099398</c:v>
                </c:pt>
                <c:pt idx="82">
                  <c:v>17.77877862914179</c:v>
                </c:pt>
                <c:pt idx="83">
                  <c:v>17.874109366913331</c:v>
                </c:pt>
                <c:pt idx="84">
                  <c:v>17.884131141536052</c:v>
                </c:pt>
                <c:pt idx="85">
                  <c:v>17.779775961915714</c:v>
                </c:pt>
                <c:pt idx="86">
                  <c:v>17.604016033847991</c:v>
                </c:pt>
                <c:pt idx="87">
                  <c:v>17.392793678325543</c:v>
                </c:pt>
                <c:pt idx="88">
                  <c:v>17.22199891888625</c:v>
                </c:pt>
                <c:pt idx="89">
                  <c:v>17.076927200004608</c:v>
                </c:pt>
                <c:pt idx="90">
                  <c:v>16.948742874081251</c:v>
                </c:pt>
                <c:pt idx="91">
                  <c:v>16.757979617474014</c:v>
                </c:pt>
                <c:pt idx="92">
                  <c:v>16.649626321457465</c:v>
                </c:pt>
                <c:pt idx="93">
                  <c:v>16.588647471629802</c:v>
                </c:pt>
                <c:pt idx="94">
                  <c:v>16.544935680521014</c:v>
                </c:pt>
                <c:pt idx="95">
                  <c:v>16.535880622908262</c:v>
                </c:pt>
                <c:pt idx="96">
                  <c:v>16.587379670382127</c:v>
                </c:pt>
                <c:pt idx="97">
                  <c:v>16.669860735216208</c:v>
                </c:pt>
                <c:pt idx="98">
                  <c:v>16.793665941957627</c:v>
                </c:pt>
                <c:pt idx="99">
                  <c:v>16.947694629590369</c:v>
                </c:pt>
                <c:pt idx="100">
                  <c:v>17.154629466912493</c:v>
                </c:pt>
                <c:pt idx="101">
                  <c:v>17.335082249842287</c:v>
                </c:pt>
                <c:pt idx="102">
                  <c:v>17.475347266246455</c:v>
                </c:pt>
                <c:pt idx="103">
                  <c:v>17.578882014215626</c:v>
                </c:pt>
                <c:pt idx="104">
                  <c:v>17.735279149334172</c:v>
                </c:pt>
                <c:pt idx="105">
                  <c:v>17.928951745756734</c:v>
                </c:pt>
                <c:pt idx="106">
                  <c:v>18.15606450306543</c:v>
                </c:pt>
                <c:pt idx="107">
                  <c:v>18.383915116390202</c:v>
                </c:pt>
                <c:pt idx="108">
                  <c:v>18.652759156455542</c:v>
                </c:pt>
                <c:pt idx="109">
                  <c:v>18.950691284261108</c:v>
                </c:pt>
                <c:pt idx="110">
                  <c:v>19.245542841478546</c:v>
                </c:pt>
                <c:pt idx="111">
                  <c:v>19.59568628617296</c:v>
                </c:pt>
                <c:pt idx="112">
                  <c:v>20.020089977507578</c:v>
                </c:pt>
                <c:pt idx="113">
                  <c:v>20.38769050415895</c:v>
                </c:pt>
                <c:pt idx="114">
                  <c:v>20.6298364010649</c:v>
                </c:pt>
                <c:pt idx="115">
                  <c:v>20.847281096797975</c:v>
                </c:pt>
                <c:pt idx="116">
                  <c:v>21.066695463247225</c:v>
                </c:pt>
                <c:pt idx="117">
                  <c:v>21.290099545945147</c:v>
                </c:pt>
                <c:pt idx="118">
                  <c:v>21.555102166599287</c:v>
                </c:pt>
                <c:pt idx="119">
                  <c:v>21.885361281223989</c:v>
                </c:pt>
                <c:pt idx="120">
                  <c:v>22.213139995214025</c:v>
                </c:pt>
                <c:pt idx="121">
                  <c:v>22.650837459098273</c:v>
                </c:pt>
                <c:pt idx="122">
                  <c:v>23.103694437755188</c:v>
                </c:pt>
                <c:pt idx="123">
                  <c:v>23.517383312928672</c:v>
                </c:pt>
                <c:pt idx="124">
                  <c:v>23.993811527107514</c:v>
                </c:pt>
                <c:pt idx="125">
                  <c:v>24.513642933290001</c:v>
                </c:pt>
                <c:pt idx="126">
                  <c:v>25.005720645118423</c:v>
                </c:pt>
                <c:pt idx="127">
                  <c:v>25.488442956406637</c:v>
                </c:pt>
                <c:pt idx="128">
                  <c:v>26.022537383546876</c:v>
                </c:pt>
                <c:pt idx="129">
                  <c:v>26.656515461114495</c:v>
                </c:pt>
                <c:pt idx="130">
                  <c:v>27.303262540377816</c:v>
                </c:pt>
                <c:pt idx="131">
                  <c:v>27.892511796924108</c:v>
                </c:pt>
                <c:pt idx="132">
                  <c:v>28.413121496470829</c:v>
                </c:pt>
                <c:pt idx="133">
                  <c:v>28.918112486035813</c:v>
                </c:pt>
                <c:pt idx="134">
                  <c:v>29.349037599788041</c:v>
                </c:pt>
                <c:pt idx="135">
                  <c:v>29.627385261862329</c:v>
                </c:pt>
                <c:pt idx="136">
                  <c:v>29.697402393138205</c:v>
                </c:pt>
                <c:pt idx="137">
                  <c:v>29.738814227719384</c:v>
                </c:pt>
                <c:pt idx="138">
                  <c:v>29.856601428572457</c:v>
                </c:pt>
                <c:pt idx="139">
                  <c:v>29.997081217532287</c:v>
                </c:pt>
                <c:pt idx="140">
                  <c:v>30.192131918458507</c:v>
                </c:pt>
                <c:pt idx="141">
                  <c:v>30.391757707319687</c:v>
                </c:pt>
                <c:pt idx="142">
                  <c:v>30.553433960676266</c:v>
                </c:pt>
                <c:pt idx="143">
                  <c:v>30.739108814378532</c:v>
                </c:pt>
                <c:pt idx="144">
                  <c:v>31.043692161595658</c:v>
                </c:pt>
                <c:pt idx="145">
                  <c:v>31.295173194603581</c:v>
                </c:pt>
                <c:pt idx="146">
                  <c:v>31.408234310365781</c:v>
                </c:pt>
                <c:pt idx="147">
                  <c:v>31.356259168679816</c:v>
                </c:pt>
                <c:pt idx="148">
                  <c:v>31.235548082984742</c:v>
                </c:pt>
                <c:pt idx="149">
                  <c:v>31.103769715036108</c:v>
                </c:pt>
                <c:pt idx="150">
                  <c:v>31.002808224437555</c:v>
                </c:pt>
                <c:pt idx="151">
                  <c:v>30.982817210562544</c:v>
                </c:pt>
                <c:pt idx="152">
                  <c:v>31.044707647172199</c:v>
                </c:pt>
                <c:pt idx="153">
                  <c:v>31.104058565330625</c:v>
                </c:pt>
                <c:pt idx="154">
                  <c:v>31.150328549251466</c:v>
                </c:pt>
                <c:pt idx="155">
                  <c:v>31.234290046698948</c:v>
                </c:pt>
                <c:pt idx="156">
                  <c:v>31.373927388530745</c:v>
                </c:pt>
                <c:pt idx="157">
                  <c:v>31.428450638951468</c:v>
                </c:pt>
                <c:pt idx="158">
                  <c:v>31.396567012892692</c:v>
                </c:pt>
                <c:pt idx="159">
                  <c:v>31.346054515700569</c:v>
                </c:pt>
                <c:pt idx="160">
                  <c:v>31.290289416174605</c:v>
                </c:pt>
                <c:pt idx="161">
                  <c:v>31.295297230418306</c:v>
                </c:pt>
                <c:pt idx="162">
                  <c:v>31.326243603476311</c:v>
                </c:pt>
                <c:pt idx="163">
                  <c:v>31.508029356398847</c:v>
                </c:pt>
                <c:pt idx="164">
                  <c:v>31.75051026981777</c:v>
                </c:pt>
                <c:pt idx="165">
                  <c:v>32.074186548067537</c:v>
                </c:pt>
                <c:pt idx="166">
                  <c:v>32.41835938034064</c:v>
                </c:pt>
                <c:pt idx="167">
                  <c:v>32.874674450288964</c:v>
                </c:pt>
                <c:pt idx="168">
                  <c:v>33.394407891434774</c:v>
                </c:pt>
                <c:pt idx="169">
                  <c:v>33.916422088443021</c:v>
                </c:pt>
                <c:pt idx="170">
                  <c:v>34.312768891857559</c:v>
                </c:pt>
                <c:pt idx="171">
                  <c:v>34.689384532221425</c:v>
                </c:pt>
                <c:pt idx="172">
                  <c:v>35.096499849897668</c:v>
                </c:pt>
                <c:pt idx="173">
                  <c:v>35.519982143935373</c:v>
                </c:pt>
                <c:pt idx="174">
                  <c:v>36.061895120410306</c:v>
                </c:pt>
                <c:pt idx="175">
                  <c:v>36.62249893517869</c:v>
                </c:pt>
                <c:pt idx="176">
                  <c:v>37.24438543781946</c:v>
                </c:pt>
                <c:pt idx="177">
                  <c:v>38.046233682159176</c:v>
                </c:pt>
                <c:pt idx="178">
                  <c:v>38.94557149104228</c:v>
                </c:pt>
                <c:pt idx="179">
                  <c:v>39.903787145309821</c:v>
                </c:pt>
                <c:pt idx="180">
                  <c:v>41.070443172375015</c:v>
                </c:pt>
                <c:pt idx="181">
                  <c:v>42.470542759149964</c:v>
                </c:pt>
                <c:pt idx="182">
                  <c:v>44.056166739757046</c:v>
                </c:pt>
                <c:pt idx="183">
                  <c:v>45.813799082161488</c:v>
                </c:pt>
                <c:pt idx="184">
                  <c:v>47.752649728209526</c:v>
                </c:pt>
                <c:pt idx="185">
                  <c:v>49.833261326435</c:v>
                </c:pt>
                <c:pt idx="186">
                  <c:v>52.27547519404267</c:v>
                </c:pt>
                <c:pt idx="187">
                  <c:v>54.977506326862532</c:v>
                </c:pt>
                <c:pt idx="188">
                  <c:v>57.70746559560321</c:v>
                </c:pt>
                <c:pt idx="189">
                  <c:v>60.297825659373139</c:v>
                </c:pt>
                <c:pt idx="190">
                  <c:v>62.817097014544856</c:v>
                </c:pt>
                <c:pt idx="191">
                  <c:v>65.326421053078988</c:v>
                </c:pt>
                <c:pt idx="192">
                  <c:v>67.86209312317537</c:v>
                </c:pt>
                <c:pt idx="193">
                  <c:v>70.355827603032353</c:v>
                </c:pt>
                <c:pt idx="194">
                  <c:v>72.863365218465276</c:v>
                </c:pt>
                <c:pt idx="195">
                  <c:v>75.365168460745792</c:v>
                </c:pt>
                <c:pt idx="196">
                  <c:v>76.745458662154832</c:v>
                </c:pt>
                <c:pt idx="197">
                  <c:v>75.678350078150388</c:v>
                </c:pt>
                <c:pt idx="198">
                  <c:v>73.682910157692334</c:v>
                </c:pt>
                <c:pt idx="199">
                  <c:v>71.514545903244368</c:v>
                </c:pt>
                <c:pt idx="200">
                  <c:v>69.275267178522114</c:v>
                </c:pt>
                <c:pt idx="201">
                  <c:v>67.220878421253857</c:v>
                </c:pt>
                <c:pt idx="202">
                  <c:v>65.347363799788354</c:v>
                </c:pt>
                <c:pt idx="203">
                  <c:v>63.590755682864398</c:v>
                </c:pt>
                <c:pt idx="204">
                  <c:v>61.915449803910377</c:v>
                </c:pt>
                <c:pt idx="205">
                  <c:v>60.28459218921045</c:v>
                </c:pt>
                <c:pt idx="206">
                  <c:v>58.734687198101184</c:v>
                </c:pt>
                <c:pt idx="207">
                  <c:v>57.191740017102134</c:v>
                </c:pt>
                <c:pt idx="208">
                  <c:v>55.702138093669525</c:v>
                </c:pt>
                <c:pt idx="209">
                  <c:v>54.254755937409932</c:v>
                </c:pt>
                <c:pt idx="210">
                  <c:v>53.004885741887087</c:v>
                </c:pt>
                <c:pt idx="211">
                  <c:v>51.930301256214101</c:v>
                </c:pt>
                <c:pt idx="212">
                  <c:v>50.917605267446753</c:v>
                </c:pt>
                <c:pt idx="213">
                  <c:v>49.988793545606057</c:v>
                </c:pt>
                <c:pt idx="214">
                  <c:v>49.140658003452785</c:v>
                </c:pt>
                <c:pt idx="215">
                  <c:v>48.363295682486026</c:v>
                </c:pt>
                <c:pt idx="216">
                  <c:v>47.637197185730798</c:v>
                </c:pt>
                <c:pt idx="217">
                  <c:v>46.984901370435793</c:v>
                </c:pt>
                <c:pt idx="218">
                  <c:v>46.407368429357945</c:v>
                </c:pt>
                <c:pt idx="219">
                  <c:v>45.928959525555456</c:v>
                </c:pt>
                <c:pt idx="220">
                  <c:v>45.478460422223144</c:v>
                </c:pt>
                <c:pt idx="221">
                  <c:v>45.015029996566909</c:v>
                </c:pt>
                <c:pt idx="222">
                  <c:v>44.555193893164962</c:v>
                </c:pt>
                <c:pt idx="223">
                  <c:v>44.068350054264741</c:v>
                </c:pt>
                <c:pt idx="224">
                  <c:v>43.608230744282032</c:v>
                </c:pt>
                <c:pt idx="225">
                  <c:v>43.161847884069346</c:v>
                </c:pt>
                <c:pt idx="226">
                  <c:v>42.769237749790562</c:v>
                </c:pt>
                <c:pt idx="227">
                  <c:v>42.404487537131629</c:v>
                </c:pt>
                <c:pt idx="228">
                  <c:v>42.068580667056622</c:v>
                </c:pt>
                <c:pt idx="229">
                  <c:v>41.662832413207681</c:v>
                </c:pt>
                <c:pt idx="230">
                  <c:v>41.150576277703522</c:v>
                </c:pt>
                <c:pt idx="231">
                  <c:v>40.573146726477255</c:v>
                </c:pt>
                <c:pt idx="232">
                  <c:v>40.015836331088195</c:v>
                </c:pt>
                <c:pt idx="233">
                  <c:v>39.445076988866447</c:v>
                </c:pt>
                <c:pt idx="234">
                  <c:v>38.889297267146965</c:v>
                </c:pt>
                <c:pt idx="235">
                  <c:v>38.378836231403966</c:v>
                </c:pt>
                <c:pt idx="236">
                  <c:v>37.870883742535035</c:v>
                </c:pt>
                <c:pt idx="237">
                  <c:v>37.374804095804059</c:v>
                </c:pt>
                <c:pt idx="238">
                  <c:v>36.920791840213994</c:v>
                </c:pt>
                <c:pt idx="239">
                  <c:v>36.495965094676428</c:v>
                </c:pt>
                <c:pt idx="240">
                  <c:v>36.086765881636843</c:v>
                </c:pt>
                <c:pt idx="241">
                  <c:v>35.709313306336391</c:v>
                </c:pt>
                <c:pt idx="242">
                  <c:v>35.304097634852667</c:v>
                </c:pt>
                <c:pt idx="243">
                  <c:v>34.890890252098238</c:v>
                </c:pt>
                <c:pt idx="244">
                  <c:v>34.481686799674002</c:v>
                </c:pt>
                <c:pt idx="245">
                  <c:v>34.055258841524207</c:v>
                </c:pt>
                <c:pt idx="246">
                  <c:v>33.638289880053101</c:v>
                </c:pt>
                <c:pt idx="247">
                  <c:v>33.231992232655159</c:v>
                </c:pt>
                <c:pt idx="248">
                  <c:v>32.823841396916556</c:v>
                </c:pt>
                <c:pt idx="249">
                  <c:v>32.455081300826414</c:v>
                </c:pt>
                <c:pt idx="250">
                  <c:v>32.095292877387109</c:v>
                </c:pt>
                <c:pt idx="251">
                  <c:v>31.753441695276656</c:v>
                </c:pt>
                <c:pt idx="252">
                  <c:v>31.440774469712732</c:v>
                </c:pt>
                <c:pt idx="253">
                  <c:v>31.134950977341131</c:v>
                </c:pt>
                <c:pt idx="254">
                  <c:v>30.862362325139582</c:v>
                </c:pt>
                <c:pt idx="255">
                  <c:v>30.632262893636828</c:v>
                </c:pt>
                <c:pt idx="256">
                  <c:v>30.413601058925874</c:v>
                </c:pt>
                <c:pt idx="257">
                  <c:v>30.178552699419225</c:v>
                </c:pt>
                <c:pt idx="258">
                  <c:v>29.927189833778943</c:v>
                </c:pt>
                <c:pt idx="259">
                  <c:v>29.670290118630458</c:v>
                </c:pt>
                <c:pt idx="260">
                  <c:v>29.396385345314194</c:v>
                </c:pt>
                <c:pt idx="261">
                  <c:v>29.139272336454532</c:v>
                </c:pt>
                <c:pt idx="262">
                  <c:v>28.87293714793736</c:v>
                </c:pt>
                <c:pt idx="263">
                  <c:v>28.668917081062844</c:v>
                </c:pt>
                <c:pt idx="264">
                  <c:v>28.47878408090272</c:v>
                </c:pt>
                <c:pt idx="265">
                  <c:v>28.336264737108905</c:v>
                </c:pt>
                <c:pt idx="266">
                  <c:v>28.249513914959905</c:v>
                </c:pt>
                <c:pt idx="267">
                  <c:v>28.228911583202628</c:v>
                </c:pt>
                <c:pt idx="268">
                  <c:v>28.190542237059255</c:v>
                </c:pt>
                <c:pt idx="269">
                  <c:v>28.206475862476278</c:v>
                </c:pt>
                <c:pt idx="270">
                  <c:v>28.25502397291044</c:v>
                </c:pt>
                <c:pt idx="271">
                  <c:v>28.345743208562581</c:v>
                </c:pt>
                <c:pt idx="272">
                  <c:v>28.423547951006718</c:v>
                </c:pt>
                <c:pt idx="273">
                  <c:v>28.472666869072064</c:v>
                </c:pt>
                <c:pt idx="274">
                  <c:v>28.457225410138332</c:v>
                </c:pt>
                <c:pt idx="275">
                  <c:v>28.353964595635848</c:v>
                </c:pt>
                <c:pt idx="276">
                  <c:v>28.188801929813167</c:v>
                </c:pt>
                <c:pt idx="277">
                  <c:v>28.045643093284863</c:v>
                </c:pt>
                <c:pt idx="278">
                  <c:v>27.89039234428969</c:v>
                </c:pt>
                <c:pt idx="279">
                  <c:v>27.781006587568946</c:v>
                </c:pt>
                <c:pt idx="280">
                  <c:v>27.682161442753941</c:v>
                </c:pt>
                <c:pt idx="281">
                  <c:v>27.54450909017249</c:v>
                </c:pt>
                <c:pt idx="282">
                  <c:v>27.382467919643137</c:v>
                </c:pt>
                <c:pt idx="283">
                  <c:v>27.234632299615619</c:v>
                </c:pt>
                <c:pt idx="284">
                  <c:v>27.095022361273294</c:v>
                </c:pt>
                <c:pt idx="285">
                  <c:v>26.986919206960998</c:v>
                </c:pt>
                <c:pt idx="286">
                  <c:v>26.917716321840736</c:v>
                </c:pt>
                <c:pt idx="287">
                  <c:v>26.877856591253078</c:v>
                </c:pt>
                <c:pt idx="288">
                  <c:v>26.871182567115341</c:v>
                </c:pt>
                <c:pt idx="289">
                  <c:v>26.885224048655282</c:v>
                </c:pt>
                <c:pt idx="290">
                  <c:v>26.932918710582978</c:v>
                </c:pt>
                <c:pt idx="291">
                  <c:v>26.990458885511895</c:v>
                </c:pt>
                <c:pt idx="292">
                  <c:v>27.100203570744647</c:v>
                </c:pt>
                <c:pt idx="293">
                  <c:v>27.190407694589574</c:v>
                </c:pt>
                <c:pt idx="294">
                  <c:v>27.222210798965534</c:v>
                </c:pt>
                <c:pt idx="295">
                  <c:v>27.146555731487158</c:v>
                </c:pt>
                <c:pt idx="296">
                  <c:v>27.009105192419952</c:v>
                </c:pt>
                <c:pt idx="297">
                  <c:v>26.889420411452175</c:v>
                </c:pt>
                <c:pt idx="298">
                  <c:v>26.717570974233379</c:v>
                </c:pt>
                <c:pt idx="299">
                  <c:v>26.46922428084309</c:v>
                </c:pt>
                <c:pt idx="300">
                  <c:v>26.190580272409015</c:v>
                </c:pt>
                <c:pt idx="301">
                  <c:v>25.887544108644935</c:v>
                </c:pt>
                <c:pt idx="302">
                  <c:v>25.600909404431615</c:v>
                </c:pt>
                <c:pt idx="303">
                  <c:v>25.34871988498222</c:v>
                </c:pt>
                <c:pt idx="304">
                  <c:v>25.054018297915711</c:v>
                </c:pt>
                <c:pt idx="305">
                  <c:v>24.762264003487545</c:v>
                </c:pt>
                <c:pt idx="306">
                  <c:v>24.465078700546336</c:v>
                </c:pt>
                <c:pt idx="307">
                  <c:v>24.179788349193409</c:v>
                </c:pt>
                <c:pt idx="308">
                  <c:v>23.900745610885821</c:v>
                </c:pt>
                <c:pt idx="309">
                  <c:v>23.60294081140102</c:v>
                </c:pt>
                <c:pt idx="310">
                  <c:v>23.328421825446046</c:v>
                </c:pt>
                <c:pt idx="311">
                  <c:v>23.074507350386234</c:v>
                </c:pt>
                <c:pt idx="312">
                  <c:v>22.812113579490074</c:v>
                </c:pt>
                <c:pt idx="313">
                  <c:v>22.562168038458463</c:v>
                </c:pt>
                <c:pt idx="314">
                  <c:v>22.340361862366926</c:v>
                </c:pt>
                <c:pt idx="315">
                  <c:v>22.104967686099506</c:v>
                </c:pt>
                <c:pt idx="316">
                  <c:v>21.881470749239625</c:v>
                </c:pt>
                <c:pt idx="317">
                  <c:v>21.664684581876841</c:v>
                </c:pt>
                <c:pt idx="318">
                  <c:v>21.463241633066907</c:v>
                </c:pt>
                <c:pt idx="319">
                  <c:v>21.250354315471462</c:v>
                </c:pt>
                <c:pt idx="320">
                  <c:v>21.047667007976489</c:v>
                </c:pt>
                <c:pt idx="321">
                  <c:v>20.874859680482764</c:v>
                </c:pt>
                <c:pt idx="322">
                  <c:v>20.686367307308704</c:v>
                </c:pt>
                <c:pt idx="323">
                  <c:v>20.511869219046638</c:v>
                </c:pt>
                <c:pt idx="324">
                  <c:v>20.343023169262072</c:v>
                </c:pt>
                <c:pt idx="325">
                  <c:v>20.172307858207191</c:v>
                </c:pt>
                <c:pt idx="326">
                  <c:v>20.008810921352303</c:v>
                </c:pt>
                <c:pt idx="327">
                  <c:v>19.845153069987212</c:v>
                </c:pt>
                <c:pt idx="328">
                  <c:v>19.712415800927477</c:v>
                </c:pt>
                <c:pt idx="329">
                  <c:v>19.554525379161223</c:v>
                </c:pt>
                <c:pt idx="330">
                  <c:v>19.386336460726106</c:v>
                </c:pt>
                <c:pt idx="331">
                  <c:v>19.244406845380567</c:v>
                </c:pt>
                <c:pt idx="332">
                  <c:v>19.090945858867581</c:v>
                </c:pt>
                <c:pt idx="333">
                  <c:v>18.958884397619361</c:v>
                </c:pt>
                <c:pt idx="334">
                  <c:v>18.822209578104157</c:v>
                </c:pt>
                <c:pt idx="335">
                  <c:v>18.690145513323515</c:v>
                </c:pt>
                <c:pt idx="336">
                  <c:v>18.580626981783965</c:v>
                </c:pt>
                <c:pt idx="337">
                  <c:v>18.45696286677677</c:v>
                </c:pt>
                <c:pt idx="338">
                  <c:v>18.333474269595584</c:v>
                </c:pt>
                <c:pt idx="339">
                  <c:v>18.238146491657474</c:v>
                </c:pt>
                <c:pt idx="340">
                  <c:v>18.112765149236147</c:v>
                </c:pt>
                <c:pt idx="341">
                  <c:v>18.003700676098934</c:v>
                </c:pt>
                <c:pt idx="342">
                  <c:v>19.31513443243556</c:v>
                </c:pt>
                <c:pt idx="343">
                  <c:v>19.192602402983553</c:v>
                </c:pt>
                <c:pt idx="344">
                  <c:v>19.114339685067126</c:v>
                </c:pt>
                <c:pt idx="345">
                  <c:v>19.018359724183565</c:v>
                </c:pt>
                <c:pt idx="346">
                  <c:v>18.92509663019521</c:v>
                </c:pt>
                <c:pt idx="347">
                  <c:v>18.861888211880803</c:v>
                </c:pt>
                <c:pt idx="348">
                  <c:v>18.811994014621366</c:v>
                </c:pt>
                <c:pt idx="349">
                  <c:v>18.782608846873103</c:v>
                </c:pt>
                <c:pt idx="350">
                  <c:v>19.224385824672176</c:v>
                </c:pt>
                <c:pt idx="351">
                  <c:v>19.248223054312852</c:v>
                </c:pt>
                <c:pt idx="352">
                  <c:v>19.326891687469093</c:v>
                </c:pt>
                <c:pt idx="353">
                  <c:v>19.406295862893177</c:v>
                </c:pt>
                <c:pt idx="354">
                  <c:v>19.549987156662091</c:v>
                </c:pt>
                <c:pt idx="355">
                  <c:v>19.794710016206789</c:v>
                </c:pt>
                <c:pt idx="356">
                  <c:v>20.128173229156989</c:v>
                </c:pt>
                <c:pt idx="357">
                  <c:v>20.527217586381042</c:v>
                </c:pt>
                <c:pt idx="358">
                  <c:v>20.935088627706769</c:v>
                </c:pt>
                <c:pt idx="359">
                  <c:v>21.345847281353844</c:v>
                </c:pt>
                <c:pt idx="360">
                  <c:v>21.645217948213165</c:v>
                </c:pt>
                <c:pt idx="361">
                  <c:v>21.914378096260513</c:v>
                </c:pt>
                <c:pt idx="362">
                  <c:v>22.085491585602899</c:v>
                </c:pt>
                <c:pt idx="363">
                  <c:v>22.230826268755013</c:v>
                </c:pt>
                <c:pt idx="364">
                  <c:v>22.418636667688656</c:v>
                </c:pt>
                <c:pt idx="365">
                  <c:v>22.619804752428529</c:v>
                </c:pt>
                <c:pt idx="366">
                  <c:v>22.799790465332695</c:v>
                </c:pt>
                <c:pt idx="367">
                  <c:v>22.897066970544135</c:v>
                </c:pt>
                <c:pt idx="368">
                  <c:v>23.011267999275468</c:v>
                </c:pt>
                <c:pt idx="369">
                  <c:v>23.077939082760636</c:v>
                </c:pt>
                <c:pt idx="370">
                  <c:v>23.140876553484482</c:v>
                </c:pt>
                <c:pt idx="371">
                  <c:v>23.169668355542687</c:v>
                </c:pt>
                <c:pt idx="372">
                  <c:v>23.197708308117768</c:v>
                </c:pt>
                <c:pt idx="373">
                  <c:v>23.163494657176759</c:v>
                </c:pt>
                <c:pt idx="374">
                  <c:v>23.091657379488126</c:v>
                </c:pt>
                <c:pt idx="375">
                  <c:v>22.993144249618879</c:v>
                </c:pt>
                <c:pt idx="376">
                  <c:v>22.585114018005275</c:v>
                </c:pt>
                <c:pt idx="377">
                  <c:v>22.361502133912019</c:v>
                </c:pt>
                <c:pt idx="378">
                  <c:v>22.082418446186942</c:v>
                </c:pt>
                <c:pt idx="379">
                  <c:v>21.79895376222996</c:v>
                </c:pt>
                <c:pt idx="380">
                  <c:v>21.518498235063774</c:v>
                </c:pt>
                <c:pt idx="381">
                  <c:v>21.251476107479366</c:v>
                </c:pt>
                <c:pt idx="382">
                  <c:v>20.956045285484059</c:v>
                </c:pt>
                <c:pt idx="383">
                  <c:v>20.652693282974063</c:v>
                </c:pt>
                <c:pt idx="384">
                  <c:v>20.359664193259718</c:v>
                </c:pt>
                <c:pt idx="385">
                  <c:v>20.077138643370262</c:v>
                </c:pt>
                <c:pt idx="386">
                  <c:v>19.79815037774754</c:v>
                </c:pt>
                <c:pt idx="387">
                  <c:v>19.547305220766265</c:v>
                </c:pt>
                <c:pt idx="388">
                  <c:v>19.28136008472546</c:v>
                </c:pt>
                <c:pt idx="389">
                  <c:v>19.052243652772081</c:v>
                </c:pt>
                <c:pt idx="390">
                  <c:v>18.817312924687457</c:v>
                </c:pt>
                <c:pt idx="391">
                  <c:v>18.591675216558642</c:v>
                </c:pt>
                <c:pt idx="392">
                  <c:v>18.363530117002941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E10-4853-929E-C8D193B27194}"/>
            </c:ext>
          </c:extLst>
        </c:ser>
        <c:ser>
          <c:idx val="5"/>
          <c:order val="5"/>
          <c:tx>
            <c:strRef>
              <c:f>'36_Longeau'!$I$4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'36_Longeau'!$B$5:$B$397</c:f>
              <c:numCache>
                <c:formatCode>General</c:formatCode>
                <c:ptCount val="393"/>
                <c:pt idx="0">
                  <c:v>-188</c:v>
                </c:pt>
                <c:pt idx="1">
                  <c:v>-187</c:v>
                </c:pt>
                <c:pt idx="2">
                  <c:v>-186</c:v>
                </c:pt>
                <c:pt idx="3">
                  <c:v>-185</c:v>
                </c:pt>
                <c:pt idx="4">
                  <c:v>-184</c:v>
                </c:pt>
                <c:pt idx="5">
                  <c:v>-183</c:v>
                </c:pt>
                <c:pt idx="6">
                  <c:v>-182</c:v>
                </c:pt>
                <c:pt idx="7">
                  <c:v>-181</c:v>
                </c:pt>
                <c:pt idx="8">
                  <c:v>-180</c:v>
                </c:pt>
                <c:pt idx="9">
                  <c:v>-179</c:v>
                </c:pt>
                <c:pt idx="10">
                  <c:v>-178</c:v>
                </c:pt>
                <c:pt idx="11">
                  <c:v>-177</c:v>
                </c:pt>
                <c:pt idx="12">
                  <c:v>-176</c:v>
                </c:pt>
                <c:pt idx="13">
                  <c:v>-175</c:v>
                </c:pt>
                <c:pt idx="14">
                  <c:v>-174</c:v>
                </c:pt>
                <c:pt idx="15">
                  <c:v>-173</c:v>
                </c:pt>
                <c:pt idx="16">
                  <c:v>-172</c:v>
                </c:pt>
                <c:pt idx="17">
                  <c:v>-171</c:v>
                </c:pt>
                <c:pt idx="18">
                  <c:v>-170</c:v>
                </c:pt>
                <c:pt idx="19">
                  <c:v>-169</c:v>
                </c:pt>
                <c:pt idx="20">
                  <c:v>-168</c:v>
                </c:pt>
                <c:pt idx="21">
                  <c:v>-167</c:v>
                </c:pt>
                <c:pt idx="22">
                  <c:v>-166</c:v>
                </c:pt>
                <c:pt idx="23">
                  <c:v>-165</c:v>
                </c:pt>
                <c:pt idx="24">
                  <c:v>-164</c:v>
                </c:pt>
                <c:pt idx="25">
                  <c:v>-163</c:v>
                </c:pt>
                <c:pt idx="26">
                  <c:v>-162</c:v>
                </c:pt>
                <c:pt idx="27">
                  <c:v>-161</c:v>
                </c:pt>
                <c:pt idx="28">
                  <c:v>-160</c:v>
                </c:pt>
                <c:pt idx="29">
                  <c:v>-159</c:v>
                </c:pt>
                <c:pt idx="30">
                  <c:v>-158</c:v>
                </c:pt>
                <c:pt idx="31">
                  <c:v>-157</c:v>
                </c:pt>
                <c:pt idx="32">
                  <c:v>-156</c:v>
                </c:pt>
                <c:pt idx="33">
                  <c:v>-155</c:v>
                </c:pt>
                <c:pt idx="34">
                  <c:v>-154</c:v>
                </c:pt>
                <c:pt idx="35">
                  <c:v>-153</c:v>
                </c:pt>
                <c:pt idx="36">
                  <c:v>-152</c:v>
                </c:pt>
                <c:pt idx="37">
                  <c:v>-151</c:v>
                </c:pt>
                <c:pt idx="38">
                  <c:v>-150</c:v>
                </c:pt>
                <c:pt idx="39">
                  <c:v>-149</c:v>
                </c:pt>
                <c:pt idx="40">
                  <c:v>-148</c:v>
                </c:pt>
                <c:pt idx="41">
                  <c:v>-147</c:v>
                </c:pt>
                <c:pt idx="42">
                  <c:v>-146</c:v>
                </c:pt>
                <c:pt idx="43">
                  <c:v>-145</c:v>
                </c:pt>
                <c:pt idx="44">
                  <c:v>-144</c:v>
                </c:pt>
                <c:pt idx="45">
                  <c:v>-143</c:v>
                </c:pt>
                <c:pt idx="46">
                  <c:v>-142</c:v>
                </c:pt>
                <c:pt idx="47">
                  <c:v>-141</c:v>
                </c:pt>
                <c:pt idx="48">
                  <c:v>-140</c:v>
                </c:pt>
                <c:pt idx="49">
                  <c:v>-139</c:v>
                </c:pt>
                <c:pt idx="50">
                  <c:v>-138</c:v>
                </c:pt>
                <c:pt idx="51">
                  <c:v>-137</c:v>
                </c:pt>
                <c:pt idx="52">
                  <c:v>-136</c:v>
                </c:pt>
                <c:pt idx="53">
                  <c:v>-135</c:v>
                </c:pt>
                <c:pt idx="54">
                  <c:v>-134</c:v>
                </c:pt>
                <c:pt idx="55">
                  <c:v>-133</c:v>
                </c:pt>
                <c:pt idx="56">
                  <c:v>-132</c:v>
                </c:pt>
                <c:pt idx="57">
                  <c:v>-131</c:v>
                </c:pt>
                <c:pt idx="58">
                  <c:v>-130</c:v>
                </c:pt>
                <c:pt idx="59">
                  <c:v>-129</c:v>
                </c:pt>
                <c:pt idx="60">
                  <c:v>-128</c:v>
                </c:pt>
                <c:pt idx="61">
                  <c:v>-127</c:v>
                </c:pt>
                <c:pt idx="62">
                  <c:v>-126</c:v>
                </c:pt>
                <c:pt idx="63">
                  <c:v>-125</c:v>
                </c:pt>
                <c:pt idx="64">
                  <c:v>-124</c:v>
                </c:pt>
                <c:pt idx="65">
                  <c:v>-123</c:v>
                </c:pt>
                <c:pt idx="66">
                  <c:v>-122</c:v>
                </c:pt>
                <c:pt idx="67">
                  <c:v>-121</c:v>
                </c:pt>
                <c:pt idx="68">
                  <c:v>-120</c:v>
                </c:pt>
                <c:pt idx="69">
                  <c:v>-119</c:v>
                </c:pt>
                <c:pt idx="70">
                  <c:v>-118</c:v>
                </c:pt>
                <c:pt idx="71">
                  <c:v>-117</c:v>
                </c:pt>
                <c:pt idx="72">
                  <c:v>-116</c:v>
                </c:pt>
                <c:pt idx="73">
                  <c:v>-115</c:v>
                </c:pt>
                <c:pt idx="74">
                  <c:v>-114</c:v>
                </c:pt>
                <c:pt idx="75">
                  <c:v>-113</c:v>
                </c:pt>
                <c:pt idx="76">
                  <c:v>-112</c:v>
                </c:pt>
                <c:pt idx="77">
                  <c:v>-111</c:v>
                </c:pt>
                <c:pt idx="78">
                  <c:v>-110</c:v>
                </c:pt>
                <c:pt idx="79">
                  <c:v>-109</c:v>
                </c:pt>
                <c:pt idx="80">
                  <c:v>-108</c:v>
                </c:pt>
                <c:pt idx="81">
                  <c:v>-107</c:v>
                </c:pt>
                <c:pt idx="82">
                  <c:v>-106</c:v>
                </c:pt>
                <c:pt idx="83">
                  <c:v>-105</c:v>
                </c:pt>
                <c:pt idx="84">
                  <c:v>-104</c:v>
                </c:pt>
                <c:pt idx="85">
                  <c:v>-103</c:v>
                </c:pt>
                <c:pt idx="86">
                  <c:v>-102</c:v>
                </c:pt>
                <c:pt idx="87">
                  <c:v>-101</c:v>
                </c:pt>
                <c:pt idx="88">
                  <c:v>-100</c:v>
                </c:pt>
                <c:pt idx="89">
                  <c:v>-99</c:v>
                </c:pt>
                <c:pt idx="90">
                  <c:v>-98</c:v>
                </c:pt>
                <c:pt idx="91">
                  <c:v>-97</c:v>
                </c:pt>
                <c:pt idx="92">
                  <c:v>-96</c:v>
                </c:pt>
                <c:pt idx="93">
                  <c:v>-95</c:v>
                </c:pt>
                <c:pt idx="94">
                  <c:v>-94</c:v>
                </c:pt>
                <c:pt idx="95">
                  <c:v>-93</c:v>
                </c:pt>
                <c:pt idx="96">
                  <c:v>-92</c:v>
                </c:pt>
                <c:pt idx="97">
                  <c:v>-91</c:v>
                </c:pt>
                <c:pt idx="98">
                  <c:v>-90</c:v>
                </c:pt>
                <c:pt idx="99">
                  <c:v>-89</c:v>
                </c:pt>
                <c:pt idx="100">
                  <c:v>-88</c:v>
                </c:pt>
                <c:pt idx="101">
                  <c:v>-87</c:v>
                </c:pt>
                <c:pt idx="102">
                  <c:v>-86</c:v>
                </c:pt>
                <c:pt idx="103">
                  <c:v>-85</c:v>
                </c:pt>
                <c:pt idx="104">
                  <c:v>-84</c:v>
                </c:pt>
                <c:pt idx="105">
                  <c:v>-83</c:v>
                </c:pt>
                <c:pt idx="106">
                  <c:v>-82</c:v>
                </c:pt>
                <c:pt idx="107">
                  <c:v>-81</c:v>
                </c:pt>
                <c:pt idx="108">
                  <c:v>-80</c:v>
                </c:pt>
                <c:pt idx="109">
                  <c:v>-79</c:v>
                </c:pt>
                <c:pt idx="110">
                  <c:v>-78</c:v>
                </c:pt>
                <c:pt idx="111">
                  <c:v>-77</c:v>
                </c:pt>
                <c:pt idx="112">
                  <c:v>-76</c:v>
                </c:pt>
                <c:pt idx="113">
                  <c:v>-75</c:v>
                </c:pt>
                <c:pt idx="114">
                  <c:v>-74</c:v>
                </c:pt>
                <c:pt idx="115">
                  <c:v>-73</c:v>
                </c:pt>
                <c:pt idx="116">
                  <c:v>-72</c:v>
                </c:pt>
                <c:pt idx="117">
                  <c:v>-71</c:v>
                </c:pt>
                <c:pt idx="118">
                  <c:v>-70</c:v>
                </c:pt>
                <c:pt idx="119">
                  <c:v>-69</c:v>
                </c:pt>
                <c:pt idx="120">
                  <c:v>-68</c:v>
                </c:pt>
                <c:pt idx="121">
                  <c:v>-67</c:v>
                </c:pt>
                <c:pt idx="122">
                  <c:v>-66</c:v>
                </c:pt>
                <c:pt idx="123">
                  <c:v>-65</c:v>
                </c:pt>
                <c:pt idx="124">
                  <c:v>-64</c:v>
                </c:pt>
                <c:pt idx="125">
                  <c:v>-63</c:v>
                </c:pt>
                <c:pt idx="126">
                  <c:v>-62</c:v>
                </c:pt>
                <c:pt idx="127">
                  <c:v>-61</c:v>
                </c:pt>
                <c:pt idx="128">
                  <c:v>-60</c:v>
                </c:pt>
                <c:pt idx="129">
                  <c:v>-59</c:v>
                </c:pt>
                <c:pt idx="130">
                  <c:v>-58</c:v>
                </c:pt>
                <c:pt idx="131">
                  <c:v>-57</c:v>
                </c:pt>
                <c:pt idx="132">
                  <c:v>-56</c:v>
                </c:pt>
                <c:pt idx="133">
                  <c:v>-55</c:v>
                </c:pt>
                <c:pt idx="134">
                  <c:v>-54</c:v>
                </c:pt>
                <c:pt idx="135">
                  <c:v>-53</c:v>
                </c:pt>
                <c:pt idx="136">
                  <c:v>-52</c:v>
                </c:pt>
                <c:pt idx="137">
                  <c:v>-51</c:v>
                </c:pt>
                <c:pt idx="138">
                  <c:v>-50</c:v>
                </c:pt>
                <c:pt idx="139">
                  <c:v>-49</c:v>
                </c:pt>
                <c:pt idx="140">
                  <c:v>-48</c:v>
                </c:pt>
                <c:pt idx="141">
                  <c:v>-47</c:v>
                </c:pt>
                <c:pt idx="142">
                  <c:v>-46</c:v>
                </c:pt>
                <c:pt idx="143">
                  <c:v>-45</c:v>
                </c:pt>
                <c:pt idx="144">
                  <c:v>-44</c:v>
                </c:pt>
                <c:pt idx="145">
                  <c:v>-43</c:v>
                </c:pt>
                <c:pt idx="146">
                  <c:v>-42</c:v>
                </c:pt>
                <c:pt idx="147">
                  <c:v>-41</c:v>
                </c:pt>
                <c:pt idx="148">
                  <c:v>-40</c:v>
                </c:pt>
                <c:pt idx="149">
                  <c:v>-39</c:v>
                </c:pt>
                <c:pt idx="150">
                  <c:v>-38</c:v>
                </c:pt>
                <c:pt idx="151">
                  <c:v>-37</c:v>
                </c:pt>
                <c:pt idx="152">
                  <c:v>-36</c:v>
                </c:pt>
                <c:pt idx="153">
                  <c:v>-35</c:v>
                </c:pt>
                <c:pt idx="154">
                  <c:v>-34</c:v>
                </c:pt>
                <c:pt idx="155">
                  <c:v>-33</c:v>
                </c:pt>
                <c:pt idx="156">
                  <c:v>-32</c:v>
                </c:pt>
                <c:pt idx="157">
                  <c:v>-31</c:v>
                </c:pt>
                <c:pt idx="158">
                  <c:v>-30</c:v>
                </c:pt>
                <c:pt idx="159">
                  <c:v>-29</c:v>
                </c:pt>
                <c:pt idx="160">
                  <c:v>-28</c:v>
                </c:pt>
                <c:pt idx="161">
                  <c:v>-27</c:v>
                </c:pt>
                <c:pt idx="162">
                  <c:v>-26</c:v>
                </c:pt>
                <c:pt idx="163">
                  <c:v>-25</c:v>
                </c:pt>
                <c:pt idx="164">
                  <c:v>-24</c:v>
                </c:pt>
                <c:pt idx="165">
                  <c:v>-23</c:v>
                </c:pt>
                <c:pt idx="166">
                  <c:v>-22</c:v>
                </c:pt>
                <c:pt idx="167">
                  <c:v>-21</c:v>
                </c:pt>
                <c:pt idx="168">
                  <c:v>-20</c:v>
                </c:pt>
                <c:pt idx="169">
                  <c:v>-19</c:v>
                </c:pt>
                <c:pt idx="170">
                  <c:v>-18</c:v>
                </c:pt>
                <c:pt idx="171">
                  <c:v>-17</c:v>
                </c:pt>
                <c:pt idx="172">
                  <c:v>-16</c:v>
                </c:pt>
                <c:pt idx="173">
                  <c:v>-15</c:v>
                </c:pt>
                <c:pt idx="174">
                  <c:v>-14</c:v>
                </c:pt>
                <c:pt idx="175">
                  <c:v>-13</c:v>
                </c:pt>
                <c:pt idx="176">
                  <c:v>-12</c:v>
                </c:pt>
                <c:pt idx="177">
                  <c:v>-11</c:v>
                </c:pt>
                <c:pt idx="178">
                  <c:v>-10</c:v>
                </c:pt>
                <c:pt idx="179">
                  <c:v>-9</c:v>
                </c:pt>
                <c:pt idx="180">
                  <c:v>-8</c:v>
                </c:pt>
                <c:pt idx="181">
                  <c:v>-7</c:v>
                </c:pt>
                <c:pt idx="182">
                  <c:v>-6</c:v>
                </c:pt>
                <c:pt idx="183">
                  <c:v>-5</c:v>
                </c:pt>
                <c:pt idx="184">
                  <c:v>-4</c:v>
                </c:pt>
                <c:pt idx="185">
                  <c:v>-3</c:v>
                </c:pt>
                <c:pt idx="186">
                  <c:v>-2</c:v>
                </c:pt>
                <c:pt idx="187">
                  <c:v>-1</c:v>
                </c:pt>
                <c:pt idx="188">
                  <c:v>0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6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11</c:v>
                </c:pt>
                <c:pt idx="200">
                  <c:v>12</c:v>
                </c:pt>
                <c:pt idx="201">
                  <c:v>13</c:v>
                </c:pt>
                <c:pt idx="202">
                  <c:v>14</c:v>
                </c:pt>
                <c:pt idx="203">
                  <c:v>15</c:v>
                </c:pt>
                <c:pt idx="204">
                  <c:v>16</c:v>
                </c:pt>
                <c:pt idx="205">
                  <c:v>17</c:v>
                </c:pt>
                <c:pt idx="206">
                  <c:v>18</c:v>
                </c:pt>
                <c:pt idx="207">
                  <c:v>19</c:v>
                </c:pt>
                <c:pt idx="208">
                  <c:v>20</c:v>
                </c:pt>
                <c:pt idx="209">
                  <c:v>21</c:v>
                </c:pt>
                <c:pt idx="210">
                  <c:v>22</c:v>
                </c:pt>
                <c:pt idx="211">
                  <c:v>23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27</c:v>
                </c:pt>
                <c:pt idx="216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31</c:v>
                </c:pt>
                <c:pt idx="220">
                  <c:v>32</c:v>
                </c:pt>
                <c:pt idx="221">
                  <c:v>33</c:v>
                </c:pt>
                <c:pt idx="222">
                  <c:v>34</c:v>
                </c:pt>
                <c:pt idx="223">
                  <c:v>35</c:v>
                </c:pt>
                <c:pt idx="224">
                  <c:v>36</c:v>
                </c:pt>
                <c:pt idx="225">
                  <c:v>37</c:v>
                </c:pt>
                <c:pt idx="226">
                  <c:v>38</c:v>
                </c:pt>
                <c:pt idx="227">
                  <c:v>39</c:v>
                </c:pt>
                <c:pt idx="228">
                  <c:v>40</c:v>
                </c:pt>
                <c:pt idx="229">
                  <c:v>41</c:v>
                </c:pt>
                <c:pt idx="230">
                  <c:v>42</c:v>
                </c:pt>
                <c:pt idx="231">
                  <c:v>43</c:v>
                </c:pt>
                <c:pt idx="232">
                  <c:v>44</c:v>
                </c:pt>
                <c:pt idx="233">
                  <c:v>45</c:v>
                </c:pt>
                <c:pt idx="234">
                  <c:v>46</c:v>
                </c:pt>
                <c:pt idx="235">
                  <c:v>47</c:v>
                </c:pt>
                <c:pt idx="236">
                  <c:v>48</c:v>
                </c:pt>
                <c:pt idx="237">
                  <c:v>49</c:v>
                </c:pt>
                <c:pt idx="238">
                  <c:v>50</c:v>
                </c:pt>
                <c:pt idx="239">
                  <c:v>51</c:v>
                </c:pt>
                <c:pt idx="240">
                  <c:v>52</c:v>
                </c:pt>
                <c:pt idx="241">
                  <c:v>53</c:v>
                </c:pt>
                <c:pt idx="242">
                  <c:v>54</c:v>
                </c:pt>
                <c:pt idx="243">
                  <c:v>55</c:v>
                </c:pt>
                <c:pt idx="244">
                  <c:v>56</c:v>
                </c:pt>
                <c:pt idx="245">
                  <c:v>57</c:v>
                </c:pt>
                <c:pt idx="246">
                  <c:v>58</c:v>
                </c:pt>
                <c:pt idx="247">
                  <c:v>59</c:v>
                </c:pt>
                <c:pt idx="248">
                  <c:v>60</c:v>
                </c:pt>
                <c:pt idx="249">
                  <c:v>61</c:v>
                </c:pt>
                <c:pt idx="250">
                  <c:v>62</c:v>
                </c:pt>
                <c:pt idx="251">
                  <c:v>63</c:v>
                </c:pt>
                <c:pt idx="252">
                  <c:v>64</c:v>
                </c:pt>
                <c:pt idx="253">
                  <c:v>65</c:v>
                </c:pt>
                <c:pt idx="254">
                  <c:v>66</c:v>
                </c:pt>
                <c:pt idx="255">
                  <c:v>67</c:v>
                </c:pt>
                <c:pt idx="256">
                  <c:v>68</c:v>
                </c:pt>
                <c:pt idx="257">
                  <c:v>69</c:v>
                </c:pt>
                <c:pt idx="258">
                  <c:v>70</c:v>
                </c:pt>
                <c:pt idx="259">
                  <c:v>71</c:v>
                </c:pt>
                <c:pt idx="260">
                  <c:v>72</c:v>
                </c:pt>
                <c:pt idx="261">
                  <c:v>73</c:v>
                </c:pt>
                <c:pt idx="262">
                  <c:v>74</c:v>
                </c:pt>
                <c:pt idx="263">
                  <c:v>75</c:v>
                </c:pt>
                <c:pt idx="264">
                  <c:v>76</c:v>
                </c:pt>
                <c:pt idx="265">
                  <c:v>77</c:v>
                </c:pt>
                <c:pt idx="266">
                  <c:v>78</c:v>
                </c:pt>
                <c:pt idx="267">
                  <c:v>79</c:v>
                </c:pt>
                <c:pt idx="268">
                  <c:v>80</c:v>
                </c:pt>
                <c:pt idx="269">
                  <c:v>81</c:v>
                </c:pt>
                <c:pt idx="270">
                  <c:v>82</c:v>
                </c:pt>
                <c:pt idx="271">
                  <c:v>83</c:v>
                </c:pt>
                <c:pt idx="272">
                  <c:v>84</c:v>
                </c:pt>
                <c:pt idx="273">
                  <c:v>85</c:v>
                </c:pt>
                <c:pt idx="274">
                  <c:v>86</c:v>
                </c:pt>
                <c:pt idx="275">
                  <c:v>87</c:v>
                </c:pt>
                <c:pt idx="276">
                  <c:v>88</c:v>
                </c:pt>
                <c:pt idx="277">
                  <c:v>89</c:v>
                </c:pt>
                <c:pt idx="278">
                  <c:v>90</c:v>
                </c:pt>
                <c:pt idx="279">
                  <c:v>91</c:v>
                </c:pt>
                <c:pt idx="280">
                  <c:v>92</c:v>
                </c:pt>
                <c:pt idx="281">
                  <c:v>93</c:v>
                </c:pt>
                <c:pt idx="282">
                  <c:v>94</c:v>
                </c:pt>
                <c:pt idx="283">
                  <c:v>95</c:v>
                </c:pt>
                <c:pt idx="284">
                  <c:v>96</c:v>
                </c:pt>
                <c:pt idx="285">
                  <c:v>97</c:v>
                </c:pt>
                <c:pt idx="286">
                  <c:v>98</c:v>
                </c:pt>
                <c:pt idx="287">
                  <c:v>99</c:v>
                </c:pt>
                <c:pt idx="288">
                  <c:v>100</c:v>
                </c:pt>
                <c:pt idx="289">
                  <c:v>101</c:v>
                </c:pt>
                <c:pt idx="290">
                  <c:v>102</c:v>
                </c:pt>
                <c:pt idx="291">
                  <c:v>103</c:v>
                </c:pt>
                <c:pt idx="292">
                  <c:v>104</c:v>
                </c:pt>
                <c:pt idx="293">
                  <c:v>105</c:v>
                </c:pt>
                <c:pt idx="294">
                  <c:v>106</c:v>
                </c:pt>
                <c:pt idx="295">
                  <c:v>107</c:v>
                </c:pt>
                <c:pt idx="296">
                  <c:v>108</c:v>
                </c:pt>
                <c:pt idx="297">
                  <c:v>109</c:v>
                </c:pt>
                <c:pt idx="298">
                  <c:v>110</c:v>
                </c:pt>
                <c:pt idx="299">
                  <c:v>111</c:v>
                </c:pt>
                <c:pt idx="300">
                  <c:v>112</c:v>
                </c:pt>
                <c:pt idx="301">
                  <c:v>113</c:v>
                </c:pt>
                <c:pt idx="302">
                  <c:v>114</c:v>
                </c:pt>
                <c:pt idx="303">
                  <c:v>115</c:v>
                </c:pt>
                <c:pt idx="304">
                  <c:v>116</c:v>
                </c:pt>
                <c:pt idx="305">
                  <c:v>117</c:v>
                </c:pt>
                <c:pt idx="306">
                  <c:v>118</c:v>
                </c:pt>
                <c:pt idx="307">
                  <c:v>119</c:v>
                </c:pt>
                <c:pt idx="308">
                  <c:v>120</c:v>
                </c:pt>
                <c:pt idx="309">
                  <c:v>121</c:v>
                </c:pt>
                <c:pt idx="310">
                  <c:v>122</c:v>
                </c:pt>
                <c:pt idx="311">
                  <c:v>123</c:v>
                </c:pt>
                <c:pt idx="312">
                  <c:v>124</c:v>
                </c:pt>
                <c:pt idx="313">
                  <c:v>125</c:v>
                </c:pt>
                <c:pt idx="314">
                  <c:v>126</c:v>
                </c:pt>
                <c:pt idx="315">
                  <c:v>127</c:v>
                </c:pt>
                <c:pt idx="316">
                  <c:v>128</c:v>
                </c:pt>
                <c:pt idx="317">
                  <c:v>129</c:v>
                </c:pt>
                <c:pt idx="318">
                  <c:v>130</c:v>
                </c:pt>
                <c:pt idx="319">
                  <c:v>131</c:v>
                </c:pt>
                <c:pt idx="320">
                  <c:v>132</c:v>
                </c:pt>
                <c:pt idx="321">
                  <c:v>133</c:v>
                </c:pt>
                <c:pt idx="322">
                  <c:v>134</c:v>
                </c:pt>
                <c:pt idx="323">
                  <c:v>135</c:v>
                </c:pt>
                <c:pt idx="324">
                  <c:v>136</c:v>
                </c:pt>
                <c:pt idx="325">
                  <c:v>137</c:v>
                </c:pt>
                <c:pt idx="326">
                  <c:v>138</c:v>
                </c:pt>
                <c:pt idx="327">
                  <c:v>139</c:v>
                </c:pt>
                <c:pt idx="328">
                  <c:v>140</c:v>
                </c:pt>
                <c:pt idx="329">
                  <c:v>141</c:v>
                </c:pt>
                <c:pt idx="330">
                  <c:v>142</c:v>
                </c:pt>
                <c:pt idx="331">
                  <c:v>143</c:v>
                </c:pt>
                <c:pt idx="332">
                  <c:v>144</c:v>
                </c:pt>
                <c:pt idx="333">
                  <c:v>145</c:v>
                </c:pt>
                <c:pt idx="334">
                  <c:v>146</c:v>
                </c:pt>
                <c:pt idx="335">
                  <c:v>147</c:v>
                </c:pt>
                <c:pt idx="336">
                  <c:v>148</c:v>
                </c:pt>
                <c:pt idx="337">
                  <c:v>149</c:v>
                </c:pt>
                <c:pt idx="338">
                  <c:v>150</c:v>
                </c:pt>
                <c:pt idx="339">
                  <c:v>151</c:v>
                </c:pt>
                <c:pt idx="340">
                  <c:v>152</c:v>
                </c:pt>
                <c:pt idx="341">
                  <c:v>153</c:v>
                </c:pt>
                <c:pt idx="342">
                  <c:v>154</c:v>
                </c:pt>
                <c:pt idx="343">
                  <c:v>155</c:v>
                </c:pt>
                <c:pt idx="344">
                  <c:v>156</c:v>
                </c:pt>
                <c:pt idx="345">
                  <c:v>157</c:v>
                </c:pt>
                <c:pt idx="346">
                  <c:v>158</c:v>
                </c:pt>
                <c:pt idx="347">
                  <c:v>159</c:v>
                </c:pt>
                <c:pt idx="348">
                  <c:v>160</c:v>
                </c:pt>
                <c:pt idx="349">
                  <c:v>161</c:v>
                </c:pt>
                <c:pt idx="350">
                  <c:v>162</c:v>
                </c:pt>
                <c:pt idx="351">
                  <c:v>163</c:v>
                </c:pt>
                <c:pt idx="352">
                  <c:v>164</c:v>
                </c:pt>
                <c:pt idx="353">
                  <c:v>165</c:v>
                </c:pt>
                <c:pt idx="354">
                  <c:v>166</c:v>
                </c:pt>
                <c:pt idx="355">
                  <c:v>167</c:v>
                </c:pt>
                <c:pt idx="356">
                  <c:v>168</c:v>
                </c:pt>
                <c:pt idx="357">
                  <c:v>169</c:v>
                </c:pt>
                <c:pt idx="358">
                  <c:v>170</c:v>
                </c:pt>
                <c:pt idx="359">
                  <c:v>171</c:v>
                </c:pt>
                <c:pt idx="360">
                  <c:v>172</c:v>
                </c:pt>
                <c:pt idx="361">
                  <c:v>173</c:v>
                </c:pt>
                <c:pt idx="362">
                  <c:v>174</c:v>
                </c:pt>
                <c:pt idx="363">
                  <c:v>175</c:v>
                </c:pt>
                <c:pt idx="364">
                  <c:v>176</c:v>
                </c:pt>
                <c:pt idx="365">
                  <c:v>177</c:v>
                </c:pt>
                <c:pt idx="366">
                  <c:v>178</c:v>
                </c:pt>
                <c:pt idx="367">
                  <c:v>179</c:v>
                </c:pt>
                <c:pt idx="368">
                  <c:v>180</c:v>
                </c:pt>
                <c:pt idx="369">
                  <c:v>181</c:v>
                </c:pt>
                <c:pt idx="370">
                  <c:v>182</c:v>
                </c:pt>
                <c:pt idx="371">
                  <c:v>183</c:v>
                </c:pt>
                <c:pt idx="372">
                  <c:v>184</c:v>
                </c:pt>
                <c:pt idx="373">
                  <c:v>185</c:v>
                </c:pt>
                <c:pt idx="374">
                  <c:v>186</c:v>
                </c:pt>
                <c:pt idx="375">
                  <c:v>187</c:v>
                </c:pt>
                <c:pt idx="376">
                  <c:v>188</c:v>
                </c:pt>
                <c:pt idx="377">
                  <c:v>189</c:v>
                </c:pt>
                <c:pt idx="378">
                  <c:v>190</c:v>
                </c:pt>
                <c:pt idx="379">
                  <c:v>191</c:v>
                </c:pt>
                <c:pt idx="380">
                  <c:v>192</c:v>
                </c:pt>
                <c:pt idx="381">
                  <c:v>193</c:v>
                </c:pt>
                <c:pt idx="382">
                  <c:v>194</c:v>
                </c:pt>
                <c:pt idx="383">
                  <c:v>195</c:v>
                </c:pt>
                <c:pt idx="384">
                  <c:v>196</c:v>
                </c:pt>
                <c:pt idx="385">
                  <c:v>197</c:v>
                </c:pt>
                <c:pt idx="386">
                  <c:v>198</c:v>
                </c:pt>
                <c:pt idx="387">
                  <c:v>199</c:v>
                </c:pt>
                <c:pt idx="388">
                  <c:v>200</c:v>
                </c:pt>
                <c:pt idx="389">
                  <c:v>201</c:v>
                </c:pt>
                <c:pt idx="390">
                  <c:v>202</c:v>
                </c:pt>
                <c:pt idx="391">
                  <c:v>203</c:v>
                </c:pt>
                <c:pt idx="392">
                  <c:v>204</c:v>
                </c:pt>
              </c:numCache>
            </c:numRef>
          </c:xVal>
          <c:yVal>
            <c:numRef>
              <c:f>'36_Longeau'!$I$5:$I$397</c:f>
              <c:numCache>
                <c:formatCode>0.0</c:formatCode>
                <c:ptCount val="393"/>
                <c:pt idx="0">
                  <c:v>8.5072722160104508</c:v>
                </c:pt>
                <c:pt idx="1">
                  <c:v>8.4767500938813569</c:v>
                </c:pt>
                <c:pt idx="2">
                  <c:v>8.4536700693083766</c:v>
                </c:pt>
                <c:pt idx="3">
                  <c:v>8.4413274861404997</c:v>
                </c:pt>
                <c:pt idx="4">
                  <c:v>8.4268744613677136</c:v>
                </c:pt>
                <c:pt idx="5">
                  <c:v>8.4460652372162208</c:v>
                </c:pt>
                <c:pt idx="6">
                  <c:v>8.4604797731412802</c:v>
                </c:pt>
                <c:pt idx="7">
                  <c:v>8.4990102803608512</c:v>
                </c:pt>
                <c:pt idx="8">
                  <c:v>8.55446665867753</c:v>
                </c:pt>
                <c:pt idx="9">
                  <c:v>8.6277931819394471</c:v>
                </c:pt>
                <c:pt idx="10">
                  <c:v>8.7031800309335576</c:v>
                </c:pt>
                <c:pt idx="11">
                  <c:v>8.7529690515652234</c:v>
                </c:pt>
                <c:pt idx="12">
                  <c:v>8.8515800625842225</c:v>
                </c:pt>
                <c:pt idx="13">
                  <c:v>8.9462926058736691</c:v>
                </c:pt>
                <c:pt idx="14">
                  <c:v>9.05681192346613</c:v>
                </c:pt>
                <c:pt idx="15">
                  <c:v>9.1675811795376987</c:v>
                </c:pt>
                <c:pt idx="16">
                  <c:v>9.290008803703623</c:v>
                </c:pt>
                <c:pt idx="17">
                  <c:v>9.4275705614608754</c:v>
                </c:pt>
                <c:pt idx="18">
                  <c:v>9.5672173547845567</c:v>
                </c:pt>
                <c:pt idx="19">
                  <c:v>9.6845141062102353</c:v>
                </c:pt>
                <c:pt idx="20">
                  <c:v>9.7287675647262635</c:v>
                </c:pt>
                <c:pt idx="21">
                  <c:v>9.8016341832576988</c:v>
                </c:pt>
                <c:pt idx="22">
                  <c:v>9.866740901424329</c:v>
                </c:pt>
                <c:pt idx="23">
                  <c:v>9.9300595934663214</c:v>
                </c:pt>
                <c:pt idx="24">
                  <c:v>9.9978367226230613</c:v>
                </c:pt>
                <c:pt idx="25">
                  <c:v>10.037597004735826</c:v>
                </c:pt>
                <c:pt idx="26">
                  <c:v>10.051492673229522</c:v>
                </c:pt>
                <c:pt idx="27">
                  <c:v>11.408761511391033</c:v>
                </c:pt>
                <c:pt idx="28">
                  <c:v>11.433150100860983</c:v>
                </c:pt>
                <c:pt idx="29">
                  <c:v>11.424357117621458</c:v>
                </c:pt>
                <c:pt idx="30">
                  <c:v>11.424982414864511</c:v>
                </c:pt>
                <c:pt idx="31">
                  <c:v>11.420189871872745</c:v>
                </c:pt>
                <c:pt idx="32">
                  <c:v>11.424438224133596</c:v>
                </c:pt>
                <c:pt idx="33">
                  <c:v>11.439927007612607</c:v>
                </c:pt>
                <c:pt idx="34">
                  <c:v>11.488654191785042</c:v>
                </c:pt>
                <c:pt idx="35">
                  <c:v>11.530898571294335</c:v>
                </c:pt>
                <c:pt idx="36">
                  <c:v>11.581585651944625</c:v>
                </c:pt>
                <c:pt idx="37">
                  <c:v>11.646937429828281</c:v>
                </c:pt>
                <c:pt idx="38">
                  <c:v>11.715348602093579</c:v>
                </c:pt>
                <c:pt idx="39">
                  <c:v>11.735381933356896</c:v>
                </c:pt>
                <c:pt idx="40">
                  <c:v>11.736295996532668</c:v>
                </c:pt>
                <c:pt idx="41">
                  <c:v>11.674368170036914</c:v>
                </c:pt>
                <c:pt idx="42">
                  <c:v>11.607482709090675</c:v>
                </c:pt>
                <c:pt idx="43">
                  <c:v>11.542633696543614</c:v>
                </c:pt>
                <c:pt idx="44">
                  <c:v>11.480636166811522</c:v>
                </c:pt>
                <c:pt idx="45">
                  <c:v>11.440391575406405</c:v>
                </c:pt>
                <c:pt idx="46">
                  <c:v>11.413199538898825</c:v>
                </c:pt>
                <c:pt idx="47">
                  <c:v>11.394105481716855</c:v>
                </c:pt>
                <c:pt idx="48">
                  <c:v>11.363563722351874</c:v>
                </c:pt>
                <c:pt idx="49">
                  <c:v>11.311607945712353</c:v>
                </c:pt>
                <c:pt idx="50">
                  <c:v>11.291536459878451</c:v>
                </c:pt>
                <c:pt idx="51">
                  <c:v>11.266465101145148</c:v>
                </c:pt>
                <c:pt idx="52">
                  <c:v>11.240651937636738</c:v>
                </c:pt>
                <c:pt idx="53">
                  <c:v>11.238273337094205</c:v>
                </c:pt>
                <c:pt idx="54">
                  <c:v>11.253894089397278</c:v>
                </c:pt>
                <c:pt idx="55">
                  <c:v>11.260611051521645</c:v>
                </c:pt>
                <c:pt idx="56">
                  <c:v>11.29625520752724</c:v>
                </c:pt>
                <c:pt idx="57">
                  <c:v>11.314298905839193</c:v>
                </c:pt>
                <c:pt idx="58">
                  <c:v>11.355274911463709</c:v>
                </c:pt>
                <c:pt idx="59">
                  <c:v>11.431682408846703</c:v>
                </c:pt>
                <c:pt idx="60">
                  <c:v>11.567548301157318</c:v>
                </c:pt>
                <c:pt idx="61">
                  <c:v>11.825640721988027</c:v>
                </c:pt>
                <c:pt idx="62">
                  <c:v>12.132749212896073</c:v>
                </c:pt>
                <c:pt idx="63">
                  <c:v>12.458360436036214</c:v>
                </c:pt>
                <c:pt idx="64">
                  <c:v>12.76371673546385</c:v>
                </c:pt>
                <c:pt idx="65">
                  <c:v>13.125876601129324</c:v>
                </c:pt>
                <c:pt idx="66">
                  <c:v>13.554270878820347</c:v>
                </c:pt>
                <c:pt idx="67">
                  <c:v>14.015804558503941</c:v>
                </c:pt>
                <c:pt idx="68">
                  <c:v>14.517428454803358</c:v>
                </c:pt>
                <c:pt idx="69">
                  <c:v>14.993793371538823</c:v>
                </c:pt>
                <c:pt idx="70">
                  <c:v>15.449059025186378</c:v>
                </c:pt>
                <c:pt idx="71">
                  <c:v>15.953214253468218</c:v>
                </c:pt>
                <c:pt idx="72">
                  <c:v>16.513476880710574</c:v>
                </c:pt>
                <c:pt idx="73">
                  <c:v>17.120803509200552</c:v>
                </c:pt>
                <c:pt idx="74">
                  <c:v>17.851826370586153</c:v>
                </c:pt>
                <c:pt idx="75">
                  <c:v>18.607827614703378</c:v>
                </c:pt>
                <c:pt idx="76">
                  <c:v>19.28254892708777</c:v>
                </c:pt>
                <c:pt idx="77">
                  <c:v>19.837978450419019</c:v>
                </c:pt>
                <c:pt idx="78">
                  <c:v>20.313488154656525</c:v>
                </c:pt>
                <c:pt idx="79">
                  <c:v>20.728807488299108</c:v>
                </c:pt>
                <c:pt idx="80">
                  <c:v>20.980191179136202</c:v>
                </c:pt>
                <c:pt idx="81">
                  <c:v>21.131466579135346</c:v>
                </c:pt>
                <c:pt idx="82">
                  <c:v>21.276243277497549</c:v>
                </c:pt>
                <c:pt idx="83">
                  <c:v>21.390327603027426</c:v>
                </c:pt>
                <c:pt idx="84">
                  <c:v>21.402320874297242</c:v>
                </c:pt>
                <c:pt idx="85">
                  <c:v>21.27743680688274</c:v>
                </c:pt>
                <c:pt idx="86">
                  <c:v>21.067101155260708</c:v>
                </c:pt>
                <c:pt idx="87">
                  <c:v>20.814326860946959</c:v>
                </c:pt>
                <c:pt idx="88">
                  <c:v>20.609933132437643</c:v>
                </c:pt>
                <c:pt idx="89">
                  <c:v>20.436322714759612</c:v>
                </c:pt>
                <c:pt idx="90">
                  <c:v>20.282921800130019</c:v>
                </c:pt>
                <c:pt idx="91">
                  <c:v>20.054631345501686</c:v>
                </c:pt>
                <c:pt idx="92">
                  <c:v>19.924962646990078</c:v>
                </c:pt>
                <c:pt idx="93">
                  <c:v>19.851987957852057</c:v>
                </c:pt>
                <c:pt idx="94">
                  <c:v>19.799677125869408</c:v>
                </c:pt>
                <c:pt idx="95">
                  <c:v>19.78884074544759</c:v>
                </c:pt>
                <c:pt idx="96">
                  <c:v>19.850470753080252</c:v>
                </c:pt>
                <c:pt idx="97">
                  <c:v>19.949177601160375</c:v>
                </c:pt>
                <c:pt idx="98">
                  <c:v>20.097337930539453</c:v>
                </c:pt>
                <c:pt idx="99">
                  <c:v>20.281667343608149</c:v>
                </c:pt>
                <c:pt idx="100">
                  <c:v>20.529310673518228</c:v>
                </c:pt>
                <c:pt idx="101">
                  <c:v>20.74526236456536</c:v>
                </c:pt>
                <c:pt idx="102">
                  <c:v>20.913120498950676</c:v>
                </c:pt>
                <c:pt idx="103">
                  <c:v>21.037022738323618</c:v>
                </c:pt>
                <c:pt idx="104">
                  <c:v>21.224186522973678</c:v>
                </c:pt>
                <c:pt idx="105">
                  <c:v>21.455958646561339</c:v>
                </c:pt>
                <c:pt idx="106">
                  <c:v>21.727749323340596</c:v>
                </c:pt>
                <c:pt idx="107">
                  <c:v>22.000423008139094</c:v>
                </c:pt>
                <c:pt idx="108">
                  <c:v>22.322154400348435</c:v>
                </c:pt>
                <c:pt idx="109">
                  <c:v>22.678696127066569</c:v>
                </c:pt>
                <c:pt idx="110">
                  <c:v>23.031551269310391</c:v>
                </c:pt>
                <c:pt idx="111">
                  <c:v>23.450575391649608</c:v>
                </c:pt>
                <c:pt idx="112">
                  <c:v>23.958468333738573</c:v>
                </c:pt>
                <c:pt idx="113">
                  <c:v>24.398383718091857</c:v>
                </c:pt>
                <c:pt idx="114">
                  <c:v>24.688164873405533</c:v>
                </c:pt>
                <c:pt idx="115">
                  <c:v>24.948385574856591</c:v>
                </c:pt>
                <c:pt idx="116">
                  <c:v>25.210963423230286</c:v>
                </c:pt>
                <c:pt idx="117">
                  <c:v>25.478315850065499</c:v>
                </c:pt>
                <c:pt idx="118">
                  <c:v>25.795450133799143</c:v>
                </c:pt>
                <c:pt idx="119">
                  <c:v>26.190678254579527</c:v>
                </c:pt>
                <c:pt idx="120">
                  <c:v>26.582938027059406</c:v>
                </c:pt>
                <c:pt idx="121">
                  <c:v>27.106739910068423</c:v>
                </c:pt>
                <c:pt idx="122">
                  <c:v>27.648683507477518</c:v>
                </c:pt>
                <c:pt idx="123">
                  <c:v>28.143753800717917</c:v>
                </c:pt>
                <c:pt idx="124">
                  <c:v>28.713905598013906</c:v>
                </c:pt>
                <c:pt idx="125">
                  <c:v>29.33599892016672</c:v>
                </c:pt>
                <c:pt idx="126">
                  <c:v>29.924878804813851</c:v>
                </c:pt>
                <c:pt idx="127">
                  <c:v>30.50256288225712</c:v>
                </c:pt>
                <c:pt idx="128">
                  <c:v>31.141725065556095</c:v>
                </c:pt>
                <c:pt idx="129">
                  <c:v>31.900420141989475</c:v>
                </c:pt>
                <c:pt idx="130">
                  <c:v>32.674396154878366</c:v>
                </c:pt>
                <c:pt idx="131">
                  <c:v>33.379563297958356</c:v>
                </c:pt>
                <c:pt idx="132">
                  <c:v>34.00258802036673</c:v>
                </c:pt>
                <c:pt idx="133">
                  <c:v>34.606921499682201</c:v>
                </c:pt>
                <c:pt idx="134">
                  <c:v>35.122618766959455</c:v>
                </c:pt>
                <c:pt idx="135">
                  <c:v>35.455723346163111</c:v>
                </c:pt>
                <c:pt idx="136">
                  <c:v>35.53951433932933</c:v>
                </c:pt>
                <c:pt idx="137">
                  <c:v>35.589072764319916</c:v>
                </c:pt>
                <c:pt idx="138">
                  <c:v>35.730031217799826</c:v>
                </c:pt>
                <c:pt idx="139">
                  <c:v>35.898146375079619</c:v>
                </c:pt>
                <c:pt idx="140">
                  <c:v>36.131567705696241</c:v>
                </c:pt>
                <c:pt idx="141">
                  <c:v>36.370464141546506</c:v>
                </c:pt>
                <c:pt idx="142">
                  <c:v>36.563945559497824</c:v>
                </c:pt>
                <c:pt idx="143">
                  <c:v>36.786146613928409</c:v>
                </c:pt>
                <c:pt idx="144">
                  <c:v>37.15064799666365</c:v>
                </c:pt>
                <c:pt idx="145">
                  <c:v>37.451600708296091</c:v>
                </c:pt>
                <c:pt idx="146">
                  <c:v>37.5869033550279</c:v>
                </c:pt>
                <c:pt idx="147">
                  <c:v>37.524703595305354</c:v>
                </c:pt>
                <c:pt idx="148">
                  <c:v>37.380246066522723</c:v>
                </c:pt>
                <c:pt idx="149">
                  <c:v>37.222544085207147</c:v>
                </c:pt>
                <c:pt idx="150">
                  <c:v>37.101721317769531</c:v>
                </c:pt>
                <c:pt idx="151">
                  <c:v>37.077797645427303</c:v>
                </c:pt>
                <c:pt idx="152">
                  <c:v>37.151863249894596</c:v>
                </c:pt>
                <c:pt idx="153">
                  <c:v>37.222889758510419</c:v>
                </c:pt>
                <c:pt idx="154">
                  <c:v>37.278262034350114</c:v>
                </c:pt>
                <c:pt idx="155">
                  <c:v>37.378740547688899</c:v>
                </c:pt>
                <c:pt idx="156">
                  <c:v>37.54584753053679</c:v>
                </c:pt>
                <c:pt idx="157">
                  <c:v>37.61109666628618</c:v>
                </c:pt>
                <c:pt idx="158">
                  <c:v>37.572940851494529</c:v>
                </c:pt>
                <c:pt idx="159">
                  <c:v>37.512491469608875</c:v>
                </c:pt>
                <c:pt idx="160">
                  <c:v>37.445756186569604</c:v>
                </c:pt>
                <c:pt idx="161">
                  <c:v>37.451749144598956</c:v>
                </c:pt>
                <c:pt idx="162">
                  <c:v>37.488783328750337</c:v>
                </c:pt>
                <c:pt idx="163">
                  <c:v>37.70633021339534</c:v>
                </c:pt>
                <c:pt idx="164">
                  <c:v>37.996512290109784</c:v>
                </c:pt>
                <c:pt idx="165">
                  <c:v>38.383862590310329</c:v>
                </c:pt>
                <c:pt idx="166">
                  <c:v>38.795741553522404</c:v>
                </c:pt>
                <c:pt idx="167">
                  <c:v>39.341823522476957</c:v>
                </c:pt>
                <c:pt idx="168">
                  <c:v>39.963799607782597</c:v>
                </c:pt>
                <c:pt idx="169">
                  <c:v>40.588505122235091</c:v>
                </c:pt>
                <c:pt idx="170">
                  <c:v>41.062821788616418</c:v>
                </c:pt>
                <c:pt idx="171">
                  <c:v>41.51352575167482</c:v>
                </c:pt>
                <c:pt idx="172">
                  <c:v>42.000729328566059</c:v>
                </c:pt>
                <c:pt idx="173">
                  <c:v>42.507519614873473</c:v>
                </c:pt>
                <c:pt idx="174">
                  <c:v>43.156038422786096</c:v>
                </c:pt>
                <c:pt idx="175">
                  <c:v>43.82692495521384</c:v>
                </c:pt>
                <c:pt idx="176">
                  <c:v>44.571149786242955</c:v>
                </c:pt>
                <c:pt idx="177">
                  <c:v>45.530738668813434</c:v>
                </c:pt>
                <c:pt idx="178">
                  <c:v>46.606995390919451</c:v>
                </c:pt>
                <c:pt idx="179">
                  <c:v>47.75371248537077</c:v>
                </c:pt>
                <c:pt idx="180">
                  <c:v>49.149874616120911</c:v>
                </c:pt>
                <c:pt idx="181">
                  <c:v>50.825403629802409</c:v>
                </c:pt>
                <c:pt idx="182">
                  <c:v>52.72295363938138</c:v>
                </c:pt>
                <c:pt idx="183">
                  <c:v>54.826349721275214</c:v>
                </c:pt>
                <c:pt idx="184">
                  <c:v>57.146613609168774</c:v>
                </c:pt>
                <c:pt idx="185">
                  <c:v>59.636525849668111</c:v>
                </c:pt>
                <c:pt idx="186">
                  <c:v>62.559175232214997</c:v>
                </c:pt>
                <c:pt idx="187">
                  <c:v>65.79275347313056</c:v>
                </c:pt>
                <c:pt idx="188">
                  <c:v>69.059753909492372</c:v>
                </c:pt>
                <c:pt idx="189">
                  <c:v>72.15969300220064</c:v>
                </c:pt>
                <c:pt idx="190">
                  <c:v>75.174558722324164</c:v>
                </c:pt>
                <c:pt idx="191">
                  <c:v>78.177520276635505</c:v>
                </c:pt>
                <c:pt idx="192">
                  <c:v>81.212013081832822</c:v>
                </c:pt>
                <c:pt idx="193">
                  <c:v>84.196318279038707</c:v>
                </c:pt>
                <c:pt idx="194">
                  <c:v>87.197141982753521</c:v>
                </c:pt>
                <c:pt idx="195">
                  <c:v>90.191103239908898</c:v>
                </c:pt>
                <c:pt idx="196">
                  <c:v>91.842925939955776</c:v>
                </c:pt>
                <c:pt idx="197">
                  <c:v>90.56589435581931</c:v>
                </c:pt>
                <c:pt idx="198">
                  <c:v>88.177908877238352</c:v>
                </c:pt>
                <c:pt idx="199">
                  <c:v>85.582981162899003</c:v>
                </c:pt>
                <c:pt idx="200">
                  <c:v>82.903188590690391</c:v>
                </c:pt>
                <c:pt idx="201">
                  <c:v>80.444657782812001</c:v>
                </c:pt>
                <c:pt idx="202">
                  <c:v>78.202582907943437</c:v>
                </c:pt>
                <c:pt idx="203">
                  <c:v>76.100412538509843</c:v>
                </c:pt>
                <c:pt idx="204">
                  <c:v>74.095538289925528</c:v>
                </c:pt>
                <c:pt idx="205">
                  <c:v>72.143856226432177</c:v>
                </c:pt>
                <c:pt idx="206">
                  <c:v>70.28905189280961</c:v>
                </c:pt>
                <c:pt idx="207">
                  <c:v>68.442574118827139</c:v>
                </c:pt>
                <c:pt idx="208">
                  <c:v>66.659935751440571</c:v>
                </c:pt>
                <c:pt idx="209">
                  <c:v>64.927822679195486</c:v>
                </c:pt>
                <c:pt idx="210">
                  <c:v>63.432076379635362</c:v>
                </c:pt>
                <c:pt idx="211">
                  <c:v>62.146098224649656</c:v>
                </c:pt>
                <c:pt idx="212">
                  <c:v>60.934183352846105</c:v>
                </c:pt>
                <c:pt idx="213">
                  <c:v>59.822654570971174</c:v>
                </c:pt>
                <c:pt idx="214">
                  <c:v>58.80767269265661</c:v>
                </c:pt>
                <c:pt idx="215">
                  <c:v>57.877386636417704</c:v>
                </c:pt>
                <c:pt idx="216">
                  <c:v>57.008449091120454</c:v>
                </c:pt>
                <c:pt idx="217">
                  <c:v>56.227832787570698</c:v>
                </c:pt>
                <c:pt idx="218">
                  <c:v>55.536686808903767</c:v>
                </c:pt>
                <c:pt idx="219">
                  <c:v>54.964164678123737</c:v>
                </c:pt>
                <c:pt idx="220">
                  <c:v>54.425042800365397</c:v>
                </c:pt>
                <c:pt idx="221">
                  <c:v>53.870445733596455</c:v>
                </c:pt>
                <c:pt idx="222">
                  <c:v>53.320150068869538</c:v>
                </c:pt>
                <c:pt idx="223">
                  <c:v>52.73753367149714</c:v>
                </c:pt>
                <c:pt idx="224">
                  <c:v>52.186899087419476</c:v>
                </c:pt>
                <c:pt idx="225">
                  <c:v>51.652703205525611</c:v>
                </c:pt>
                <c:pt idx="226">
                  <c:v>51.182858290732966</c:v>
                </c:pt>
                <c:pt idx="227">
                  <c:v>50.746353937878837</c:v>
                </c:pt>
                <c:pt idx="228">
                  <c:v>50.344367027789069</c:v>
                </c:pt>
                <c:pt idx="229">
                  <c:v>49.858799445314105</c:v>
                </c:pt>
                <c:pt idx="230">
                  <c:v>49.245771611022242</c:v>
                </c:pt>
                <c:pt idx="231">
                  <c:v>48.554749361194091</c:v>
                </c:pt>
                <c:pt idx="232">
                  <c:v>47.887804133925208</c:v>
                </c:pt>
                <c:pt idx="233">
                  <c:v>47.204764265364766</c:v>
                </c:pt>
                <c:pt idx="234">
                  <c:v>46.539650827897184</c:v>
                </c:pt>
                <c:pt idx="235">
                  <c:v>45.928771227745727</c:v>
                </c:pt>
                <c:pt idx="236">
                  <c:v>45.320893659099305</c:v>
                </c:pt>
                <c:pt idx="237">
                  <c:v>44.727224573667151</c:v>
                </c:pt>
                <c:pt idx="238">
                  <c:v>44.1838984317315</c:v>
                </c:pt>
                <c:pt idx="239">
                  <c:v>43.675499211661958</c:v>
                </c:pt>
                <c:pt idx="240">
                  <c:v>43.185801792778513</c:v>
                </c:pt>
                <c:pt idx="241">
                  <c:v>42.734096251845187</c:v>
                </c:pt>
                <c:pt idx="242">
                  <c:v>42.249166022036796</c:v>
                </c:pt>
                <c:pt idx="243">
                  <c:v>41.754671941035589</c:v>
                </c:pt>
                <c:pt idx="244">
                  <c:v>41.264969448790197</c:v>
                </c:pt>
                <c:pt idx="245">
                  <c:v>40.754654023463388</c:v>
                </c:pt>
                <c:pt idx="246">
                  <c:v>40.255658381047148</c:v>
                </c:pt>
                <c:pt idx="247">
                  <c:v>39.769433327603714</c:v>
                </c:pt>
                <c:pt idx="248">
                  <c:v>39.280990524178826</c:v>
                </c:pt>
                <c:pt idx="249">
                  <c:v>38.839687458366036</c:v>
                </c:pt>
                <c:pt idx="250">
                  <c:v>38.409120984414081</c:v>
                </c:pt>
                <c:pt idx="251">
                  <c:v>38.000020389429437</c:v>
                </c:pt>
                <c:pt idx="252">
                  <c:v>37.625844857197201</c:v>
                </c:pt>
                <c:pt idx="253">
                  <c:v>37.259859366326268</c:v>
                </c:pt>
                <c:pt idx="254">
                  <c:v>36.933646716970316</c:v>
                </c:pt>
                <c:pt idx="255">
                  <c:v>36.658281823532597</c:v>
                </c:pt>
                <c:pt idx="256">
                  <c:v>36.39660454592768</c:v>
                </c:pt>
                <c:pt idx="257">
                  <c:v>36.115317164878739</c:v>
                </c:pt>
                <c:pt idx="258">
                  <c:v>35.814505866653491</c:v>
                </c:pt>
                <c:pt idx="259">
                  <c:v>35.507068502623333</c:v>
                </c:pt>
                <c:pt idx="260">
                  <c:v>35.179280823080916</c:v>
                </c:pt>
                <c:pt idx="261">
                  <c:v>34.871588205920993</c:v>
                </c:pt>
                <c:pt idx="262">
                  <c:v>34.552859209826671</c:v>
                </c:pt>
                <c:pt idx="263">
                  <c:v>34.308704047829302</c:v>
                </c:pt>
                <c:pt idx="264">
                  <c:v>34.081167834522923</c:v>
                </c:pt>
                <c:pt idx="265">
                  <c:v>33.910611898507376</c:v>
                </c:pt>
                <c:pt idx="266">
                  <c:v>33.806795340853654</c:v>
                </c:pt>
                <c:pt idx="267">
                  <c:v>33.782140091373634</c:v>
                </c:pt>
                <c:pt idx="268">
                  <c:v>33.736222677136482</c:v>
                </c:pt>
                <c:pt idx="269">
                  <c:v>33.755290786242099</c:v>
                </c:pt>
                <c:pt idx="270">
                  <c:v>33.813389344630522</c:v>
                </c:pt>
                <c:pt idx="271">
                  <c:v>33.921954987296203</c:v>
                </c:pt>
                <c:pt idx="272">
                  <c:v>34.015065580712957</c:v>
                </c:pt>
                <c:pt idx="273">
                  <c:v>34.073847236758368</c:v>
                </c:pt>
                <c:pt idx="274">
                  <c:v>34.055368113772097</c:v>
                </c:pt>
                <c:pt idx="275">
                  <c:v>33.931793696416669</c:v>
                </c:pt>
                <c:pt idx="276">
                  <c:v>33.734140014366574</c:v>
                </c:pt>
                <c:pt idx="277">
                  <c:v>33.562818783767128</c:v>
                </c:pt>
                <c:pt idx="278">
                  <c:v>33.377026903822085</c:v>
                </c:pt>
                <c:pt idx="279">
                  <c:v>33.246122637582509</c:v>
                </c:pt>
                <c:pt idx="280">
                  <c:v>33.127832546246516</c:v>
                </c:pt>
                <c:pt idx="281">
                  <c:v>32.96310104233757</c:v>
                </c:pt>
                <c:pt idx="282">
                  <c:v>32.769182920228666</c:v>
                </c:pt>
                <c:pt idx="283">
                  <c:v>32.592264883146562</c:v>
                </c:pt>
                <c:pt idx="284">
                  <c:v>32.42519069463853</c:v>
                </c:pt>
                <c:pt idx="285">
                  <c:v>32.295821346035289</c:v>
                </c:pt>
                <c:pt idx="286">
                  <c:v>32.213004778596286</c:v>
                </c:pt>
                <c:pt idx="287">
                  <c:v>32.165303789532373</c:v>
                </c:pt>
                <c:pt idx="288">
                  <c:v>32.15731684261344</c:v>
                </c:pt>
                <c:pt idx="289">
                  <c:v>32.174120582816975</c:v>
                </c:pt>
                <c:pt idx="290">
                  <c:v>32.231197801189467</c:v>
                </c:pt>
                <c:pt idx="291">
                  <c:v>32.300057354792919</c:v>
                </c:pt>
                <c:pt idx="292">
                  <c:v>32.43139115843212</c:v>
                </c:pt>
                <c:pt idx="293">
                  <c:v>32.539340355820308</c:v>
                </c:pt>
                <c:pt idx="294">
                  <c:v>32.577399808598095</c:v>
                </c:pt>
                <c:pt idx="295">
                  <c:v>32.486861777025617</c:v>
                </c:pt>
                <c:pt idx="296">
                  <c:v>32.322371787650106</c:v>
                </c:pt>
                <c:pt idx="297">
                  <c:v>32.179142459606702</c:v>
                </c:pt>
                <c:pt idx="298">
                  <c:v>31.97348657572191</c:v>
                </c:pt>
                <c:pt idx="299">
                  <c:v>31.676284795107303</c:v>
                </c:pt>
                <c:pt idx="300">
                  <c:v>31.342825571899311</c:v>
                </c:pt>
                <c:pt idx="301">
                  <c:v>30.980175736575084</c:v>
                </c:pt>
                <c:pt idx="302">
                  <c:v>30.637153877434553</c:v>
                </c:pt>
                <c:pt idx="303">
                  <c:v>30.335353304978721</c:v>
                </c:pt>
                <c:pt idx="304">
                  <c:v>29.982677635210603</c:v>
                </c:pt>
                <c:pt idx="305">
                  <c:v>29.633529053353946</c:v>
                </c:pt>
                <c:pt idx="306">
                  <c:v>29.277881067866925</c:v>
                </c:pt>
                <c:pt idx="307">
                  <c:v>28.936468024444569</c:v>
                </c:pt>
                <c:pt idx="308">
                  <c:v>28.602531632699424</c:v>
                </c:pt>
                <c:pt idx="309">
                  <c:v>28.246142282496301</c:v>
                </c:pt>
                <c:pt idx="310">
                  <c:v>27.917619561599366</c:v>
                </c:pt>
                <c:pt idx="311">
                  <c:v>27.613754698003198</c:v>
                </c:pt>
                <c:pt idx="312">
                  <c:v>27.299742480373368</c:v>
                </c:pt>
                <c:pt idx="313">
                  <c:v>27.000627324712585</c:v>
                </c:pt>
                <c:pt idx="314">
                  <c:v>26.735187146766975</c:v>
                </c:pt>
                <c:pt idx="315">
                  <c:v>26.453485919430555</c:v>
                </c:pt>
                <c:pt idx="316">
                  <c:v>26.18602237204086</c:v>
                </c:pt>
                <c:pt idx="317">
                  <c:v>25.926589745524744</c:v>
                </c:pt>
                <c:pt idx="318">
                  <c:v>25.685518675637443</c:v>
                </c:pt>
                <c:pt idx="319">
                  <c:v>25.430751885728142</c:v>
                </c:pt>
                <c:pt idx="320">
                  <c:v>25.188191665283341</c:v>
                </c:pt>
                <c:pt idx="321">
                  <c:v>24.981389453692486</c:v>
                </c:pt>
                <c:pt idx="322">
                  <c:v>24.755816613664511</c:v>
                </c:pt>
                <c:pt idx="323">
                  <c:v>24.546991032629581</c:v>
                </c:pt>
                <c:pt idx="324">
                  <c:v>24.344929366493954</c:v>
                </c:pt>
                <c:pt idx="325">
                  <c:v>24.140630715559425</c:v>
                </c:pt>
                <c:pt idx="326">
                  <c:v>23.944970446864232</c:v>
                </c:pt>
                <c:pt idx="327">
                  <c:v>23.749117608345351</c:v>
                </c:pt>
                <c:pt idx="328">
                  <c:v>23.590268089634524</c:v>
                </c:pt>
                <c:pt idx="329">
                  <c:v>23.401317257029003</c:v>
                </c:pt>
                <c:pt idx="330">
                  <c:v>23.200041993983699</c:v>
                </c:pt>
                <c:pt idx="331">
                  <c:v>23.030191798570186</c:v>
                </c:pt>
                <c:pt idx="332">
                  <c:v>22.846541765530056</c:v>
                </c:pt>
                <c:pt idx="333">
                  <c:v>22.688501000429728</c:v>
                </c:pt>
                <c:pt idx="334">
                  <c:v>22.524939331173826</c:v>
                </c:pt>
                <c:pt idx="335">
                  <c:v>22.366895450370762</c:v>
                </c:pt>
                <c:pt idx="336">
                  <c:v>22.235832289675891</c:v>
                </c:pt>
                <c:pt idx="337">
                  <c:v>22.087840807782033</c:v>
                </c:pt>
                <c:pt idx="338">
                  <c:v>21.940059371811106</c:v>
                </c:pt>
                <c:pt idx="339">
                  <c:v>21.825978588376977</c:v>
                </c:pt>
                <c:pt idx="340">
                  <c:v>21.675932063839976</c:v>
                </c:pt>
                <c:pt idx="341">
                  <c:v>21.545412284511837</c:v>
                </c:pt>
                <c:pt idx="342">
                  <c:v>23.114833009308128</c:v>
                </c:pt>
                <c:pt idx="343">
                  <c:v>22.968196318324576</c:v>
                </c:pt>
                <c:pt idx="344">
                  <c:v>22.874537655900003</c:v>
                </c:pt>
                <c:pt idx="345">
                  <c:v>22.759676391236066</c:v>
                </c:pt>
                <c:pt idx="346">
                  <c:v>22.648066459086071</c:v>
                </c:pt>
                <c:pt idx="347">
                  <c:v>22.572423597824564</c:v>
                </c:pt>
                <c:pt idx="348">
                  <c:v>22.512714148645241</c:v>
                </c:pt>
                <c:pt idx="349">
                  <c:v>22.477548292159614</c:v>
                </c:pt>
                <c:pt idx="350">
                  <c:v>23.006232216410964</c:v>
                </c:pt>
                <c:pt idx="351">
                  <c:v>23.034758737128495</c:v>
                </c:pt>
                <c:pt idx="352">
                  <c:v>23.128903166971206</c:v>
                </c:pt>
                <c:pt idx="353">
                  <c:v>23.223927835921341</c:v>
                </c:pt>
                <c:pt idx="354">
                  <c:v>23.395886269448077</c:v>
                </c:pt>
                <c:pt idx="355">
                  <c:v>23.688751330870417</c:v>
                </c:pt>
                <c:pt idx="356">
                  <c:v>24.087813864400985</c:v>
                </c:pt>
                <c:pt idx="357">
                  <c:v>24.565358750915014</c:v>
                </c:pt>
                <c:pt idx="358">
                  <c:v>25.053466718403179</c:v>
                </c:pt>
                <c:pt idx="359">
                  <c:v>25.545030353095584</c:v>
                </c:pt>
                <c:pt idx="360">
                  <c:v>25.903293610156741</c:v>
                </c:pt>
                <c:pt idx="361">
                  <c:v>26.225403295524874</c:v>
                </c:pt>
                <c:pt idx="362">
                  <c:v>26.430178454901824</c:v>
                </c:pt>
                <c:pt idx="363">
                  <c:v>26.60410356752649</c:v>
                </c:pt>
                <c:pt idx="364">
                  <c:v>26.828860274447077</c:v>
                </c:pt>
                <c:pt idx="365">
                  <c:v>27.069602408643977</c:v>
                </c:pt>
                <c:pt idx="366">
                  <c:v>27.284995147037488</c:v>
                </c:pt>
                <c:pt idx="367">
                  <c:v>27.401408013929867</c:v>
                </c:pt>
                <c:pt idx="368">
                  <c:v>27.538074818805065</c:v>
                </c:pt>
                <c:pt idx="369">
                  <c:v>27.617861525270921</c:v>
                </c:pt>
                <c:pt idx="370">
                  <c:v>27.693180137776508</c:v>
                </c:pt>
                <c:pt idx="371">
                  <c:v>27.727635900895347</c:v>
                </c:pt>
                <c:pt idx="372">
                  <c:v>27.761191909714704</c:v>
                </c:pt>
                <c:pt idx="373">
                  <c:v>27.72024770449022</c:v>
                </c:pt>
                <c:pt idx="374">
                  <c:v>27.634278503321855</c:v>
                </c:pt>
                <c:pt idx="375">
                  <c:v>27.516385741347182</c:v>
                </c:pt>
                <c:pt idx="376">
                  <c:v>27.028087267448935</c:v>
                </c:pt>
                <c:pt idx="377">
                  <c:v>26.760486160255365</c:v>
                </c:pt>
                <c:pt idx="378">
                  <c:v>26.426500763469619</c:v>
                </c:pt>
                <c:pt idx="379">
                  <c:v>26.087272535127656</c:v>
                </c:pt>
                <c:pt idx="380">
                  <c:v>25.751645428846807</c:v>
                </c:pt>
                <c:pt idx="381">
                  <c:v>25.432094358131042</c:v>
                </c:pt>
                <c:pt idx="382">
                  <c:v>25.078545997382562</c:v>
                </c:pt>
                <c:pt idx="383">
                  <c:v>24.715518191100106</c:v>
                </c:pt>
                <c:pt idx="384">
                  <c:v>24.364844034556711</c:v>
                </c:pt>
                <c:pt idx="385">
                  <c:v>24.026739687967687</c:v>
                </c:pt>
                <c:pt idx="386">
                  <c:v>23.692868484845413</c:v>
                </c:pt>
                <c:pt idx="387">
                  <c:v>23.392676739605527</c:v>
                </c:pt>
                <c:pt idx="388">
                  <c:v>23.07441452762227</c:v>
                </c:pt>
                <c:pt idx="389">
                  <c:v>22.800226010694455</c:v>
                </c:pt>
                <c:pt idx="390">
                  <c:v>22.51907940167515</c:v>
                </c:pt>
                <c:pt idx="391">
                  <c:v>22.249053947684931</c:v>
                </c:pt>
                <c:pt idx="392">
                  <c:v>21.976027844937946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E10-4853-929E-C8D193B27194}"/>
            </c:ext>
          </c:extLst>
        </c:ser>
        <c:ser>
          <c:idx val="6"/>
          <c:order val="6"/>
          <c:tx>
            <c:strRef>
              <c:f>'36_Longeau'!$J$4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'36_Longeau'!$B$5:$B$397</c:f>
              <c:numCache>
                <c:formatCode>General</c:formatCode>
                <c:ptCount val="393"/>
                <c:pt idx="0">
                  <c:v>-188</c:v>
                </c:pt>
                <c:pt idx="1">
                  <c:v>-187</c:v>
                </c:pt>
                <c:pt idx="2">
                  <c:v>-186</c:v>
                </c:pt>
                <c:pt idx="3">
                  <c:v>-185</c:v>
                </c:pt>
                <c:pt idx="4">
                  <c:v>-184</c:v>
                </c:pt>
                <c:pt idx="5">
                  <c:v>-183</c:v>
                </c:pt>
                <c:pt idx="6">
                  <c:v>-182</c:v>
                </c:pt>
                <c:pt idx="7">
                  <c:v>-181</c:v>
                </c:pt>
                <c:pt idx="8">
                  <c:v>-180</c:v>
                </c:pt>
                <c:pt idx="9">
                  <c:v>-179</c:v>
                </c:pt>
                <c:pt idx="10">
                  <c:v>-178</c:v>
                </c:pt>
                <c:pt idx="11">
                  <c:v>-177</c:v>
                </c:pt>
                <c:pt idx="12">
                  <c:v>-176</c:v>
                </c:pt>
                <c:pt idx="13">
                  <c:v>-175</c:v>
                </c:pt>
                <c:pt idx="14">
                  <c:v>-174</c:v>
                </c:pt>
                <c:pt idx="15">
                  <c:v>-173</c:v>
                </c:pt>
                <c:pt idx="16">
                  <c:v>-172</c:v>
                </c:pt>
                <c:pt idx="17">
                  <c:v>-171</c:v>
                </c:pt>
                <c:pt idx="18">
                  <c:v>-170</c:v>
                </c:pt>
                <c:pt idx="19">
                  <c:v>-169</c:v>
                </c:pt>
                <c:pt idx="20">
                  <c:v>-168</c:v>
                </c:pt>
                <c:pt idx="21">
                  <c:v>-167</c:v>
                </c:pt>
                <c:pt idx="22">
                  <c:v>-166</c:v>
                </c:pt>
                <c:pt idx="23">
                  <c:v>-165</c:v>
                </c:pt>
                <c:pt idx="24">
                  <c:v>-164</c:v>
                </c:pt>
                <c:pt idx="25">
                  <c:v>-163</c:v>
                </c:pt>
                <c:pt idx="26">
                  <c:v>-162</c:v>
                </c:pt>
                <c:pt idx="27">
                  <c:v>-161</c:v>
                </c:pt>
                <c:pt idx="28">
                  <c:v>-160</c:v>
                </c:pt>
                <c:pt idx="29">
                  <c:v>-159</c:v>
                </c:pt>
                <c:pt idx="30">
                  <c:v>-158</c:v>
                </c:pt>
                <c:pt idx="31">
                  <c:v>-157</c:v>
                </c:pt>
                <c:pt idx="32">
                  <c:v>-156</c:v>
                </c:pt>
                <c:pt idx="33">
                  <c:v>-155</c:v>
                </c:pt>
                <c:pt idx="34">
                  <c:v>-154</c:v>
                </c:pt>
                <c:pt idx="35">
                  <c:v>-153</c:v>
                </c:pt>
                <c:pt idx="36">
                  <c:v>-152</c:v>
                </c:pt>
                <c:pt idx="37">
                  <c:v>-151</c:v>
                </c:pt>
                <c:pt idx="38">
                  <c:v>-150</c:v>
                </c:pt>
                <c:pt idx="39">
                  <c:v>-149</c:v>
                </c:pt>
                <c:pt idx="40">
                  <c:v>-148</c:v>
                </c:pt>
                <c:pt idx="41">
                  <c:v>-147</c:v>
                </c:pt>
                <c:pt idx="42">
                  <c:v>-146</c:v>
                </c:pt>
                <c:pt idx="43">
                  <c:v>-145</c:v>
                </c:pt>
                <c:pt idx="44">
                  <c:v>-144</c:v>
                </c:pt>
                <c:pt idx="45">
                  <c:v>-143</c:v>
                </c:pt>
                <c:pt idx="46">
                  <c:v>-142</c:v>
                </c:pt>
                <c:pt idx="47">
                  <c:v>-141</c:v>
                </c:pt>
                <c:pt idx="48">
                  <c:v>-140</c:v>
                </c:pt>
                <c:pt idx="49">
                  <c:v>-139</c:v>
                </c:pt>
                <c:pt idx="50">
                  <c:v>-138</c:v>
                </c:pt>
                <c:pt idx="51">
                  <c:v>-137</c:v>
                </c:pt>
                <c:pt idx="52">
                  <c:v>-136</c:v>
                </c:pt>
                <c:pt idx="53">
                  <c:v>-135</c:v>
                </c:pt>
                <c:pt idx="54">
                  <c:v>-134</c:v>
                </c:pt>
                <c:pt idx="55">
                  <c:v>-133</c:v>
                </c:pt>
                <c:pt idx="56">
                  <c:v>-132</c:v>
                </c:pt>
                <c:pt idx="57">
                  <c:v>-131</c:v>
                </c:pt>
                <c:pt idx="58">
                  <c:v>-130</c:v>
                </c:pt>
                <c:pt idx="59">
                  <c:v>-129</c:v>
                </c:pt>
                <c:pt idx="60">
                  <c:v>-128</c:v>
                </c:pt>
                <c:pt idx="61">
                  <c:v>-127</c:v>
                </c:pt>
                <c:pt idx="62">
                  <c:v>-126</c:v>
                </c:pt>
                <c:pt idx="63">
                  <c:v>-125</c:v>
                </c:pt>
                <c:pt idx="64">
                  <c:v>-124</c:v>
                </c:pt>
                <c:pt idx="65">
                  <c:v>-123</c:v>
                </c:pt>
                <c:pt idx="66">
                  <c:v>-122</c:v>
                </c:pt>
                <c:pt idx="67">
                  <c:v>-121</c:v>
                </c:pt>
                <c:pt idx="68">
                  <c:v>-120</c:v>
                </c:pt>
                <c:pt idx="69">
                  <c:v>-119</c:v>
                </c:pt>
                <c:pt idx="70">
                  <c:v>-118</c:v>
                </c:pt>
                <c:pt idx="71">
                  <c:v>-117</c:v>
                </c:pt>
                <c:pt idx="72">
                  <c:v>-116</c:v>
                </c:pt>
                <c:pt idx="73">
                  <c:v>-115</c:v>
                </c:pt>
                <c:pt idx="74">
                  <c:v>-114</c:v>
                </c:pt>
                <c:pt idx="75">
                  <c:v>-113</c:v>
                </c:pt>
                <c:pt idx="76">
                  <c:v>-112</c:v>
                </c:pt>
                <c:pt idx="77">
                  <c:v>-111</c:v>
                </c:pt>
                <c:pt idx="78">
                  <c:v>-110</c:v>
                </c:pt>
                <c:pt idx="79">
                  <c:v>-109</c:v>
                </c:pt>
                <c:pt idx="80">
                  <c:v>-108</c:v>
                </c:pt>
                <c:pt idx="81">
                  <c:v>-107</c:v>
                </c:pt>
                <c:pt idx="82">
                  <c:v>-106</c:v>
                </c:pt>
                <c:pt idx="83">
                  <c:v>-105</c:v>
                </c:pt>
                <c:pt idx="84">
                  <c:v>-104</c:v>
                </c:pt>
                <c:pt idx="85">
                  <c:v>-103</c:v>
                </c:pt>
                <c:pt idx="86">
                  <c:v>-102</c:v>
                </c:pt>
                <c:pt idx="87">
                  <c:v>-101</c:v>
                </c:pt>
                <c:pt idx="88">
                  <c:v>-100</c:v>
                </c:pt>
                <c:pt idx="89">
                  <c:v>-99</c:v>
                </c:pt>
                <c:pt idx="90">
                  <c:v>-98</c:v>
                </c:pt>
                <c:pt idx="91">
                  <c:v>-97</c:v>
                </c:pt>
                <c:pt idx="92">
                  <c:v>-96</c:v>
                </c:pt>
                <c:pt idx="93">
                  <c:v>-95</c:v>
                </c:pt>
                <c:pt idx="94">
                  <c:v>-94</c:v>
                </c:pt>
                <c:pt idx="95">
                  <c:v>-93</c:v>
                </c:pt>
                <c:pt idx="96">
                  <c:v>-92</c:v>
                </c:pt>
                <c:pt idx="97">
                  <c:v>-91</c:v>
                </c:pt>
                <c:pt idx="98">
                  <c:v>-90</c:v>
                </c:pt>
                <c:pt idx="99">
                  <c:v>-89</c:v>
                </c:pt>
                <c:pt idx="100">
                  <c:v>-88</c:v>
                </c:pt>
                <c:pt idx="101">
                  <c:v>-87</c:v>
                </c:pt>
                <c:pt idx="102">
                  <c:v>-86</c:v>
                </c:pt>
                <c:pt idx="103">
                  <c:v>-85</c:v>
                </c:pt>
                <c:pt idx="104">
                  <c:v>-84</c:v>
                </c:pt>
                <c:pt idx="105">
                  <c:v>-83</c:v>
                </c:pt>
                <c:pt idx="106">
                  <c:v>-82</c:v>
                </c:pt>
                <c:pt idx="107">
                  <c:v>-81</c:v>
                </c:pt>
                <c:pt idx="108">
                  <c:v>-80</c:v>
                </c:pt>
                <c:pt idx="109">
                  <c:v>-79</c:v>
                </c:pt>
                <c:pt idx="110">
                  <c:v>-78</c:v>
                </c:pt>
                <c:pt idx="111">
                  <c:v>-77</c:v>
                </c:pt>
                <c:pt idx="112">
                  <c:v>-76</c:v>
                </c:pt>
                <c:pt idx="113">
                  <c:v>-75</c:v>
                </c:pt>
                <c:pt idx="114">
                  <c:v>-74</c:v>
                </c:pt>
                <c:pt idx="115">
                  <c:v>-73</c:v>
                </c:pt>
                <c:pt idx="116">
                  <c:v>-72</c:v>
                </c:pt>
                <c:pt idx="117">
                  <c:v>-71</c:v>
                </c:pt>
                <c:pt idx="118">
                  <c:v>-70</c:v>
                </c:pt>
                <c:pt idx="119">
                  <c:v>-69</c:v>
                </c:pt>
                <c:pt idx="120">
                  <c:v>-68</c:v>
                </c:pt>
                <c:pt idx="121">
                  <c:v>-67</c:v>
                </c:pt>
                <c:pt idx="122">
                  <c:v>-66</c:v>
                </c:pt>
                <c:pt idx="123">
                  <c:v>-65</c:v>
                </c:pt>
                <c:pt idx="124">
                  <c:v>-64</c:v>
                </c:pt>
                <c:pt idx="125">
                  <c:v>-63</c:v>
                </c:pt>
                <c:pt idx="126">
                  <c:v>-62</c:v>
                </c:pt>
                <c:pt idx="127">
                  <c:v>-61</c:v>
                </c:pt>
                <c:pt idx="128">
                  <c:v>-60</c:v>
                </c:pt>
                <c:pt idx="129">
                  <c:v>-59</c:v>
                </c:pt>
                <c:pt idx="130">
                  <c:v>-58</c:v>
                </c:pt>
                <c:pt idx="131">
                  <c:v>-57</c:v>
                </c:pt>
                <c:pt idx="132">
                  <c:v>-56</c:v>
                </c:pt>
                <c:pt idx="133">
                  <c:v>-55</c:v>
                </c:pt>
                <c:pt idx="134">
                  <c:v>-54</c:v>
                </c:pt>
                <c:pt idx="135">
                  <c:v>-53</c:v>
                </c:pt>
                <c:pt idx="136">
                  <c:v>-52</c:v>
                </c:pt>
                <c:pt idx="137">
                  <c:v>-51</c:v>
                </c:pt>
                <c:pt idx="138">
                  <c:v>-50</c:v>
                </c:pt>
                <c:pt idx="139">
                  <c:v>-49</c:v>
                </c:pt>
                <c:pt idx="140">
                  <c:v>-48</c:v>
                </c:pt>
                <c:pt idx="141">
                  <c:v>-47</c:v>
                </c:pt>
                <c:pt idx="142">
                  <c:v>-46</c:v>
                </c:pt>
                <c:pt idx="143">
                  <c:v>-45</c:v>
                </c:pt>
                <c:pt idx="144">
                  <c:v>-44</c:v>
                </c:pt>
                <c:pt idx="145">
                  <c:v>-43</c:v>
                </c:pt>
                <c:pt idx="146">
                  <c:v>-42</c:v>
                </c:pt>
                <c:pt idx="147">
                  <c:v>-41</c:v>
                </c:pt>
                <c:pt idx="148">
                  <c:v>-40</c:v>
                </c:pt>
                <c:pt idx="149">
                  <c:v>-39</c:v>
                </c:pt>
                <c:pt idx="150">
                  <c:v>-38</c:v>
                </c:pt>
                <c:pt idx="151">
                  <c:v>-37</c:v>
                </c:pt>
                <c:pt idx="152">
                  <c:v>-36</c:v>
                </c:pt>
                <c:pt idx="153">
                  <c:v>-35</c:v>
                </c:pt>
                <c:pt idx="154">
                  <c:v>-34</c:v>
                </c:pt>
                <c:pt idx="155">
                  <c:v>-33</c:v>
                </c:pt>
                <c:pt idx="156">
                  <c:v>-32</c:v>
                </c:pt>
                <c:pt idx="157">
                  <c:v>-31</c:v>
                </c:pt>
                <c:pt idx="158">
                  <c:v>-30</c:v>
                </c:pt>
                <c:pt idx="159">
                  <c:v>-29</c:v>
                </c:pt>
                <c:pt idx="160">
                  <c:v>-28</c:v>
                </c:pt>
                <c:pt idx="161">
                  <c:v>-27</c:v>
                </c:pt>
                <c:pt idx="162">
                  <c:v>-26</c:v>
                </c:pt>
                <c:pt idx="163">
                  <c:v>-25</c:v>
                </c:pt>
                <c:pt idx="164">
                  <c:v>-24</c:v>
                </c:pt>
                <c:pt idx="165">
                  <c:v>-23</c:v>
                </c:pt>
                <c:pt idx="166">
                  <c:v>-22</c:v>
                </c:pt>
                <c:pt idx="167">
                  <c:v>-21</c:v>
                </c:pt>
                <c:pt idx="168">
                  <c:v>-20</c:v>
                </c:pt>
                <c:pt idx="169">
                  <c:v>-19</c:v>
                </c:pt>
                <c:pt idx="170">
                  <c:v>-18</c:v>
                </c:pt>
                <c:pt idx="171">
                  <c:v>-17</c:v>
                </c:pt>
                <c:pt idx="172">
                  <c:v>-16</c:v>
                </c:pt>
                <c:pt idx="173">
                  <c:v>-15</c:v>
                </c:pt>
                <c:pt idx="174">
                  <c:v>-14</c:v>
                </c:pt>
                <c:pt idx="175">
                  <c:v>-13</c:v>
                </c:pt>
                <c:pt idx="176">
                  <c:v>-12</c:v>
                </c:pt>
                <c:pt idx="177">
                  <c:v>-11</c:v>
                </c:pt>
                <c:pt idx="178">
                  <c:v>-10</c:v>
                </c:pt>
                <c:pt idx="179">
                  <c:v>-9</c:v>
                </c:pt>
                <c:pt idx="180">
                  <c:v>-8</c:v>
                </c:pt>
                <c:pt idx="181">
                  <c:v>-7</c:v>
                </c:pt>
                <c:pt idx="182">
                  <c:v>-6</c:v>
                </c:pt>
                <c:pt idx="183">
                  <c:v>-5</c:v>
                </c:pt>
                <c:pt idx="184">
                  <c:v>-4</c:v>
                </c:pt>
                <c:pt idx="185">
                  <c:v>-3</c:v>
                </c:pt>
                <c:pt idx="186">
                  <c:v>-2</c:v>
                </c:pt>
                <c:pt idx="187">
                  <c:v>-1</c:v>
                </c:pt>
                <c:pt idx="188">
                  <c:v>0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6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11</c:v>
                </c:pt>
                <c:pt idx="200">
                  <c:v>12</c:v>
                </c:pt>
                <c:pt idx="201">
                  <c:v>13</c:v>
                </c:pt>
                <c:pt idx="202">
                  <c:v>14</c:v>
                </c:pt>
                <c:pt idx="203">
                  <c:v>15</c:v>
                </c:pt>
                <c:pt idx="204">
                  <c:v>16</c:v>
                </c:pt>
                <c:pt idx="205">
                  <c:v>17</c:v>
                </c:pt>
                <c:pt idx="206">
                  <c:v>18</c:v>
                </c:pt>
                <c:pt idx="207">
                  <c:v>19</c:v>
                </c:pt>
                <c:pt idx="208">
                  <c:v>20</c:v>
                </c:pt>
                <c:pt idx="209">
                  <c:v>21</c:v>
                </c:pt>
                <c:pt idx="210">
                  <c:v>22</c:v>
                </c:pt>
                <c:pt idx="211">
                  <c:v>23</c:v>
                </c:pt>
                <c:pt idx="212">
                  <c:v>24</c:v>
                </c:pt>
                <c:pt idx="213">
                  <c:v>25</c:v>
                </c:pt>
                <c:pt idx="214">
                  <c:v>26</c:v>
                </c:pt>
                <c:pt idx="215">
                  <c:v>27</c:v>
                </c:pt>
                <c:pt idx="216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31</c:v>
                </c:pt>
                <c:pt idx="220">
                  <c:v>32</c:v>
                </c:pt>
                <c:pt idx="221">
                  <c:v>33</c:v>
                </c:pt>
                <c:pt idx="222">
                  <c:v>34</c:v>
                </c:pt>
                <c:pt idx="223">
                  <c:v>35</c:v>
                </c:pt>
                <c:pt idx="224">
                  <c:v>36</c:v>
                </c:pt>
                <c:pt idx="225">
                  <c:v>37</c:v>
                </c:pt>
                <c:pt idx="226">
                  <c:v>38</c:v>
                </c:pt>
                <c:pt idx="227">
                  <c:v>39</c:v>
                </c:pt>
                <c:pt idx="228">
                  <c:v>40</c:v>
                </c:pt>
                <c:pt idx="229">
                  <c:v>41</c:v>
                </c:pt>
                <c:pt idx="230">
                  <c:v>42</c:v>
                </c:pt>
                <c:pt idx="231">
                  <c:v>43</c:v>
                </c:pt>
                <c:pt idx="232">
                  <c:v>44</c:v>
                </c:pt>
                <c:pt idx="233">
                  <c:v>45</c:v>
                </c:pt>
                <c:pt idx="234">
                  <c:v>46</c:v>
                </c:pt>
                <c:pt idx="235">
                  <c:v>47</c:v>
                </c:pt>
                <c:pt idx="236">
                  <c:v>48</c:v>
                </c:pt>
                <c:pt idx="237">
                  <c:v>49</c:v>
                </c:pt>
                <c:pt idx="238">
                  <c:v>50</c:v>
                </c:pt>
                <c:pt idx="239">
                  <c:v>51</c:v>
                </c:pt>
                <c:pt idx="240">
                  <c:v>52</c:v>
                </c:pt>
                <c:pt idx="241">
                  <c:v>53</c:v>
                </c:pt>
                <c:pt idx="242">
                  <c:v>54</c:v>
                </c:pt>
                <c:pt idx="243">
                  <c:v>55</c:v>
                </c:pt>
                <c:pt idx="244">
                  <c:v>56</c:v>
                </c:pt>
                <c:pt idx="245">
                  <c:v>57</c:v>
                </c:pt>
                <c:pt idx="246">
                  <c:v>58</c:v>
                </c:pt>
                <c:pt idx="247">
                  <c:v>59</c:v>
                </c:pt>
                <c:pt idx="248">
                  <c:v>60</c:v>
                </c:pt>
                <c:pt idx="249">
                  <c:v>61</c:v>
                </c:pt>
                <c:pt idx="250">
                  <c:v>62</c:v>
                </c:pt>
                <c:pt idx="251">
                  <c:v>63</c:v>
                </c:pt>
                <c:pt idx="252">
                  <c:v>64</c:v>
                </c:pt>
                <c:pt idx="253">
                  <c:v>65</c:v>
                </c:pt>
                <c:pt idx="254">
                  <c:v>66</c:v>
                </c:pt>
                <c:pt idx="255">
                  <c:v>67</c:v>
                </c:pt>
                <c:pt idx="256">
                  <c:v>68</c:v>
                </c:pt>
                <c:pt idx="257">
                  <c:v>69</c:v>
                </c:pt>
                <c:pt idx="258">
                  <c:v>70</c:v>
                </c:pt>
                <c:pt idx="259">
                  <c:v>71</c:v>
                </c:pt>
                <c:pt idx="260">
                  <c:v>72</c:v>
                </c:pt>
                <c:pt idx="261">
                  <c:v>73</c:v>
                </c:pt>
                <c:pt idx="262">
                  <c:v>74</c:v>
                </c:pt>
                <c:pt idx="263">
                  <c:v>75</c:v>
                </c:pt>
                <c:pt idx="264">
                  <c:v>76</c:v>
                </c:pt>
                <c:pt idx="265">
                  <c:v>77</c:v>
                </c:pt>
                <c:pt idx="266">
                  <c:v>78</c:v>
                </c:pt>
                <c:pt idx="267">
                  <c:v>79</c:v>
                </c:pt>
                <c:pt idx="268">
                  <c:v>80</c:v>
                </c:pt>
                <c:pt idx="269">
                  <c:v>81</c:v>
                </c:pt>
                <c:pt idx="270">
                  <c:v>82</c:v>
                </c:pt>
                <c:pt idx="271">
                  <c:v>83</c:v>
                </c:pt>
                <c:pt idx="272">
                  <c:v>84</c:v>
                </c:pt>
                <c:pt idx="273">
                  <c:v>85</c:v>
                </c:pt>
                <c:pt idx="274">
                  <c:v>86</c:v>
                </c:pt>
                <c:pt idx="275">
                  <c:v>87</c:v>
                </c:pt>
                <c:pt idx="276">
                  <c:v>88</c:v>
                </c:pt>
                <c:pt idx="277">
                  <c:v>89</c:v>
                </c:pt>
                <c:pt idx="278">
                  <c:v>90</c:v>
                </c:pt>
                <c:pt idx="279">
                  <c:v>91</c:v>
                </c:pt>
                <c:pt idx="280">
                  <c:v>92</c:v>
                </c:pt>
                <c:pt idx="281">
                  <c:v>93</c:v>
                </c:pt>
                <c:pt idx="282">
                  <c:v>94</c:v>
                </c:pt>
                <c:pt idx="283">
                  <c:v>95</c:v>
                </c:pt>
                <c:pt idx="284">
                  <c:v>96</c:v>
                </c:pt>
                <c:pt idx="285">
                  <c:v>97</c:v>
                </c:pt>
                <c:pt idx="286">
                  <c:v>98</c:v>
                </c:pt>
                <c:pt idx="287">
                  <c:v>99</c:v>
                </c:pt>
                <c:pt idx="288">
                  <c:v>100</c:v>
                </c:pt>
                <c:pt idx="289">
                  <c:v>101</c:v>
                </c:pt>
                <c:pt idx="290">
                  <c:v>102</c:v>
                </c:pt>
                <c:pt idx="291">
                  <c:v>103</c:v>
                </c:pt>
                <c:pt idx="292">
                  <c:v>104</c:v>
                </c:pt>
                <c:pt idx="293">
                  <c:v>105</c:v>
                </c:pt>
                <c:pt idx="294">
                  <c:v>106</c:v>
                </c:pt>
                <c:pt idx="295">
                  <c:v>107</c:v>
                </c:pt>
                <c:pt idx="296">
                  <c:v>108</c:v>
                </c:pt>
                <c:pt idx="297">
                  <c:v>109</c:v>
                </c:pt>
                <c:pt idx="298">
                  <c:v>110</c:v>
                </c:pt>
                <c:pt idx="299">
                  <c:v>111</c:v>
                </c:pt>
                <c:pt idx="300">
                  <c:v>112</c:v>
                </c:pt>
                <c:pt idx="301">
                  <c:v>113</c:v>
                </c:pt>
                <c:pt idx="302">
                  <c:v>114</c:v>
                </c:pt>
                <c:pt idx="303">
                  <c:v>115</c:v>
                </c:pt>
                <c:pt idx="304">
                  <c:v>116</c:v>
                </c:pt>
                <c:pt idx="305">
                  <c:v>117</c:v>
                </c:pt>
                <c:pt idx="306">
                  <c:v>118</c:v>
                </c:pt>
                <c:pt idx="307">
                  <c:v>119</c:v>
                </c:pt>
                <c:pt idx="308">
                  <c:v>120</c:v>
                </c:pt>
                <c:pt idx="309">
                  <c:v>121</c:v>
                </c:pt>
                <c:pt idx="310">
                  <c:v>122</c:v>
                </c:pt>
                <c:pt idx="311">
                  <c:v>123</c:v>
                </c:pt>
                <c:pt idx="312">
                  <c:v>124</c:v>
                </c:pt>
                <c:pt idx="313">
                  <c:v>125</c:v>
                </c:pt>
                <c:pt idx="314">
                  <c:v>126</c:v>
                </c:pt>
                <c:pt idx="315">
                  <c:v>127</c:v>
                </c:pt>
                <c:pt idx="316">
                  <c:v>128</c:v>
                </c:pt>
                <c:pt idx="317">
                  <c:v>129</c:v>
                </c:pt>
                <c:pt idx="318">
                  <c:v>130</c:v>
                </c:pt>
                <c:pt idx="319">
                  <c:v>131</c:v>
                </c:pt>
                <c:pt idx="320">
                  <c:v>132</c:v>
                </c:pt>
                <c:pt idx="321">
                  <c:v>133</c:v>
                </c:pt>
                <c:pt idx="322">
                  <c:v>134</c:v>
                </c:pt>
                <c:pt idx="323">
                  <c:v>135</c:v>
                </c:pt>
                <c:pt idx="324">
                  <c:v>136</c:v>
                </c:pt>
                <c:pt idx="325">
                  <c:v>137</c:v>
                </c:pt>
                <c:pt idx="326">
                  <c:v>138</c:v>
                </c:pt>
                <c:pt idx="327">
                  <c:v>139</c:v>
                </c:pt>
                <c:pt idx="328">
                  <c:v>140</c:v>
                </c:pt>
                <c:pt idx="329">
                  <c:v>141</c:v>
                </c:pt>
                <c:pt idx="330">
                  <c:v>142</c:v>
                </c:pt>
                <c:pt idx="331">
                  <c:v>143</c:v>
                </c:pt>
                <c:pt idx="332">
                  <c:v>144</c:v>
                </c:pt>
                <c:pt idx="333">
                  <c:v>145</c:v>
                </c:pt>
                <c:pt idx="334">
                  <c:v>146</c:v>
                </c:pt>
                <c:pt idx="335">
                  <c:v>147</c:v>
                </c:pt>
                <c:pt idx="336">
                  <c:v>148</c:v>
                </c:pt>
                <c:pt idx="337">
                  <c:v>149</c:v>
                </c:pt>
                <c:pt idx="338">
                  <c:v>150</c:v>
                </c:pt>
                <c:pt idx="339">
                  <c:v>151</c:v>
                </c:pt>
                <c:pt idx="340">
                  <c:v>152</c:v>
                </c:pt>
                <c:pt idx="341">
                  <c:v>153</c:v>
                </c:pt>
                <c:pt idx="342">
                  <c:v>154</c:v>
                </c:pt>
                <c:pt idx="343">
                  <c:v>155</c:v>
                </c:pt>
                <c:pt idx="344">
                  <c:v>156</c:v>
                </c:pt>
                <c:pt idx="345">
                  <c:v>157</c:v>
                </c:pt>
                <c:pt idx="346">
                  <c:v>158</c:v>
                </c:pt>
                <c:pt idx="347">
                  <c:v>159</c:v>
                </c:pt>
                <c:pt idx="348">
                  <c:v>160</c:v>
                </c:pt>
                <c:pt idx="349">
                  <c:v>161</c:v>
                </c:pt>
                <c:pt idx="350">
                  <c:v>162</c:v>
                </c:pt>
                <c:pt idx="351">
                  <c:v>163</c:v>
                </c:pt>
                <c:pt idx="352">
                  <c:v>164</c:v>
                </c:pt>
                <c:pt idx="353">
                  <c:v>165</c:v>
                </c:pt>
                <c:pt idx="354">
                  <c:v>166</c:v>
                </c:pt>
                <c:pt idx="355">
                  <c:v>167</c:v>
                </c:pt>
                <c:pt idx="356">
                  <c:v>168</c:v>
                </c:pt>
                <c:pt idx="357">
                  <c:v>169</c:v>
                </c:pt>
                <c:pt idx="358">
                  <c:v>170</c:v>
                </c:pt>
                <c:pt idx="359">
                  <c:v>171</c:v>
                </c:pt>
                <c:pt idx="360">
                  <c:v>172</c:v>
                </c:pt>
                <c:pt idx="361">
                  <c:v>173</c:v>
                </c:pt>
                <c:pt idx="362">
                  <c:v>174</c:v>
                </c:pt>
                <c:pt idx="363">
                  <c:v>175</c:v>
                </c:pt>
                <c:pt idx="364">
                  <c:v>176</c:v>
                </c:pt>
                <c:pt idx="365">
                  <c:v>177</c:v>
                </c:pt>
                <c:pt idx="366">
                  <c:v>178</c:v>
                </c:pt>
                <c:pt idx="367">
                  <c:v>179</c:v>
                </c:pt>
                <c:pt idx="368">
                  <c:v>180</c:v>
                </c:pt>
                <c:pt idx="369">
                  <c:v>181</c:v>
                </c:pt>
                <c:pt idx="370">
                  <c:v>182</c:v>
                </c:pt>
                <c:pt idx="371">
                  <c:v>183</c:v>
                </c:pt>
                <c:pt idx="372">
                  <c:v>184</c:v>
                </c:pt>
                <c:pt idx="373">
                  <c:v>185</c:v>
                </c:pt>
                <c:pt idx="374">
                  <c:v>186</c:v>
                </c:pt>
                <c:pt idx="375">
                  <c:v>187</c:v>
                </c:pt>
                <c:pt idx="376">
                  <c:v>188</c:v>
                </c:pt>
                <c:pt idx="377">
                  <c:v>189</c:v>
                </c:pt>
                <c:pt idx="378">
                  <c:v>190</c:v>
                </c:pt>
                <c:pt idx="379">
                  <c:v>191</c:v>
                </c:pt>
                <c:pt idx="380">
                  <c:v>192</c:v>
                </c:pt>
                <c:pt idx="381">
                  <c:v>193</c:v>
                </c:pt>
                <c:pt idx="382">
                  <c:v>194</c:v>
                </c:pt>
                <c:pt idx="383">
                  <c:v>195</c:v>
                </c:pt>
                <c:pt idx="384">
                  <c:v>196</c:v>
                </c:pt>
                <c:pt idx="385">
                  <c:v>197</c:v>
                </c:pt>
                <c:pt idx="386">
                  <c:v>198</c:v>
                </c:pt>
                <c:pt idx="387">
                  <c:v>199</c:v>
                </c:pt>
                <c:pt idx="388">
                  <c:v>200</c:v>
                </c:pt>
                <c:pt idx="389">
                  <c:v>201</c:v>
                </c:pt>
                <c:pt idx="390">
                  <c:v>202</c:v>
                </c:pt>
                <c:pt idx="391">
                  <c:v>203</c:v>
                </c:pt>
                <c:pt idx="392">
                  <c:v>204</c:v>
                </c:pt>
              </c:numCache>
            </c:numRef>
          </c:xVal>
          <c:yVal>
            <c:numRef>
              <c:f>'36_Longeau'!$J$5:$J$397</c:f>
              <c:numCache>
                <c:formatCode>0.0</c:formatCode>
                <c:ptCount val="393"/>
                <c:pt idx="0">
                  <c:v>13.751481116290865</c:v>
                </c:pt>
                <c:pt idx="1">
                  <c:v>13.702143987369867</c:v>
                </c:pt>
                <c:pt idx="2">
                  <c:v>13.664836550388882</c:v>
                </c:pt>
                <c:pt idx="3">
                  <c:v>13.644885525542179</c:v>
                </c:pt>
                <c:pt idx="4">
                  <c:v>13.621523101936853</c:v>
                </c:pt>
                <c:pt idx="5">
                  <c:v>13.652543808102932</c:v>
                </c:pt>
                <c:pt idx="6">
                  <c:v>13.675844016858507</c:v>
                </c:pt>
                <c:pt idx="7">
                  <c:v>13.738126206610691</c:v>
                </c:pt>
                <c:pt idx="8">
                  <c:v>13.827768023615732</c:v>
                </c:pt>
                <c:pt idx="9">
                  <c:v>13.946295828340476</c:v>
                </c:pt>
                <c:pt idx="10">
                  <c:v>14.068154022604929</c:v>
                </c:pt>
                <c:pt idx="11">
                  <c:v>14.148634905269814</c:v>
                </c:pt>
                <c:pt idx="12">
                  <c:v>14.308033525821072</c:v>
                </c:pt>
                <c:pt idx="13">
                  <c:v>14.461130513604013</c:v>
                </c:pt>
                <c:pt idx="14">
                  <c:v>14.639778177657581</c:v>
                </c:pt>
                <c:pt idx="15">
                  <c:v>14.818829851855458</c:v>
                </c:pt>
                <c:pt idx="16">
                  <c:v>15.016726559411337</c:v>
                </c:pt>
                <c:pt idx="17">
                  <c:v>15.239086660991553</c:v>
                </c:pt>
                <c:pt idx="18">
                  <c:v>15.464817094035311</c:v>
                </c:pt>
                <c:pt idx="19">
                  <c:v>15.654420062093259</c:v>
                </c:pt>
                <c:pt idx="20">
                  <c:v>15.725953049831494</c:v>
                </c:pt>
                <c:pt idx="21">
                  <c:v>15.843737446909707</c:v>
                </c:pt>
                <c:pt idx="22">
                  <c:v>15.948978443398232</c:v>
                </c:pt>
                <c:pt idx="23">
                  <c:v>16.051329205877071</c:v>
                </c:pt>
                <c:pt idx="24">
                  <c:v>16.160886757116732</c:v>
                </c:pt>
                <c:pt idx="25">
                  <c:v>16.225156802175718</c:v>
                </c:pt>
                <c:pt idx="26">
                  <c:v>16.247618293713472</c:v>
                </c:pt>
                <c:pt idx="27">
                  <c:v>18.44155970334441</c:v>
                </c:pt>
                <c:pt idx="28">
                  <c:v>18.480982354816383</c:v>
                </c:pt>
                <c:pt idx="29">
                  <c:v>18.466769039442909</c:v>
                </c:pt>
                <c:pt idx="30">
                  <c:v>18.467779793890582</c:v>
                </c:pt>
                <c:pt idx="31">
                  <c:v>18.460032943575126</c:v>
                </c:pt>
                <c:pt idx="32">
                  <c:v>18.466900143120061</c:v>
                </c:pt>
                <c:pt idx="33">
                  <c:v>18.491936806825858</c:v>
                </c:pt>
                <c:pt idx="34">
                  <c:v>18.570701296310069</c:v>
                </c:pt>
                <c:pt idx="35">
                  <c:v>18.638986731681253</c:v>
                </c:pt>
                <c:pt idx="36">
                  <c:v>18.72091927300638</c:v>
                </c:pt>
                <c:pt idx="37">
                  <c:v>18.826556393421058</c:v>
                </c:pt>
                <c:pt idx="38">
                  <c:v>18.937138836260857</c:v>
                </c:pt>
                <c:pt idx="39">
                  <c:v>18.969521481316626</c:v>
                </c:pt>
                <c:pt idx="40">
                  <c:v>18.970999008093905</c:v>
                </c:pt>
                <c:pt idx="41">
                  <c:v>18.870896494032273</c:v>
                </c:pt>
                <c:pt idx="42">
                  <c:v>18.762780269489038</c:v>
                </c:pt>
                <c:pt idx="43">
                  <c:v>18.657955838248583</c:v>
                </c:pt>
                <c:pt idx="44">
                  <c:v>18.557740653202188</c:v>
                </c:pt>
                <c:pt idx="45">
                  <c:v>18.492687752026793</c:v>
                </c:pt>
                <c:pt idx="46">
                  <c:v>18.448733501233718</c:v>
                </c:pt>
                <c:pt idx="47">
                  <c:v>18.417869134829985</c:v>
                </c:pt>
                <c:pt idx="48">
                  <c:v>18.368500263527686</c:v>
                </c:pt>
                <c:pt idx="49">
                  <c:v>18.28451695334326</c:v>
                </c:pt>
                <c:pt idx="50">
                  <c:v>18.252072633776127</c:v>
                </c:pt>
                <c:pt idx="51">
                  <c:v>18.211546327878459</c:v>
                </c:pt>
                <c:pt idx="52">
                  <c:v>18.169820940289522</c:v>
                </c:pt>
                <c:pt idx="53">
                  <c:v>18.165976079138581</c:v>
                </c:pt>
                <c:pt idx="54">
                  <c:v>18.191226062313408</c:v>
                </c:pt>
                <c:pt idx="55">
                  <c:v>18.202083617528139</c:v>
                </c:pt>
                <c:pt idx="56">
                  <c:v>18.259700198468689</c:v>
                </c:pt>
                <c:pt idx="57">
                  <c:v>18.288866724507187</c:v>
                </c:pt>
                <c:pt idx="58">
                  <c:v>18.355101911681064</c:v>
                </c:pt>
                <c:pt idx="59">
                  <c:v>18.478609921149467</c:v>
                </c:pt>
                <c:pt idx="60">
                  <c:v>18.698228760774846</c:v>
                </c:pt>
                <c:pt idx="61">
                  <c:v>19.115419249240922</c:v>
                </c:pt>
                <c:pt idx="62">
                  <c:v>19.611841193448448</c:v>
                </c:pt>
                <c:pt idx="63">
                  <c:v>20.138171663729771</c:v>
                </c:pt>
                <c:pt idx="64">
                  <c:v>20.631761298421022</c:v>
                </c:pt>
                <c:pt idx="65">
                  <c:v>21.217170396346031</c:v>
                </c:pt>
                <c:pt idx="66">
                  <c:v>21.90964333836714</c:v>
                </c:pt>
                <c:pt idx="67">
                  <c:v>22.655684080869385</c:v>
                </c:pt>
                <c:pt idx="68">
                  <c:v>23.46652818721639</c:v>
                </c:pt>
                <c:pt idx="69">
                  <c:v>24.236542710158645</c:v>
                </c:pt>
                <c:pt idx="70">
                  <c:v>24.972451574958804</c:v>
                </c:pt>
                <c:pt idx="71">
                  <c:v>25.78738742341438</c:v>
                </c:pt>
                <c:pt idx="72">
                  <c:v>26.693017423614357</c:v>
                </c:pt>
                <c:pt idx="73">
                  <c:v>27.674723480625552</c:v>
                </c:pt>
                <c:pt idx="74">
                  <c:v>28.856376873002276</c:v>
                </c:pt>
                <c:pt idx="75">
                  <c:v>30.078406281301355</c:v>
                </c:pt>
                <c:pt idx="76">
                  <c:v>31.169051690361055</c:v>
                </c:pt>
                <c:pt idx="77">
                  <c:v>32.066869276019787</c:v>
                </c:pt>
                <c:pt idx="78">
                  <c:v>32.835501400677678</c:v>
                </c:pt>
                <c:pt idx="79">
                  <c:v>33.506839501634175</c:v>
                </c:pt>
                <c:pt idx="80">
                  <c:v>33.913185741617426</c:v>
                </c:pt>
                <c:pt idx="81">
                  <c:v>34.157713100520148</c:v>
                </c:pt>
                <c:pt idx="82">
                  <c:v>34.391735708831661</c:v>
                </c:pt>
                <c:pt idx="83">
                  <c:v>34.576145988455295</c:v>
                </c:pt>
                <c:pt idx="84">
                  <c:v>34.595532372151709</c:v>
                </c:pt>
                <c:pt idx="85">
                  <c:v>34.39366497550909</c:v>
                </c:pt>
                <c:pt idx="86">
                  <c:v>34.053670360558407</c:v>
                </c:pt>
                <c:pt idx="87">
                  <c:v>33.64507629577728</c:v>
                </c:pt>
                <c:pt idx="88">
                  <c:v>33.314686433255375</c:v>
                </c:pt>
                <c:pt idx="89">
                  <c:v>33.03405589509088</c:v>
                </c:pt>
                <c:pt idx="90">
                  <c:v>32.786092772812914</c:v>
                </c:pt>
                <c:pt idx="91">
                  <c:v>32.417075325605467</c:v>
                </c:pt>
                <c:pt idx="92">
                  <c:v>32.207473867737392</c:v>
                </c:pt>
                <c:pt idx="93">
                  <c:v>32.089514781185521</c:v>
                </c:pt>
                <c:pt idx="94">
                  <c:v>32.004957545925897</c:v>
                </c:pt>
                <c:pt idx="95">
                  <c:v>31.987441204970079</c:v>
                </c:pt>
                <c:pt idx="96">
                  <c:v>32.087062313198217</c:v>
                </c:pt>
                <c:pt idx="97">
                  <c:v>32.246615848451022</c:v>
                </c:pt>
                <c:pt idx="98">
                  <c:v>32.48610788772131</c:v>
                </c:pt>
                <c:pt idx="99">
                  <c:v>32.784065021174818</c:v>
                </c:pt>
                <c:pt idx="100">
                  <c:v>33.18436519828974</c:v>
                </c:pt>
                <c:pt idx="101">
                  <c:v>33.533437794776887</c:v>
                </c:pt>
                <c:pt idx="102">
                  <c:v>33.80477012159151</c:v>
                </c:pt>
                <c:pt idx="103">
                  <c:v>34.005050453728593</c:v>
                </c:pt>
                <c:pt idx="104">
                  <c:v>34.307589174121837</c:v>
                </c:pt>
                <c:pt idx="105">
                  <c:v>34.682234524578604</c:v>
                </c:pt>
                <c:pt idx="106">
                  <c:v>35.121567399372474</c:v>
                </c:pt>
                <c:pt idx="107">
                  <c:v>35.562327602197442</c:v>
                </c:pt>
                <c:pt idx="108">
                  <c:v>36.082386564946788</c:v>
                </c:pt>
                <c:pt idx="109">
                  <c:v>36.65871428758706</c:v>
                </c:pt>
                <c:pt idx="110">
                  <c:v>37.229082873679815</c:v>
                </c:pt>
                <c:pt idx="111">
                  <c:v>37.906409537187038</c:v>
                </c:pt>
                <c:pt idx="112">
                  <c:v>38.727387169604825</c:v>
                </c:pt>
                <c:pt idx="113">
                  <c:v>39.438483270340264</c:v>
                </c:pt>
                <c:pt idx="114">
                  <c:v>39.906896644682924</c:v>
                </c:pt>
                <c:pt idx="115">
                  <c:v>40.327527367576408</c:v>
                </c:pt>
                <c:pt idx="116">
                  <c:v>40.751968273166767</c:v>
                </c:pt>
                <c:pt idx="117">
                  <c:v>41.184126990516837</c:v>
                </c:pt>
                <c:pt idx="118">
                  <c:v>41.696755010798618</c:v>
                </c:pt>
                <c:pt idx="119">
                  <c:v>42.3356169046628</c:v>
                </c:pt>
                <c:pt idx="120">
                  <c:v>42.969680646479588</c:v>
                </c:pt>
                <c:pt idx="121">
                  <c:v>43.816374101206492</c:v>
                </c:pt>
                <c:pt idx="122">
                  <c:v>44.692392518936266</c:v>
                </c:pt>
                <c:pt idx="123">
                  <c:v>45.492643129927593</c:v>
                </c:pt>
                <c:pt idx="124">
                  <c:v>46.414258363912893</c:v>
                </c:pt>
                <c:pt idx="125">
                  <c:v>47.419833870954427</c:v>
                </c:pt>
                <c:pt idx="126">
                  <c:v>48.371721903671705</c:v>
                </c:pt>
                <c:pt idx="127">
                  <c:v>49.305512604196444</c:v>
                </c:pt>
                <c:pt idx="128">
                  <c:v>50.338678873090679</c:v>
                </c:pt>
                <c:pt idx="129">
                  <c:v>51.565062695270662</c:v>
                </c:pt>
                <c:pt idx="130">
                  <c:v>52.816147209255448</c:v>
                </c:pt>
                <c:pt idx="131">
                  <c:v>53.956006426836801</c:v>
                </c:pt>
                <c:pt idx="132">
                  <c:v>54.963087484976363</c:v>
                </c:pt>
                <c:pt idx="133">
                  <c:v>55.939955300856163</c:v>
                </c:pt>
                <c:pt idx="134">
                  <c:v>56.773548143852274</c:v>
                </c:pt>
                <c:pt idx="135">
                  <c:v>57.311991162291065</c:v>
                </c:pt>
                <c:pt idx="136">
                  <c:v>57.44743413754604</c:v>
                </c:pt>
                <c:pt idx="137">
                  <c:v>57.527542276571928</c:v>
                </c:pt>
                <c:pt idx="138">
                  <c:v>57.755392927402461</c:v>
                </c:pt>
                <c:pt idx="139">
                  <c:v>58.027140715882133</c:v>
                </c:pt>
                <c:pt idx="140">
                  <c:v>58.404451907837768</c:v>
                </c:pt>
                <c:pt idx="141">
                  <c:v>58.790613269897101</c:v>
                </c:pt>
                <c:pt idx="142">
                  <c:v>59.103364055078679</c:v>
                </c:pt>
                <c:pt idx="143">
                  <c:v>59.462538362240444</c:v>
                </c:pt>
                <c:pt idx="144">
                  <c:v>60.051732378168651</c:v>
                </c:pt>
                <c:pt idx="145">
                  <c:v>60.538203884642996</c:v>
                </c:pt>
                <c:pt idx="146">
                  <c:v>60.75691227251086</c:v>
                </c:pt>
                <c:pt idx="147">
                  <c:v>60.656370195151119</c:v>
                </c:pt>
                <c:pt idx="148">
                  <c:v>60.422863504790158</c:v>
                </c:pt>
                <c:pt idx="149">
                  <c:v>60.167947973348539</c:v>
                </c:pt>
                <c:pt idx="150">
                  <c:v>59.972645417764447</c:v>
                </c:pt>
                <c:pt idx="151">
                  <c:v>59.933974276170161</c:v>
                </c:pt>
                <c:pt idx="152">
                  <c:v>60.053696760103598</c:v>
                </c:pt>
                <c:pt idx="153">
                  <c:v>60.168506732934652</c:v>
                </c:pt>
                <c:pt idx="154">
                  <c:v>60.25801260347005</c:v>
                </c:pt>
                <c:pt idx="155">
                  <c:v>60.420429926401241</c:v>
                </c:pt>
                <c:pt idx="156">
                  <c:v>60.690548063059481</c:v>
                </c:pt>
                <c:pt idx="157">
                  <c:v>60.796019268791362</c:v>
                </c:pt>
                <c:pt idx="158">
                  <c:v>60.734342746251436</c:v>
                </c:pt>
                <c:pt idx="159">
                  <c:v>60.636630046765035</c:v>
                </c:pt>
                <c:pt idx="160">
                  <c:v>60.528756575550872</c:v>
                </c:pt>
                <c:pt idx="161">
                  <c:v>60.538443822776401</c:v>
                </c:pt>
                <c:pt idx="162">
                  <c:v>60.598307298527949</c:v>
                </c:pt>
                <c:pt idx="163">
                  <c:v>60.949958427132195</c:v>
                </c:pt>
                <c:pt idx="164">
                  <c:v>61.419019866204863</c:v>
                </c:pt>
                <c:pt idx="165">
                  <c:v>62.045147748720808</c:v>
                </c:pt>
                <c:pt idx="166">
                  <c:v>62.710924702954031</c:v>
                </c:pt>
                <c:pt idx="167">
                  <c:v>63.59363254318194</c:v>
                </c:pt>
                <c:pt idx="168">
                  <c:v>64.599018544086945</c:v>
                </c:pt>
                <c:pt idx="169">
                  <c:v>65.608816498955349</c:v>
                </c:pt>
                <c:pt idx="170">
                  <c:v>66.375520151462155</c:v>
                </c:pt>
                <c:pt idx="171">
                  <c:v>67.104055324625051</c:v>
                </c:pt>
                <c:pt idx="172">
                  <c:v>67.891589873572542</c:v>
                </c:pt>
                <c:pt idx="173">
                  <c:v>68.710785130891381</c:v>
                </c:pt>
                <c:pt idx="174">
                  <c:v>69.759075806695336</c:v>
                </c:pt>
                <c:pt idx="175">
                  <c:v>70.843522530345666</c:v>
                </c:pt>
                <c:pt idx="176">
                  <c:v>72.046516092831084</c:v>
                </c:pt>
                <c:pt idx="177">
                  <c:v>73.597632368766924</c:v>
                </c:pt>
                <c:pt idx="178">
                  <c:v>75.337335015458848</c:v>
                </c:pt>
                <c:pt idx="179">
                  <c:v>77.190932510599325</c:v>
                </c:pt>
                <c:pt idx="180">
                  <c:v>79.447742530168057</c:v>
                </c:pt>
                <c:pt idx="181">
                  <c:v>82.156131894749109</c:v>
                </c:pt>
                <c:pt idx="182">
                  <c:v>85.22340451297265</c:v>
                </c:pt>
                <c:pt idx="183">
                  <c:v>88.623414617951724</c:v>
                </c:pt>
                <c:pt idx="184">
                  <c:v>92.373978162765965</c:v>
                </c:pt>
                <c:pt idx="185">
                  <c:v>96.398767811792297</c:v>
                </c:pt>
                <c:pt idx="186">
                  <c:v>101.12305037536123</c:v>
                </c:pt>
                <c:pt idx="187">
                  <c:v>106.34993027163571</c:v>
                </c:pt>
                <c:pt idx="188">
                  <c:v>111.63083508657671</c:v>
                </c:pt>
                <c:pt idx="189">
                  <c:v>116.64169553780378</c:v>
                </c:pt>
                <c:pt idx="190">
                  <c:v>121.51504012649661</c:v>
                </c:pt>
                <c:pt idx="191">
                  <c:v>126.36914236497248</c:v>
                </c:pt>
                <c:pt idx="192">
                  <c:v>131.27421292679827</c:v>
                </c:pt>
                <c:pt idx="193">
                  <c:v>136.09815831406257</c:v>
                </c:pt>
                <c:pt idx="194">
                  <c:v>140.94880484883447</c:v>
                </c:pt>
                <c:pt idx="195">
                  <c:v>145.78835866177056</c:v>
                </c:pt>
                <c:pt idx="196">
                  <c:v>148.45842823170935</c:v>
                </c:pt>
                <c:pt idx="197">
                  <c:v>146.39418539707779</c:v>
                </c:pt>
                <c:pt idx="198">
                  <c:v>142.53415407553598</c:v>
                </c:pt>
                <c:pt idx="199">
                  <c:v>138.33961338660387</c:v>
                </c:pt>
                <c:pt idx="200">
                  <c:v>134.00789388632148</c:v>
                </c:pt>
                <c:pt idx="201">
                  <c:v>130.03383038865502</c:v>
                </c:pt>
                <c:pt idx="202">
                  <c:v>126.40965456352502</c:v>
                </c:pt>
                <c:pt idx="203">
                  <c:v>123.0116257471803</c:v>
                </c:pt>
                <c:pt idx="204">
                  <c:v>119.77087011248237</c:v>
                </c:pt>
                <c:pt idx="205">
                  <c:v>116.61609636601366</c:v>
                </c:pt>
                <c:pt idx="206">
                  <c:v>113.61791949796623</c:v>
                </c:pt>
                <c:pt idx="207">
                  <c:v>110.63320200029592</c:v>
                </c:pt>
                <c:pt idx="208">
                  <c:v>107.75167696808202</c:v>
                </c:pt>
                <c:pt idx="209">
                  <c:v>104.95182296089135</c:v>
                </c:pt>
                <c:pt idx="210">
                  <c:v>102.53404127119141</c:v>
                </c:pt>
                <c:pt idx="211">
                  <c:v>100.45533685628301</c:v>
                </c:pt>
                <c:pt idx="212">
                  <c:v>98.496351173093714</c:v>
                </c:pt>
                <c:pt idx="213">
                  <c:v>96.699633416090407</c:v>
                </c:pt>
                <c:pt idx="214">
                  <c:v>95.058977777170966</c:v>
                </c:pt>
                <c:pt idx="215">
                  <c:v>93.555227713661495</c:v>
                </c:pt>
                <c:pt idx="216">
                  <c:v>92.150643736331702</c:v>
                </c:pt>
                <c:pt idx="217">
                  <c:v>90.888825601826625</c:v>
                </c:pt>
                <c:pt idx="218">
                  <c:v>89.771630732200606</c:v>
                </c:pt>
                <c:pt idx="219">
                  <c:v>88.846184000254823</c:v>
                </c:pt>
                <c:pt idx="220">
                  <c:v>87.97472671839887</c:v>
                </c:pt>
                <c:pt idx="221">
                  <c:v>87.078254747457294</c:v>
                </c:pt>
                <c:pt idx="222">
                  <c:v>86.188735727761724</c:v>
                </c:pt>
                <c:pt idx="223">
                  <c:v>85.24697223611868</c:v>
                </c:pt>
                <c:pt idx="224">
                  <c:v>84.356905374184919</c:v>
                </c:pt>
                <c:pt idx="225">
                  <c:v>83.493410660986612</c:v>
                </c:pt>
                <c:pt idx="226">
                  <c:v>82.73393531926699</c:v>
                </c:pt>
                <c:pt idx="227">
                  <c:v>82.028352940680861</c:v>
                </c:pt>
                <c:pt idx="228">
                  <c:v>81.37856588053576</c:v>
                </c:pt>
                <c:pt idx="229">
                  <c:v>80.593675815713212</c:v>
                </c:pt>
                <c:pt idx="230">
                  <c:v>79.602754110967467</c:v>
                </c:pt>
                <c:pt idx="231">
                  <c:v>78.48575924138224</c:v>
                </c:pt>
                <c:pt idx="232">
                  <c:v>77.407683394564046</c:v>
                </c:pt>
                <c:pt idx="233">
                  <c:v>76.303591552233456</c:v>
                </c:pt>
                <c:pt idx="234">
                  <c:v>75.228476680710529</c:v>
                </c:pt>
                <c:pt idx="235">
                  <c:v>74.24102746402734</c:v>
                </c:pt>
                <c:pt idx="236">
                  <c:v>73.258430846215319</c:v>
                </c:pt>
                <c:pt idx="237">
                  <c:v>72.298801365653745</c:v>
                </c:pt>
                <c:pt idx="238">
                  <c:v>71.420548149922155</c:v>
                </c:pt>
                <c:pt idx="239">
                  <c:v>70.598752150357683</c:v>
                </c:pt>
                <c:pt idx="240">
                  <c:v>69.807186459559802</c:v>
                </c:pt>
                <c:pt idx="241">
                  <c:v>69.07703229750318</c:v>
                </c:pt>
                <c:pt idx="242">
                  <c:v>68.293172473977293</c:v>
                </c:pt>
                <c:pt idx="243">
                  <c:v>67.493853274550688</c:v>
                </c:pt>
                <c:pt idx="244">
                  <c:v>66.702279382975945</c:v>
                </c:pt>
                <c:pt idx="245">
                  <c:v>65.877385955735349</c:v>
                </c:pt>
                <c:pt idx="246">
                  <c:v>65.070790259774853</c:v>
                </c:pt>
                <c:pt idx="247">
                  <c:v>64.284837433660798</c:v>
                </c:pt>
                <c:pt idx="248">
                  <c:v>63.495299751412354</c:v>
                </c:pt>
                <c:pt idx="249">
                  <c:v>62.781960549139626</c:v>
                </c:pt>
                <c:pt idx="250">
                  <c:v>62.085976385765228</c:v>
                </c:pt>
                <c:pt idx="251">
                  <c:v>61.424690492502386</c:v>
                </c:pt>
                <c:pt idx="252">
                  <c:v>60.819858810263973</c:v>
                </c:pt>
                <c:pt idx="253">
                  <c:v>60.22826582502055</c:v>
                </c:pt>
                <c:pt idx="254">
                  <c:v>59.700963186335585</c:v>
                </c:pt>
                <c:pt idx="255">
                  <c:v>59.255852810641734</c:v>
                </c:pt>
                <c:pt idx="256">
                  <c:v>58.83286762218448</c:v>
                </c:pt>
                <c:pt idx="257">
                  <c:v>58.378183910351943</c:v>
                </c:pt>
                <c:pt idx="258">
                  <c:v>57.89194098993304</c:v>
                </c:pt>
                <c:pt idx="259">
                  <c:v>57.394987442596623</c:v>
                </c:pt>
                <c:pt idx="260">
                  <c:v>56.865138864706147</c:v>
                </c:pt>
                <c:pt idx="261">
                  <c:v>56.367772716420241</c:v>
                </c:pt>
                <c:pt idx="262">
                  <c:v>55.852566941911611</c:v>
                </c:pt>
                <c:pt idx="263">
                  <c:v>55.457905173203535</c:v>
                </c:pt>
                <c:pt idx="264">
                  <c:v>55.090106910598699</c:v>
                </c:pt>
                <c:pt idx="265">
                  <c:v>54.814413753751658</c:v>
                </c:pt>
                <c:pt idx="266">
                  <c:v>54.646600687955228</c:v>
                </c:pt>
                <c:pt idx="267">
                  <c:v>54.606746997014923</c:v>
                </c:pt>
                <c:pt idx="268">
                  <c:v>54.532524327426096</c:v>
                </c:pt>
                <c:pt idx="269">
                  <c:v>54.563346750363948</c:v>
                </c:pt>
                <c:pt idx="270">
                  <c:v>54.657259488580848</c:v>
                </c:pt>
                <c:pt idx="271">
                  <c:v>54.832749157547283</c:v>
                </c:pt>
                <c:pt idx="272">
                  <c:v>54.983256692111354</c:v>
                </c:pt>
                <c:pt idx="273">
                  <c:v>55.078273615582027</c:v>
                </c:pt>
                <c:pt idx="274">
                  <c:v>55.048403252398742</c:v>
                </c:pt>
                <c:pt idx="275">
                  <c:v>54.848652824344754</c:v>
                </c:pt>
                <c:pt idx="276">
                  <c:v>54.529157831441864</c:v>
                </c:pt>
                <c:pt idx="277">
                  <c:v>54.25222762307564</c:v>
                </c:pt>
                <c:pt idx="278">
                  <c:v>53.951906502068582</c:v>
                </c:pt>
                <c:pt idx="279">
                  <c:v>53.740307825133371</c:v>
                </c:pt>
                <c:pt idx="280">
                  <c:v>53.549099184343689</c:v>
                </c:pt>
                <c:pt idx="281">
                  <c:v>53.282820862956619</c:v>
                </c:pt>
                <c:pt idx="282">
                  <c:v>52.969364172424427</c:v>
                </c:pt>
                <c:pt idx="283">
                  <c:v>52.683387071387592</c:v>
                </c:pt>
                <c:pt idx="284">
                  <c:v>52.413321944758174</c:v>
                </c:pt>
                <c:pt idx="285">
                  <c:v>52.204204367563904</c:v>
                </c:pt>
                <c:pt idx="286">
                  <c:v>52.070336491429622</c:v>
                </c:pt>
                <c:pt idx="287">
                  <c:v>51.993230783079724</c:v>
                </c:pt>
                <c:pt idx="288">
                  <c:v>51.980320375731317</c:v>
                </c:pt>
                <c:pt idx="289">
                  <c:v>52.007482585923327</c:v>
                </c:pt>
                <c:pt idx="290">
                  <c:v>52.099744390963799</c:v>
                </c:pt>
                <c:pt idx="291">
                  <c:v>52.211051614596776</c:v>
                </c:pt>
                <c:pt idx="292">
                  <c:v>52.423344612260138</c:v>
                </c:pt>
                <c:pt idx="293">
                  <c:v>52.59783783543557</c:v>
                </c:pt>
                <c:pt idx="294">
                  <c:v>52.65935859472021</c:v>
                </c:pt>
                <c:pt idx="295">
                  <c:v>52.513009447794829</c:v>
                </c:pt>
                <c:pt idx="296">
                  <c:v>52.247121519763184</c:v>
                </c:pt>
                <c:pt idx="297">
                  <c:v>52.01560014018618</c:v>
                </c:pt>
                <c:pt idx="298">
                  <c:v>51.683170081303913</c:v>
                </c:pt>
                <c:pt idx="299">
                  <c:v>51.202761723598108</c:v>
                </c:pt>
                <c:pt idx="300">
                  <c:v>50.663745444987931</c:v>
                </c:pt>
                <c:pt idx="301">
                  <c:v>50.077544341313157</c:v>
                </c:pt>
                <c:pt idx="302">
                  <c:v>49.523070651195582</c:v>
                </c:pt>
                <c:pt idx="303">
                  <c:v>49.035228629965609</c:v>
                </c:pt>
                <c:pt idx="304">
                  <c:v>48.465150150066457</c:v>
                </c:pt>
                <c:pt idx="305">
                  <c:v>47.900772990352955</c:v>
                </c:pt>
                <c:pt idx="306">
                  <c:v>47.32588994531914</c:v>
                </c:pt>
                <c:pt idx="307">
                  <c:v>46.774016806636432</c:v>
                </c:pt>
                <c:pt idx="308">
                  <c:v>46.234229214500445</c:v>
                </c:pt>
                <c:pt idx="309">
                  <c:v>45.658147799103617</c:v>
                </c:pt>
                <c:pt idx="310">
                  <c:v>45.127111072174323</c:v>
                </c:pt>
                <c:pt idx="311">
                  <c:v>44.635932251566814</c:v>
                </c:pt>
                <c:pt idx="312">
                  <c:v>44.128350858685721</c:v>
                </c:pt>
                <c:pt idx="313">
                  <c:v>43.644849648165554</c:v>
                </c:pt>
                <c:pt idx="314">
                  <c:v>43.215781963267169</c:v>
                </c:pt>
                <c:pt idx="315">
                  <c:v>42.760429294421996</c:v>
                </c:pt>
                <c:pt idx="316">
                  <c:v>42.328090957545506</c:v>
                </c:pt>
                <c:pt idx="317">
                  <c:v>41.908734109204381</c:v>
                </c:pt>
                <c:pt idx="318">
                  <c:v>41.519057585276968</c:v>
                </c:pt>
                <c:pt idx="319">
                  <c:v>41.107242774190695</c:v>
                </c:pt>
                <c:pt idx="320">
                  <c:v>40.715159130184034</c:v>
                </c:pt>
                <c:pt idx="321">
                  <c:v>40.380876103228957</c:v>
                </c:pt>
                <c:pt idx="322">
                  <c:v>40.016251512498805</c:v>
                </c:pt>
                <c:pt idx="323">
                  <c:v>39.678697833565629</c:v>
                </c:pt>
                <c:pt idx="324">
                  <c:v>39.352077606113518</c:v>
                </c:pt>
                <c:pt idx="325">
                  <c:v>39.021841430630303</c:v>
                </c:pt>
                <c:pt idx="326">
                  <c:v>38.705568667533967</c:v>
                </c:pt>
                <c:pt idx="327">
                  <c:v>38.388984627188378</c:v>
                </c:pt>
                <c:pt idx="328">
                  <c:v>38.132214172285941</c:v>
                </c:pt>
                <c:pt idx="329">
                  <c:v>37.826786799033187</c:v>
                </c:pt>
                <c:pt idx="330">
                  <c:v>37.501437743699682</c:v>
                </c:pt>
                <c:pt idx="331">
                  <c:v>37.226885373031259</c:v>
                </c:pt>
                <c:pt idx="332">
                  <c:v>36.930026415514341</c:v>
                </c:pt>
                <c:pt idx="333">
                  <c:v>36.674563260968604</c:v>
                </c:pt>
                <c:pt idx="334">
                  <c:v>36.410175905185092</c:v>
                </c:pt>
                <c:pt idx="335">
                  <c:v>36.154707714297949</c:v>
                </c:pt>
                <c:pt idx="336">
                  <c:v>35.942852194270621</c:v>
                </c:pt>
                <c:pt idx="337">
                  <c:v>35.703633086551783</c:v>
                </c:pt>
                <c:pt idx="338">
                  <c:v>35.464753505119326</c:v>
                </c:pt>
                <c:pt idx="339">
                  <c:v>35.280348951075119</c:v>
                </c:pt>
                <c:pt idx="340">
                  <c:v>35.037807993604346</c:v>
                </c:pt>
                <c:pt idx="341">
                  <c:v>34.82683081606023</c:v>
                </c:pt>
                <c:pt idx="342">
                  <c:v>37.363702672580267</c:v>
                </c:pt>
                <c:pt idx="343">
                  <c:v>37.126673500853428</c:v>
                </c:pt>
                <c:pt idx="344">
                  <c:v>36.975280046523295</c:v>
                </c:pt>
                <c:pt idx="345">
                  <c:v>36.789613892682965</c:v>
                </c:pt>
                <c:pt idx="346">
                  <c:v>36.609203317426797</c:v>
                </c:pt>
                <c:pt idx="347">
                  <c:v>36.486931295113685</c:v>
                </c:pt>
                <c:pt idx="348">
                  <c:v>36.390414651234778</c:v>
                </c:pt>
                <c:pt idx="349">
                  <c:v>36.333571211984037</c:v>
                </c:pt>
                <c:pt idx="350">
                  <c:v>37.188156185431424</c:v>
                </c:pt>
                <c:pt idx="351">
                  <c:v>37.234267547687161</c:v>
                </c:pt>
                <c:pt idx="352">
                  <c:v>37.386446215104144</c:v>
                </c:pt>
                <c:pt idx="353">
                  <c:v>37.540047734776962</c:v>
                </c:pt>
                <c:pt idx="354">
                  <c:v>37.818007942395525</c:v>
                </c:pt>
                <c:pt idx="355">
                  <c:v>38.291406260859034</c:v>
                </c:pt>
                <c:pt idx="356">
                  <c:v>38.936466246565978</c:v>
                </c:pt>
                <c:pt idx="357">
                  <c:v>39.708388117917423</c:v>
                </c:pt>
                <c:pt idx="358">
                  <c:v>40.497384558514732</c:v>
                </c:pt>
                <c:pt idx="359">
                  <c:v>41.291966872127112</c:v>
                </c:pt>
                <c:pt idx="360">
                  <c:v>41.87107734244514</c:v>
                </c:pt>
                <c:pt idx="361">
                  <c:v>42.391747792766239</c:v>
                </c:pt>
                <c:pt idx="362">
                  <c:v>42.72275421477282</c:v>
                </c:pt>
                <c:pt idx="363">
                  <c:v>43.003893437919537</c:v>
                </c:pt>
                <c:pt idx="364">
                  <c:v>43.367198799791169</c:v>
                </c:pt>
                <c:pt idx="365">
                  <c:v>43.756343619451911</c:v>
                </c:pt>
                <c:pt idx="366">
                  <c:v>44.104512703430458</c:v>
                </c:pt>
                <c:pt idx="367">
                  <c:v>44.292686926626359</c:v>
                </c:pt>
                <c:pt idx="368">
                  <c:v>44.51360039204107</c:v>
                </c:pt>
                <c:pt idx="369">
                  <c:v>44.642570684684507</c:v>
                </c:pt>
                <c:pt idx="370">
                  <c:v>44.764318578871624</c:v>
                </c:pt>
                <c:pt idx="371">
                  <c:v>44.820014195967822</c:v>
                </c:pt>
                <c:pt idx="372">
                  <c:v>44.874255415703225</c:v>
                </c:pt>
                <c:pt idx="373">
                  <c:v>44.808071631915702</c:v>
                </c:pt>
                <c:pt idx="374">
                  <c:v>44.669107717698346</c:v>
                </c:pt>
                <c:pt idx="375">
                  <c:v>44.478541335328323</c:v>
                </c:pt>
                <c:pt idx="376">
                  <c:v>43.689236952862665</c:v>
                </c:pt>
                <c:pt idx="377">
                  <c:v>43.256676259042919</c:v>
                </c:pt>
                <c:pt idx="378">
                  <c:v>42.716809453279659</c:v>
                </c:pt>
                <c:pt idx="379">
                  <c:v>42.168467933494021</c:v>
                </c:pt>
                <c:pt idx="380">
                  <c:v>41.625947405533196</c:v>
                </c:pt>
                <c:pt idx="381">
                  <c:v>41.109412798074842</c:v>
                </c:pt>
                <c:pt idx="382">
                  <c:v>40.537923667001948</c:v>
                </c:pt>
                <c:pt idx="383">
                  <c:v>39.95111159657278</c:v>
                </c:pt>
                <c:pt idx="384">
                  <c:v>39.384268439420438</c:v>
                </c:pt>
                <c:pt idx="385">
                  <c:v>38.837743605208047</c:v>
                </c:pt>
                <c:pt idx="386">
                  <c:v>38.29806138646245</c:v>
                </c:pt>
                <c:pt idx="387">
                  <c:v>37.812819935252776</c:v>
                </c:pt>
                <c:pt idx="388">
                  <c:v>37.298368688485319</c:v>
                </c:pt>
                <c:pt idx="389">
                  <c:v>36.85515985290337</c:v>
                </c:pt>
                <c:pt idx="390">
                  <c:v>36.400703690379011</c:v>
                </c:pt>
                <c:pt idx="391">
                  <c:v>35.964224189408526</c:v>
                </c:pt>
                <c:pt idx="392">
                  <c:v>35.522894324694214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E10-4853-929E-C8D193B27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'37_Yron'!$G$1</c:f>
          <c:strCache>
            <c:ptCount val="1"/>
            <c:pt idx="0">
              <c:v>37 - L'Yron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'37_Yron'!$D$4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'37_Yron'!$B$5:$B$397</c:f>
              <c:numCache>
                <c:formatCode>General</c:formatCode>
                <c:ptCount val="393"/>
                <c:pt idx="0">
                  <c:v>-194</c:v>
                </c:pt>
                <c:pt idx="1">
                  <c:v>-193</c:v>
                </c:pt>
                <c:pt idx="2">
                  <c:v>-192</c:v>
                </c:pt>
                <c:pt idx="3">
                  <c:v>-191</c:v>
                </c:pt>
                <c:pt idx="4">
                  <c:v>-190</c:v>
                </c:pt>
                <c:pt idx="5">
                  <c:v>-189</c:v>
                </c:pt>
                <c:pt idx="6">
                  <c:v>-188</c:v>
                </c:pt>
                <c:pt idx="7">
                  <c:v>-187</c:v>
                </c:pt>
                <c:pt idx="8">
                  <c:v>-186</c:v>
                </c:pt>
                <c:pt idx="9">
                  <c:v>-185</c:v>
                </c:pt>
                <c:pt idx="10">
                  <c:v>-184</c:v>
                </c:pt>
                <c:pt idx="11">
                  <c:v>-183</c:v>
                </c:pt>
                <c:pt idx="12">
                  <c:v>-182</c:v>
                </c:pt>
                <c:pt idx="13">
                  <c:v>-181</c:v>
                </c:pt>
                <c:pt idx="14">
                  <c:v>-180</c:v>
                </c:pt>
                <c:pt idx="15">
                  <c:v>-179</c:v>
                </c:pt>
                <c:pt idx="16">
                  <c:v>-178</c:v>
                </c:pt>
                <c:pt idx="17">
                  <c:v>-177</c:v>
                </c:pt>
                <c:pt idx="18">
                  <c:v>-176</c:v>
                </c:pt>
                <c:pt idx="19">
                  <c:v>-175</c:v>
                </c:pt>
                <c:pt idx="20">
                  <c:v>-174</c:v>
                </c:pt>
                <c:pt idx="21">
                  <c:v>-173</c:v>
                </c:pt>
                <c:pt idx="22">
                  <c:v>-172</c:v>
                </c:pt>
                <c:pt idx="23">
                  <c:v>-171</c:v>
                </c:pt>
                <c:pt idx="24">
                  <c:v>-170</c:v>
                </c:pt>
                <c:pt idx="25">
                  <c:v>-169</c:v>
                </c:pt>
                <c:pt idx="26">
                  <c:v>-168</c:v>
                </c:pt>
                <c:pt idx="27">
                  <c:v>-167</c:v>
                </c:pt>
                <c:pt idx="28">
                  <c:v>-166</c:v>
                </c:pt>
                <c:pt idx="29">
                  <c:v>-165</c:v>
                </c:pt>
                <c:pt idx="30">
                  <c:v>-164</c:v>
                </c:pt>
                <c:pt idx="31">
                  <c:v>-163</c:v>
                </c:pt>
                <c:pt idx="32">
                  <c:v>-162</c:v>
                </c:pt>
                <c:pt idx="33">
                  <c:v>-161</c:v>
                </c:pt>
                <c:pt idx="34">
                  <c:v>-160</c:v>
                </c:pt>
                <c:pt idx="35">
                  <c:v>-159</c:v>
                </c:pt>
                <c:pt idx="36">
                  <c:v>-158</c:v>
                </c:pt>
                <c:pt idx="37">
                  <c:v>-157</c:v>
                </c:pt>
                <c:pt idx="38">
                  <c:v>-156</c:v>
                </c:pt>
                <c:pt idx="39">
                  <c:v>-155</c:v>
                </c:pt>
                <c:pt idx="40">
                  <c:v>-154</c:v>
                </c:pt>
                <c:pt idx="41">
                  <c:v>-153</c:v>
                </c:pt>
                <c:pt idx="42">
                  <c:v>-152</c:v>
                </c:pt>
                <c:pt idx="43">
                  <c:v>-151</c:v>
                </c:pt>
                <c:pt idx="44">
                  <c:v>-150</c:v>
                </c:pt>
                <c:pt idx="45">
                  <c:v>-149</c:v>
                </c:pt>
                <c:pt idx="46">
                  <c:v>-148</c:v>
                </c:pt>
                <c:pt idx="47">
                  <c:v>-147</c:v>
                </c:pt>
                <c:pt idx="48">
                  <c:v>-146</c:v>
                </c:pt>
                <c:pt idx="49">
                  <c:v>-145</c:v>
                </c:pt>
                <c:pt idx="50">
                  <c:v>-144</c:v>
                </c:pt>
                <c:pt idx="51">
                  <c:v>-143</c:v>
                </c:pt>
                <c:pt idx="52">
                  <c:v>-142</c:v>
                </c:pt>
                <c:pt idx="53">
                  <c:v>-141</c:v>
                </c:pt>
                <c:pt idx="54">
                  <c:v>-140</c:v>
                </c:pt>
                <c:pt idx="55">
                  <c:v>-139</c:v>
                </c:pt>
                <c:pt idx="56">
                  <c:v>-138</c:v>
                </c:pt>
                <c:pt idx="57">
                  <c:v>-137</c:v>
                </c:pt>
                <c:pt idx="58">
                  <c:v>-136</c:v>
                </c:pt>
                <c:pt idx="59">
                  <c:v>-135</c:v>
                </c:pt>
                <c:pt idx="60">
                  <c:v>-134</c:v>
                </c:pt>
                <c:pt idx="61">
                  <c:v>-133</c:v>
                </c:pt>
                <c:pt idx="62">
                  <c:v>-132</c:v>
                </c:pt>
                <c:pt idx="63">
                  <c:v>-131</c:v>
                </c:pt>
                <c:pt idx="64">
                  <c:v>-130</c:v>
                </c:pt>
                <c:pt idx="65">
                  <c:v>-129</c:v>
                </c:pt>
                <c:pt idx="66">
                  <c:v>-128</c:v>
                </c:pt>
                <c:pt idx="67">
                  <c:v>-127</c:v>
                </c:pt>
                <c:pt idx="68">
                  <c:v>-126</c:v>
                </c:pt>
                <c:pt idx="69">
                  <c:v>-125</c:v>
                </c:pt>
                <c:pt idx="70">
                  <c:v>-124</c:v>
                </c:pt>
                <c:pt idx="71">
                  <c:v>-123</c:v>
                </c:pt>
                <c:pt idx="72">
                  <c:v>-122</c:v>
                </c:pt>
                <c:pt idx="73">
                  <c:v>-121</c:v>
                </c:pt>
                <c:pt idx="74">
                  <c:v>-120</c:v>
                </c:pt>
                <c:pt idx="75">
                  <c:v>-119</c:v>
                </c:pt>
                <c:pt idx="76">
                  <c:v>-118</c:v>
                </c:pt>
                <c:pt idx="77">
                  <c:v>-117</c:v>
                </c:pt>
                <c:pt idx="78">
                  <c:v>-116</c:v>
                </c:pt>
                <c:pt idx="79">
                  <c:v>-115</c:v>
                </c:pt>
                <c:pt idx="80">
                  <c:v>-114</c:v>
                </c:pt>
                <c:pt idx="81">
                  <c:v>-113</c:v>
                </c:pt>
                <c:pt idx="82">
                  <c:v>-112</c:v>
                </c:pt>
                <c:pt idx="83">
                  <c:v>-111</c:v>
                </c:pt>
                <c:pt idx="84">
                  <c:v>-110</c:v>
                </c:pt>
                <c:pt idx="85">
                  <c:v>-109</c:v>
                </c:pt>
                <c:pt idx="86">
                  <c:v>-108</c:v>
                </c:pt>
                <c:pt idx="87">
                  <c:v>-107</c:v>
                </c:pt>
                <c:pt idx="88">
                  <c:v>-106</c:v>
                </c:pt>
                <c:pt idx="89">
                  <c:v>-105</c:v>
                </c:pt>
                <c:pt idx="90">
                  <c:v>-104</c:v>
                </c:pt>
                <c:pt idx="91">
                  <c:v>-103</c:v>
                </c:pt>
                <c:pt idx="92">
                  <c:v>-102</c:v>
                </c:pt>
                <c:pt idx="93">
                  <c:v>-101</c:v>
                </c:pt>
                <c:pt idx="94">
                  <c:v>-100</c:v>
                </c:pt>
                <c:pt idx="95">
                  <c:v>-99</c:v>
                </c:pt>
                <c:pt idx="96">
                  <c:v>-98</c:v>
                </c:pt>
                <c:pt idx="97">
                  <c:v>-97</c:v>
                </c:pt>
                <c:pt idx="98">
                  <c:v>-96</c:v>
                </c:pt>
                <c:pt idx="99">
                  <c:v>-95</c:v>
                </c:pt>
                <c:pt idx="100">
                  <c:v>-94</c:v>
                </c:pt>
                <c:pt idx="101">
                  <c:v>-93</c:v>
                </c:pt>
                <c:pt idx="102">
                  <c:v>-92</c:v>
                </c:pt>
                <c:pt idx="103">
                  <c:v>-91</c:v>
                </c:pt>
                <c:pt idx="104">
                  <c:v>-90</c:v>
                </c:pt>
                <c:pt idx="105">
                  <c:v>-89</c:v>
                </c:pt>
                <c:pt idx="106">
                  <c:v>-88</c:v>
                </c:pt>
                <c:pt idx="107">
                  <c:v>-87</c:v>
                </c:pt>
                <c:pt idx="108">
                  <c:v>-86</c:v>
                </c:pt>
                <c:pt idx="109">
                  <c:v>-85</c:v>
                </c:pt>
                <c:pt idx="110">
                  <c:v>-84</c:v>
                </c:pt>
                <c:pt idx="111">
                  <c:v>-83</c:v>
                </c:pt>
                <c:pt idx="112">
                  <c:v>-82</c:v>
                </c:pt>
                <c:pt idx="113">
                  <c:v>-81</c:v>
                </c:pt>
                <c:pt idx="114">
                  <c:v>-80</c:v>
                </c:pt>
                <c:pt idx="115">
                  <c:v>-79</c:v>
                </c:pt>
                <c:pt idx="116">
                  <c:v>-78</c:v>
                </c:pt>
                <c:pt idx="117">
                  <c:v>-77</c:v>
                </c:pt>
                <c:pt idx="118">
                  <c:v>-76</c:v>
                </c:pt>
                <c:pt idx="119">
                  <c:v>-75</c:v>
                </c:pt>
                <c:pt idx="120">
                  <c:v>-74</c:v>
                </c:pt>
                <c:pt idx="121">
                  <c:v>-73</c:v>
                </c:pt>
                <c:pt idx="122">
                  <c:v>-72</c:v>
                </c:pt>
                <c:pt idx="123">
                  <c:v>-71</c:v>
                </c:pt>
                <c:pt idx="124">
                  <c:v>-70</c:v>
                </c:pt>
                <c:pt idx="125">
                  <c:v>-69</c:v>
                </c:pt>
                <c:pt idx="126">
                  <c:v>-68</c:v>
                </c:pt>
                <c:pt idx="127">
                  <c:v>-67</c:v>
                </c:pt>
                <c:pt idx="128">
                  <c:v>-66</c:v>
                </c:pt>
                <c:pt idx="129">
                  <c:v>-65</c:v>
                </c:pt>
                <c:pt idx="130">
                  <c:v>-64</c:v>
                </c:pt>
                <c:pt idx="131">
                  <c:v>-63</c:v>
                </c:pt>
                <c:pt idx="132">
                  <c:v>-62</c:v>
                </c:pt>
                <c:pt idx="133">
                  <c:v>-61</c:v>
                </c:pt>
                <c:pt idx="134">
                  <c:v>-60</c:v>
                </c:pt>
                <c:pt idx="135">
                  <c:v>-59</c:v>
                </c:pt>
                <c:pt idx="136">
                  <c:v>-58</c:v>
                </c:pt>
                <c:pt idx="137">
                  <c:v>-57</c:v>
                </c:pt>
                <c:pt idx="138">
                  <c:v>-56</c:v>
                </c:pt>
                <c:pt idx="139">
                  <c:v>-55</c:v>
                </c:pt>
                <c:pt idx="140">
                  <c:v>-54</c:v>
                </c:pt>
                <c:pt idx="141">
                  <c:v>-53</c:v>
                </c:pt>
                <c:pt idx="142">
                  <c:v>-52</c:v>
                </c:pt>
                <c:pt idx="143">
                  <c:v>-51</c:v>
                </c:pt>
                <c:pt idx="144">
                  <c:v>-50</c:v>
                </c:pt>
                <c:pt idx="145">
                  <c:v>-49</c:v>
                </c:pt>
                <c:pt idx="146">
                  <c:v>-48</c:v>
                </c:pt>
                <c:pt idx="147">
                  <c:v>-47</c:v>
                </c:pt>
                <c:pt idx="148">
                  <c:v>-46</c:v>
                </c:pt>
                <c:pt idx="149">
                  <c:v>-45</c:v>
                </c:pt>
                <c:pt idx="150">
                  <c:v>-44</c:v>
                </c:pt>
                <c:pt idx="151">
                  <c:v>-43</c:v>
                </c:pt>
                <c:pt idx="152">
                  <c:v>-42</c:v>
                </c:pt>
                <c:pt idx="153">
                  <c:v>-41</c:v>
                </c:pt>
                <c:pt idx="154">
                  <c:v>-40</c:v>
                </c:pt>
                <c:pt idx="155">
                  <c:v>-39</c:v>
                </c:pt>
                <c:pt idx="156">
                  <c:v>-38</c:v>
                </c:pt>
                <c:pt idx="157">
                  <c:v>-37</c:v>
                </c:pt>
                <c:pt idx="158">
                  <c:v>-36</c:v>
                </c:pt>
                <c:pt idx="159">
                  <c:v>-35</c:v>
                </c:pt>
                <c:pt idx="160">
                  <c:v>-34</c:v>
                </c:pt>
                <c:pt idx="161">
                  <c:v>-33</c:v>
                </c:pt>
                <c:pt idx="162">
                  <c:v>-32</c:v>
                </c:pt>
                <c:pt idx="163">
                  <c:v>-31</c:v>
                </c:pt>
                <c:pt idx="164">
                  <c:v>-30</c:v>
                </c:pt>
                <c:pt idx="165">
                  <c:v>-29</c:v>
                </c:pt>
                <c:pt idx="166">
                  <c:v>-28</c:v>
                </c:pt>
                <c:pt idx="167">
                  <c:v>-27</c:v>
                </c:pt>
                <c:pt idx="168">
                  <c:v>-26</c:v>
                </c:pt>
                <c:pt idx="169">
                  <c:v>-25</c:v>
                </c:pt>
                <c:pt idx="170">
                  <c:v>-24</c:v>
                </c:pt>
                <c:pt idx="171">
                  <c:v>-23</c:v>
                </c:pt>
                <c:pt idx="172">
                  <c:v>-22</c:v>
                </c:pt>
                <c:pt idx="173">
                  <c:v>-21</c:v>
                </c:pt>
                <c:pt idx="174">
                  <c:v>-20</c:v>
                </c:pt>
                <c:pt idx="175">
                  <c:v>-19</c:v>
                </c:pt>
                <c:pt idx="176">
                  <c:v>-18</c:v>
                </c:pt>
                <c:pt idx="177">
                  <c:v>-17</c:v>
                </c:pt>
                <c:pt idx="178">
                  <c:v>-16</c:v>
                </c:pt>
                <c:pt idx="179">
                  <c:v>-15</c:v>
                </c:pt>
                <c:pt idx="180">
                  <c:v>-14</c:v>
                </c:pt>
                <c:pt idx="181">
                  <c:v>-13</c:v>
                </c:pt>
                <c:pt idx="182">
                  <c:v>-12</c:v>
                </c:pt>
                <c:pt idx="183">
                  <c:v>-11</c:v>
                </c:pt>
                <c:pt idx="184">
                  <c:v>-10</c:v>
                </c:pt>
                <c:pt idx="185">
                  <c:v>-9</c:v>
                </c:pt>
                <c:pt idx="186">
                  <c:v>-8</c:v>
                </c:pt>
                <c:pt idx="187">
                  <c:v>-7</c:v>
                </c:pt>
                <c:pt idx="188">
                  <c:v>-6</c:v>
                </c:pt>
                <c:pt idx="189">
                  <c:v>-5</c:v>
                </c:pt>
                <c:pt idx="190">
                  <c:v>-4</c:v>
                </c:pt>
                <c:pt idx="191">
                  <c:v>-3</c:v>
                </c:pt>
                <c:pt idx="192">
                  <c:v>-2</c:v>
                </c:pt>
                <c:pt idx="193">
                  <c:v>-1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8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12</c:v>
                </c:pt>
                <c:pt idx="207">
                  <c:v>13</c:v>
                </c:pt>
                <c:pt idx="208">
                  <c:v>14</c:v>
                </c:pt>
                <c:pt idx="209">
                  <c:v>15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20</c:v>
                </c:pt>
                <c:pt idx="215">
                  <c:v>21</c:v>
                </c:pt>
                <c:pt idx="216">
                  <c:v>22</c:v>
                </c:pt>
                <c:pt idx="217">
                  <c:v>23</c:v>
                </c:pt>
                <c:pt idx="218">
                  <c:v>24</c:v>
                </c:pt>
                <c:pt idx="219">
                  <c:v>25</c:v>
                </c:pt>
                <c:pt idx="220">
                  <c:v>26</c:v>
                </c:pt>
                <c:pt idx="221">
                  <c:v>27</c:v>
                </c:pt>
                <c:pt idx="222">
                  <c:v>28</c:v>
                </c:pt>
                <c:pt idx="223">
                  <c:v>29</c:v>
                </c:pt>
                <c:pt idx="224">
                  <c:v>30</c:v>
                </c:pt>
                <c:pt idx="225">
                  <c:v>31</c:v>
                </c:pt>
                <c:pt idx="226">
                  <c:v>32</c:v>
                </c:pt>
                <c:pt idx="227">
                  <c:v>33</c:v>
                </c:pt>
                <c:pt idx="228">
                  <c:v>34</c:v>
                </c:pt>
                <c:pt idx="229">
                  <c:v>35</c:v>
                </c:pt>
                <c:pt idx="230">
                  <c:v>36</c:v>
                </c:pt>
                <c:pt idx="231">
                  <c:v>37</c:v>
                </c:pt>
                <c:pt idx="232">
                  <c:v>38</c:v>
                </c:pt>
                <c:pt idx="233">
                  <c:v>39</c:v>
                </c:pt>
                <c:pt idx="234">
                  <c:v>40</c:v>
                </c:pt>
                <c:pt idx="235">
                  <c:v>41</c:v>
                </c:pt>
                <c:pt idx="236">
                  <c:v>42</c:v>
                </c:pt>
                <c:pt idx="237">
                  <c:v>43</c:v>
                </c:pt>
                <c:pt idx="238">
                  <c:v>44</c:v>
                </c:pt>
                <c:pt idx="239">
                  <c:v>45</c:v>
                </c:pt>
                <c:pt idx="240">
                  <c:v>46</c:v>
                </c:pt>
                <c:pt idx="241">
                  <c:v>47</c:v>
                </c:pt>
                <c:pt idx="242">
                  <c:v>48</c:v>
                </c:pt>
                <c:pt idx="243">
                  <c:v>49</c:v>
                </c:pt>
                <c:pt idx="244">
                  <c:v>50</c:v>
                </c:pt>
                <c:pt idx="245">
                  <c:v>51</c:v>
                </c:pt>
                <c:pt idx="246">
                  <c:v>52</c:v>
                </c:pt>
                <c:pt idx="247">
                  <c:v>53</c:v>
                </c:pt>
                <c:pt idx="248">
                  <c:v>54</c:v>
                </c:pt>
                <c:pt idx="249">
                  <c:v>55</c:v>
                </c:pt>
                <c:pt idx="250">
                  <c:v>56</c:v>
                </c:pt>
                <c:pt idx="251">
                  <c:v>57</c:v>
                </c:pt>
                <c:pt idx="252">
                  <c:v>58</c:v>
                </c:pt>
                <c:pt idx="253">
                  <c:v>59</c:v>
                </c:pt>
                <c:pt idx="254">
                  <c:v>60</c:v>
                </c:pt>
                <c:pt idx="255">
                  <c:v>61</c:v>
                </c:pt>
                <c:pt idx="256">
                  <c:v>62</c:v>
                </c:pt>
                <c:pt idx="257">
                  <c:v>63</c:v>
                </c:pt>
                <c:pt idx="258">
                  <c:v>64</c:v>
                </c:pt>
                <c:pt idx="259">
                  <c:v>65</c:v>
                </c:pt>
                <c:pt idx="260">
                  <c:v>66</c:v>
                </c:pt>
                <c:pt idx="261">
                  <c:v>67</c:v>
                </c:pt>
                <c:pt idx="262">
                  <c:v>68</c:v>
                </c:pt>
                <c:pt idx="263">
                  <c:v>69</c:v>
                </c:pt>
                <c:pt idx="264">
                  <c:v>70</c:v>
                </c:pt>
                <c:pt idx="265">
                  <c:v>71</c:v>
                </c:pt>
                <c:pt idx="266">
                  <c:v>72</c:v>
                </c:pt>
                <c:pt idx="267">
                  <c:v>73</c:v>
                </c:pt>
                <c:pt idx="268">
                  <c:v>74</c:v>
                </c:pt>
                <c:pt idx="269">
                  <c:v>75</c:v>
                </c:pt>
                <c:pt idx="270">
                  <c:v>76</c:v>
                </c:pt>
                <c:pt idx="271">
                  <c:v>77</c:v>
                </c:pt>
                <c:pt idx="272">
                  <c:v>78</c:v>
                </c:pt>
                <c:pt idx="273">
                  <c:v>79</c:v>
                </c:pt>
                <c:pt idx="274">
                  <c:v>80</c:v>
                </c:pt>
                <c:pt idx="275">
                  <c:v>81</c:v>
                </c:pt>
                <c:pt idx="276">
                  <c:v>82</c:v>
                </c:pt>
                <c:pt idx="277">
                  <c:v>83</c:v>
                </c:pt>
                <c:pt idx="278">
                  <c:v>84</c:v>
                </c:pt>
                <c:pt idx="279">
                  <c:v>85</c:v>
                </c:pt>
                <c:pt idx="280">
                  <c:v>86</c:v>
                </c:pt>
                <c:pt idx="281">
                  <c:v>87</c:v>
                </c:pt>
                <c:pt idx="282">
                  <c:v>88</c:v>
                </c:pt>
                <c:pt idx="283">
                  <c:v>89</c:v>
                </c:pt>
                <c:pt idx="284">
                  <c:v>90</c:v>
                </c:pt>
                <c:pt idx="285">
                  <c:v>91</c:v>
                </c:pt>
                <c:pt idx="286">
                  <c:v>92</c:v>
                </c:pt>
                <c:pt idx="287">
                  <c:v>93</c:v>
                </c:pt>
                <c:pt idx="288">
                  <c:v>94</c:v>
                </c:pt>
                <c:pt idx="289">
                  <c:v>95</c:v>
                </c:pt>
                <c:pt idx="290">
                  <c:v>96</c:v>
                </c:pt>
                <c:pt idx="291">
                  <c:v>97</c:v>
                </c:pt>
                <c:pt idx="292">
                  <c:v>98</c:v>
                </c:pt>
                <c:pt idx="293">
                  <c:v>99</c:v>
                </c:pt>
                <c:pt idx="294">
                  <c:v>100</c:v>
                </c:pt>
                <c:pt idx="295">
                  <c:v>101</c:v>
                </c:pt>
                <c:pt idx="296">
                  <c:v>102</c:v>
                </c:pt>
                <c:pt idx="297">
                  <c:v>103</c:v>
                </c:pt>
                <c:pt idx="298">
                  <c:v>104</c:v>
                </c:pt>
                <c:pt idx="299">
                  <c:v>105</c:v>
                </c:pt>
                <c:pt idx="300">
                  <c:v>106</c:v>
                </c:pt>
                <c:pt idx="301">
                  <c:v>107</c:v>
                </c:pt>
                <c:pt idx="302">
                  <c:v>108</c:v>
                </c:pt>
                <c:pt idx="303">
                  <c:v>109</c:v>
                </c:pt>
                <c:pt idx="304">
                  <c:v>110</c:v>
                </c:pt>
                <c:pt idx="305">
                  <c:v>111</c:v>
                </c:pt>
                <c:pt idx="306">
                  <c:v>112</c:v>
                </c:pt>
                <c:pt idx="307">
                  <c:v>113</c:v>
                </c:pt>
                <c:pt idx="308">
                  <c:v>114</c:v>
                </c:pt>
                <c:pt idx="309">
                  <c:v>115</c:v>
                </c:pt>
                <c:pt idx="310">
                  <c:v>116</c:v>
                </c:pt>
                <c:pt idx="311">
                  <c:v>117</c:v>
                </c:pt>
                <c:pt idx="312">
                  <c:v>118</c:v>
                </c:pt>
                <c:pt idx="313">
                  <c:v>119</c:v>
                </c:pt>
                <c:pt idx="314">
                  <c:v>120</c:v>
                </c:pt>
                <c:pt idx="315">
                  <c:v>121</c:v>
                </c:pt>
                <c:pt idx="316">
                  <c:v>122</c:v>
                </c:pt>
                <c:pt idx="317">
                  <c:v>123</c:v>
                </c:pt>
                <c:pt idx="318">
                  <c:v>124</c:v>
                </c:pt>
                <c:pt idx="319">
                  <c:v>125</c:v>
                </c:pt>
                <c:pt idx="320">
                  <c:v>126</c:v>
                </c:pt>
                <c:pt idx="321">
                  <c:v>127</c:v>
                </c:pt>
                <c:pt idx="322">
                  <c:v>128</c:v>
                </c:pt>
                <c:pt idx="323">
                  <c:v>129</c:v>
                </c:pt>
                <c:pt idx="324">
                  <c:v>130</c:v>
                </c:pt>
                <c:pt idx="325">
                  <c:v>131</c:v>
                </c:pt>
                <c:pt idx="326">
                  <c:v>132</c:v>
                </c:pt>
                <c:pt idx="327">
                  <c:v>133</c:v>
                </c:pt>
                <c:pt idx="328">
                  <c:v>134</c:v>
                </c:pt>
                <c:pt idx="329">
                  <c:v>135</c:v>
                </c:pt>
                <c:pt idx="330">
                  <c:v>136</c:v>
                </c:pt>
                <c:pt idx="331">
                  <c:v>137</c:v>
                </c:pt>
                <c:pt idx="332">
                  <c:v>138</c:v>
                </c:pt>
                <c:pt idx="333">
                  <c:v>139</c:v>
                </c:pt>
                <c:pt idx="334">
                  <c:v>140</c:v>
                </c:pt>
                <c:pt idx="335">
                  <c:v>141</c:v>
                </c:pt>
                <c:pt idx="336">
                  <c:v>142</c:v>
                </c:pt>
                <c:pt idx="337">
                  <c:v>143</c:v>
                </c:pt>
                <c:pt idx="338">
                  <c:v>144</c:v>
                </c:pt>
                <c:pt idx="339">
                  <c:v>145</c:v>
                </c:pt>
                <c:pt idx="340">
                  <c:v>146</c:v>
                </c:pt>
                <c:pt idx="341">
                  <c:v>147</c:v>
                </c:pt>
                <c:pt idx="342">
                  <c:v>148</c:v>
                </c:pt>
                <c:pt idx="343">
                  <c:v>149</c:v>
                </c:pt>
                <c:pt idx="344">
                  <c:v>150</c:v>
                </c:pt>
                <c:pt idx="345">
                  <c:v>151</c:v>
                </c:pt>
                <c:pt idx="346">
                  <c:v>152</c:v>
                </c:pt>
                <c:pt idx="347">
                  <c:v>153</c:v>
                </c:pt>
                <c:pt idx="348">
                  <c:v>154</c:v>
                </c:pt>
                <c:pt idx="349">
                  <c:v>155</c:v>
                </c:pt>
                <c:pt idx="350">
                  <c:v>156</c:v>
                </c:pt>
                <c:pt idx="351">
                  <c:v>157</c:v>
                </c:pt>
                <c:pt idx="352">
                  <c:v>158</c:v>
                </c:pt>
                <c:pt idx="353">
                  <c:v>159</c:v>
                </c:pt>
                <c:pt idx="354">
                  <c:v>160</c:v>
                </c:pt>
                <c:pt idx="355">
                  <c:v>161</c:v>
                </c:pt>
                <c:pt idx="356">
                  <c:v>162</c:v>
                </c:pt>
                <c:pt idx="357">
                  <c:v>163</c:v>
                </c:pt>
                <c:pt idx="358">
                  <c:v>164</c:v>
                </c:pt>
                <c:pt idx="359">
                  <c:v>165</c:v>
                </c:pt>
                <c:pt idx="360">
                  <c:v>166</c:v>
                </c:pt>
                <c:pt idx="361">
                  <c:v>167</c:v>
                </c:pt>
                <c:pt idx="362">
                  <c:v>168</c:v>
                </c:pt>
                <c:pt idx="363">
                  <c:v>169</c:v>
                </c:pt>
                <c:pt idx="364">
                  <c:v>170</c:v>
                </c:pt>
                <c:pt idx="365">
                  <c:v>171</c:v>
                </c:pt>
                <c:pt idx="366">
                  <c:v>172</c:v>
                </c:pt>
                <c:pt idx="367">
                  <c:v>173</c:v>
                </c:pt>
                <c:pt idx="368">
                  <c:v>174</c:v>
                </c:pt>
                <c:pt idx="369">
                  <c:v>175</c:v>
                </c:pt>
                <c:pt idx="370">
                  <c:v>176</c:v>
                </c:pt>
                <c:pt idx="371">
                  <c:v>177</c:v>
                </c:pt>
                <c:pt idx="372">
                  <c:v>178</c:v>
                </c:pt>
                <c:pt idx="373">
                  <c:v>179</c:v>
                </c:pt>
                <c:pt idx="374">
                  <c:v>180</c:v>
                </c:pt>
                <c:pt idx="375">
                  <c:v>181</c:v>
                </c:pt>
                <c:pt idx="376">
                  <c:v>182</c:v>
                </c:pt>
                <c:pt idx="377">
                  <c:v>183</c:v>
                </c:pt>
                <c:pt idx="378">
                  <c:v>184</c:v>
                </c:pt>
                <c:pt idx="379">
                  <c:v>185</c:v>
                </c:pt>
                <c:pt idx="380">
                  <c:v>186</c:v>
                </c:pt>
                <c:pt idx="381">
                  <c:v>187</c:v>
                </c:pt>
                <c:pt idx="382">
                  <c:v>188</c:v>
                </c:pt>
                <c:pt idx="383">
                  <c:v>189</c:v>
                </c:pt>
                <c:pt idx="384">
                  <c:v>190</c:v>
                </c:pt>
                <c:pt idx="385">
                  <c:v>191</c:v>
                </c:pt>
                <c:pt idx="386">
                  <c:v>192</c:v>
                </c:pt>
                <c:pt idx="387">
                  <c:v>193</c:v>
                </c:pt>
                <c:pt idx="388">
                  <c:v>194</c:v>
                </c:pt>
                <c:pt idx="389">
                  <c:v>195</c:v>
                </c:pt>
                <c:pt idx="390">
                  <c:v>196</c:v>
                </c:pt>
                <c:pt idx="391">
                  <c:v>197</c:v>
                </c:pt>
                <c:pt idx="392">
                  <c:v>198</c:v>
                </c:pt>
              </c:numCache>
            </c:numRef>
          </c:xVal>
          <c:yVal>
            <c:numRef>
              <c:f>'37_Yron'!$D$5:$D$397</c:f>
              <c:numCache>
                <c:formatCode>0.0</c:formatCode>
                <c:ptCount val="393"/>
                <c:pt idx="0">
                  <c:v>4.8316939600448299</c:v>
                </c:pt>
                <c:pt idx="1">
                  <c:v>4.8620607786750707</c:v>
                </c:pt>
                <c:pt idx="2">
                  <c:v>4.8977538034217822</c:v>
                </c:pt>
                <c:pt idx="3">
                  <c:v>4.931090034175587</c:v>
                </c:pt>
                <c:pt idx="4">
                  <c:v>4.96284001921354</c:v>
                </c:pt>
                <c:pt idx="5">
                  <c:v>5.0028326397053302</c:v>
                </c:pt>
                <c:pt idx="6">
                  <c:v>5.0268521728686819</c:v>
                </c:pt>
                <c:pt idx="7">
                  <c:v>5.0550173874621125</c:v>
                </c:pt>
                <c:pt idx="8">
                  <c:v>5.0840142127207386</c:v>
                </c:pt>
                <c:pt idx="9">
                  <c:v>5.0887570598687981</c:v>
                </c:pt>
                <c:pt idx="10">
                  <c:v>5.1197141486650404</c:v>
                </c:pt>
                <c:pt idx="11">
                  <c:v>5.1435676806674682</c:v>
                </c:pt>
                <c:pt idx="12">
                  <c:v>5.1960185799724918</c:v>
                </c:pt>
                <c:pt idx="13">
                  <c:v>5.2691053439145277</c:v>
                </c:pt>
                <c:pt idx="14">
                  <c:v>5.3303413261231514</c:v>
                </c:pt>
                <c:pt idx="15">
                  <c:v>5.3669347060888519</c:v>
                </c:pt>
                <c:pt idx="16">
                  <c:v>5.3903082907763196</c:v>
                </c:pt>
                <c:pt idx="17">
                  <c:v>5.4040848101958261</c:v>
                </c:pt>
                <c:pt idx="18">
                  <c:v>5.4106881204380635</c:v>
                </c:pt>
                <c:pt idx="19">
                  <c:v>5.4161969209051577</c:v>
                </c:pt>
                <c:pt idx="20">
                  <c:v>5.4081902061262488</c:v>
                </c:pt>
                <c:pt idx="21">
                  <c:v>5.4279706066905966</c:v>
                </c:pt>
                <c:pt idx="22">
                  <c:v>5.437022692642663</c:v>
                </c:pt>
                <c:pt idx="23">
                  <c:v>5.4308141660097684</c:v>
                </c:pt>
                <c:pt idx="24">
                  <c:v>5.4760903927079569</c:v>
                </c:pt>
                <c:pt idx="25">
                  <c:v>5.5999534367531902</c:v>
                </c:pt>
                <c:pt idx="26">
                  <c:v>5.6148737842025209</c:v>
                </c:pt>
                <c:pt idx="27">
                  <c:v>5.6026138202130733</c:v>
                </c:pt>
                <c:pt idx="28">
                  <c:v>5.5723961940396043</c:v>
                </c:pt>
                <c:pt idx="29">
                  <c:v>5.5492052240443135</c:v>
                </c:pt>
                <c:pt idx="30">
                  <c:v>5.5548294333104442</c:v>
                </c:pt>
                <c:pt idx="31">
                  <c:v>5.5817927098318725</c:v>
                </c:pt>
                <c:pt idx="32">
                  <c:v>5.6599496472014774</c:v>
                </c:pt>
                <c:pt idx="33">
                  <c:v>5.8542052434841887</c:v>
                </c:pt>
                <c:pt idx="34">
                  <c:v>6.1726850512030715</c:v>
                </c:pt>
                <c:pt idx="35">
                  <c:v>6.4281217574682534</c:v>
                </c:pt>
                <c:pt idx="36">
                  <c:v>6.5896906054222564</c:v>
                </c:pt>
                <c:pt idx="37">
                  <c:v>6.674480183878357</c:v>
                </c:pt>
                <c:pt idx="38">
                  <c:v>6.7238100424466021</c:v>
                </c:pt>
                <c:pt idx="39">
                  <c:v>6.719103451254707</c:v>
                </c:pt>
                <c:pt idx="40">
                  <c:v>6.670715671035981</c:v>
                </c:pt>
                <c:pt idx="41">
                  <c:v>6.6240521986820475</c:v>
                </c:pt>
                <c:pt idx="42">
                  <c:v>6.5729870540163251</c:v>
                </c:pt>
                <c:pt idx="43">
                  <c:v>6.4934730523911357</c:v>
                </c:pt>
                <c:pt idx="44">
                  <c:v>6.4169980590540741</c:v>
                </c:pt>
                <c:pt idx="45">
                  <c:v>6.3471541360241437</c:v>
                </c:pt>
                <c:pt idx="46">
                  <c:v>7.3799753320182377</c:v>
                </c:pt>
                <c:pt idx="47">
                  <c:v>7.3055170743548024</c:v>
                </c:pt>
                <c:pt idx="48">
                  <c:v>6.6898238903139413</c:v>
                </c:pt>
                <c:pt idx="49">
                  <c:v>6.611596307808119</c:v>
                </c:pt>
                <c:pt idx="50">
                  <c:v>6.5180059533359573</c:v>
                </c:pt>
                <c:pt idx="51">
                  <c:v>6.4237295460103336</c:v>
                </c:pt>
                <c:pt idx="52">
                  <c:v>6.3276056582832148</c:v>
                </c:pt>
                <c:pt idx="53">
                  <c:v>6.2149616844915192</c:v>
                </c:pt>
                <c:pt idx="54">
                  <c:v>6.1234527920856596</c:v>
                </c:pt>
                <c:pt idx="55">
                  <c:v>6.0342850051351142</c:v>
                </c:pt>
                <c:pt idx="56">
                  <c:v>5.9401449821601817</c:v>
                </c:pt>
                <c:pt idx="57">
                  <c:v>5.8627167007803136</c:v>
                </c:pt>
                <c:pt idx="58">
                  <c:v>5.7795685213429051</c:v>
                </c:pt>
                <c:pt idx="59">
                  <c:v>5.6953373787281558</c:v>
                </c:pt>
                <c:pt idx="60">
                  <c:v>5.6073638796467504</c:v>
                </c:pt>
                <c:pt idx="61">
                  <c:v>5.5193858429486449</c:v>
                </c:pt>
                <c:pt idx="62">
                  <c:v>5.2855779495288511</c:v>
                </c:pt>
                <c:pt idx="63">
                  <c:v>5.2128117377345644</c:v>
                </c:pt>
                <c:pt idx="64">
                  <c:v>5.1420936883713413</c:v>
                </c:pt>
                <c:pt idx="65">
                  <c:v>5.074820525002532</c:v>
                </c:pt>
                <c:pt idx="66">
                  <c:v>5.0175804012344418</c:v>
                </c:pt>
                <c:pt idx="67">
                  <c:v>4.9748640504002122</c:v>
                </c:pt>
                <c:pt idx="68">
                  <c:v>4.9350150940685129</c:v>
                </c:pt>
                <c:pt idx="69">
                  <c:v>4.9189028296809685</c:v>
                </c:pt>
                <c:pt idx="70">
                  <c:v>4.9219861714382622</c:v>
                </c:pt>
                <c:pt idx="71">
                  <c:v>4.9298959572962024</c:v>
                </c:pt>
                <c:pt idx="72">
                  <c:v>4.9622646312573044</c:v>
                </c:pt>
                <c:pt idx="73">
                  <c:v>5.016240676934804</c:v>
                </c:pt>
                <c:pt idx="74">
                  <c:v>5.0822107400639718</c:v>
                </c:pt>
                <c:pt idx="75">
                  <c:v>5.2003635541841611</c:v>
                </c:pt>
                <c:pt idx="76">
                  <c:v>5.3090350337721048</c:v>
                </c:pt>
                <c:pt idx="77">
                  <c:v>5.3670597734411043</c:v>
                </c:pt>
                <c:pt idx="78">
                  <c:v>5.4303999582951867</c:v>
                </c:pt>
                <c:pt idx="79">
                  <c:v>5.465976652481447</c:v>
                </c:pt>
                <c:pt idx="80">
                  <c:v>5.4858844830307252</c:v>
                </c:pt>
                <c:pt idx="81">
                  <c:v>5.5096535221970582</c:v>
                </c:pt>
                <c:pt idx="82">
                  <c:v>5.5441575464566801</c:v>
                </c:pt>
                <c:pt idx="83">
                  <c:v>5.5714056793117575</c:v>
                </c:pt>
                <c:pt idx="84">
                  <c:v>5.6260081644321103</c:v>
                </c:pt>
                <c:pt idx="85">
                  <c:v>5.6924815767199393</c:v>
                </c:pt>
                <c:pt idx="86">
                  <c:v>5.7930027645203301</c:v>
                </c:pt>
                <c:pt idx="87">
                  <c:v>5.8837102183668346</c:v>
                </c:pt>
                <c:pt idx="88">
                  <c:v>5.9680547825796744</c:v>
                </c:pt>
                <c:pt idx="89">
                  <c:v>6.0681070923646931</c:v>
                </c:pt>
                <c:pt idx="90">
                  <c:v>6.1811217634025359</c:v>
                </c:pt>
                <c:pt idx="91">
                  <c:v>6.3614449385266916</c:v>
                </c:pt>
                <c:pt idx="92">
                  <c:v>6.5464063121605758</c:v>
                </c:pt>
                <c:pt idx="93">
                  <c:v>6.7422934335671343</c:v>
                </c:pt>
                <c:pt idx="94">
                  <c:v>6.8632005905084128</c:v>
                </c:pt>
                <c:pt idx="95">
                  <c:v>6.990353297480036</c:v>
                </c:pt>
                <c:pt idx="96">
                  <c:v>7.1545850709989969</c:v>
                </c:pt>
                <c:pt idx="97">
                  <c:v>7.3313446112990555</c:v>
                </c:pt>
                <c:pt idx="98">
                  <c:v>7.4841944796059732</c:v>
                </c:pt>
                <c:pt idx="99">
                  <c:v>7.6236564219366887</c:v>
                </c:pt>
                <c:pt idx="100">
                  <c:v>7.8232209447431345</c:v>
                </c:pt>
                <c:pt idx="101">
                  <c:v>8.0490000547394107</c:v>
                </c:pt>
                <c:pt idx="102">
                  <c:v>8.2283635695807114</c:v>
                </c:pt>
                <c:pt idx="103">
                  <c:v>8.3967190888491547</c:v>
                </c:pt>
                <c:pt idx="104">
                  <c:v>8.5940346039564322</c:v>
                </c:pt>
                <c:pt idx="105">
                  <c:v>8.7359003592935416</c:v>
                </c:pt>
                <c:pt idx="106">
                  <c:v>8.8453515944405794</c:v>
                </c:pt>
                <c:pt idx="107">
                  <c:v>8.9635644062606676</c:v>
                </c:pt>
                <c:pt idx="108">
                  <c:v>9.0847966573318466</c:v>
                </c:pt>
                <c:pt idx="109">
                  <c:v>9.181129193036039</c:v>
                </c:pt>
                <c:pt idx="110">
                  <c:v>9.2261310423105556</c:v>
                </c:pt>
                <c:pt idx="111">
                  <c:v>9.2883839497562146</c:v>
                </c:pt>
                <c:pt idx="112">
                  <c:v>9.3350601668495905</c:v>
                </c:pt>
                <c:pt idx="113">
                  <c:v>9.413016492982365</c:v>
                </c:pt>
                <c:pt idx="114">
                  <c:v>9.4866286243355269</c:v>
                </c:pt>
                <c:pt idx="115">
                  <c:v>9.485840114580439</c:v>
                </c:pt>
                <c:pt idx="116">
                  <c:v>9.4404682212854212</c:v>
                </c:pt>
                <c:pt idx="117">
                  <c:v>9.4159282747490032</c:v>
                </c:pt>
                <c:pt idx="118">
                  <c:v>9.3676121752209571</c:v>
                </c:pt>
                <c:pt idx="119">
                  <c:v>9.3273913473894989</c:v>
                </c:pt>
                <c:pt idx="120">
                  <c:v>9.2962591936260015</c:v>
                </c:pt>
                <c:pt idx="121">
                  <c:v>9.251382504509257</c:v>
                </c:pt>
                <c:pt idx="122">
                  <c:v>9.2859340991627555</c:v>
                </c:pt>
                <c:pt idx="123">
                  <c:v>9.3981746466858009</c:v>
                </c:pt>
                <c:pt idx="124">
                  <c:v>9.5919580149905652</c:v>
                </c:pt>
                <c:pt idx="125">
                  <c:v>9.8180278673401649</c:v>
                </c:pt>
                <c:pt idx="126">
                  <c:v>10.032997750253147</c:v>
                </c:pt>
                <c:pt idx="127">
                  <c:v>10.19071881738015</c:v>
                </c:pt>
                <c:pt idx="128">
                  <c:v>10.28942226744851</c:v>
                </c:pt>
                <c:pt idx="129">
                  <c:v>10.341652750570018</c:v>
                </c:pt>
                <c:pt idx="130">
                  <c:v>10.390756160006404</c:v>
                </c:pt>
                <c:pt idx="131">
                  <c:v>10.484515186195088</c:v>
                </c:pt>
                <c:pt idx="132">
                  <c:v>10.516968010615429</c:v>
                </c:pt>
                <c:pt idx="133">
                  <c:v>10.57156058971642</c:v>
                </c:pt>
                <c:pt idx="134">
                  <c:v>10.612541063037863</c:v>
                </c:pt>
                <c:pt idx="135">
                  <c:v>10.598868535682115</c:v>
                </c:pt>
                <c:pt idx="136">
                  <c:v>10.561917685759269</c:v>
                </c:pt>
                <c:pt idx="137">
                  <c:v>10.537503416761766</c:v>
                </c:pt>
                <c:pt idx="138">
                  <c:v>10.495573075849755</c:v>
                </c:pt>
                <c:pt idx="139">
                  <c:v>10.433304779068992</c:v>
                </c:pt>
                <c:pt idx="140">
                  <c:v>10.297192374081813</c:v>
                </c:pt>
                <c:pt idx="141">
                  <c:v>10.138076230140234</c:v>
                </c:pt>
                <c:pt idx="142">
                  <c:v>10.039046249024297</c:v>
                </c:pt>
                <c:pt idx="143">
                  <c:v>10.084484387979879</c:v>
                </c:pt>
                <c:pt idx="144">
                  <c:v>10.066925827698967</c:v>
                </c:pt>
                <c:pt idx="145">
                  <c:v>10.002249983431598</c:v>
                </c:pt>
                <c:pt idx="146">
                  <c:v>9.955006158068505</c:v>
                </c:pt>
                <c:pt idx="147">
                  <c:v>9.9096865791021749</c:v>
                </c:pt>
                <c:pt idx="148">
                  <c:v>9.8700038587035657</c:v>
                </c:pt>
                <c:pt idx="149">
                  <c:v>9.8425118765095263</c:v>
                </c:pt>
                <c:pt idx="150">
                  <c:v>9.839333814798918</c:v>
                </c:pt>
                <c:pt idx="151">
                  <c:v>9.877584914223057</c:v>
                </c:pt>
                <c:pt idx="152">
                  <c:v>9.9644908996323167</c:v>
                </c:pt>
                <c:pt idx="153">
                  <c:v>10.095001412361539</c:v>
                </c:pt>
                <c:pt idx="154">
                  <c:v>10.217973754506964</c:v>
                </c:pt>
                <c:pt idx="155">
                  <c:v>10.311833294635184</c:v>
                </c:pt>
                <c:pt idx="156">
                  <c:v>10.432712445207283</c:v>
                </c:pt>
                <c:pt idx="157">
                  <c:v>10.598656557977954</c:v>
                </c:pt>
                <c:pt idx="158">
                  <c:v>10.834928124606529</c:v>
                </c:pt>
                <c:pt idx="159">
                  <c:v>11.058372792791225</c:v>
                </c:pt>
                <c:pt idx="160">
                  <c:v>11.291901890107257</c:v>
                </c:pt>
                <c:pt idx="161">
                  <c:v>11.627689048615771</c:v>
                </c:pt>
                <c:pt idx="162">
                  <c:v>11.963804728611819</c:v>
                </c:pt>
                <c:pt idx="163">
                  <c:v>12.288818254915963</c:v>
                </c:pt>
                <c:pt idx="164">
                  <c:v>12.638841701941988</c:v>
                </c:pt>
                <c:pt idx="165">
                  <c:v>12.974469407821649</c:v>
                </c:pt>
                <c:pt idx="166">
                  <c:v>13.297901132441512</c:v>
                </c:pt>
                <c:pt idx="167">
                  <c:v>13.651048176902227</c:v>
                </c:pt>
                <c:pt idx="168">
                  <c:v>13.991985772965375</c:v>
                </c:pt>
                <c:pt idx="169">
                  <c:v>14.326193742716658</c:v>
                </c:pt>
                <c:pt idx="170">
                  <c:v>14.782098186532894</c:v>
                </c:pt>
                <c:pt idx="171">
                  <c:v>15.208256408674073</c:v>
                </c:pt>
                <c:pt idx="172">
                  <c:v>15.612277691929572</c:v>
                </c:pt>
                <c:pt idx="173">
                  <c:v>16.041065568679052</c:v>
                </c:pt>
                <c:pt idx="174">
                  <c:v>16.478981434460703</c:v>
                </c:pt>
                <c:pt idx="175">
                  <c:v>16.907714021939789</c:v>
                </c:pt>
                <c:pt idx="176">
                  <c:v>17.346937067543145</c:v>
                </c:pt>
                <c:pt idx="177">
                  <c:v>17.83307652297238</c:v>
                </c:pt>
                <c:pt idx="178">
                  <c:v>18.337958533028786</c:v>
                </c:pt>
                <c:pt idx="179">
                  <c:v>19.00686083929849</c:v>
                </c:pt>
                <c:pt idx="180">
                  <c:v>19.894832543023799</c:v>
                </c:pt>
                <c:pt idx="181">
                  <c:v>20.856752152160812</c:v>
                </c:pt>
                <c:pt idx="182">
                  <c:v>21.963942249903116</c:v>
                </c:pt>
                <c:pt idx="183">
                  <c:v>23.281158053935393</c:v>
                </c:pt>
                <c:pt idx="184">
                  <c:v>25.146320549962986</c:v>
                </c:pt>
                <c:pt idx="185">
                  <c:v>27.121464977381272</c:v>
                </c:pt>
                <c:pt idx="186">
                  <c:v>29.173377349485705</c:v>
                </c:pt>
                <c:pt idx="187">
                  <c:v>31.51043302248193</c:v>
                </c:pt>
                <c:pt idx="188">
                  <c:v>33.995585551917188</c:v>
                </c:pt>
                <c:pt idx="189">
                  <c:v>36.324750363867516</c:v>
                </c:pt>
                <c:pt idx="190">
                  <c:v>38.659074741529274</c:v>
                </c:pt>
                <c:pt idx="191">
                  <c:v>40.978489952695838</c:v>
                </c:pt>
                <c:pt idx="192">
                  <c:v>43.241815731464293</c:v>
                </c:pt>
                <c:pt idx="193">
                  <c:v>45.212172824936687</c:v>
                </c:pt>
                <c:pt idx="194">
                  <c:v>46.744849776178768</c:v>
                </c:pt>
                <c:pt idx="195">
                  <c:v>47.791505582498658</c:v>
                </c:pt>
                <c:pt idx="196">
                  <c:v>48.197907321253808</c:v>
                </c:pt>
                <c:pt idx="197">
                  <c:v>48.023709199875327</c:v>
                </c:pt>
                <c:pt idx="198">
                  <c:v>47.554029301943451</c:v>
                </c:pt>
                <c:pt idx="199">
                  <c:v>46.886833547601711</c:v>
                </c:pt>
                <c:pt idx="200">
                  <c:v>45.895258858212358</c:v>
                </c:pt>
                <c:pt idx="201">
                  <c:v>44.789006131630792</c:v>
                </c:pt>
                <c:pt idx="202">
                  <c:v>43.5499208158366</c:v>
                </c:pt>
                <c:pt idx="203">
                  <c:v>42.204948589760363</c:v>
                </c:pt>
                <c:pt idx="204">
                  <c:v>40.696212217895919</c:v>
                </c:pt>
                <c:pt idx="205">
                  <c:v>39.098180965004893</c:v>
                </c:pt>
                <c:pt idx="206">
                  <c:v>37.482551553629882</c:v>
                </c:pt>
                <c:pt idx="207">
                  <c:v>35.911689152946543</c:v>
                </c:pt>
                <c:pt idx="208">
                  <c:v>34.37958551689205</c:v>
                </c:pt>
                <c:pt idx="209">
                  <c:v>32.90490948735075</c:v>
                </c:pt>
                <c:pt idx="210">
                  <c:v>31.442055724681214</c:v>
                </c:pt>
                <c:pt idx="211">
                  <c:v>30.02459172051072</c:v>
                </c:pt>
                <c:pt idx="212">
                  <c:v>28.684984967843274</c:v>
                </c:pt>
                <c:pt idx="213">
                  <c:v>27.477159492912193</c:v>
                </c:pt>
                <c:pt idx="214">
                  <c:v>26.362704693299321</c:v>
                </c:pt>
                <c:pt idx="215">
                  <c:v>25.40898113569153</c:v>
                </c:pt>
                <c:pt idx="216">
                  <c:v>24.594414291698335</c:v>
                </c:pt>
                <c:pt idx="217">
                  <c:v>23.81583594381291</c:v>
                </c:pt>
                <c:pt idx="218">
                  <c:v>23.108582358362103</c:v>
                </c:pt>
                <c:pt idx="219">
                  <c:v>22.456943327902295</c:v>
                </c:pt>
                <c:pt idx="220">
                  <c:v>21.916676014396796</c:v>
                </c:pt>
                <c:pt idx="221">
                  <c:v>21.443017169081738</c:v>
                </c:pt>
                <c:pt idx="222">
                  <c:v>21.000469895195369</c:v>
                </c:pt>
                <c:pt idx="223">
                  <c:v>20.578714443693862</c:v>
                </c:pt>
                <c:pt idx="224">
                  <c:v>20.210530416339868</c:v>
                </c:pt>
                <c:pt idx="225">
                  <c:v>19.801054203860993</c:v>
                </c:pt>
                <c:pt idx="226">
                  <c:v>19.421932605270584</c:v>
                </c:pt>
                <c:pt idx="227">
                  <c:v>19.025010950653581</c:v>
                </c:pt>
                <c:pt idx="228">
                  <c:v>18.616034940814213</c:v>
                </c:pt>
                <c:pt idx="229">
                  <c:v>18.23704898391339</c:v>
                </c:pt>
                <c:pt idx="230">
                  <c:v>17.858537320057138</c:v>
                </c:pt>
                <c:pt idx="231">
                  <c:v>17.480812747004649</c:v>
                </c:pt>
                <c:pt idx="232">
                  <c:v>17.10127635630348</c:v>
                </c:pt>
                <c:pt idx="233">
                  <c:v>16.760031134477941</c:v>
                </c:pt>
                <c:pt idx="234">
                  <c:v>16.431374318416886</c:v>
                </c:pt>
                <c:pt idx="235">
                  <c:v>16.089066529458272</c:v>
                </c:pt>
                <c:pt idx="236">
                  <c:v>15.769895914928256</c:v>
                </c:pt>
                <c:pt idx="237">
                  <c:v>15.479806831844405</c:v>
                </c:pt>
                <c:pt idx="238">
                  <c:v>15.209402761790052</c:v>
                </c:pt>
                <c:pt idx="239">
                  <c:v>14.972866228683104</c:v>
                </c:pt>
                <c:pt idx="240">
                  <c:v>14.72903617793215</c:v>
                </c:pt>
                <c:pt idx="241">
                  <c:v>14.535933386501664</c:v>
                </c:pt>
                <c:pt idx="242">
                  <c:v>14.372024148687107</c:v>
                </c:pt>
                <c:pt idx="243">
                  <c:v>14.17070014390438</c:v>
                </c:pt>
                <c:pt idx="244">
                  <c:v>13.960066765831463</c:v>
                </c:pt>
                <c:pt idx="245">
                  <c:v>13.732339595534169</c:v>
                </c:pt>
                <c:pt idx="246">
                  <c:v>13.511025666166873</c:v>
                </c:pt>
                <c:pt idx="247">
                  <c:v>13.277899480603265</c:v>
                </c:pt>
                <c:pt idx="248">
                  <c:v>13.054617153933123</c:v>
                </c:pt>
                <c:pt idx="249">
                  <c:v>12.809234512667967</c:v>
                </c:pt>
                <c:pt idx="250">
                  <c:v>12.60750683281762</c:v>
                </c:pt>
                <c:pt idx="251">
                  <c:v>12.448896479428521</c:v>
                </c:pt>
                <c:pt idx="252">
                  <c:v>12.324721312359445</c:v>
                </c:pt>
                <c:pt idx="253">
                  <c:v>12.203486679115555</c:v>
                </c:pt>
                <c:pt idx="254">
                  <c:v>12.091106145513487</c:v>
                </c:pt>
                <c:pt idx="255">
                  <c:v>11.997384217054108</c:v>
                </c:pt>
                <c:pt idx="256">
                  <c:v>11.927322246453695</c:v>
                </c:pt>
                <c:pt idx="257">
                  <c:v>11.856069280806789</c:v>
                </c:pt>
                <c:pt idx="258">
                  <c:v>11.796104032915158</c:v>
                </c:pt>
                <c:pt idx="259">
                  <c:v>11.723857252764146</c:v>
                </c:pt>
                <c:pt idx="260">
                  <c:v>11.669363614454548</c:v>
                </c:pt>
                <c:pt idx="261">
                  <c:v>11.67687082389706</c:v>
                </c:pt>
                <c:pt idx="262">
                  <c:v>11.713784181019648</c:v>
                </c:pt>
                <c:pt idx="263">
                  <c:v>11.768702470710659</c:v>
                </c:pt>
                <c:pt idx="264">
                  <c:v>11.815004740592842</c:v>
                </c:pt>
                <c:pt idx="265">
                  <c:v>11.888992547329059</c:v>
                </c:pt>
                <c:pt idx="266">
                  <c:v>11.956263048400267</c:v>
                </c:pt>
                <c:pt idx="267">
                  <c:v>12.050263434565407</c:v>
                </c:pt>
                <c:pt idx="268">
                  <c:v>12.12371608212031</c:v>
                </c:pt>
                <c:pt idx="269">
                  <c:v>12.227574910630079</c:v>
                </c:pt>
                <c:pt idx="270">
                  <c:v>12.27395237976085</c:v>
                </c:pt>
                <c:pt idx="271">
                  <c:v>12.214640063581307</c:v>
                </c:pt>
                <c:pt idx="272">
                  <c:v>12.129912510862274</c:v>
                </c:pt>
                <c:pt idx="273">
                  <c:v>12.050171756951615</c:v>
                </c:pt>
                <c:pt idx="274">
                  <c:v>11.904066819886273</c:v>
                </c:pt>
                <c:pt idx="275">
                  <c:v>11.754344659285072</c:v>
                </c:pt>
                <c:pt idx="276">
                  <c:v>11.610191424424329</c:v>
                </c:pt>
                <c:pt idx="277">
                  <c:v>11.454888591744254</c:v>
                </c:pt>
                <c:pt idx="278">
                  <c:v>11.316412170579804</c:v>
                </c:pt>
                <c:pt idx="279">
                  <c:v>11.183043573276153</c:v>
                </c:pt>
                <c:pt idx="280">
                  <c:v>11.051921042385546</c:v>
                </c:pt>
                <c:pt idx="281">
                  <c:v>10.936147192445626</c:v>
                </c:pt>
                <c:pt idx="282">
                  <c:v>10.788048774785391</c:v>
                </c:pt>
                <c:pt idx="283">
                  <c:v>10.653290500654007</c:v>
                </c:pt>
                <c:pt idx="284">
                  <c:v>10.525019976303827</c:v>
                </c:pt>
                <c:pt idx="285">
                  <c:v>10.382356090074648</c:v>
                </c:pt>
                <c:pt idx="286">
                  <c:v>10.248882550428503</c:v>
                </c:pt>
                <c:pt idx="287">
                  <c:v>10.106093196209944</c:v>
                </c:pt>
                <c:pt idx="288">
                  <c:v>9.9767462431466232</c:v>
                </c:pt>
                <c:pt idx="289">
                  <c:v>9.8216228005259243</c:v>
                </c:pt>
                <c:pt idx="290">
                  <c:v>9.6825852592046449</c:v>
                </c:pt>
                <c:pt idx="291">
                  <c:v>9.5496159610712574</c:v>
                </c:pt>
                <c:pt idx="292">
                  <c:v>9.4023112334426031</c:v>
                </c:pt>
                <c:pt idx="293">
                  <c:v>9.2705914808857894</c:v>
                </c:pt>
                <c:pt idx="294">
                  <c:v>9.1388786237773232</c:v>
                </c:pt>
                <c:pt idx="295">
                  <c:v>8.9989856824753005</c:v>
                </c:pt>
                <c:pt idx="296">
                  <c:v>8.8681975164382472</c:v>
                </c:pt>
                <c:pt idx="297">
                  <c:v>8.7113625419934486</c:v>
                </c:pt>
                <c:pt idx="298">
                  <c:v>8.592874288977459</c:v>
                </c:pt>
                <c:pt idx="299">
                  <c:v>8.4920519336637135</c:v>
                </c:pt>
                <c:pt idx="300">
                  <c:v>8.3745377390197699</c:v>
                </c:pt>
                <c:pt idx="301">
                  <c:v>8.2694854762509831</c:v>
                </c:pt>
                <c:pt idx="302">
                  <c:v>8.1660909521951339</c:v>
                </c:pt>
                <c:pt idx="303">
                  <c:v>8.1020191427058368</c:v>
                </c:pt>
                <c:pt idx="304">
                  <c:v>8.0362436912776154</c:v>
                </c:pt>
                <c:pt idx="305">
                  <c:v>7.9789953620976171</c:v>
                </c:pt>
                <c:pt idx="306">
                  <c:v>7.9089766242731141</c:v>
                </c:pt>
                <c:pt idx="307">
                  <c:v>7.8606646888194511</c:v>
                </c:pt>
                <c:pt idx="308">
                  <c:v>7.7846829779890694</c:v>
                </c:pt>
                <c:pt idx="309">
                  <c:v>7.724739755411651</c:v>
                </c:pt>
                <c:pt idx="310">
                  <c:v>7.6411133136359712</c:v>
                </c:pt>
                <c:pt idx="311">
                  <c:v>7.5898212898704385</c:v>
                </c:pt>
                <c:pt idx="312">
                  <c:v>7.5227812560772289</c:v>
                </c:pt>
                <c:pt idx="313">
                  <c:v>7.4633083367966879</c:v>
                </c:pt>
                <c:pt idx="314">
                  <c:v>7.4181966364171581</c:v>
                </c:pt>
                <c:pt idx="315">
                  <c:v>7.3556778816768542</c:v>
                </c:pt>
                <c:pt idx="316">
                  <c:v>7.3039242622328597</c:v>
                </c:pt>
                <c:pt idx="317">
                  <c:v>7.2589114006447879</c:v>
                </c:pt>
                <c:pt idx="318">
                  <c:v>7.2060171726157494</c:v>
                </c:pt>
                <c:pt idx="319">
                  <c:v>7.1620233810356666</c:v>
                </c:pt>
                <c:pt idx="320">
                  <c:v>7.1135359659772908</c:v>
                </c:pt>
                <c:pt idx="321">
                  <c:v>7.0698313290864805</c:v>
                </c:pt>
                <c:pt idx="322">
                  <c:v>7.0186097664646123</c:v>
                </c:pt>
                <c:pt idx="323">
                  <c:v>6.9683220750215762</c:v>
                </c:pt>
                <c:pt idx="324">
                  <c:v>6.9139841970370082</c:v>
                </c:pt>
                <c:pt idx="325">
                  <c:v>6.8666030510241169</c:v>
                </c:pt>
                <c:pt idx="326">
                  <c:v>6.7998121338886381</c:v>
                </c:pt>
                <c:pt idx="327">
                  <c:v>6.7638925815511977</c:v>
                </c:pt>
                <c:pt idx="328">
                  <c:v>6.7079363417279056</c:v>
                </c:pt>
                <c:pt idx="329">
                  <c:v>6.6695858907770509</c:v>
                </c:pt>
                <c:pt idx="330">
                  <c:v>6.6242140715695328</c:v>
                </c:pt>
                <c:pt idx="331">
                  <c:v>6.5894759955057332</c:v>
                </c:pt>
                <c:pt idx="332">
                  <c:v>6.5552292209722722</c:v>
                </c:pt>
                <c:pt idx="333">
                  <c:v>6.530386293237104</c:v>
                </c:pt>
                <c:pt idx="334">
                  <c:v>6.5004141267844009</c:v>
                </c:pt>
                <c:pt idx="335">
                  <c:v>6.4754437135978842</c:v>
                </c:pt>
                <c:pt idx="336">
                  <c:v>6.4431501324386602</c:v>
                </c:pt>
                <c:pt idx="337">
                  <c:v>6.4233608990624491</c:v>
                </c:pt>
                <c:pt idx="338">
                  <c:v>6.4081504838531451</c:v>
                </c:pt>
                <c:pt idx="339">
                  <c:v>6.3813116059875856</c:v>
                </c:pt>
                <c:pt idx="340">
                  <c:v>6.3598192356526457</c:v>
                </c:pt>
                <c:pt idx="341">
                  <c:v>6.34037790962996</c:v>
                </c:pt>
                <c:pt idx="342">
                  <c:v>6.3162027256968933</c:v>
                </c:pt>
                <c:pt idx="343">
                  <c:v>6.304104897078135</c:v>
                </c:pt>
                <c:pt idx="344">
                  <c:v>6.2962994712294718</c:v>
                </c:pt>
                <c:pt idx="345">
                  <c:v>6.3023802567660203</c:v>
                </c:pt>
                <c:pt idx="346">
                  <c:v>6.3215951071009595</c:v>
                </c:pt>
                <c:pt idx="347">
                  <c:v>6.3610279870706057</c:v>
                </c:pt>
                <c:pt idx="348">
                  <c:v>6.3921385169728797</c:v>
                </c:pt>
                <c:pt idx="349">
                  <c:v>6.4201390703273553</c:v>
                </c:pt>
                <c:pt idx="350">
                  <c:v>6.4528669313505267</c:v>
                </c:pt>
                <c:pt idx="351">
                  <c:v>6.4660420583143727</c:v>
                </c:pt>
                <c:pt idx="352">
                  <c:v>6.4576908564374707</c:v>
                </c:pt>
                <c:pt idx="353">
                  <c:v>6.4518083933992916</c:v>
                </c:pt>
                <c:pt idx="354">
                  <c:v>6.4399206109566283</c:v>
                </c:pt>
                <c:pt idx="355">
                  <c:v>6.4572612360271444</c:v>
                </c:pt>
                <c:pt idx="356">
                  <c:v>6.5362191935121308</c:v>
                </c:pt>
                <c:pt idx="357">
                  <c:v>6.6670158173037146</c:v>
                </c:pt>
                <c:pt idx="358">
                  <c:v>6.6628110591542962</c:v>
                </c:pt>
                <c:pt idx="359">
                  <c:v>6.6416001124256558</c:v>
                </c:pt>
                <c:pt idx="360">
                  <c:v>6.6291373830880564</c:v>
                </c:pt>
                <c:pt idx="361">
                  <c:v>6.6216490679360929</c:v>
                </c:pt>
                <c:pt idx="362">
                  <c:v>6.6170589201684917</c:v>
                </c:pt>
                <c:pt idx="363">
                  <c:v>6.6501923578451096</c:v>
                </c:pt>
                <c:pt idx="364">
                  <c:v>6.740535565363345</c:v>
                </c:pt>
                <c:pt idx="365">
                  <c:v>6.8383980132964748</c:v>
                </c:pt>
                <c:pt idx="366">
                  <c:v>6.9301394108186543</c:v>
                </c:pt>
                <c:pt idx="367">
                  <c:v>7.0092744054147902</c:v>
                </c:pt>
                <c:pt idx="368">
                  <c:v>7.0694343698805175</c:v>
                </c:pt>
                <c:pt idx="369">
                  <c:v>7.1334123458454819</c:v>
                </c:pt>
                <c:pt idx="370">
                  <c:v>7.1927820333193484</c:v>
                </c:pt>
                <c:pt idx="371">
                  <c:v>7.2128114045794192</c:v>
                </c:pt>
                <c:pt idx="372">
                  <c:v>7.212457823795682</c:v>
                </c:pt>
                <c:pt idx="373">
                  <c:v>7.2175781883697159</c:v>
                </c:pt>
                <c:pt idx="374">
                  <c:v>7.2232260029762587</c:v>
                </c:pt>
                <c:pt idx="375">
                  <c:v>7.2183836346706354</c:v>
                </c:pt>
                <c:pt idx="376">
                  <c:v>7.2127547332247381</c:v>
                </c:pt>
                <c:pt idx="377">
                  <c:v>7.2109197173179513</c:v>
                </c:pt>
                <c:pt idx="378">
                  <c:v>7.2108577999832528</c:v>
                </c:pt>
                <c:pt idx="379">
                  <c:v>7.2105179882744252</c:v>
                </c:pt>
                <c:pt idx="380">
                  <c:v>7.2010996035322501</c:v>
                </c:pt>
                <c:pt idx="381">
                  <c:v>7.1839368437084419</c:v>
                </c:pt>
                <c:pt idx="382">
                  <c:v>7.1769558786256153</c:v>
                </c:pt>
                <c:pt idx="383">
                  <c:v>7.1567746703471293</c:v>
                </c:pt>
                <c:pt idx="384">
                  <c:v>7.1253638488601787</c:v>
                </c:pt>
                <c:pt idx="385">
                  <c:v>7.0961750534962356</c:v>
                </c:pt>
                <c:pt idx="386">
                  <c:v>7.0668833714508015</c:v>
                </c:pt>
                <c:pt idx="387">
                  <c:v>7.0470126271035438</c:v>
                </c:pt>
                <c:pt idx="388">
                  <c:v>7.020085518342805</c:v>
                </c:pt>
                <c:pt idx="389">
                  <c:v>6.9926566863633211</c:v>
                </c:pt>
                <c:pt idx="390">
                  <c:v>6.9787887648252331</c:v>
                </c:pt>
                <c:pt idx="391">
                  <c:v>6.965934394732991</c:v>
                </c:pt>
                <c:pt idx="392">
                  <c:v>6.964810210575612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2D-4263-B57B-408EAE4DAA48}"/>
            </c:ext>
          </c:extLst>
        </c:ser>
        <c:ser>
          <c:idx val="1"/>
          <c:order val="1"/>
          <c:tx>
            <c:strRef>
              <c:f>'37_Yron'!$E$4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'37_Yron'!$B$5:$B$397</c:f>
              <c:numCache>
                <c:formatCode>General</c:formatCode>
                <c:ptCount val="393"/>
                <c:pt idx="0">
                  <c:v>-194</c:v>
                </c:pt>
                <c:pt idx="1">
                  <c:v>-193</c:v>
                </c:pt>
                <c:pt idx="2">
                  <c:v>-192</c:v>
                </c:pt>
                <c:pt idx="3">
                  <c:v>-191</c:v>
                </c:pt>
                <c:pt idx="4">
                  <c:v>-190</c:v>
                </c:pt>
                <c:pt idx="5">
                  <c:v>-189</c:v>
                </c:pt>
                <c:pt idx="6">
                  <c:v>-188</c:v>
                </c:pt>
                <c:pt idx="7">
                  <c:v>-187</c:v>
                </c:pt>
                <c:pt idx="8">
                  <c:v>-186</c:v>
                </c:pt>
                <c:pt idx="9">
                  <c:v>-185</c:v>
                </c:pt>
                <c:pt idx="10">
                  <c:v>-184</c:v>
                </c:pt>
                <c:pt idx="11">
                  <c:v>-183</c:v>
                </c:pt>
                <c:pt idx="12">
                  <c:v>-182</c:v>
                </c:pt>
                <c:pt idx="13">
                  <c:v>-181</c:v>
                </c:pt>
                <c:pt idx="14">
                  <c:v>-180</c:v>
                </c:pt>
                <c:pt idx="15">
                  <c:v>-179</c:v>
                </c:pt>
                <c:pt idx="16">
                  <c:v>-178</c:v>
                </c:pt>
                <c:pt idx="17">
                  <c:v>-177</c:v>
                </c:pt>
                <c:pt idx="18">
                  <c:v>-176</c:v>
                </c:pt>
                <c:pt idx="19">
                  <c:v>-175</c:v>
                </c:pt>
                <c:pt idx="20">
                  <c:v>-174</c:v>
                </c:pt>
                <c:pt idx="21">
                  <c:v>-173</c:v>
                </c:pt>
                <c:pt idx="22">
                  <c:v>-172</c:v>
                </c:pt>
                <c:pt idx="23">
                  <c:v>-171</c:v>
                </c:pt>
                <c:pt idx="24">
                  <c:v>-170</c:v>
                </c:pt>
                <c:pt idx="25">
                  <c:v>-169</c:v>
                </c:pt>
                <c:pt idx="26">
                  <c:v>-168</c:v>
                </c:pt>
                <c:pt idx="27">
                  <c:v>-167</c:v>
                </c:pt>
                <c:pt idx="28">
                  <c:v>-166</c:v>
                </c:pt>
                <c:pt idx="29">
                  <c:v>-165</c:v>
                </c:pt>
                <c:pt idx="30">
                  <c:v>-164</c:v>
                </c:pt>
                <c:pt idx="31">
                  <c:v>-163</c:v>
                </c:pt>
                <c:pt idx="32">
                  <c:v>-162</c:v>
                </c:pt>
                <c:pt idx="33">
                  <c:v>-161</c:v>
                </c:pt>
                <c:pt idx="34">
                  <c:v>-160</c:v>
                </c:pt>
                <c:pt idx="35">
                  <c:v>-159</c:v>
                </c:pt>
                <c:pt idx="36">
                  <c:v>-158</c:v>
                </c:pt>
                <c:pt idx="37">
                  <c:v>-157</c:v>
                </c:pt>
                <c:pt idx="38">
                  <c:v>-156</c:v>
                </c:pt>
                <c:pt idx="39">
                  <c:v>-155</c:v>
                </c:pt>
                <c:pt idx="40">
                  <c:v>-154</c:v>
                </c:pt>
                <c:pt idx="41">
                  <c:v>-153</c:v>
                </c:pt>
                <c:pt idx="42">
                  <c:v>-152</c:v>
                </c:pt>
                <c:pt idx="43">
                  <c:v>-151</c:v>
                </c:pt>
                <c:pt idx="44">
                  <c:v>-150</c:v>
                </c:pt>
                <c:pt idx="45">
                  <c:v>-149</c:v>
                </c:pt>
                <c:pt idx="46">
                  <c:v>-148</c:v>
                </c:pt>
                <c:pt idx="47">
                  <c:v>-147</c:v>
                </c:pt>
                <c:pt idx="48">
                  <c:v>-146</c:v>
                </c:pt>
                <c:pt idx="49">
                  <c:v>-145</c:v>
                </c:pt>
                <c:pt idx="50">
                  <c:v>-144</c:v>
                </c:pt>
                <c:pt idx="51">
                  <c:v>-143</c:v>
                </c:pt>
                <c:pt idx="52">
                  <c:v>-142</c:v>
                </c:pt>
                <c:pt idx="53">
                  <c:v>-141</c:v>
                </c:pt>
                <c:pt idx="54">
                  <c:v>-140</c:v>
                </c:pt>
                <c:pt idx="55">
                  <c:v>-139</c:v>
                </c:pt>
                <c:pt idx="56">
                  <c:v>-138</c:v>
                </c:pt>
                <c:pt idx="57">
                  <c:v>-137</c:v>
                </c:pt>
                <c:pt idx="58">
                  <c:v>-136</c:v>
                </c:pt>
                <c:pt idx="59">
                  <c:v>-135</c:v>
                </c:pt>
                <c:pt idx="60">
                  <c:v>-134</c:v>
                </c:pt>
                <c:pt idx="61">
                  <c:v>-133</c:v>
                </c:pt>
                <c:pt idx="62">
                  <c:v>-132</c:v>
                </c:pt>
                <c:pt idx="63">
                  <c:v>-131</c:v>
                </c:pt>
                <c:pt idx="64">
                  <c:v>-130</c:v>
                </c:pt>
                <c:pt idx="65">
                  <c:v>-129</c:v>
                </c:pt>
                <c:pt idx="66">
                  <c:v>-128</c:v>
                </c:pt>
                <c:pt idx="67">
                  <c:v>-127</c:v>
                </c:pt>
                <c:pt idx="68">
                  <c:v>-126</c:v>
                </c:pt>
                <c:pt idx="69">
                  <c:v>-125</c:v>
                </c:pt>
                <c:pt idx="70">
                  <c:v>-124</c:v>
                </c:pt>
                <c:pt idx="71">
                  <c:v>-123</c:v>
                </c:pt>
                <c:pt idx="72">
                  <c:v>-122</c:v>
                </c:pt>
                <c:pt idx="73">
                  <c:v>-121</c:v>
                </c:pt>
                <c:pt idx="74">
                  <c:v>-120</c:v>
                </c:pt>
                <c:pt idx="75">
                  <c:v>-119</c:v>
                </c:pt>
                <c:pt idx="76">
                  <c:v>-118</c:v>
                </c:pt>
                <c:pt idx="77">
                  <c:v>-117</c:v>
                </c:pt>
                <c:pt idx="78">
                  <c:v>-116</c:v>
                </c:pt>
                <c:pt idx="79">
                  <c:v>-115</c:v>
                </c:pt>
                <c:pt idx="80">
                  <c:v>-114</c:v>
                </c:pt>
                <c:pt idx="81">
                  <c:v>-113</c:v>
                </c:pt>
                <c:pt idx="82">
                  <c:v>-112</c:v>
                </c:pt>
                <c:pt idx="83">
                  <c:v>-111</c:v>
                </c:pt>
                <c:pt idx="84">
                  <c:v>-110</c:v>
                </c:pt>
                <c:pt idx="85">
                  <c:v>-109</c:v>
                </c:pt>
                <c:pt idx="86">
                  <c:v>-108</c:v>
                </c:pt>
                <c:pt idx="87">
                  <c:v>-107</c:v>
                </c:pt>
                <c:pt idx="88">
                  <c:v>-106</c:v>
                </c:pt>
                <c:pt idx="89">
                  <c:v>-105</c:v>
                </c:pt>
                <c:pt idx="90">
                  <c:v>-104</c:v>
                </c:pt>
                <c:pt idx="91">
                  <c:v>-103</c:v>
                </c:pt>
                <c:pt idx="92">
                  <c:v>-102</c:v>
                </c:pt>
                <c:pt idx="93">
                  <c:v>-101</c:v>
                </c:pt>
                <c:pt idx="94">
                  <c:v>-100</c:v>
                </c:pt>
                <c:pt idx="95">
                  <c:v>-99</c:v>
                </c:pt>
                <c:pt idx="96">
                  <c:v>-98</c:v>
                </c:pt>
                <c:pt idx="97">
                  <c:v>-97</c:v>
                </c:pt>
                <c:pt idx="98">
                  <c:v>-96</c:v>
                </c:pt>
                <c:pt idx="99">
                  <c:v>-95</c:v>
                </c:pt>
                <c:pt idx="100">
                  <c:v>-94</c:v>
                </c:pt>
                <c:pt idx="101">
                  <c:v>-93</c:v>
                </c:pt>
                <c:pt idx="102">
                  <c:v>-92</c:v>
                </c:pt>
                <c:pt idx="103">
                  <c:v>-91</c:v>
                </c:pt>
                <c:pt idx="104">
                  <c:v>-90</c:v>
                </c:pt>
                <c:pt idx="105">
                  <c:v>-89</c:v>
                </c:pt>
                <c:pt idx="106">
                  <c:v>-88</c:v>
                </c:pt>
                <c:pt idx="107">
                  <c:v>-87</c:v>
                </c:pt>
                <c:pt idx="108">
                  <c:v>-86</c:v>
                </c:pt>
                <c:pt idx="109">
                  <c:v>-85</c:v>
                </c:pt>
                <c:pt idx="110">
                  <c:v>-84</c:v>
                </c:pt>
                <c:pt idx="111">
                  <c:v>-83</c:v>
                </c:pt>
                <c:pt idx="112">
                  <c:v>-82</c:v>
                </c:pt>
                <c:pt idx="113">
                  <c:v>-81</c:v>
                </c:pt>
                <c:pt idx="114">
                  <c:v>-80</c:v>
                </c:pt>
                <c:pt idx="115">
                  <c:v>-79</c:v>
                </c:pt>
                <c:pt idx="116">
                  <c:v>-78</c:v>
                </c:pt>
                <c:pt idx="117">
                  <c:v>-77</c:v>
                </c:pt>
                <c:pt idx="118">
                  <c:v>-76</c:v>
                </c:pt>
                <c:pt idx="119">
                  <c:v>-75</c:v>
                </c:pt>
                <c:pt idx="120">
                  <c:v>-74</c:v>
                </c:pt>
                <c:pt idx="121">
                  <c:v>-73</c:v>
                </c:pt>
                <c:pt idx="122">
                  <c:v>-72</c:v>
                </c:pt>
                <c:pt idx="123">
                  <c:v>-71</c:v>
                </c:pt>
                <c:pt idx="124">
                  <c:v>-70</c:v>
                </c:pt>
                <c:pt idx="125">
                  <c:v>-69</c:v>
                </c:pt>
                <c:pt idx="126">
                  <c:v>-68</c:v>
                </c:pt>
                <c:pt idx="127">
                  <c:v>-67</c:v>
                </c:pt>
                <c:pt idx="128">
                  <c:v>-66</c:v>
                </c:pt>
                <c:pt idx="129">
                  <c:v>-65</c:v>
                </c:pt>
                <c:pt idx="130">
                  <c:v>-64</c:v>
                </c:pt>
                <c:pt idx="131">
                  <c:v>-63</c:v>
                </c:pt>
                <c:pt idx="132">
                  <c:v>-62</c:v>
                </c:pt>
                <c:pt idx="133">
                  <c:v>-61</c:v>
                </c:pt>
                <c:pt idx="134">
                  <c:v>-60</c:v>
                </c:pt>
                <c:pt idx="135">
                  <c:v>-59</c:v>
                </c:pt>
                <c:pt idx="136">
                  <c:v>-58</c:v>
                </c:pt>
                <c:pt idx="137">
                  <c:v>-57</c:v>
                </c:pt>
                <c:pt idx="138">
                  <c:v>-56</c:v>
                </c:pt>
                <c:pt idx="139">
                  <c:v>-55</c:v>
                </c:pt>
                <c:pt idx="140">
                  <c:v>-54</c:v>
                </c:pt>
                <c:pt idx="141">
                  <c:v>-53</c:v>
                </c:pt>
                <c:pt idx="142">
                  <c:v>-52</c:v>
                </c:pt>
                <c:pt idx="143">
                  <c:v>-51</c:v>
                </c:pt>
                <c:pt idx="144">
                  <c:v>-50</c:v>
                </c:pt>
                <c:pt idx="145">
                  <c:v>-49</c:v>
                </c:pt>
                <c:pt idx="146">
                  <c:v>-48</c:v>
                </c:pt>
                <c:pt idx="147">
                  <c:v>-47</c:v>
                </c:pt>
                <c:pt idx="148">
                  <c:v>-46</c:v>
                </c:pt>
                <c:pt idx="149">
                  <c:v>-45</c:v>
                </c:pt>
                <c:pt idx="150">
                  <c:v>-44</c:v>
                </c:pt>
                <c:pt idx="151">
                  <c:v>-43</c:v>
                </c:pt>
                <c:pt idx="152">
                  <c:v>-42</c:v>
                </c:pt>
                <c:pt idx="153">
                  <c:v>-41</c:v>
                </c:pt>
                <c:pt idx="154">
                  <c:v>-40</c:v>
                </c:pt>
                <c:pt idx="155">
                  <c:v>-39</c:v>
                </c:pt>
                <c:pt idx="156">
                  <c:v>-38</c:v>
                </c:pt>
                <c:pt idx="157">
                  <c:v>-37</c:v>
                </c:pt>
                <c:pt idx="158">
                  <c:v>-36</c:v>
                </c:pt>
                <c:pt idx="159">
                  <c:v>-35</c:v>
                </c:pt>
                <c:pt idx="160">
                  <c:v>-34</c:v>
                </c:pt>
                <c:pt idx="161">
                  <c:v>-33</c:v>
                </c:pt>
                <c:pt idx="162">
                  <c:v>-32</c:v>
                </c:pt>
                <c:pt idx="163">
                  <c:v>-31</c:v>
                </c:pt>
                <c:pt idx="164">
                  <c:v>-30</c:v>
                </c:pt>
                <c:pt idx="165">
                  <c:v>-29</c:v>
                </c:pt>
                <c:pt idx="166">
                  <c:v>-28</c:v>
                </c:pt>
                <c:pt idx="167">
                  <c:v>-27</c:v>
                </c:pt>
                <c:pt idx="168">
                  <c:v>-26</c:v>
                </c:pt>
                <c:pt idx="169">
                  <c:v>-25</c:v>
                </c:pt>
                <c:pt idx="170">
                  <c:v>-24</c:v>
                </c:pt>
                <c:pt idx="171">
                  <c:v>-23</c:v>
                </c:pt>
                <c:pt idx="172">
                  <c:v>-22</c:v>
                </c:pt>
                <c:pt idx="173">
                  <c:v>-21</c:v>
                </c:pt>
                <c:pt idx="174">
                  <c:v>-20</c:v>
                </c:pt>
                <c:pt idx="175">
                  <c:v>-19</c:v>
                </c:pt>
                <c:pt idx="176">
                  <c:v>-18</c:v>
                </c:pt>
                <c:pt idx="177">
                  <c:v>-17</c:v>
                </c:pt>
                <c:pt idx="178">
                  <c:v>-16</c:v>
                </c:pt>
                <c:pt idx="179">
                  <c:v>-15</c:v>
                </c:pt>
                <c:pt idx="180">
                  <c:v>-14</c:v>
                </c:pt>
                <c:pt idx="181">
                  <c:v>-13</c:v>
                </c:pt>
                <c:pt idx="182">
                  <c:v>-12</c:v>
                </c:pt>
                <c:pt idx="183">
                  <c:v>-11</c:v>
                </c:pt>
                <c:pt idx="184">
                  <c:v>-10</c:v>
                </c:pt>
                <c:pt idx="185">
                  <c:v>-9</c:v>
                </c:pt>
                <c:pt idx="186">
                  <c:v>-8</c:v>
                </c:pt>
                <c:pt idx="187">
                  <c:v>-7</c:v>
                </c:pt>
                <c:pt idx="188">
                  <c:v>-6</c:v>
                </c:pt>
                <c:pt idx="189">
                  <c:v>-5</c:v>
                </c:pt>
                <c:pt idx="190">
                  <c:v>-4</c:v>
                </c:pt>
                <c:pt idx="191">
                  <c:v>-3</c:v>
                </c:pt>
                <c:pt idx="192">
                  <c:v>-2</c:v>
                </c:pt>
                <c:pt idx="193">
                  <c:v>-1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8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12</c:v>
                </c:pt>
                <c:pt idx="207">
                  <c:v>13</c:v>
                </c:pt>
                <c:pt idx="208">
                  <c:v>14</c:v>
                </c:pt>
                <c:pt idx="209">
                  <c:v>15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20</c:v>
                </c:pt>
                <c:pt idx="215">
                  <c:v>21</c:v>
                </c:pt>
                <c:pt idx="216">
                  <c:v>22</c:v>
                </c:pt>
                <c:pt idx="217">
                  <c:v>23</c:v>
                </c:pt>
                <c:pt idx="218">
                  <c:v>24</c:v>
                </c:pt>
                <c:pt idx="219">
                  <c:v>25</c:v>
                </c:pt>
                <c:pt idx="220">
                  <c:v>26</c:v>
                </c:pt>
                <c:pt idx="221">
                  <c:v>27</c:v>
                </c:pt>
                <c:pt idx="222">
                  <c:v>28</c:v>
                </c:pt>
                <c:pt idx="223">
                  <c:v>29</c:v>
                </c:pt>
                <c:pt idx="224">
                  <c:v>30</c:v>
                </c:pt>
                <c:pt idx="225">
                  <c:v>31</c:v>
                </c:pt>
                <c:pt idx="226">
                  <c:v>32</c:v>
                </c:pt>
                <c:pt idx="227">
                  <c:v>33</c:v>
                </c:pt>
                <c:pt idx="228">
                  <c:v>34</c:v>
                </c:pt>
                <c:pt idx="229">
                  <c:v>35</c:v>
                </c:pt>
                <c:pt idx="230">
                  <c:v>36</c:v>
                </c:pt>
                <c:pt idx="231">
                  <c:v>37</c:v>
                </c:pt>
                <c:pt idx="232">
                  <c:v>38</c:v>
                </c:pt>
                <c:pt idx="233">
                  <c:v>39</c:v>
                </c:pt>
                <c:pt idx="234">
                  <c:v>40</c:v>
                </c:pt>
                <c:pt idx="235">
                  <c:v>41</c:v>
                </c:pt>
                <c:pt idx="236">
                  <c:v>42</c:v>
                </c:pt>
                <c:pt idx="237">
                  <c:v>43</c:v>
                </c:pt>
                <c:pt idx="238">
                  <c:v>44</c:v>
                </c:pt>
                <c:pt idx="239">
                  <c:v>45</c:v>
                </c:pt>
                <c:pt idx="240">
                  <c:v>46</c:v>
                </c:pt>
                <c:pt idx="241">
                  <c:v>47</c:v>
                </c:pt>
                <c:pt idx="242">
                  <c:v>48</c:v>
                </c:pt>
                <c:pt idx="243">
                  <c:v>49</c:v>
                </c:pt>
                <c:pt idx="244">
                  <c:v>50</c:v>
                </c:pt>
                <c:pt idx="245">
                  <c:v>51</c:v>
                </c:pt>
                <c:pt idx="246">
                  <c:v>52</c:v>
                </c:pt>
                <c:pt idx="247">
                  <c:v>53</c:v>
                </c:pt>
                <c:pt idx="248">
                  <c:v>54</c:v>
                </c:pt>
                <c:pt idx="249">
                  <c:v>55</c:v>
                </c:pt>
                <c:pt idx="250">
                  <c:v>56</c:v>
                </c:pt>
                <c:pt idx="251">
                  <c:v>57</c:v>
                </c:pt>
                <c:pt idx="252">
                  <c:v>58</c:v>
                </c:pt>
                <c:pt idx="253">
                  <c:v>59</c:v>
                </c:pt>
                <c:pt idx="254">
                  <c:v>60</c:v>
                </c:pt>
                <c:pt idx="255">
                  <c:v>61</c:v>
                </c:pt>
                <c:pt idx="256">
                  <c:v>62</c:v>
                </c:pt>
                <c:pt idx="257">
                  <c:v>63</c:v>
                </c:pt>
                <c:pt idx="258">
                  <c:v>64</c:v>
                </c:pt>
                <c:pt idx="259">
                  <c:v>65</c:v>
                </c:pt>
                <c:pt idx="260">
                  <c:v>66</c:v>
                </c:pt>
                <c:pt idx="261">
                  <c:v>67</c:v>
                </c:pt>
                <c:pt idx="262">
                  <c:v>68</c:v>
                </c:pt>
                <c:pt idx="263">
                  <c:v>69</c:v>
                </c:pt>
                <c:pt idx="264">
                  <c:v>70</c:v>
                </c:pt>
                <c:pt idx="265">
                  <c:v>71</c:v>
                </c:pt>
                <c:pt idx="266">
                  <c:v>72</c:v>
                </c:pt>
                <c:pt idx="267">
                  <c:v>73</c:v>
                </c:pt>
                <c:pt idx="268">
                  <c:v>74</c:v>
                </c:pt>
                <c:pt idx="269">
                  <c:v>75</c:v>
                </c:pt>
                <c:pt idx="270">
                  <c:v>76</c:v>
                </c:pt>
                <c:pt idx="271">
                  <c:v>77</c:v>
                </c:pt>
                <c:pt idx="272">
                  <c:v>78</c:v>
                </c:pt>
                <c:pt idx="273">
                  <c:v>79</c:v>
                </c:pt>
                <c:pt idx="274">
                  <c:v>80</c:v>
                </c:pt>
                <c:pt idx="275">
                  <c:v>81</c:v>
                </c:pt>
                <c:pt idx="276">
                  <c:v>82</c:v>
                </c:pt>
                <c:pt idx="277">
                  <c:v>83</c:v>
                </c:pt>
                <c:pt idx="278">
                  <c:v>84</c:v>
                </c:pt>
                <c:pt idx="279">
                  <c:v>85</c:v>
                </c:pt>
                <c:pt idx="280">
                  <c:v>86</c:v>
                </c:pt>
                <c:pt idx="281">
                  <c:v>87</c:v>
                </c:pt>
                <c:pt idx="282">
                  <c:v>88</c:v>
                </c:pt>
                <c:pt idx="283">
                  <c:v>89</c:v>
                </c:pt>
                <c:pt idx="284">
                  <c:v>90</c:v>
                </c:pt>
                <c:pt idx="285">
                  <c:v>91</c:v>
                </c:pt>
                <c:pt idx="286">
                  <c:v>92</c:v>
                </c:pt>
                <c:pt idx="287">
                  <c:v>93</c:v>
                </c:pt>
                <c:pt idx="288">
                  <c:v>94</c:v>
                </c:pt>
                <c:pt idx="289">
                  <c:v>95</c:v>
                </c:pt>
                <c:pt idx="290">
                  <c:v>96</c:v>
                </c:pt>
                <c:pt idx="291">
                  <c:v>97</c:v>
                </c:pt>
                <c:pt idx="292">
                  <c:v>98</c:v>
                </c:pt>
                <c:pt idx="293">
                  <c:v>99</c:v>
                </c:pt>
                <c:pt idx="294">
                  <c:v>100</c:v>
                </c:pt>
                <c:pt idx="295">
                  <c:v>101</c:v>
                </c:pt>
                <c:pt idx="296">
                  <c:v>102</c:v>
                </c:pt>
                <c:pt idx="297">
                  <c:v>103</c:v>
                </c:pt>
                <c:pt idx="298">
                  <c:v>104</c:v>
                </c:pt>
                <c:pt idx="299">
                  <c:v>105</c:v>
                </c:pt>
                <c:pt idx="300">
                  <c:v>106</c:v>
                </c:pt>
                <c:pt idx="301">
                  <c:v>107</c:v>
                </c:pt>
                <c:pt idx="302">
                  <c:v>108</c:v>
                </c:pt>
                <c:pt idx="303">
                  <c:v>109</c:v>
                </c:pt>
                <c:pt idx="304">
                  <c:v>110</c:v>
                </c:pt>
                <c:pt idx="305">
                  <c:v>111</c:v>
                </c:pt>
                <c:pt idx="306">
                  <c:v>112</c:v>
                </c:pt>
                <c:pt idx="307">
                  <c:v>113</c:v>
                </c:pt>
                <c:pt idx="308">
                  <c:v>114</c:v>
                </c:pt>
                <c:pt idx="309">
                  <c:v>115</c:v>
                </c:pt>
                <c:pt idx="310">
                  <c:v>116</c:v>
                </c:pt>
                <c:pt idx="311">
                  <c:v>117</c:v>
                </c:pt>
                <c:pt idx="312">
                  <c:v>118</c:v>
                </c:pt>
                <c:pt idx="313">
                  <c:v>119</c:v>
                </c:pt>
                <c:pt idx="314">
                  <c:v>120</c:v>
                </c:pt>
                <c:pt idx="315">
                  <c:v>121</c:v>
                </c:pt>
                <c:pt idx="316">
                  <c:v>122</c:v>
                </c:pt>
                <c:pt idx="317">
                  <c:v>123</c:v>
                </c:pt>
                <c:pt idx="318">
                  <c:v>124</c:v>
                </c:pt>
                <c:pt idx="319">
                  <c:v>125</c:v>
                </c:pt>
                <c:pt idx="320">
                  <c:v>126</c:v>
                </c:pt>
                <c:pt idx="321">
                  <c:v>127</c:v>
                </c:pt>
                <c:pt idx="322">
                  <c:v>128</c:v>
                </c:pt>
                <c:pt idx="323">
                  <c:v>129</c:v>
                </c:pt>
                <c:pt idx="324">
                  <c:v>130</c:v>
                </c:pt>
                <c:pt idx="325">
                  <c:v>131</c:v>
                </c:pt>
                <c:pt idx="326">
                  <c:v>132</c:v>
                </c:pt>
                <c:pt idx="327">
                  <c:v>133</c:v>
                </c:pt>
                <c:pt idx="328">
                  <c:v>134</c:v>
                </c:pt>
                <c:pt idx="329">
                  <c:v>135</c:v>
                </c:pt>
                <c:pt idx="330">
                  <c:v>136</c:v>
                </c:pt>
                <c:pt idx="331">
                  <c:v>137</c:v>
                </c:pt>
                <c:pt idx="332">
                  <c:v>138</c:v>
                </c:pt>
                <c:pt idx="333">
                  <c:v>139</c:v>
                </c:pt>
                <c:pt idx="334">
                  <c:v>140</c:v>
                </c:pt>
                <c:pt idx="335">
                  <c:v>141</c:v>
                </c:pt>
                <c:pt idx="336">
                  <c:v>142</c:v>
                </c:pt>
                <c:pt idx="337">
                  <c:v>143</c:v>
                </c:pt>
                <c:pt idx="338">
                  <c:v>144</c:v>
                </c:pt>
                <c:pt idx="339">
                  <c:v>145</c:v>
                </c:pt>
                <c:pt idx="340">
                  <c:v>146</c:v>
                </c:pt>
                <c:pt idx="341">
                  <c:v>147</c:v>
                </c:pt>
                <c:pt idx="342">
                  <c:v>148</c:v>
                </c:pt>
                <c:pt idx="343">
                  <c:v>149</c:v>
                </c:pt>
                <c:pt idx="344">
                  <c:v>150</c:v>
                </c:pt>
                <c:pt idx="345">
                  <c:v>151</c:v>
                </c:pt>
                <c:pt idx="346">
                  <c:v>152</c:v>
                </c:pt>
                <c:pt idx="347">
                  <c:v>153</c:v>
                </c:pt>
                <c:pt idx="348">
                  <c:v>154</c:v>
                </c:pt>
                <c:pt idx="349">
                  <c:v>155</c:v>
                </c:pt>
                <c:pt idx="350">
                  <c:v>156</c:v>
                </c:pt>
                <c:pt idx="351">
                  <c:v>157</c:v>
                </c:pt>
                <c:pt idx="352">
                  <c:v>158</c:v>
                </c:pt>
                <c:pt idx="353">
                  <c:v>159</c:v>
                </c:pt>
                <c:pt idx="354">
                  <c:v>160</c:v>
                </c:pt>
                <c:pt idx="355">
                  <c:v>161</c:v>
                </c:pt>
                <c:pt idx="356">
                  <c:v>162</c:v>
                </c:pt>
                <c:pt idx="357">
                  <c:v>163</c:v>
                </c:pt>
                <c:pt idx="358">
                  <c:v>164</c:v>
                </c:pt>
                <c:pt idx="359">
                  <c:v>165</c:v>
                </c:pt>
                <c:pt idx="360">
                  <c:v>166</c:v>
                </c:pt>
                <c:pt idx="361">
                  <c:v>167</c:v>
                </c:pt>
                <c:pt idx="362">
                  <c:v>168</c:v>
                </c:pt>
                <c:pt idx="363">
                  <c:v>169</c:v>
                </c:pt>
                <c:pt idx="364">
                  <c:v>170</c:v>
                </c:pt>
                <c:pt idx="365">
                  <c:v>171</c:v>
                </c:pt>
                <c:pt idx="366">
                  <c:v>172</c:v>
                </c:pt>
                <c:pt idx="367">
                  <c:v>173</c:v>
                </c:pt>
                <c:pt idx="368">
                  <c:v>174</c:v>
                </c:pt>
                <c:pt idx="369">
                  <c:v>175</c:v>
                </c:pt>
                <c:pt idx="370">
                  <c:v>176</c:v>
                </c:pt>
                <c:pt idx="371">
                  <c:v>177</c:v>
                </c:pt>
                <c:pt idx="372">
                  <c:v>178</c:v>
                </c:pt>
                <c:pt idx="373">
                  <c:v>179</c:v>
                </c:pt>
                <c:pt idx="374">
                  <c:v>180</c:v>
                </c:pt>
                <c:pt idx="375">
                  <c:v>181</c:v>
                </c:pt>
                <c:pt idx="376">
                  <c:v>182</c:v>
                </c:pt>
                <c:pt idx="377">
                  <c:v>183</c:v>
                </c:pt>
                <c:pt idx="378">
                  <c:v>184</c:v>
                </c:pt>
                <c:pt idx="379">
                  <c:v>185</c:v>
                </c:pt>
                <c:pt idx="380">
                  <c:v>186</c:v>
                </c:pt>
                <c:pt idx="381">
                  <c:v>187</c:v>
                </c:pt>
                <c:pt idx="382">
                  <c:v>188</c:v>
                </c:pt>
                <c:pt idx="383">
                  <c:v>189</c:v>
                </c:pt>
                <c:pt idx="384">
                  <c:v>190</c:v>
                </c:pt>
                <c:pt idx="385">
                  <c:v>191</c:v>
                </c:pt>
                <c:pt idx="386">
                  <c:v>192</c:v>
                </c:pt>
                <c:pt idx="387">
                  <c:v>193</c:v>
                </c:pt>
                <c:pt idx="388">
                  <c:v>194</c:v>
                </c:pt>
                <c:pt idx="389">
                  <c:v>195</c:v>
                </c:pt>
                <c:pt idx="390">
                  <c:v>196</c:v>
                </c:pt>
                <c:pt idx="391">
                  <c:v>197</c:v>
                </c:pt>
                <c:pt idx="392">
                  <c:v>198</c:v>
                </c:pt>
              </c:numCache>
            </c:numRef>
          </c:xVal>
          <c:yVal>
            <c:numRef>
              <c:f>'37_Yron'!$E$5:$E$397</c:f>
              <c:numCache>
                <c:formatCode>0.0</c:formatCode>
                <c:ptCount val="393"/>
                <c:pt idx="0">
                  <c:v>6.8448997767301751</c:v>
                </c:pt>
                <c:pt idx="1">
                  <c:v>6.8879194364563494</c:v>
                </c:pt>
                <c:pt idx="2">
                  <c:v>6.9384845548475234</c:v>
                </c:pt>
                <c:pt idx="3">
                  <c:v>6.9857108817487479</c:v>
                </c:pt>
                <c:pt idx="4">
                  <c:v>7.0306900272191815</c:v>
                </c:pt>
                <c:pt idx="5">
                  <c:v>7.0873462395825495</c:v>
                </c:pt>
                <c:pt idx="6">
                  <c:v>7.1213739115639649</c:v>
                </c:pt>
                <c:pt idx="7">
                  <c:v>7.1612746322379914</c:v>
                </c:pt>
                <c:pt idx="8">
                  <c:v>7.2023534680210455</c:v>
                </c:pt>
                <c:pt idx="9">
                  <c:v>7.2090725014807955</c:v>
                </c:pt>
                <c:pt idx="10">
                  <c:v>7.2529283772754729</c:v>
                </c:pt>
                <c:pt idx="11">
                  <c:v>7.2867208809455795</c:v>
                </c:pt>
                <c:pt idx="12">
                  <c:v>7.3610263216276959</c:v>
                </c:pt>
                <c:pt idx="13">
                  <c:v>7.4645659038789125</c:v>
                </c:pt>
                <c:pt idx="14">
                  <c:v>7.5513168786744638</c:v>
                </c:pt>
                <c:pt idx="15">
                  <c:v>7.6031575002925385</c:v>
                </c:pt>
                <c:pt idx="16">
                  <c:v>7.636270078599785</c:v>
                </c:pt>
                <c:pt idx="17">
                  <c:v>7.6557868144440855</c:v>
                </c:pt>
                <c:pt idx="18">
                  <c:v>7.6651415039539215</c:v>
                </c:pt>
                <c:pt idx="19">
                  <c:v>7.6729456379489722</c:v>
                </c:pt>
                <c:pt idx="20">
                  <c:v>7.661602792012185</c:v>
                </c:pt>
                <c:pt idx="21">
                  <c:v>7.689625026145011</c:v>
                </c:pt>
                <c:pt idx="22">
                  <c:v>7.702448814577104</c:v>
                </c:pt>
                <c:pt idx="23">
                  <c:v>7.6936534018471701</c:v>
                </c:pt>
                <c:pt idx="24">
                  <c:v>7.757794723002938</c:v>
                </c:pt>
                <c:pt idx="25">
                  <c:v>7.9332673687336852</c:v>
                </c:pt>
                <c:pt idx="26">
                  <c:v>7.9544045276202366</c:v>
                </c:pt>
                <c:pt idx="27">
                  <c:v>7.9370362453018526</c:v>
                </c:pt>
                <c:pt idx="28">
                  <c:v>7.894227941556105</c:v>
                </c:pt>
                <c:pt idx="29">
                  <c:v>7.8613740673961097</c:v>
                </c:pt>
                <c:pt idx="30">
                  <c:v>7.8693416971897951</c:v>
                </c:pt>
                <c:pt idx="31">
                  <c:v>7.9075396722618176</c:v>
                </c:pt>
                <c:pt idx="32">
                  <c:v>8.0182620002020926</c:v>
                </c:pt>
                <c:pt idx="33">
                  <c:v>8.2934574282692655</c:v>
                </c:pt>
                <c:pt idx="34">
                  <c:v>8.7446371558710165</c:v>
                </c:pt>
                <c:pt idx="35">
                  <c:v>9.106505823080024</c:v>
                </c:pt>
                <c:pt idx="36">
                  <c:v>9.3353950243481947</c:v>
                </c:pt>
                <c:pt idx="37">
                  <c:v>9.4555135938276713</c:v>
                </c:pt>
                <c:pt idx="38">
                  <c:v>9.525397560132685</c:v>
                </c:pt>
                <c:pt idx="39">
                  <c:v>9.5187298892775001</c:v>
                </c:pt>
                <c:pt idx="40">
                  <c:v>9.4501805339676377</c:v>
                </c:pt>
                <c:pt idx="41">
                  <c:v>9.3840739481328992</c:v>
                </c:pt>
                <c:pt idx="42">
                  <c:v>9.3117316598564592</c:v>
                </c:pt>
                <c:pt idx="43">
                  <c:v>9.1990868242207746</c:v>
                </c:pt>
                <c:pt idx="44">
                  <c:v>9.0907472503266042</c:v>
                </c:pt>
                <c:pt idx="45">
                  <c:v>8.9918016927008697</c:v>
                </c:pt>
                <c:pt idx="46">
                  <c:v>10.454965053692503</c:v>
                </c:pt>
                <c:pt idx="47">
                  <c:v>10.349482522002635</c:v>
                </c:pt>
                <c:pt idx="48">
                  <c:v>9.4772505112780827</c:v>
                </c:pt>
                <c:pt idx="49">
                  <c:v>9.3664281027281664</c:v>
                </c:pt>
                <c:pt idx="50">
                  <c:v>9.2338417672259379</c:v>
                </c:pt>
                <c:pt idx="51">
                  <c:v>9.1002835235146371</c:v>
                </c:pt>
                <c:pt idx="52">
                  <c:v>8.9641080159012194</c:v>
                </c:pt>
                <c:pt idx="53">
                  <c:v>8.8045290530296505</c:v>
                </c:pt>
                <c:pt idx="54">
                  <c:v>8.6748914554546825</c:v>
                </c:pt>
                <c:pt idx="55">
                  <c:v>8.5485704239414098</c:v>
                </c:pt>
                <c:pt idx="56">
                  <c:v>8.4152053913935898</c:v>
                </c:pt>
                <c:pt idx="57">
                  <c:v>8.3055153261054429</c:v>
                </c:pt>
                <c:pt idx="58">
                  <c:v>8.1877220719024475</c:v>
                </c:pt>
                <c:pt idx="59">
                  <c:v>8.0683946198648862</c:v>
                </c:pt>
                <c:pt idx="60">
                  <c:v>7.9437654961662281</c:v>
                </c:pt>
                <c:pt idx="61">
                  <c:v>7.8191299441772468</c:v>
                </c:pt>
                <c:pt idx="62">
                  <c:v>7.4879020951658708</c:v>
                </c:pt>
                <c:pt idx="63">
                  <c:v>7.3848166284572985</c:v>
                </c:pt>
                <c:pt idx="64">
                  <c:v>7.2846327251927327</c:v>
                </c:pt>
                <c:pt idx="65">
                  <c:v>7.1893290770869198</c:v>
                </c:pt>
                <c:pt idx="66">
                  <c:v>7.1082389017487912</c:v>
                </c:pt>
                <c:pt idx="67">
                  <c:v>7.0477240714002996</c:v>
                </c:pt>
                <c:pt idx="68">
                  <c:v>6.9912713832637259</c:v>
                </c:pt>
                <c:pt idx="69">
                  <c:v>6.9684456753813713</c:v>
                </c:pt>
                <c:pt idx="70">
                  <c:v>6.9728137428708701</c:v>
                </c:pt>
                <c:pt idx="71">
                  <c:v>6.984019272836286</c:v>
                </c:pt>
                <c:pt idx="72">
                  <c:v>7.0298748942811802</c:v>
                </c:pt>
                <c:pt idx="73">
                  <c:v>7.1063409589909714</c:v>
                </c:pt>
                <c:pt idx="74">
                  <c:v>7.1997985484239591</c:v>
                </c:pt>
                <c:pt idx="75">
                  <c:v>7.3671817017608943</c:v>
                </c:pt>
                <c:pt idx="76">
                  <c:v>7.521132964510481</c:v>
                </c:pt>
                <c:pt idx="77">
                  <c:v>7.6033346790415637</c:v>
                </c:pt>
                <c:pt idx="78">
                  <c:v>7.6930666075848464</c:v>
                </c:pt>
                <c:pt idx="79">
                  <c:v>7.7434669243487164</c:v>
                </c:pt>
                <c:pt idx="80">
                  <c:v>7.771669684293526</c:v>
                </c:pt>
                <c:pt idx="81">
                  <c:v>7.8053424897791643</c:v>
                </c:pt>
                <c:pt idx="82">
                  <c:v>7.8542231908136282</c:v>
                </c:pt>
                <c:pt idx="83">
                  <c:v>7.8928247123583217</c:v>
                </c:pt>
                <c:pt idx="84">
                  <c:v>7.9701782329454884</c:v>
                </c:pt>
                <c:pt idx="85">
                  <c:v>8.0643489003532451</c:v>
                </c:pt>
                <c:pt idx="86">
                  <c:v>8.2067539164037999</c:v>
                </c:pt>
                <c:pt idx="87">
                  <c:v>8.3352561426863474</c:v>
                </c:pt>
                <c:pt idx="88">
                  <c:v>8.4547442753212039</c:v>
                </c:pt>
                <c:pt idx="89">
                  <c:v>8.5964850475166479</c:v>
                </c:pt>
                <c:pt idx="90">
                  <c:v>8.7565891648202587</c:v>
                </c:pt>
                <c:pt idx="91">
                  <c:v>9.0120469962461449</c:v>
                </c:pt>
                <c:pt idx="92">
                  <c:v>9.2740756088941474</c:v>
                </c:pt>
                <c:pt idx="93">
                  <c:v>9.5515823642201063</c:v>
                </c:pt>
                <c:pt idx="94">
                  <c:v>9.7228675032202503</c:v>
                </c:pt>
                <c:pt idx="95">
                  <c:v>9.9030005047633836</c:v>
                </c:pt>
                <c:pt idx="96">
                  <c:v>10.135662183915244</c:v>
                </c:pt>
                <c:pt idx="97">
                  <c:v>10.386071532673661</c:v>
                </c:pt>
                <c:pt idx="98">
                  <c:v>10.602608846108462</c:v>
                </c:pt>
                <c:pt idx="99">
                  <c:v>10.800179931076974</c:v>
                </c:pt>
                <c:pt idx="100">
                  <c:v>11.082896338386107</c:v>
                </c:pt>
                <c:pt idx="101">
                  <c:v>11.402750077547497</c:v>
                </c:pt>
                <c:pt idx="102">
                  <c:v>11.65684839023934</c:v>
                </c:pt>
                <c:pt idx="103">
                  <c:v>11.895352042536301</c:v>
                </c:pt>
                <c:pt idx="104">
                  <c:v>12.174882355604945</c:v>
                </c:pt>
                <c:pt idx="105">
                  <c:v>12.375858842332516</c:v>
                </c:pt>
                <c:pt idx="106">
                  <c:v>12.53091475879082</c:v>
                </c:pt>
                <c:pt idx="107">
                  <c:v>12.698382908869277</c:v>
                </c:pt>
                <c:pt idx="108">
                  <c:v>12.870128597886783</c:v>
                </c:pt>
                <c:pt idx="109">
                  <c:v>13.006599690134388</c:v>
                </c:pt>
                <c:pt idx="110">
                  <c:v>13.070352309939953</c:v>
                </c:pt>
                <c:pt idx="111">
                  <c:v>13.158543928821302</c:v>
                </c:pt>
                <c:pt idx="112">
                  <c:v>13.224668569703585</c:v>
                </c:pt>
                <c:pt idx="113">
                  <c:v>13.335106698391682</c:v>
                </c:pt>
                <c:pt idx="114">
                  <c:v>13.439390551141994</c:v>
                </c:pt>
                <c:pt idx="115">
                  <c:v>13.43827349565562</c:v>
                </c:pt>
                <c:pt idx="116">
                  <c:v>13.373996646821011</c:v>
                </c:pt>
                <c:pt idx="117">
                  <c:v>13.339231722561086</c:v>
                </c:pt>
                <c:pt idx="118">
                  <c:v>13.270783914896354</c:v>
                </c:pt>
                <c:pt idx="119">
                  <c:v>13.213804408801789</c:v>
                </c:pt>
                <c:pt idx="120">
                  <c:v>13.169700524303501</c:v>
                </c:pt>
                <c:pt idx="121">
                  <c:v>13.106125214721446</c:v>
                </c:pt>
                <c:pt idx="122">
                  <c:v>13.155073307147235</c:v>
                </c:pt>
                <c:pt idx="123">
                  <c:v>13.314080749471549</c:v>
                </c:pt>
                <c:pt idx="124">
                  <c:v>13.588607187903298</c:v>
                </c:pt>
                <c:pt idx="125">
                  <c:v>13.908872812065232</c:v>
                </c:pt>
                <c:pt idx="126">
                  <c:v>14.21341347952529</c:v>
                </c:pt>
                <c:pt idx="127">
                  <c:v>14.436851657955209</c:v>
                </c:pt>
                <c:pt idx="128">
                  <c:v>14.576681545552052</c:v>
                </c:pt>
                <c:pt idx="129">
                  <c:v>14.650674729974192</c:v>
                </c:pt>
                <c:pt idx="130">
                  <c:v>14.720237893342404</c:v>
                </c:pt>
                <c:pt idx="131">
                  <c:v>14.853063180443039</c:v>
                </c:pt>
                <c:pt idx="132">
                  <c:v>14.899038015038522</c:v>
                </c:pt>
                <c:pt idx="133">
                  <c:v>14.976377502098259</c:v>
                </c:pt>
                <c:pt idx="134">
                  <c:v>15.034433172636971</c:v>
                </c:pt>
                <c:pt idx="135">
                  <c:v>15.015063758882995</c:v>
                </c:pt>
                <c:pt idx="136">
                  <c:v>14.962716721492296</c:v>
                </c:pt>
                <c:pt idx="137">
                  <c:v>14.928129840412501</c:v>
                </c:pt>
                <c:pt idx="138">
                  <c:v>14.868728524120483</c:v>
                </c:pt>
                <c:pt idx="139">
                  <c:v>14.78051510368107</c:v>
                </c:pt>
                <c:pt idx="140">
                  <c:v>14.5876891966159</c:v>
                </c:pt>
                <c:pt idx="141">
                  <c:v>14.36227465936533</c:v>
                </c:pt>
                <c:pt idx="142">
                  <c:v>14.221982186117753</c:v>
                </c:pt>
                <c:pt idx="143">
                  <c:v>14.286352882971492</c:v>
                </c:pt>
                <c:pt idx="144">
                  <c:v>14.261478255906868</c:v>
                </c:pt>
                <c:pt idx="145">
                  <c:v>14.169854143194762</c:v>
                </c:pt>
                <c:pt idx="146">
                  <c:v>14.102925390597047</c:v>
                </c:pt>
                <c:pt idx="147">
                  <c:v>14.038722653728078</c:v>
                </c:pt>
                <c:pt idx="148">
                  <c:v>13.982505466496717</c:v>
                </c:pt>
                <c:pt idx="149">
                  <c:v>13.943558491721825</c:v>
                </c:pt>
                <c:pt idx="150">
                  <c:v>13.939056237631799</c:v>
                </c:pt>
                <c:pt idx="151">
                  <c:v>13.993245295149329</c:v>
                </c:pt>
                <c:pt idx="152">
                  <c:v>14.116362107812446</c:v>
                </c:pt>
                <c:pt idx="153">
                  <c:v>14.301252000845512</c:v>
                </c:pt>
                <c:pt idx="154">
                  <c:v>14.475462818884864</c:v>
                </c:pt>
                <c:pt idx="155">
                  <c:v>14.608430500733174</c:v>
                </c:pt>
                <c:pt idx="156">
                  <c:v>14.779675964043648</c:v>
                </c:pt>
                <c:pt idx="157">
                  <c:v>15.014763457135432</c:v>
                </c:pt>
                <c:pt idx="158">
                  <c:v>15.349481509859249</c:v>
                </c:pt>
                <c:pt idx="159">
                  <c:v>15.666028123120901</c:v>
                </c:pt>
                <c:pt idx="160">
                  <c:v>15.996861010985279</c:v>
                </c:pt>
                <c:pt idx="161">
                  <c:v>16.472559485539005</c:v>
                </c:pt>
                <c:pt idx="162">
                  <c:v>16.948723365533407</c:v>
                </c:pt>
                <c:pt idx="163">
                  <c:v>17.409159194464277</c:v>
                </c:pt>
                <c:pt idx="164">
                  <c:v>17.905025744417813</c:v>
                </c:pt>
                <c:pt idx="165">
                  <c:v>18.380498327747333</c:v>
                </c:pt>
                <c:pt idx="166">
                  <c:v>18.838693270958803</c:v>
                </c:pt>
                <c:pt idx="167">
                  <c:v>19.338984917278154</c:v>
                </c:pt>
                <c:pt idx="168">
                  <c:v>19.821979845034278</c:v>
                </c:pt>
                <c:pt idx="169">
                  <c:v>20.295441135515262</c:v>
                </c:pt>
                <c:pt idx="170">
                  <c:v>20.941305764254928</c:v>
                </c:pt>
                <c:pt idx="171">
                  <c:v>21.545029912288268</c:v>
                </c:pt>
                <c:pt idx="172">
                  <c:v>22.117393396900223</c:v>
                </c:pt>
                <c:pt idx="173">
                  <c:v>22.724842888961987</c:v>
                </c:pt>
                <c:pt idx="174">
                  <c:v>23.345223698819328</c:v>
                </c:pt>
                <c:pt idx="175">
                  <c:v>23.952594864414699</c:v>
                </c:pt>
                <c:pt idx="176">
                  <c:v>24.574827512352783</c:v>
                </c:pt>
                <c:pt idx="177">
                  <c:v>25.263525074210868</c:v>
                </c:pt>
                <c:pt idx="178">
                  <c:v>25.978774588457444</c:v>
                </c:pt>
                <c:pt idx="179">
                  <c:v>26.926386189006188</c:v>
                </c:pt>
                <c:pt idx="180">
                  <c:v>28.184346102617045</c:v>
                </c:pt>
                <c:pt idx="181">
                  <c:v>29.547065548894476</c:v>
                </c:pt>
                <c:pt idx="182">
                  <c:v>31.115584854029407</c:v>
                </c:pt>
                <c:pt idx="183">
                  <c:v>32.981640576408473</c:v>
                </c:pt>
                <c:pt idx="184">
                  <c:v>35.623954112447556</c:v>
                </c:pt>
                <c:pt idx="185">
                  <c:v>38.422075384623462</c:v>
                </c:pt>
                <c:pt idx="186">
                  <c:v>41.32895124510474</c:v>
                </c:pt>
                <c:pt idx="187">
                  <c:v>44.639780115182724</c:v>
                </c:pt>
                <c:pt idx="188">
                  <c:v>48.160412865216003</c:v>
                </c:pt>
                <c:pt idx="189">
                  <c:v>51.460063015478973</c:v>
                </c:pt>
                <c:pt idx="190">
                  <c:v>54.767022550499796</c:v>
                </c:pt>
                <c:pt idx="191">
                  <c:v>58.052860766319093</c:v>
                </c:pt>
                <c:pt idx="192">
                  <c:v>61.259238952907744</c:v>
                </c:pt>
                <c:pt idx="193">
                  <c:v>64.050578168660294</c:v>
                </c:pt>
                <c:pt idx="194">
                  <c:v>66.221870516253247</c:v>
                </c:pt>
                <c:pt idx="195">
                  <c:v>67.70463290853975</c:v>
                </c:pt>
                <c:pt idx="196">
                  <c:v>68.280368705109552</c:v>
                </c:pt>
                <c:pt idx="197">
                  <c:v>68.033588033156704</c:v>
                </c:pt>
                <c:pt idx="198">
                  <c:v>67.368208177753218</c:v>
                </c:pt>
                <c:pt idx="199">
                  <c:v>66.423014192435744</c:v>
                </c:pt>
                <c:pt idx="200">
                  <c:v>65.018283382467501</c:v>
                </c:pt>
                <c:pt idx="201">
                  <c:v>63.451092019810282</c:v>
                </c:pt>
                <c:pt idx="202">
                  <c:v>61.695721155768503</c:v>
                </c:pt>
                <c:pt idx="203">
                  <c:v>59.790343835493843</c:v>
                </c:pt>
                <c:pt idx="204">
                  <c:v>57.652967308685881</c:v>
                </c:pt>
                <c:pt idx="205">
                  <c:v>55.38908970042359</c:v>
                </c:pt>
                <c:pt idx="206">
                  <c:v>53.100281367642324</c:v>
                </c:pt>
                <c:pt idx="207">
                  <c:v>50.87489296667426</c:v>
                </c:pt>
                <c:pt idx="208">
                  <c:v>48.704412815597067</c:v>
                </c:pt>
                <c:pt idx="209">
                  <c:v>46.615288440413551</c:v>
                </c:pt>
                <c:pt idx="210">
                  <c:v>44.542912276631718</c:v>
                </c:pt>
                <c:pt idx="211">
                  <c:v>42.534838270723512</c:v>
                </c:pt>
                <c:pt idx="212">
                  <c:v>40.637062037777966</c:v>
                </c:pt>
                <c:pt idx="213">
                  <c:v>38.925975948292269</c:v>
                </c:pt>
                <c:pt idx="214">
                  <c:v>37.347164982174036</c:v>
                </c:pt>
                <c:pt idx="215">
                  <c:v>35.996056608896332</c:v>
                </c:pt>
                <c:pt idx="216">
                  <c:v>34.842086913239307</c:v>
                </c:pt>
                <c:pt idx="217">
                  <c:v>33.739100920401619</c:v>
                </c:pt>
                <c:pt idx="218">
                  <c:v>32.737158341012979</c:v>
                </c:pt>
                <c:pt idx="219">
                  <c:v>31.814003047861579</c:v>
                </c:pt>
                <c:pt idx="220">
                  <c:v>31.04862435372879</c:v>
                </c:pt>
                <c:pt idx="221">
                  <c:v>30.377607656199125</c:v>
                </c:pt>
                <c:pt idx="222">
                  <c:v>29.750665684860103</c:v>
                </c:pt>
                <c:pt idx="223">
                  <c:v>29.153178795232968</c:v>
                </c:pt>
                <c:pt idx="224">
                  <c:v>28.631584756481473</c:v>
                </c:pt>
                <c:pt idx="225">
                  <c:v>28.051493455469739</c:v>
                </c:pt>
                <c:pt idx="226">
                  <c:v>27.514404524133322</c:v>
                </c:pt>
                <c:pt idx="227">
                  <c:v>26.952098846759235</c:v>
                </c:pt>
                <c:pt idx="228">
                  <c:v>26.372716166153467</c:v>
                </c:pt>
                <c:pt idx="229">
                  <c:v>25.835819393877298</c:v>
                </c:pt>
                <c:pt idx="230">
                  <c:v>25.299594536747609</c:v>
                </c:pt>
                <c:pt idx="231">
                  <c:v>24.764484724923246</c:v>
                </c:pt>
                <c:pt idx="232">
                  <c:v>24.22680817142993</c:v>
                </c:pt>
                <c:pt idx="233">
                  <c:v>23.743377440510411</c:v>
                </c:pt>
                <c:pt idx="234">
                  <c:v>23.277780284423919</c:v>
                </c:pt>
                <c:pt idx="235">
                  <c:v>22.79284425006588</c:v>
                </c:pt>
                <c:pt idx="236">
                  <c:v>22.340685879481693</c:v>
                </c:pt>
                <c:pt idx="237">
                  <c:v>21.929726345112904</c:v>
                </c:pt>
                <c:pt idx="238">
                  <c:v>21.546653912535906</c:v>
                </c:pt>
                <c:pt idx="239">
                  <c:v>21.211560490634394</c:v>
                </c:pt>
                <c:pt idx="240">
                  <c:v>20.866134585403877</c:v>
                </c:pt>
                <c:pt idx="241">
                  <c:v>20.592572297544024</c:v>
                </c:pt>
                <c:pt idx="242">
                  <c:v>20.3603675439734</c:v>
                </c:pt>
                <c:pt idx="243">
                  <c:v>20.075158537197868</c:v>
                </c:pt>
                <c:pt idx="244">
                  <c:v>19.776761251594571</c:v>
                </c:pt>
                <c:pt idx="245">
                  <c:v>19.454147760340071</c:v>
                </c:pt>
                <c:pt idx="246">
                  <c:v>19.140619693736401</c:v>
                </c:pt>
                <c:pt idx="247">
                  <c:v>18.810357597521289</c:v>
                </c:pt>
                <c:pt idx="248">
                  <c:v>18.494040968071921</c:v>
                </c:pt>
                <c:pt idx="249">
                  <c:v>18.146415559612951</c:v>
                </c:pt>
                <c:pt idx="250">
                  <c:v>17.860634679824958</c:v>
                </c:pt>
                <c:pt idx="251">
                  <c:v>17.635936679190404</c:v>
                </c:pt>
                <c:pt idx="252">
                  <c:v>17.460021859175878</c:v>
                </c:pt>
                <c:pt idx="253">
                  <c:v>17.2882727954137</c:v>
                </c:pt>
                <c:pt idx="254">
                  <c:v>17.129067039477437</c:v>
                </c:pt>
                <c:pt idx="255">
                  <c:v>16.996294307493319</c:v>
                </c:pt>
                <c:pt idx="256">
                  <c:v>16.897039849142732</c:v>
                </c:pt>
                <c:pt idx="257">
                  <c:v>16.796098147809616</c:v>
                </c:pt>
                <c:pt idx="258">
                  <c:v>16.711147379963137</c:v>
                </c:pt>
                <c:pt idx="259">
                  <c:v>16.608797774749206</c:v>
                </c:pt>
                <c:pt idx="260">
                  <c:v>16.531598453810606</c:v>
                </c:pt>
                <c:pt idx="261">
                  <c:v>16.542233667187499</c:v>
                </c:pt>
                <c:pt idx="262">
                  <c:v>16.594527589777833</c:v>
                </c:pt>
                <c:pt idx="263">
                  <c:v>16.672328500173432</c:v>
                </c:pt>
                <c:pt idx="264">
                  <c:v>16.737923382506526</c:v>
                </c:pt>
                <c:pt idx="265">
                  <c:v>16.842739442049496</c:v>
                </c:pt>
                <c:pt idx="266">
                  <c:v>16.938039318567043</c:v>
                </c:pt>
                <c:pt idx="267">
                  <c:v>17.071206532300991</c:v>
                </c:pt>
                <c:pt idx="268">
                  <c:v>17.17526444967044</c:v>
                </c:pt>
                <c:pt idx="269">
                  <c:v>17.322397790059277</c:v>
                </c:pt>
                <c:pt idx="270">
                  <c:v>17.388099204661202</c:v>
                </c:pt>
                <c:pt idx="271">
                  <c:v>17.304073423406848</c:v>
                </c:pt>
                <c:pt idx="272">
                  <c:v>17.184042723721554</c:v>
                </c:pt>
                <c:pt idx="273">
                  <c:v>17.071076655681452</c:v>
                </c:pt>
                <c:pt idx="274">
                  <c:v>16.86409466150555</c:v>
                </c:pt>
                <c:pt idx="275">
                  <c:v>16.651988267320515</c:v>
                </c:pt>
                <c:pt idx="276">
                  <c:v>16.44777118460113</c:v>
                </c:pt>
                <c:pt idx="277">
                  <c:v>16.227758838304357</c:v>
                </c:pt>
                <c:pt idx="278">
                  <c:v>16.031583908321387</c:v>
                </c:pt>
                <c:pt idx="279">
                  <c:v>15.842645062141216</c:v>
                </c:pt>
                <c:pt idx="280">
                  <c:v>15.656888143379522</c:v>
                </c:pt>
                <c:pt idx="281">
                  <c:v>15.492875189297967</c:v>
                </c:pt>
                <c:pt idx="282">
                  <c:v>15.283069097612636</c:v>
                </c:pt>
                <c:pt idx="283">
                  <c:v>15.092161542593175</c:v>
                </c:pt>
                <c:pt idx="284">
                  <c:v>14.910444966430422</c:v>
                </c:pt>
                <c:pt idx="285">
                  <c:v>14.708337794272415</c:v>
                </c:pt>
                <c:pt idx="286">
                  <c:v>14.51925027977371</c:v>
                </c:pt>
                <c:pt idx="287">
                  <c:v>14.316965361297418</c:v>
                </c:pt>
                <c:pt idx="288">
                  <c:v>14.133723844457712</c:v>
                </c:pt>
                <c:pt idx="289">
                  <c:v>13.913965634078393</c:v>
                </c:pt>
                <c:pt idx="290">
                  <c:v>13.716995783873244</c:v>
                </c:pt>
                <c:pt idx="291">
                  <c:v>13.528622611517614</c:v>
                </c:pt>
                <c:pt idx="292">
                  <c:v>13.319940914043686</c:v>
                </c:pt>
                <c:pt idx="293">
                  <c:v>13.133337931254866</c:v>
                </c:pt>
                <c:pt idx="294">
                  <c:v>12.946744717017873</c:v>
                </c:pt>
                <c:pt idx="295">
                  <c:v>12.748563050173342</c:v>
                </c:pt>
                <c:pt idx="296">
                  <c:v>12.563279814954182</c:v>
                </c:pt>
                <c:pt idx="297">
                  <c:v>12.341096934490716</c:v>
                </c:pt>
                <c:pt idx="298">
                  <c:v>12.173238576051398</c:v>
                </c:pt>
                <c:pt idx="299">
                  <c:v>12.030406906023593</c:v>
                </c:pt>
                <c:pt idx="300">
                  <c:v>11.863928463611339</c:v>
                </c:pt>
                <c:pt idx="301">
                  <c:v>11.71510442468889</c:v>
                </c:pt>
                <c:pt idx="302">
                  <c:v>11.568628848943105</c:v>
                </c:pt>
                <c:pt idx="303">
                  <c:v>11.477860452166599</c:v>
                </c:pt>
                <c:pt idx="304">
                  <c:v>11.384678562643286</c:v>
                </c:pt>
                <c:pt idx="305">
                  <c:v>11.303576762971623</c:v>
                </c:pt>
                <c:pt idx="306">
                  <c:v>11.204383551053578</c:v>
                </c:pt>
                <c:pt idx="307">
                  <c:v>11.13594164249422</c:v>
                </c:pt>
                <c:pt idx="308">
                  <c:v>11.028300885484514</c:v>
                </c:pt>
                <c:pt idx="309">
                  <c:v>10.943381320166505</c:v>
                </c:pt>
                <c:pt idx="310">
                  <c:v>10.824910527650957</c:v>
                </c:pt>
                <c:pt idx="311">
                  <c:v>10.752246827316453</c:v>
                </c:pt>
                <c:pt idx="312">
                  <c:v>10.657273446109405</c:v>
                </c:pt>
                <c:pt idx="313">
                  <c:v>10.573020143795306</c:v>
                </c:pt>
                <c:pt idx="314">
                  <c:v>10.509111901590972</c:v>
                </c:pt>
                <c:pt idx="315">
                  <c:v>10.420543665708875</c:v>
                </c:pt>
                <c:pt idx="316">
                  <c:v>10.347226038163216</c:v>
                </c:pt>
                <c:pt idx="317">
                  <c:v>10.283457817580116</c:v>
                </c:pt>
                <c:pt idx="318">
                  <c:v>10.208524327872311</c:v>
                </c:pt>
                <c:pt idx="319">
                  <c:v>10.146199789800527</c:v>
                </c:pt>
                <c:pt idx="320">
                  <c:v>10.077509285134495</c:v>
                </c:pt>
                <c:pt idx="321">
                  <c:v>10.015594382872512</c:v>
                </c:pt>
                <c:pt idx="322">
                  <c:v>9.9430305024915331</c:v>
                </c:pt>
                <c:pt idx="323">
                  <c:v>9.871789606280565</c:v>
                </c:pt>
                <c:pt idx="324">
                  <c:v>9.7948109458024266</c:v>
                </c:pt>
                <c:pt idx="325">
                  <c:v>9.7276876556174976</c:v>
                </c:pt>
                <c:pt idx="326">
                  <c:v>9.6330671896755682</c:v>
                </c:pt>
                <c:pt idx="327">
                  <c:v>9.5821811571975299</c:v>
                </c:pt>
                <c:pt idx="328">
                  <c:v>9.5029098174478648</c:v>
                </c:pt>
                <c:pt idx="329">
                  <c:v>9.4485800119341548</c:v>
                </c:pt>
                <c:pt idx="330">
                  <c:v>9.3843032680568363</c:v>
                </c:pt>
                <c:pt idx="331">
                  <c:v>9.3350909936331199</c:v>
                </c:pt>
                <c:pt idx="332">
                  <c:v>9.2865747297107184</c:v>
                </c:pt>
                <c:pt idx="333">
                  <c:v>9.251380582085897</c:v>
                </c:pt>
                <c:pt idx="334">
                  <c:v>9.2089200129445672</c:v>
                </c:pt>
                <c:pt idx="335">
                  <c:v>9.1735452609303358</c:v>
                </c:pt>
                <c:pt idx="336">
                  <c:v>9.1277960209547668</c:v>
                </c:pt>
                <c:pt idx="337">
                  <c:v>9.0997612736718025</c:v>
                </c:pt>
                <c:pt idx="338">
                  <c:v>9.0782131854586208</c:v>
                </c:pt>
                <c:pt idx="339">
                  <c:v>9.040191441815745</c:v>
                </c:pt>
                <c:pt idx="340">
                  <c:v>9.0097439171745801</c:v>
                </c:pt>
                <c:pt idx="341">
                  <c:v>8.9822020386424413</c:v>
                </c:pt>
                <c:pt idx="342">
                  <c:v>8.9479538614039313</c:v>
                </c:pt>
                <c:pt idx="343">
                  <c:v>8.9308152708606894</c:v>
                </c:pt>
                <c:pt idx="344">
                  <c:v>8.9197575842417507</c:v>
                </c:pt>
                <c:pt idx="345">
                  <c:v>8.9283720304185277</c:v>
                </c:pt>
                <c:pt idx="346">
                  <c:v>8.9555930683930249</c:v>
                </c:pt>
                <c:pt idx="347">
                  <c:v>9.0114563150166909</c:v>
                </c:pt>
                <c:pt idx="348">
                  <c:v>9.0555295657115789</c:v>
                </c:pt>
                <c:pt idx="349">
                  <c:v>9.0951970162970852</c:v>
                </c:pt>
                <c:pt idx="350">
                  <c:v>9.1415614860799117</c:v>
                </c:pt>
                <c:pt idx="351">
                  <c:v>9.1602262492786934</c:v>
                </c:pt>
                <c:pt idx="352">
                  <c:v>9.1483953799530813</c:v>
                </c:pt>
                <c:pt idx="353">
                  <c:v>9.1400618906489957</c:v>
                </c:pt>
                <c:pt idx="354">
                  <c:v>9.1232208655218887</c:v>
                </c:pt>
                <c:pt idx="355">
                  <c:v>9.1477867510384527</c:v>
                </c:pt>
                <c:pt idx="356">
                  <c:v>9.2596438574755169</c:v>
                </c:pt>
                <c:pt idx="357">
                  <c:v>9.444939074513595</c:v>
                </c:pt>
                <c:pt idx="358">
                  <c:v>9.4389823338019188</c:v>
                </c:pt>
                <c:pt idx="359">
                  <c:v>9.4089334926030119</c:v>
                </c:pt>
                <c:pt idx="360">
                  <c:v>9.3912779593747455</c:v>
                </c:pt>
                <c:pt idx="361">
                  <c:v>9.3806695129094635</c:v>
                </c:pt>
                <c:pt idx="362">
                  <c:v>9.3741668035720274</c:v>
                </c:pt>
                <c:pt idx="363">
                  <c:v>9.4211058402805712</c:v>
                </c:pt>
                <c:pt idx="364">
                  <c:v>9.5490920509314048</c:v>
                </c:pt>
                <c:pt idx="365">
                  <c:v>9.6877305188366698</c:v>
                </c:pt>
                <c:pt idx="366">
                  <c:v>9.8176974986597596</c:v>
                </c:pt>
                <c:pt idx="367">
                  <c:v>9.9298054076709512</c:v>
                </c:pt>
                <c:pt idx="368">
                  <c:v>10.015032023997398</c:v>
                </c:pt>
                <c:pt idx="369">
                  <c:v>10.105667489947765</c:v>
                </c:pt>
                <c:pt idx="370">
                  <c:v>10.189774547202409</c:v>
                </c:pt>
                <c:pt idx="371">
                  <c:v>10.218149489820842</c:v>
                </c:pt>
                <c:pt idx="372">
                  <c:v>10.217648583710549</c:v>
                </c:pt>
                <c:pt idx="373">
                  <c:v>10.224902433523763</c:v>
                </c:pt>
                <c:pt idx="374">
                  <c:v>10.232903504216365</c:v>
                </c:pt>
                <c:pt idx="375">
                  <c:v>10.226043482450066</c:v>
                </c:pt>
                <c:pt idx="376">
                  <c:v>10.218069205401711</c:v>
                </c:pt>
                <c:pt idx="377">
                  <c:v>10.215469599533762</c:v>
                </c:pt>
                <c:pt idx="378">
                  <c:v>10.215381883309608</c:v>
                </c:pt>
                <c:pt idx="379">
                  <c:v>10.214900483388767</c:v>
                </c:pt>
                <c:pt idx="380">
                  <c:v>10.201557771670688</c:v>
                </c:pt>
                <c:pt idx="381">
                  <c:v>10.177243861920292</c:v>
                </c:pt>
                <c:pt idx="382">
                  <c:v>10.167354161386287</c:v>
                </c:pt>
                <c:pt idx="383">
                  <c:v>10.138764116325099</c:v>
                </c:pt>
                <c:pt idx="384">
                  <c:v>10.09426545255192</c:v>
                </c:pt>
                <c:pt idx="385">
                  <c:v>10.052914659119665</c:v>
                </c:pt>
                <c:pt idx="386">
                  <c:v>10.011418109555301</c:v>
                </c:pt>
                <c:pt idx="387">
                  <c:v>9.9832678883966857</c:v>
                </c:pt>
                <c:pt idx="388">
                  <c:v>9.9451211509856385</c:v>
                </c:pt>
                <c:pt idx="389">
                  <c:v>9.9062636390147034</c:v>
                </c:pt>
                <c:pt idx="390">
                  <c:v>9.8866174168357457</c:v>
                </c:pt>
                <c:pt idx="391">
                  <c:v>9.8684070592050688</c:v>
                </c:pt>
                <c:pt idx="392">
                  <c:v>9.8668144649821148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2D-4263-B57B-408EAE4DAA48}"/>
            </c:ext>
          </c:extLst>
        </c:ser>
        <c:ser>
          <c:idx val="2"/>
          <c:order val="2"/>
          <c:tx>
            <c:strRef>
              <c:f>'37_Yron'!$F$4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'37_Yron'!$B$5:$B$397</c:f>
              <c:numCache>
                <c:formatCode>General</c:formatCode>
                <c:ptCount val="393"/>
                <c:pt idx="0">
                  <c:v>-194</c:v>
                </c:pt>
                <c:pt idx="1">
                  <c:v>-193</c:v>
                </c:pt>
                <c:pt idx="2">
                  <c:v>-192</c:v>
                </c:pt>
                <c:pt idx="3">
                  <c:v>-191</c:v>
                </c:pt>
                <c:pt idx="4">
                  <c:v>-190</c:v>
                </c:pt>
                <c:pt idx="5">
                  <c:v>-189</c:v>
                </c:pt>
                <c:pt idx="6">
                  <c:v>-188</c:v>
                </c:pt>
                <c:pt idx="7">
                  <c:v>-187</c:v>
                </c:pt>
                <c:pt idx="8">
                  <c:v>-186</c:v>
                </c:pt>
                <c:pt idx="9">
                  <c:v>-185</c:v>
                </c:pt>
                <c:pt idx="10">
                  <c:v>-184</c:v>
                </c:pt>
                <c:pt idx="11">
                  <c:v>-183</c:v>
                </c:pt>
                <c:pt idx="12">
                  <c:v>-182</c:v>
                </c:pt>
                <c:pt idx="13">
                  <c:v>-181</c:v>
                </c:pt>
                <c:pt idx="14">
                  <c:v>-180</c:v>
                </c:pt>
                <c:pt idx="15">
                  <c:v>-179</c:v>
                </c:pt>
                <c:pt idx="16">
                  <c:v>-178</c:v>
                </c:pt>
                <c:pt idx="17">
                  <c:v>-177</c:v>
                </c:pt>
                <c:pt idx="18">
                  <c:v>-176</c:v>
                </c:pt>
                <c:pt idx="19">
                  <c:v>-175</c:v>
                </c:pt>
                <c:pt idx="20">
                  <c:v>-174</c:v>
                </c:pt>
                <c:pt idx="21">
                  <c:v>-173</c:v>
                </c:pt>
                <c:pt idx="22">
                  <c:v>-172</c:v>
                </c:pt>
                <c:pt idx="23">
                  <c:v>-171</c:v>
                </c:pt>
                <c:pt idx="24">
                  <c:v>-170</c:v>
                </c:pt>
                <c:pt idx="25">
                  <c:v>-169</c:v>
                </c:pt>
                <c:pt idx="26">
                  <c:v>-168</c:v>
                </c:pt>
                <c:pt idx="27">
                  <c:v>-167</c:v>
                </c:pt>
                <c:pt idx="28">
                  <c:v>-166</c:v>
                </c:pt>
                <c:pt idx="29">
                  <c:v>-165</c:v>
                </c:pt>
                <c:pt idx="30">
                  <c:v>-164</c:v>
                </c:pt>
                <c:pt idx="31">
                  <c:v>-163</c:v>
                </c:pt>
                <c:pt idx="32">
                  <c:v>-162</c:v>
                </c:pt>
                <c:pt idx="33">
                  <c:v>-161</c:v>
                </c:pt>
                <c:pt idx="34">
                  <c:v>-160</c:v>
                </c:pt>
                <c:pt idx="35">
                  <c:v>-159</c:v>
                </c:pt>
                <c:pt idx="36">
                  <c:v>-158</c:v>
                </c:pt>
                <c:pt idx="37">
                  <c:v>-157</c:v>
                </c:pt>
                <c:pt idx="38">
                  <c:v>-156</c:v>
                </c:pt>
                <c:pt idx="39">
                  <c:v>-155</c:v>
                </c:pt>
                <c:pt idx="40">
                  <c:v>-154</c:v>
                </c:pt>
                <c:pt idx="41">
                  <c:v>-153</c:v>
                </c:pt>
                <c:pt idx="42">
                  <c:v>-152</c:v>
                </c:pt>
                <c:pt idx="43">
                  <c:v>-151</c:v>
                </c:pt>
                <c:pt idx="44">
                  <c:v>-150</c:v>
                </c:pt>
                <c:pt idx="45">
                  <c:v>-149</c:v>
                </c:pt>
                <c:pt idx="46">
                  <c:v>-148</c:v>
                </c:pt>
                <c:pt idx="47">
                  <c:v>-147</c:v>
                </c:pt>
                <c:pt idx="48">
                  <c:v>-146</c:v>
                </c:pt>
                <c:pt idx="49">
                  <c:v>-145</c:v>
                </c:pt>
                <c:pt idx="50">
                  <c:v>-144</c:v>
                </c:pt>
                <c:pt idx="51">
                  <c:v>-143</c:v>
                </c:pt>
                <c:pt idx="52">
                  <c:v>-142</c:v>
                </c:pt>
                <c:pt idx="53">
                  <c:v>-141</c:v>
                </c:pt>
                <c:pt idx="54">
                  <c:v>-140</c:v>
                </c:pt>
                <c:pt idx="55">
                  <c:v>-139</c:v>
                </c:pt>
                <c:pt idx="56">
                  <c:v>-138</c:v>
                </c:pt>
                <c:pt idx="57">
                  <c:v>-137</c:v>
                </c:pt>
                <c:pt idx="58">
                  <c:v>-136</c:v>
                </c:pt>
                <c:pt idx="59">
                  <c:v>-135</c:v>
                </c:pt>
                <c:pt idx="60">
                  <c:v>-134</c:v>
                </c:pt>
                <c:pt idx="61">
                  <c:v>-133</c:v>
                </c:pt>
                <c:pt idx="62">
                  <c:v>-132</c:v>
                </c:pt>
                <c:pt idx="63">
                  <c:v>-131</c:v>
                </c:pt>
                <c:pt idx="64">
                  <c:v>-130</c:v>
                </c:pt>
                <c:pt idx="65">
                  <c:v>-129</c:v>
                </c:pt>
                <c:pt idx="66">
                  <c:v>-128</c:v>
                </c:pt>
                <c:pt idx="67">
                  <c:v>-127</c:v>
                </c:pt>
                <c:pt idx="68">
                  <c:v>-126</c:v>
                </c:pt>
                <c:pt idx="69">
                  <c:v>-125</c:v>
                </c:pt>
                <c:pt idx="70">
                  <c:v>-124</c:v>
                </c:pt>
                <c:pt idx="71">
                  <c:v>-123</c:v>
                </c:pt>
                <c:pt idx="72">
                  <c:v>-122</c:v>
                </c:pt>
                <c:pt idx="73">
                  <c:v>-121</c:v>
                </c:pt>
                <c:pt idx="74">
                  <c:v>-120</c:v>
                </c:pt>
                <c:pt idx="75">
                  <c:v>-119</c:v>
                </c:pt>
                <c:pt idx="76">
                  <c:v>-118</c:v>
                </c:pt>
                <c:pt idx="77">
                  <c:v>-117</c:v>
                </c:pt>
                <c:pt idx="78">
                  <c:v>-116</c:v>
                </c:pt>
                <c:pt idx="79">
                  <c:v>-115</c:v>
                </c:pt>
                <c:pt idx="80">
                  <c:v>-114</c:v>
                </c:pt>
                <c:pt idx="81">
                  <c:v>-113</c:v>
                </c:pt>
                <c:pt idx="82">
                  <c:v>-112</c:v>
                </c:pt>
                <c:pt idx="83">
                  <c:v>-111</c:v>
                </c:pt>
                <c:pt idx="84">
                  <c:v>-110</c:v>
                </c:pt>
                <c:pt idx="85">
                  <c:v>-109</c:v>
                </c:pt>
                <c:pt idx="86">
                  <c:v>-108</c:v>
                </c:pt>
                <c:pt idx="87">
                  <c:v>-107</c:v>
                </c:pt>
                <c:pt idx="88">
                  <c:v>-106</c:v>
                </c:pt>
                <c:pt idx="89">
                  <c:v>-105</c:v>
                </c:pt>
                <c:pt idx="90">
                  <c:v>-104</c:v>
                </c:pt>
                <c:pt idx="91">
                  <c:v>-103</c:v>
                </c:pt>
                <c:pt idx="92">
                  <c:v>-102</c:v>
                </c:pt>
                <c:pt idx="93">
                  <c:v>-101</c:v>
                </c:pt>
                <c:pt idx="94">
                  <c:v>-100</c:v>
                </c:pt>
                <c:pt idx="95">
                  <c:v>-99</c:v>
                </c:pt>
                <c:pt idx="96">
                  <c:v>-98</c:v>
                </c:pt>
                <c:pt idx="97">
                  <c:v>-97</c:v>
                </c:pt>
                <c:pt idx="98">
                  <c:v>-96</c:v>
                </c:pt>
                <c:pt idx="99">
                  <c:v>-95</c:v>
                </c:pt>
                <c:pt idx="100">
                  <c:v>-94</c:v>
                </c:pt>
                <c:pt idx="101">
                  <c:v>-93</c:v>
                </c:pt>
                <c:pt idx="102">
                  <c:v>-92</c:v>
                </c:pt>
                <c:pt idx="103">
                  <c:v>-91</c:v>
                </c:pt>
                <c:pt idx="104">
                  <c:v>-90</c:v>
                </c:pt>
                <c:pt idx="105">
                  <c:v>-89</c:v>
                </c:pt>
                <c:pt idx="106">
                  <c:v>-88</c:v>
                </c:pt>
                <c:pt idx="107">
                  <c:v>-87</c:v>
                </c:pt>
                <c:pt idx="108">
                  <c:v>-86</c:v>
                </c:pt>
                <c:pt idx="109">
                  <c:v>-85</c:v>
                </c:pt>
                <c:pt idx="110">
                  <c:v>-84</c:v>
                </c:pt>
                <c:pt idx="111">
                  <c:v>-83</c:v>
                </c:pt>
                <c:pt idx="112">
                  <c:v>-82</c:v>
                </c:pt>
                <c:pt idx="113">
                  <c:v>-81</c:v>
                </c:pt>
                <c:pt idx="114">
                  <c:v>-80</c:v>
                </c:pt>
                <c:pt idx="115">
                  <c:v>-79</c:v>
                </c:pt>
                <c:pt idx="116">
                  <c:v>-78</c:v>
                </c:pt>
                <c:pt idx="117">
                  <c:v>-77</c:v>
                </c:pt>
                <c:pt idx="118">
                  <c:v>-76</c:v>
                </c:pt>
                <c:pt idx="119">
                  <c:v>-75</c:v>
                </c:pt>
                <c:pt idx="120">
                  <c:v>-74</c:v>
                </c:pt>
                <c:pt idx="121">
                  <c:v>-73</c:v>
                </c:pt>
                <c:pt idx="122">
                  <c:v>-72</c:v>
                </c:pt>
                <c:pt idx="123">
                  <c:v>-71</c:v>
                </c:pt>
                <c:pt idx="124">
                  <c:v>-70</c:v>
                </c:pt>
                <c:pt idx="125">
                  <c:v>-69</c:v>
                </c:pt>
                <c:pt idx="126">
                  <c:v>-68</c:v>
                </c:pt>
                <c:pt idx="127">
                  <c:v>-67</c:v>
                </c:pt>
                <c:pt idx="128">
                  <c:v>-66</c:v>
                </c:pt>
                <c:pt idx="129">
                  <c:v>-65</c:v>
                </c:pt>
                <c:pt idx="130">
                  <c:v>-64</c:v>
                </c:pt>
                <c:pt idx="131">
                  <c:v>-63</c:v>
                </c:pt>
                <c:pt idx="132">
                  <c:v>-62</c:v>
                </c:pt>
                <c:pt idx="133">
                  <c:v>-61</c:v>
                </c:pt>
                <c:pt idx="134">
                  <c:v>-60</c:v>
                </c:pt>
                <c:pt idx="135">
                  <c:v>-59</c:v>
                </c:pt>
                <c:pt idx="136">
                  <c:v>-58</c:v>
                </c:pt>
                <c:pt idx="137">
                  <c:v>-57</c:v>
                </c:pt>
                <c:pt idx="138">
                  <c:v>-56</c:v>
                </c:pt>
                <c:pt idx="139">
                  <c:v>-55</c:v>
                </c:pt>
                <c:pt idx="140">
                  <c:v>-54</c:v>
                </c:pt>
                <c:pt idx="141">
                  <c:v>-53</c:v>
                </c:pt>
                <c:pt idx="142">
                  <c:v>-52</c:v>
                </c:pt>
                <c:pt idx="143">
                  <c:v>-51</c:v>
                </c:pt>
                <c:pt idx="144">
                  <c:v>-50</c:v>
                </c:pt>
                <c:pt idx="145">
                  <c:v>-49</c:v>
                </c:pt>
                <c:pt idx="146">
                  <c:v>-48</c:v>
                </c:pt>
                <c:pt idx="147">
                  <c:v>-47</c:v>
                </c:pt>
                <c:pt idx="148">
                  <c:v>-46</c:v>
                </c:pt>
                <c:pt idx="149">
                  <c:v>-45</c:v>
                </c:pt>
                <c:pt idx="150">
                  <c:v>-44</c:v>
                </c:pt>
                <c:pt idx="151">
                  <c:v>-43</c:v>
                </c:pt>
                <c:pt idx="152">
                  <c:v>-42</c:v>
                </c:pt>
                <c:pt idx="153">
                  <c:v>-41</c:v>
                </c:pt>
                <c:pt idx="154">
                  <c:v>-40</c:v>
                </c:pt>
                <c:pt idx="155">
                  <c:v>-39</c:v>
                </c:pt>
                <c:pt idx="156">
                  <c:v>-38</c:v>
                </c:pt>
                <c:pt idx="157">
                  <c:v>-37</c:v>
                </c:pt>
                <c:pt idx="158">
                  <c:v>-36</c:v>
                </c:pt>
                <c:pt idx="159">
                  <c:v>-35</c:v>
                </c:pt>
                <c:pt idx="160">
                  <c:v>-34</c:v>
                </c:pt>
                <c:pt idx="161">
                  <c:v>-33</c:v>
                </c:pt>
                <c:pt idx="162">
                  <c:v>-32</c:v>
                </c:pt>
                <c:pt idx="163">
                  <c:v>-31</c:v>
                </c:pt>
                <c:pt idx="164">
                  <c:v>-30</c:v>
                </c:pt>
                <c:pt idx="165">
                  <c:v>-29</c:v>
                </c:pt>
                <c:pt idx="166">
                  <c:v>-28</c:v>
                </c:pt>
                <c:pt idx="167">
                  <c:v>-27</c:v>
                </c:pt>
                <c:pt idx="168">
                  <c:v>-26</c:v>
                </c:pt>
                <c:pt idx="169">
                  <c:v>-25</c:v>
                </c:pt>
                <c:pt idx="170">
                  <c:v>-24</c:v>
                </c:pt>
                <c:pt idx="171">
                  <c:v>-23</c:v>
                </c:pt>
                <c:pt idx="172">
                  <c:v>-22</c:v>
                </c:pt>
                <c:pt idx="173">
                  <c:v>-21</c:v>
                </c:pt>
                <c:pt idx="174">
                  <c:v>-20</c:v>
                </c:pt>
                <c:pt idx="175">
                  <c:v>-19</c:v>
                </c:pt>
                <c:pt idx="176">
                  <c:v>-18</c:v>
                </c:pt>
                <c:pt idx="177">
                  <c:v>-17</c:v>
                </c:pt>
                <c:pt idx="178">
                  <c:v>-16</c:v>
                </c:pt>
                <c:pt idx="179">
                  <c:v>-15</c:v>
                </c:pt>
                <c:pt idx="180">
                  <c:v>-14</c:v>
                </c:pt>
                <c:pt idx="181">
                  <c:v>-13</c:v>
                </c:pt>
                <c:pt idx="182">
                  <c:v>-12</c:v>
                </c:pt>
                <c:pt idx="183">
                  <c:v>-11</c:v>
                </c:pt>
                <c:pt idx="184">
                  <c:v>-10</c:v>
                </c:pt>
                <c:pt idx="185">
                  <c:v>-9</c:v>
                </c:pt>
                <c:pt idx="186">
                  <c:v>-8</c:v>
                </c:pt>
                <c:pt idx="187">
                  <c:v>-7</c:v>
                </c:pt>
                <c:pt idx="188">
                  <c:v>-6</c:v>
                </c:pt>
                <c:pt idx="189">
                  <c:v>-5</c:v>
                </c:pt>
                <c:pt idx="190">
                  <c:v>-4</c:v>
                </c:pt>
                <c:pt idx="191">
                  <c:v>-3</c:v>
                </c:pt>
                <c:pt idx="192">
                  <c:v>-2</c:v>
                </c:pt>
                <c:pt idx="193">
                  <c:v>-1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8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12</c:v>
                </c:pt>
                <c:pt idx="207">
                  <c:v>13</c:v>
                </c:pt>
                <c:pt idx="208">
                  <c:v>14</c:v>
                </c:pt>
                <c:pt idx="209">
                  <c:v>15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20</c:v>
                </c:pt>
                <c:pt idx="215">
                  <c:v>21</c:v>
                </c:pt>
                <c:pt idx="216">
                  <c:v>22</c:v>
                </c:pt>
                <c:pt idx="217">
                  <c:v>23</c:v>
                </c:pt>
                <c:pt idx="218">
                  <c:v>24</c:v>
                </c:pt>
                <c:pt idx="219">
                  <c:v>25</c:v>
                </c:pt>
                <c:pt idx="220">
                  <c:v>26</c:v>
                </c:pt>
                <c:pt idx="221">
                  <c:v>27</c:v>
                </c:pt>
                <c:pt idx="222">
                  <c:v>28</c:v>
                </c:pt>
                <c:pt idx="223">
                  <c:v>29</c:v>
                </c:pt>
                <c:pt idx="224">
                  <c:v>30</c:v>
                </c:pt>
                <c:pt idx="225">
                  <c:v>31</c:v>
                </c:pt>
                <c:pt idx="226">
                  <c:v>32</c:v>
                </c:pt>
                <c:pt idx="227">
                  <c:v>33</c:v>
                </c:pt>
                <c:pt idx="228">
                  <c:v>34</c:v>
                </c:pt>
                <c:pt idx="229">
                  <c:v>35</c:v>
                </c:pt>
                <c:pt idx="230">
                  <c:v>36</c:v>
                </c:pt>
                <c:pt idx="231">
                  <c:v>37</c:v>
                </c:pt>
                <c:pt idx="232">
                  <c:v>38</c:v>
                </c:pt>
                <c:pt idx="233">
                  <c:v>39</c:v>
                </c:pt>
                <c:pt idx="234">
                  <c:v>40</c:v>
                </c:pt>
                <c:pt idx="235">
                  <c:v>41</c:v>
                </c:pt>
                <c:pt idx="236">
                  <c:v>42</c:v>
                </c:pt>
                <c:pt idx="237">
                  <c:v>43</c:v>
                </c:pt>
                <c:pt idx="238">
                  <c:v>44</c:v>
                </c:pt>
                <c:pt idx="239">
                  <c:v>45</c:v>
                </c:pt>
                <c:pt idx="240">
                  <c:v>46</c:v>
                </c:pt>
                <c:pt idx="241">
                  <c:v>47</c:v>
                </c:pt>
                <c:pt idx="242">
                  <c:v>48</c:v>
                </c:pt>
                <c:pt idx="243">
                  <c:v>49</c:v>
                </c:pt>
                <c:pt idx="244">
                  <c:v>50</c:v>
                </c:pt>
                <c:pt idx="245">
                  <c:v>51</c:v>
                </c:pt>
                <c:pt idx="246">
                  <c:v>52</c:v>
                </c:pt>
                <c:pt idx="247">
                  <c:v>53</c:v>
                </c:pt>
                <c:pt idx="248">
                  <c:v>54</c:v>
                </c:pt>
                <c:pt idx="249">
                  <c:v>55</c:v>
                </c:pt>
                <c:pt idx="250">
                  <c:v>56</c:v>
                </c:pt>
                <c:pt idx="251">
                  <c:v>57</c:v>
                </c:pt>
                <c:pt idx="252">
                  <c:v>58</c:v>
                </c:pt>
                <c:pt idx="253">
                  <c:v>59</c:v>
                </c:pt>
                <c:pt idx="254">
                  <c:v>60</c:v>
                </c:pt>
                <c:pt idx="255">
                  <c:v>61</c:v>
                </c:pt>
                <c:pt idx="256">
                  <c:v>62</c:v>
                </c:pt>
                <c:pt idx="257">
                  <c:v>63</c:v>
                </c:pt>
                <c:pt idx="258">
                  <c:v>64</c:v>
                </c:pt>
                <c:pt idx="259">
                  <c:v>65</c:v>
                </c:pt>
                <c:pt idx="260">
                  <c:v>66</c:v>
                </c:pt>
                <c:pt idx="261">
                  <c:v>67</c:v>
                </c:pt>
                <c:pt idx="262">
                  <c:v>68</c:v>
                </c:pt>
                <c:pt idx="263">
                  <c:v>69</c:v>
                </c:pt>
                <c:pt idx="264">
                  <c:v>70</c:v>
                </c:pt>
                <c:pt idx="265">
                  <c:v>71</c:v>
                </c:pt>
                <c:pt idx="266">
                  <c:v>72</c:v>
                </c:pt>
                <c:pt idx="267">
                  <c:v>73</c:v>
                </c:pt>
                <c:pt idx="268">
                  <c:v>74</c:v>
                </c:pt>
                <c:pt idx="269">
                  <c:v>75</c:v>
                </c:pt>
                <c:pt idx="270">
                  <c:v>76</c:v>
                </c:pt>
                <c:pt idx="271">
                  <c:v>77</c:v>
                </c:pt>
                <c:pt idx="272">
                  <c:v>78</c:v>
                </c:pt>
                <c:pt idx="273">
                  <c:v>79</c:v>
                </c:pt>
                <c:pt idx="274">
                  <c:v>80</c:v>
                </c:pt>
                <c:pt idx="275">
                  <c:v>81</c:v>
                </c:pt>
                <c:pt idx="276">
                  <c:v>82</c:v>
                </c:pt>
                <c:pt idx="277">
                  <c:v>83</c:v>
                </c:pt>
                <c:pt idx="278">
                  <c:v>84</c:v>
                </c:pt>
                <c:pt idx="279">
                  <c:v>85</c:v>
                </c:pt>
                <c:pt idx="280">
                  <c:v>86</c:v>
                </c:pt>
                <c:pt idx="281">
                  <c:v>87</c:v>
                </c:pt>
                <c:pt idx="282">
                  <c:v>88</c:v>
                </c:pt>
                <c:pt idx="283">
                  <c:v>89</c:v>
                </c:pt>
                <c:pt idx="284">
                  <c:v>90</c:v>
                </c:pt>
                <c:pt idx="285">
                  <c:v>91</c:v>
                </c:pt>
                <c:pt idx="286">
                  <c:v>92</c:v>
                </c:pt>
                <c:pt idx="287">
                  <c:v>93</c:v>
                </c:pt>
                <c:pt idx="288">
                  <c:v>94</c:v>
                </c:pt>
                <c:pt idx="289">
                  <c:v>95</c:v>
                </c:pt>
                <c:pt idx="290">
                  <c:v>96</c:v>
                </c:pt>
                <c:pt idx="291">
                  <c:v>97</c:v>
                </c:pt>
                <c:pt idx="292">
                  <c:v>98</c:v>
                </c:pt>
                <c:pt idx="293">
                  <c:v>99</c:v>
                </c:pt>
                <c:pt idx="294">
                  <c:v>100</c:v>
                </c:pt>
                <c:pt idx="295">
                  <c:v>101</c:v>
                </c:pt>
                <c:pt idx="296">
                  <c:v>102</c:v>
                </c:pt>
                <c:pt idx="297">
                  <c:v>103</c:v>
                </c:pt>
                <c:pt idx="298">
                  <c:v>104</c:v>
                </c:pt>
                <c:pt idx="299">
                  <c:v>105</c:v>
                </c:pt>
                <c:pt idx="300">
                  <c:v>106</c:v>
                </c:pt>
                <c:pt idx="301">
                  <c:v>107</c:v>
                </c:pt>
                <c:pt idx="302">
                  <c:v>108</c:v>
                </c:pt>
                <c:pt idx="303">
                  <c:v>109</c:v>
                </c:pt>
                <c:pt idx="304">
                  <c:v>110</c:v>
                </c:pt>
                <c:pt idx="305">
                  <c:v>111</c:v>
                </c:pt>
                <c:pt idx="306">
                  <c:v>112</c:v>
                </c:pt>
                <c:pt idx="307">
                  <c:v>113</c:v>
                </c:pt>
                <c:pt idx="308">
                  <c:v>114</c:v>
                </c:pt>
                <c:pt idx="309">
                  <c:v>115</c:v>
                </c:pt>
                <c:pt idx="310">
                  <c:v>116</c:v>
                </c:pt>
                <c:pt idx="311">
                  <c:v>117</c:v>
                </c:pt>
                <c:pt idx="312">
                  <c:v>118</c:v>
                </c:pt>
                <c:pt idx="313">
                  <c:v>119</c:v>
                </c:pt>
                <c:pt idx="314">
                  <c:v>120</c:v>
                </c:pt>
                <c:pt idx="315">
                  <c:v>121</c:v>
                </c:pt>
                <c:pt idx="316">
                  <c:v>122</c:v>
                </c:pt>
                <c:pt idx="317">
                  <c:v>123</c:v>
                </c:pt>
                <c:pt idx="318">
                  <c:v>124</c:v>
                </c:pt>
                <c:pt idx="319">
                  <c:v>125</c:v>
                </c:pt>
                <c:pt idx="320">
                  <c:v>126</c:v>
                </c:pt>
                <c:pt idx="321">
                  <c:v>127</c:v>
                </c:pt>
                <c:pt idx="322">
                  <c:v>128</c:v>
                </c:pt>
                <c:pt idx="323">
                  <c:v>129</c:v>
                </c:pt>
                <c:pt idx="324">
                  <c:v>130</c:v>
                </c:pt>
                <c:pt idx="325">
                  <c:v>131</c:v>
                </c:pt>
                <c:pt idx="326">
                  <c:v>132</c:v>
                </c:pt>
                <c:pt idx="327">
                  <c:v>133</c:v>
                </c:pt>
                <c:pt idx="328">
                  <c:v>134</c:v>
                </c:pt>
                <c:pt idx="329">
                  <c:v>135</c:v>
                </c:pt>
                <c:pt idx="330">
                  <c:v>136</c:v>
                </c:pt>
                <c:pt idx="331">
                  <c:v>137</c:v>
                </c:pt>
                <c:pt idx="332">
                  <c:v>138</c:v>
                </c:pt>
                <c:pt idx="333">
                  <c:v>139</c:v>
                </c:pt>
                <c:pt idx="334">
                  <c:v>140</c:v>
                </c:pt>
                <c:pt idx="335">
                  <c:v>141</c:v>
                </c:pt>
                <c:pt idx="336">
                  <c:v>142</c:v>
                </c:pt>
                <c:pt idx="337">
                  <c:v>143</c:v>
                </c:pt>
                <c:pt idx="338">
                  <c:v>144</c:v>
                </c:pt>
                <c:pt idx="339">
                  <c:v>145</c:v>
                </c:pt>
                <c:pt idx="340">
                  <c:v>146</c:v>
                </c:pt>
                <c:pt idx="341">
                  <c:v>147</c:v>
                </c:pt>
                <c:pt idx="342">
                  <c:v>148</c:v>
                </c:pt>
                <c:pt idx="343">
                  <c:v>149</c:v>
                </c:pt>
                <c:pt idx="344">
                  <c:v>150</c:v>
                </c:pt>
                <c:pt idx="345">
                  <c:v>151</c:v>
                </c:pt>
                <c:pt idx="346">
                  <c:v>152</c:v>
                </c:pt>
                <c:pt idx="347">
                  <c:v>153</c:v>
                </c:pt>
                <c:pt idx="348">
                  <c:v>154</c:v>
                </c:pt>
                <c:pt idx="349">
                  <c:v>155</c:v>
                </c:pt>
                <c:pt idx="350">
                  <c:v>156</c:v>
                </c:pt>
                <c:pt idx="351">
                  <c:v>157</c:v>
                </c:pt>
                <c:pt idx="352">
                  <c:v>158</c:v>
                </c:pt>
                <c:pt idx="353">
                  <c:v>159</c:v>
                </c:pt>
                <c:pt idx="354">
                  <c:v>160</c:v>
                </c:pt>
                <c:pt idx="355">
                  <c:v>161</c:v>
                </c:pt>
                <c:pt idx="356">
                  <c:v>162</c:v>
                </c:pt>
                <c:pt idx="357">
                  <c:v>163</c:v>
                </c:pt>
                <c:pt idx="358">
                  <c:v>164</c:v>
                </c:pt>
                <c:pt idx="359">
                  <c:v>165</c:v>
                </c:pt>
                <c:pt idx="360">
                  <c:v>166</c:v>
                </c:pt>
                <c:pt idx="361">
                  <c:v>167</c:v>
                </c:pt>
                <c:pt idx="362">
                  <c:v>168</c:v>
                </c:pt>
                <c:pt idx="363">
                  <c:v>169</c:v>
                </c:pt>
                <c:pt idx="364">
                  <c:v>170</c:v>
                </c:pt>
                <c:pt idx="365">
                  <c:v>171</c:v>
                </c:pt>
                <c:pt idx="366">
                  <c:v>172</c:v>
                </c:pt>
                <c:pt idx="367">
                  <c:v>173</c:v>
                </c:pt>
                <c:pt idx="368">
                  <c:v>174</c:v>
                </c:pt>
                <c:pt idx="369">
                  <c:v>175</c:v>
                </c:pt>
                <c:pt idx="370">
                  <c:v>176</c:v>
                </c:pt>
                <c:pt idx="371">
                  <c:v>177</c:v>
                </c:pt>
                <c:pt idx="372">
                  <c:v>178</c:v>
                </c:pt>
                <c:pt idx="373">
                  <c:v>179</c:v>
                </c:pt>
                <c:pt idx="374">
                  <c:v>180</c:v>
                </c:pt>
                <c:pt idx="375">
                  <c:v>181</c:v>
                </c:pt>
                <c:pt idx="376">
                  <c:v>182</c:v>
                </c:pt>
                <c:pt idx="377">
                  <c:v>183</c:v>
                </c:pt>
                <c:pt idx="378">
                  <c:v>184</c:v>
                </c:pt>
                <c:pt idx="379">
                  <c:v>185</c:v>
                </c:pt>
                <c:pt idx="380">
                  <c:v>186</c:v>
                </c:pt>
                <c:pt idx="381">
                  <c:v>187</c:v>
                </c:pt>
                <c:pt idx="382">
                  <c:v>188</c:v>
                </c:pt>
                <c:pt idx="383">
                  <c:v>189</c:v>
                </c:pt>
                <c:pt idx="384">
                  <c:v>190</c:v>
                </c:pt>
                <c:pt idx="385">
                  <c:v>191</c:v>
                </c:pt>
                <c:pt idx="386">
                  <c:v>192</c:v>
                </c:pt>
                <c:pt idx="387">
                  <c:v>193</c:v>
                </c:pt>
                <c:pt idx="388">
                  <c:v>194</c:v>
                </c:pt>
                <c:pt idx="389">
                  <c:v>195</c:v>
                </c:pt>
                <c:pt idx="390">
                  <c:v>196</c:v>
                </c:pt>
                <c:pt idx="391">
                  <c:v>197</c:v>
                </c:pt>
                <c:pt idx="392">
                  <c:v>198</c:v>
                </c:pt>
              </c:numCache>
            </c:numRef>
          </c:xVal>
          <c:yVal>
            <c:numRef>
              <c:f>'37_Yron'!$F$5:$F$397</c:f>
              <c:numCache>
                <c:formatCode>0.0</c:formatCode>
                <c:ptCount val="393"/>
                <c:pt idx="0">
                  <c:v>8.1534835575756492</c:v>
                </c:pt>
                <c:pt idx="1">
                  <c:v>8.2047275640141812</c:v>
                </c:pt>
                <c:pt idx="2">
                  <c:v>8.2649595432742551</c:v>
                </c:pt>
                <c:pt idx="3">
                  <c:v>8.3212144326713027</c:v>
                </c:pt>
                <c:pt idx="4">
                  <c:v>8.3747925324228483</c:v>
                </c:pt>
                <c:pt idx="5">
                  <c:v>8.4422800795027442</c:v>
                </c:pt>
                <c:pt idx="6">
                  <c:v>8.4828130417159002</c:v>
                </c:pt>
                <c:pt idx="7">
                  <c:v>8.5303418413423131</c:v>
                </c:pt>
                <c:pt idx="8">
                  <c:v>8.579273983966246</c:v>
                </c:pt>
                <c:pt idx="9">
                  <c:v>8.5872775385285944</c:v>
                </c:pt>
                <c:pt idx="10">
                  <c:v>8.639517625872255</c:v>
                </c:pt>
                <c:pt idx="11">
                  <c:v>8.6797704611263526</c:v>
                </c:pt>
                <c:pt idx="12">
                  <c:v>8.7682813537035784</c:v>
                </c:pt>
                <c:pt idx="13">
                  <c:v>8.8916152678557641</c:v>
                </c:pt>
                <c:pt idx="14">
                  <c:v>8.9949509878328175</c:v>
                </c:pt>
                <c:pt idx="15">
                  <c:v>9.0567023165249356</c:v>
                </c:pt>
                <c:pt idx="16">
                  <c:v>9.096145240685038</c:v>
                </c:pt>
                <c:pt idx="17">
                  <c:v>9.1193931172054548</c:v>
                </c:pt>
                <c:pt idx="18">
                  <c:v>9.130536203239231</c:v>
                </c:pt>
                <c:pt idx="19">
                  <c:v>9.1398323040274523</c:v>
                </c:pt>
                <c:pt idx="20">
                  <c:v>9.1263209728380446</c:v>
                </c:pt>
                <c:pt idx="21">
                  <c:v>9.1597003987903811</c:v>
                </c:pt>
                <c:pt idx="22">
                  <c:v>9.1749757938344914</c:v>
                </c:pt>
                <c:pt idx="23">
                  <c:v>9.1644989051414818</c:v>
                </c:pt>
                <c:pt idx="24">
                  <c:v>9.2409025376946765</c:v>
                </c:pt>
                <c:pt idx="25">
                  <c:v>9.4499214245210066</c:v>
                </c:pt>
                <c:pt idx="26">
                  <c:v>9.4750995108417513</c:v>
                </c:pt>
                <c:pt idx="27">
                  <c:v>9.4544108216095601</c:v>
                </c:pt>
                <c:pt idx="28">
                  <c:v>9.4034185774418315</c:v>
                </c:pt>
                <c:pt idx="29">
                  <c:v>9.3642838155747778</c:v>
                </c:pt>
                <c:pt idx="30">
                  <c:v>9.3737746687113734</c:v>
                </c:pt>
                <c:pt idx="31">
                  <c:v>9.4192751978412836</c:v>
                </c:pt>
                <c:pt idx="32">
                  <c:v>9.5511650296524913</c:v>
                </c:pt>
                <c:pt idx="33">
                  <c:v>9.8789713483795669</c:v>
                </c:pt>
                <c:pt idx="34">
                  <c:v>10.416406023905182</c:v>
                </c:pt>
                <c:pt idx="35">
                  <c:v>10.847455465727677</c:v>
                </c:pt>
                <c:pt idx="36">
                  <c:v>11.120102896650057</c:v>
                </c:pt>
                <c:pt idx="37">
                  <c:v>11.263185310294727</c:v>
                </c:pt>
                <c:pt idx="38">
                  <c:v>11.346429446628639</c:v>
                </c:pt>
                <c:pt idx="39">
                  <c:v>11.338487073992317</c:v>
                </c:pt>
                <c:pt idx="40">
                  <c:v>11.256832694873216</c:v>
                </c:pt>
                <c:pt idx="41">
                  <c:v>11.178088085275954</c:v>
                </c:pt>
                <c:pt idx="42">
                  <c:v>11.091915653652547</c:v>
                </c:pt>
                <c:pt idx="43">
                  <c:v>10.95773577591004</c:v>
                </c:pt>
                <c:pt idx="44">
                  <c:v>10.828684224653749</c:v>
                </c:pt>
                <c:pt idx="45">
                  <c:v>10.710822604540741</c:v>
                </c:pt>
                <c:pt idx="46">
                  <c:v>12.453708372780774</c:v>
                </c:pt>
                <c:pt idx="47">
                  <c:v>12.328060062973728</c:v>
                </c:pt>
                <c:pt idx="48">
                  <c:v>11.289077814904774</c:v>
                </c:pt>
                <c:pt idx="49">
                  <c:v>11.1570687694262</c:v>
                </c:pt>
                <c:pt idx="50">
                  <c:v>10.999135046254427</c:v>
                </c:pt>
                <c:pt idx="51">
                  <c:v>10.840043608892437</c:v>
                </c:pt>
                <c:pt idx="52">
                  <c:v>10.677834548352925</c:v>
                </c:pt>
                <c:pt idx="53">
                  <c:v>10.487747842579436</c:v>
                </c:pt>
                <c:pt idx="54">
                  <c:v>10.333326586644549</c:v>
                </c:pt>
                <c:pt idx="55">
                  <c:v>10.182855946165503</c:v>
                </c:pt>
                <c:pt idx="56">
                  <c:v>10.023994657395306</c:v>
                </c:pt>
                <c:pt idx="57">
                  <c:v>9.8933344325667782</c:v>
                </c:pt>
                <c:pt idx="58">
                  <c:v>9.7530218797661519</c:v>
                </c:pt>
                <c:pt idx="59">
                  <c:v>9.6108818266037623</c:v>
                </c:pt>
                <c:pt idx="60">
                  <c:v>9.46242654690389</c:v>
                </c:pt>
                <c:pt idx="61">
                  <c:v>9.3139636099758381</c:v>
                </c:pt>
                <c:pt idx="62">
                  <c:v>8.9194127898299342</c:v>
                </c:pt>
                <c:pt idx="63">
                  <c:v>8.7966198074270761</c:v>
                </c:pt>
                <c:pt idx="64">
                  <c:v>8.6772830991266368</c:v>
                </c:pt>
                <c:pt idx="65">
                  <c:v>8.5637596359417714</c:v>
                </c:pt>
                <c:pt idx="66">
                  <c:v>8.4671669270831185</c:v>
                </c:pt>
                <c:pt idx="67">
                  <c:v>8.3950830850503575</c:v>
                </c:pt>
                <c:pt idx="68">
                  <c:v>8.3278379712406139</c:v>
                </c:pt>
                <c:pt idx="69">
                  <c:v>8.3006485250866326</c:v>
                </c:pt>
                <c:pt idx="70">
                  <c:v>8.3058516643020663</c:v>
                </c:pt>
                <c:pt idx="71">
                  <c:v>8.3191994279373418</c:v>
                </c:pt>
                <c:pt idx="72">
                  <c:v>8.3738215652467005</c:v>
                </c:pt>
                <c:pt idx="73">
                  <c:v>8.4649061423274805</c:v>
                </c:pt>
                <c:pt idx="74">
                  <c:v>8.5762306238579509</c:v>
                </c:pt>
                <c:pt idx="75">
                  <c:v>8.7756134976857716</c:v>
                </c:pt>
                <c:pt idx="76">
                  <c:v>8.958996619490426</c:v>
                </c:pt>
                <c:pt idx="77">
                  <c:v>9.0569133676818634</c:v>
                </c:pt>
                <c:pt idx="78">
                  <c:v>9.1637999296231261</c:v>
                </c:pt>
                <c:pt idx="79">
                  <c:v>9.2238356010624418</c:v>
                </c:pt>
                <c:pt idx="80">
                  <c:v>9.2574300651143471</c:v>
                </c:pt>
                <c:pt idx="81">
                  <c:v>9.2975403187075347</c:v>
                </c:pt>
                <c:pt idx="82">
                  <c:v>9.3557658596456452</c:v>
                </c:pt>
                <c:pt idx="83">
                  <c:v>9.4017470838385897</c:v>
                </c:pt>
                <c:pt idx="84">
                  <c:v>9.4938887774791851</c:v>
                </c:pt>
                <c:pt idx="85">
                  <c:v>9.6060626607148958</c:v>
                </c:pt>
                <c:pt idx="86">
                  <c:v>9.7756921651280564</c:v>
                </c:pt>
                <c:pt idx="87">
                  <c:v>9.9287609934940324</c:v>
                </c:pt>
                <c:pt idx="88">
                  <c:v>10.071092445603199</c:v>
                </c:pt>
                <c:pt idx="89">
                  <c:v>10.239930718365418</c:v>
                </c:pt>
                <c:pt idx="90">
                  <c:v>10.430642975741778</c:v>
                </c:pt>
                <c:pt idx="91">
                  <c:v>10.73493833376379</c:v>
                </c:pt>
                <c:pt idx="92">
                  <c:v>11.04706065177097</c:v>
                </c:pt>
                <c:pt idx="93">
                  <c:v>11.377620169144537</c:v>
                </c:pt>
                <c:pt idx="94">
                  <c:v>11.581650996482944</c:v>
                </c:pt>
                <c:pt idx="95">
                  <c:v>11.796221189497558</c:v>
                </c:pt>
                <c:pt idx="96">
                  <c:v>12.073362307310806</c:v>
                </c:pt>
                <c:pt idx="97">
                  <c:v>12.371644031567156</c:v>
                </c:pt>
                <c:pt idx="98">
                  <c:v>12.629578184335079</c:v>
                </c:pt>
                <c:pt idx="99">
                  <c:v>12.864920212018159</c:v>
                </c:pt>
                <c:pt idx="100">
                  <c:v>13.201685344254038</c:v>
                </c:pt>
                <c:pt idx="101">
                  <c:v>13.582687592372753</c:v>
                </c:pt>
                <c:pt idx="102">
                  <c:v>13.885363523667449</c:v>
                </c:pt>
                <c:pt idx="103">
                  <c:v>14.169463462432947</c:v>
                </c:pt>
                <c:pt idx="104">
                  <c:v>14.502433394176478</c:v>
                </c:pt>
                <c:pt idx="105">
                  <c:v>14.741831856307849</c:v>
                </c:pt>
                <c:pt idx="106">
                  <c:v>14.926530815618476</c:v>
                </c:pt>
                <c:pt idx="107">
                  <c:v>15.126014935564873</c:v>
                </c:pt>
                <c:pt idx="108">
                  <c:v>15.33059435924749</c:v>
                </c:pt>
                <c:pt idx="109">
                  <c:v>15.493155513248315</c:v>
                </c:pt>
                <c:pt idx="110">
                  <c:v>15.569096133899063</c:v>
                </c:pt>
                <c:pt idx="111">
                  <c:v>15.674147915213611</c:v>
                </c:pt>
                <c:pt idx="112">
                  <c:v>15.752914031558682</c:v>
                </c:pt>
                <c:pt idx="113">
                  <c:v>15.884465331907739</c:v>
                </c:pt>
                <c:pt idx="114">
                  <c:v>16.008685803566198</c:v>
                </c:pt>
                <c:pt idx="115">
                  <c:v>16.007355193354488</c:v>
                </c:pt>
                <c:pt idx="116">
                  <c:v>15.930790123419145</c:v>
                </c:pt>
                <c:pt idx="117">
                  <c:v>15.889378963638942</c:v>
                </c:pt>
                <c:pt idx="118">
                  <c:v>15.807845545685362</c:v>
                </c:pt>
                <c:pt idx="119">
                  <c:v>15.739972898719778</c:v>
                </c:pt>
                <c:pt idx="120">
                  <c:v>15.687437389243875</c:v>
                </c:pt>
                <c:pt idx="121">
                  <c:v>15.611707976359369</c:v>
                </c:pt>
                <c:pt idx="122">
                  <c:v>15.670013792337148</c:v>
                </c:pt>
                <c:pt idx="123">
                  <c:v>15.859419716282286</c:v>
                </c:pt>
                <c:pt idx="124">
                  <c:v>16.186429150296576</c:v>
                </c:pt>
                <c:pt idx="125">
                  <c:v>16.567922026136525</c:v>
                </c:pt>
                <c:pt idx="126">
                  <c:v>16.930683703552184</c:v>
                </c:pt>
                <c:pt idx="127">
                  <c:v>17.196838004328999</c:v>
                </c:pt>
                <c:pt idx="128">
                  <c:v>17.363400076319358</c:v>
                </c:pt>
                <c:pt idx="129">
                  <c:v>17.451539016586906</c:v>
                </c:pt>
                <c:pt idx="130">
                  <c:v>17.534401020010804</c:v>
                </c:pt>
                <c:pt idx="131">
                  <c:v>17.692619376704208</c:v>
                </c:pt>
                <c:pt idx="132">
                  <c:v>17.747383517913534</c:v>
                </c:pt>
                <c:pt idx="133">
                  <c:v>17.839508495146454</c:v>
                </c:pt>
                <c:pt idx="134">
                  <c:v>17.908663043876391</c:v>
                </c:pt>
                <c:pt idx="135">
                  <c:v>17.885590653963568</c:v>
                </c:pt>
                <c:pt idx="136">
                  <c:v>17.823236094718766</c:v>
                </c:pt>
                <c:pt idx="137">
                  <c:v>17.782037015785477</c:v>
                </c:pt>
                <c:pt idx="138">
                  <c:v>17.711279565496458</c:v>
                </c:pt>
                <c:pt idx="139">
                  <c:v>17.606201814678922</c:v>
                </c:pt>
                <c:pt idx="140">
                  <c:v>17.376512131263059</c:v>
                </c:pt>
                <c:pt idx="141">
                  <c:v>17.108003638361645</c:v>
                </c:pt>
                <c:pt idx="142">
                  <c:v>16.940890545228498</c:v>
                </c:pt>
                <c:pt idx="143">
                  <c:v>17.017567404716043</c:v>
                </c:pt>
                <c:pt idx="144">
                  <c:v>16.987937334242005</c:v>
                </c:pt>
                <c:pt idx="145">
                  <c:v>16.878796847040821</c:v>
                </c:pt>
                <c:pt idx="146">
                  <c:v>16.7990728917406</c:v>
                </c:pt>
                <c:pt idx="147">
                  <c:v>16.722596102234917</c:v>
                </c:pt>
                <c:pt idx="148">
                  <c:v>16.655631511562266</c:v>
                </c:pt>
                <c:pt idx="149">
                  <c:v>16.609238791609823</c:v>
                </c:pt>
                <c:pt idx="150">
                  <c:v>16.603875812473174</c:v>
                </c:pt>
                <c:pt idx="151">
                  <c:v>16.668424542751406</c:v>
                </c:pt>
                <c:pt idx="152">
                  <c:v>16.815078393129532</c:v>
                </c:pt>
                <c:pt idx="153">
                  <c:v>17.035314883360094</c:v>
                </c:pt>
                <c:pt idx="154">
                  <c:v>17.242830710730502</c:v>
                </c:pt>
                <c:pt idx="155">
                  <c:v>17.401218684696868</c:v>
                </c:pt>
                <c:pt idx="156">
                  <c:v>17.605202251287288</c:v>
                </c:pt>
                <c:pt idx="157">
                  <c:v>17.885232941587795</c:v>
                </c:pt>
                <c:pt idx="158">
                  <c:v>18.283941210273518</c:v>
                </c:pt>
                <c:pt idx="159">
                  <c:v>18.661004087835192</c:v>
                </c:pt>
                <c:pt idx="160">
                  <c:v>19.055084439555994</c:v>
                </c:pt>
                <c:pt idx="161">
                  <c:v>19.621725269539109</c:v>
                </c:pt>
                <c:pt idx="162">
                  <c:v>20.188920479532442</c:v>
                </c:pt>
                <c:pt idx="163">
                  <c:v>20.737380805170684</c:v>
                </c:pt>
                <c:pt idx="164">
                  <c:v>21.328045372027102</c:v>
                </c:pt>
                <c:pt idx="165">
                  <c:v>21.894417125699032</c:v>
                </c:pt>
                <c:pt idx="166">
                  <c:v>22.440208160995049</c:v>
                </c:pt>
                <c:pt idx="167">
                  <c:v>23.036143798522506</c:v>
                </c:pt>
                <c:pt idx="168">
                  <c:v>23.611475991879068</c:v>
                </c:pt>
                <c:pt idx="169">
                  <c:v>24.175451940834357</c:v>
                </c:pt>
                <c:pt idx="170">
                  <c:v>24.944790689774255</c:v>
                </c:pt>
                <c:pt idx="171">
                  <c:v>25.663932689637495</c:v>
                </c:pt>
                <c:pt idx="172">
                  <c:v>26.345718605131147</c:v>
                </c:pt>
                <c:pt idx="173">
                  <c:v>27.069298147145897</c:v>
                </c:pt>
                <c:pt idx="174">
                  <c:v>27.808281170652435</c:v>
                </c:pt>
                <c:pt idx="175">
                  <c:v>28.531767412023392</c:v>
                </c:pt>
                <c:pt idx="176">
                  <c:v>29.272956301479052</c:v>
                </c:pt>
                <c:pt idx="177">
                  <c:v>30.09331663251589</c:v>
                </c:pt>
                <c:pt idx="178">
                  <c:v>30.945305024486071</c:v>
                </c:pt>
                <c:pt idx="179">
                  <c:v>32.074077666316192</c:v>
                </c:pt>
                <c:pt idx="180">
                  <c:v>33.572529916352657</c:v>
                </c:pt>
                <c:pt idx="181">
                  <c:v>35.195769256771364</c:v>
                </c:pt>
                <c:pt idx="182">
                  <c:v>37.064152546711504</c:v>
                </c:pt>
                <c:pt idx="183">
                  <c:v>39.286954216015971</c:v>
                </c:pt>
                <c:pt idx="184">
                  <c:v>42.434415928062535</c:v>
                </c:pt>
                <c:pt idx="185">
                  <c:v>45.767472149330892</c:v>
                </c:pt>
                <c:pt idx="186">
                  <c:v>49.230074277257117</c:v>
                </c:pt>
                <c:pt idx="187">
                  <c:v>53.173855725438251</c:v>
                </c:pt>
                <c:pt idx="188">
                  <c:v>57.367550618860243</c:v>
                </c:pt>
                <c:pt idx="189">
                  <c:v>61.298016239026424</c:v>
                </c:pt>
                <c:pt idx="190">
                  <c:v>65.237188626330635</c:v>
                </c:pt>
                <c:pt idx="191">
                  <c:v>69.151201795174217</c:v>
                </c:pt>
                <c:pt idx="192">
                  <c:v>72.970564046845979</c:v>
                </c:pt>
                <c:pt idx="193">
                  <c:v>76.29554164208065</c:v>
                </c:pt>
                <c:pt idx="194">
                  <c:v>78.881933997301658</c:v>
                </c:pt>
                <c:pt idx="195">
                  <c:v>80.648165670466469</c:v>
                </c:pt>
                <c:pt idx="196">
                  <c:v>81.333968604615791</c:v>
                </c:pt>
                <c:pt idx="197">
                  <c:v>81.040009274789597</c:v>
                </c:pt>
                <c:pt idx="198">
                  <c:v>80.247424447029559</c:v>
                </c:pt>
                <c:pt idx="199">
                  <c:v>79.121531611577879</c:v>
                </c:pt>
                <c:pt idx="200">
                  <c:v>77.448249323233341</c:v>
                </c:pt>
                <c:pt idx="201">
                  <c:v>75.581447847126952</c:v>
                </c:pt>
                <c:pt idx="202">
                  <c:v>73.49049137672425</c:v>
                </c:pt>
                <c:pt idx="203">
                  <c:v>71.220850745220602</c:v>
                </c:pt>
                <c:pt idx="204">
                  <c:v>68.674858117699358</c:v>
                </c:pt>
                <c:pt idx="205">
                  <c:v>65.978180378445757</c:v>
                </c:pt>
                <c:pt idx="206">
                  <c:v>63.251805746750414</c:v>
                </c:pt>
                <c:pt idx="207">
                  <c:v>60.600975445597285</c:v>
                </c:pt>
                <c:pt idx="208">
                  <c:v>58.015550559755333</c:v>
                </c:pt>
                <c:pt idx="209">
                  <c:v>55.527034759904382</c:v>
                </c:pt>
                <c:pt idx="210">
                  <c:v>53.058469035399547</c:v>
                </c:pt>
                <c:pt idx="211">
                  <c:v>50.666498528361835</c:v>
                </c:pt>
                <c:pt idx="212">
                  <c:v>48.405912133235518</c:v>
                </c:pt>
                <c:pt idx="213">
                  <c:v>46.367706644289321</c:v>
                </c:pt>
                <c:pt idx="214">
                  <c:v>44.487064169942599</c:v>
                </c:pt>
                <c:pt idx="215">
                  <c:v>42.877655666479448</c:v>
                </c:pt>
                <c:pt idx="216">
                  <c:v>41.503074117240935</c:v>
                </c:pt>
                <c:pt idx="217">
                  <c:v>40.18922315518428</c:v>
                </c:pt>
                <c:pt idx="218">
                  <c:v>38.995732729736048</c:v>
                </c:pt>
                <c:pt idx="219">
                  <c:v>37.896091865835118</c:v>
                </c:pt>
                <c:pt idx="220">
                  <c:v>36.984390774294589</c:v>
                </c:pt>
                <c:pt idx="221">
                  <c:v>36.185091472825427</c:v>
                </c:pt>
                <c:pt idx="222">
                  <c:v>35.438292948142177</c:v>
                </c:pt>
                <c:pt idx="223">
                  <c:v>34.72658062373339</c:v>
                </c:pt>
                <c:pt idx="224">
                  <c:v>34.105270077573522</c:v>
                </c:pt>
                <c:pt idx="225">
                  <c:v>33.41427896901542</c:v>
                </c:pt>
                <c:pt idx="226">
                  <c:v>32.774511271394104</c:v>
                </c:pt>
                <c:pt idx="227">
                  <c:v>32.104705979227909</c:v>
                </c:pt>
                <c:pt idx="228">
                  <c:v>31.414558962623982</c:v>
                </c:pt>
                <c:pt idx="229">
                  <c:v>30.77502016035384</c:v>
                </c:pt>
                <c:pt idx="230">
                  <c:v>30.136281727596419</c:v>
                </c:pt>
                <c:pt idx="231">
                  <c:v>29.498871510570339</c:v>
                </c:pt>
                <c:pt idx="232">
                  <c:v>28.858403851262121</c:v>
                </c:pt>
                <c:pt idx="233">
                  <c:v>28.282552539431521</c:v>
                </c:pt>
                <c:pt idx="234">
                  <c:v>27.727944162328491</c:v>
                </c:pt>
                <c:pt idx="235">
                  <c:v>27.150299768460826</c:v>
                </c:pt>
                <c:pt idx="236">
                  <c:v>26.611699356441431</c:v>
                </c:pt>
                <c:pt idx="237">
                  <c:v>26.12217402873743</c:v>
                </c:pt>
                <c:pt idx="238">
                  <c:v>25.665867160520708</c:v>
                </c:pt>
                <c:pt idx="239">
                  <c:v>25.266711760902737</c:v>
                </c:pt>
                <c:pt idx="240">
                  <c:v>24.855248550260498</c:v>
                </c:pt>
                <c:pt idx="241">
                  <c:v>24.529387589721555</c:v>
                </c:pt>
                <c:pt idx="242">
                  <c:v>24.25279075090949</c:v>
                </c:pt>
                <c:pt idx="243">
                  <c:v>23.913056492838638</c:v>
                </c:pt>
                <c:pt idx="244">
                  <c:v>23.557612667340592</c:v>
                </c:pt>
                <c:pt idx="245">
                  <c:v>23.173323067463908</c:v>
                </c:pt>
                <c:pt idx="246">
                  <c:v>22.799855811656595</c:v>
                </c:pt>
                <c:pt idx="247">
                  <c:v>22.406455373518007</c:v>
                </c:pt>
                <c:pt idx="248">
                  <c:v>22.029666447262141</c:v>
                </c:pt>
                <c:pt idx="249">
                  <c:v>21.61558324012719</c:v>
                </c:pt>
                <c:pt idx="250">
                  <c:v>21.275167780379732</c:v>
                </c:pt>
                <c:pt idx="251">
                  <c:v>21.007512809035628</c:v>
                </c:pt>
                <c:pt idx="252">
                  <c:v>20.797967214606562</c:v>
                </c:pt>
                <c:pt idx="253">
                  <c:v>20.593383771007495</c:v>
                </c:pt>
                <c:pt idx="254">
                  <c:v>20.403741620554008</c:v>
                </c:pt>
                <c:pt idx="255">
                  <c:v>20.245585866278805</c:v>
                </c:pt>
                <c:pt idx="256">
                  <c:v>20.127356290890607</c:v>
                </c:pt>
                <c:pt idx="257">
                  <c:v>20.007116911361454</c:v>
                </c:pt>
                <c:pt idx="258">
                  <c:v>19.905925555544325</c:v>
                </c:pt>
                <c:pt idx="259">
                  <c:v>19.784009114039495</c:v>
                </c:pt>
                <c:pt idx="260">
                  <c:v>19.692051099392046</c:v>
                </c:pt>
                <c:pt idx="261">
                  <c:v>19.704719515326286</c:v>
                </c:pt>
                <c:pt idx="262">
                  <c:v>19.767010805470651</c:v>
                </c:pt>
                <c:pt idx="263">
                  <c:v>19.859685419324233</c:v>
                </c:pt>
                <c:pt idx="264">
                  <c:v>19.937820499750419</c:v>
                </c:pt>
                <c:pt idx="265">
                  <c:v>20.062674923617781</c:v>
                </c:pt>
                <c:pt idx="266">
                  <c:v>20.176193894175448</c:v>
                </c:pt>
                <c:pt idx="267">
                  <c:v>20.334819545829124</c:v>
                </c:pt>
                <c:pt idx="268">
                  <c:v>20.458770888578023</c:v>
                </c:pt>
                <c:pt idx="269">
                  <c:v>20.634032661688256</c:v>
                </c:pt>
                <c:pt idx="270">
                  <c:v>20.71229464084643</c:v>
                </c:pt>
                <c:pt idx="271">
                  <c:v>20.612205107293452</c:v>
                </c:pt>
                <c:pt idx="272">
                  <c:v>20.469227362080087</c:v>
                </c:pt>
                <c:pt idx="273">
                  <c:v>20.334664839855847</c:v>
                </c:pt>
                <c:pt idx="274">
                  <c:v>20.088112758558083</c:v>
                </c:pt>
                <c:pt idx="275">
                  <c:v>19.835456612543556</c:v>
                </c:pt>
                <c:pt idx="276">
                  <c:v>19.592198028716052</c:v>
                </c:pt>
                <c:pt idx="277">
                  <c:v>19.330124498568424</c:v>
                </c:pt>
                <c:pt idx="278">
                  <c:v>19.096445537853416</c:v>
                </c:pt>
                <c:pt idx="279">
                  <c:v>18.871386029903505</c:v>
                </c:pt>
                <c:pt idx="280">
                  <c:v>18.650116759025607</c:v>
                </c:pt>
                <c:pt idx="281">
                  <c:v>18.454748387251989</c:v>
                </c:pt>
                <c:pt idx="282">
                  <c:v>18.204832307450346</c:v>
                </c:pt>
                <c:pt idx="283">
                  <c:v>17.977427719853633</c:v>
                </c:pt>
                <c:pt idx="284">
                  <c:v>17.760971210012709</c:v>
                </c:pt>
                <c:pt idx="285">
                  <c:v>17.520225902000966</c:v>
                </c:pt>
                <c:pt idx="286">
                  <c:v>17.294989303848094</c:v>
                </c:pt>
                <c:pt idx="287">
                  <c:v>17.054032268604278</c:v>
                </c:pt>
                <c:pt idx="288">
                  <c:v>16.835759285309923</c:v>
                </c:pt>
                <c:pt idx="289">
                  <c:v>16.573988475887496</c:v>
                </c:pt>
                <c:pt idx="290">
                  <c:v>16.339362624907835</c:v>
                </c:pt>
                <c:pt idx="291">
                  <c:v>16.114976934307744</c:v>
                </c:pt>
                <c:pt idx="292">
                  <c:v>15.866400206434392</c:v>
                </c:pt>
                <c:pt idx="293">
                  <c:v>15.644123123994767</c:v>
                </c:pt>
                <c:pt idx="294">
                  <c:v>15.421857677624232</c:v>
                </c:pt>
                <c:pt idx="295">
                  <c:v>15.185788339177067</c:v>
                </c:pt>
                <c:pt idx="296">
                  <c:v>14.96508330898954</c:v>
                </c:pt>
                <c:pt idx="297">
                  <c:v>14.700424289613942</c:v>
                </c:pt>
                <c:pt idx="298">
                  <c:v>14.50047536264946</c:v>
                </c:pt>
                <c:pt idx="299">
                  <c:v>14.330337638057516</c:v>
                </c:pt>
                <c:pt idx="300">
                  <c:v>14.13203243459586</c:v>
                </c:pt>
                <c:pt idx="301">
                  <c:v>13.954756741173531</c:v>
                </c:pt>
                <c:pt idx="302">
                  <c:v>13.780278481829287</c:v>
                </c:pt>
                <c:pt idx="303">
                  <c:v>13.672157303316096</c:v>
                </c:pt>
                <c:pt idx="304">
                  <c:v>13.561161229030974</c:v>
                </c:pt>
                <c:pt idx="305">
                  <c:v>13.464554673539727</c:v>
                </c:pt>
                <c:pt idx="306">
                  <c:v>13.346398053460879</c:v>
                </c:pt>
                <c:pt idx="307">
                  <c:v>13.264871662382822</c:v>
                </c:pt>
                <c:pt idx="308">
                  <c:v>13.136652525356553</c:v>
                </c:pt>
                <c:pt idx="309">
                  <c:v>13.03549833725716</c:v>
                </c:pt>
                <c:pt idx="310">
                  <c:v>12.894378716760698</c:v>
                </c:pt>
                <c:pt idx="311">
                  <c:v>12.807823426656364</c:v>
                </c:pt>
                <c:pt idx="312">
                  <c:v>12.694693369630322</c:v>
                </c:pt>
                <c:pt idx="313">
                  <c:v>12.594332818344409</c:v>
                </c:pt>
                <c:pt idx="314">
                  <c:v>12.518206823953953</c:v>
                </c:pt>
                <c:pt idx="315">
                  <c:v>12.41270642532969</c:v>
                </c:pt>
                <c:pt idx="316">
                  <c:v>12.325372192517948</c:v>
                </c:pt>
                <c:pt idx="317">
                  <c:v>12.249412988588078</c:v>
                </c:pt>
                <c:pt idx="318">
                  <c:v>12.160153978789076</c:v>
                </c:pt>
                <c:pt idx="319">
                  <c:v>12.085914455497685</c:v>
                </c:pt>
                <c:pt idx="320">
                  <c:v>12.004091942586676</c:v>
                </c:pt>
                <c:pt idx="321">
                  <c:v>11.930340367833434</c:v>
                </c:pt>
                <c:pt idx="322">
                  <c:v>11.843903980909031</c:v>
                </c:pt>
                <c:pt idx="323">
                  <c:v>11.759043501598908</c:v>
                </c:pt>
                <c:pt idx="324">
                  <c:v>11.66734833249995</c:v>
                </c:pt>
                <c:pt idx="325">
                  <c:v>11.587392648603196</c:v>
                </c:pt>
                <c:pt idx="326">
                  <c:v>11.474682975937075</c:v>
                </c:pt>
                <c:pt idx="327">
                  <c:v>11.414068731367646</c:v>
                </c:pt>
                <c:pt idx="328">
                  <c:v>11.319642576665839</c:v>
                </c:pt>
                <c:pt idx="329">
                  <c:v>11.254926190686271</c:v>
                </c:pt>
                <c:pt idx="330">
                  <c:v>11.178361245773585</c:v>
                </c:pt>
                <c:pt idx="331">
                  <c:v>11.119740742415923</c:v>
                </c:pt>
                <c:pt idx="332">
                  <c:v>11.061949310390707</c:v>
                </c:pt>
                <c:pt idx="333">
                  <c:v>11.020026869837611</c:v>
                </c:pt>
                <c:pt idx="334">
                  <c:v>10.969448838948674</c:v>
                </c:pt>
                <c:pt idx="335">
                  <c:v>10.927311266696428</c:v>
                </c:pt>
                <c:pt idx="336">
                  <c:v>10.872815848490237</c:v>
                </c:pt>
                <c:pt idx="337">
                  <c:v>10.839421517167882</c:v>
                </c:pt>
                <c:pt idx="338">
                  <c:v>10.813753941502181</c:v>
                </c:pt>
                <c:pt idx="339">
                  <c:v>10.76846333510405</c:v>
                </c:pt>
                <c:pt idx="340">
                  <c:v>10.732194960163838</c:v>
                </c:pt>
                <c:pt idx="341">
                  <c:v>10.699387722500555</c:v>
                </c:pt>
                <c:pt idx="342">
                  <c:v>10.658592099613507</c:v>
                </c:pt>
                <c:pt idx="343">
                  <c:v>10.638177013819352</c:v>
                </c:pt>
                <c:pt idx="344">
                  <c:v>10.625005357699731</c:v>
                </c:pt>
                <c:pt idx="345">
                  <c:v>10.635266683292658</c:v>
                </c:pt>
                <c:pt idx="346">
                  <c:v>10.667691743232869</c:v>
                </c:pt>
                <c:pt idx="347">
                  <c:v>10.734234728181645</c:v>
                </c:pt>
                <c:pt idx="348">
                  <c:v>10.786733747391732</c:v>
                </c:pt>
                <c:pt idx="349">
                  <c:v>10.833984681177411</c:v>
                </c:pt>
                <c:pt idx="350">
                  <c:v>10.889212946654013</c:v>
                </c:pt>
                <c:pt idx="351">
                  <c:v>10.911445973405502</c:v>
                </c:pt>
                <c:pt idx="352">
                  <c:v>10.89735332023823</c:v>
                </c:pt>
                <c:pt idx="353">
                  <c:v>10.887426663861303</c:v>
                </c:pt>
                <c:pt idx="354">
                  <c:v>10.867366030989309</c:v>
                </c:pt>
                <c:pt idx="355">
                  <c:v>10.896628335795805</c:v>
                </c:pt>
                <c:pt idx="356">
                  <c:v>11.029869889051719</c:v>
                </c:pt>
                <c:pt idx="357">
                  <c:v>11.250589191700017</c:v>
                </c:pt>
                <c:pt idx="358">
                  <c:v>11.243493662322875</c:v>
                </c:pt>
                <c:pt idx="359">
                  <c:v>11.207700189718294</c:v>
                </c:pt>
                <c:pt idx="360">
                  <c:v>11.186669333961094</c:v>
                </c:pt>
                <c:pt idx="361">
                  <c:v>11.174032802142154</c:v>
                </c:pt>
                <c:pt idx="362">
                  <c:v>11.166286927784327</c:v>
                </c:pt>
                <c:pt idx="363">
                  <c:v>11.222199603863622</c:v>
                </c:pt>
                <c:pt idx="364">
                  <c:v>11.374653766550644</c:v>
                </c:pt>
                <c:pt idx="365">
                  <c:v>11.539796647437798</c:v>
                </c:pt>
                <c:pt idx="366">
                  <c:v>11.694610255756478</c:v>
                </c:pt>
                <c:pt idx="367">
                  <c:v>11.828150559137457</c:v>
                </c:pt>
                <c:pt idx="368">
                  <c:v>11.929670499173371</c:v>
                </c:pt>
                <c:pt idx="369">
                  <c:v>12.03763333361425</c:v>
                </c:pt>
                <c:pt idx="370">
                  <c:v>12.1378196812264</c:v>
                </c:pt>
                <c:pt idx="371">
                  <c:v>12.171619245227769</c:v>
                </c:pt>
                <c:pt idx="372">
                  <c:v>12.171022577655211</c:v>
                </c:pt>
                <c:pt idx="373">
                  <c:v>12.179663192873894</c:v>
                </c:pt>
                <c:pt idx="374">
                  <c:v>12.189193880022435</c:v>
                </c:pt>
                <c:pt idx="375">
                  <c:v>12.181022383506695</c:v>
                </c:pt>
                <c:pt idx="376">
                  <c:v>12.171523612316744</c:v>
                </c:pt>
                <c:pt idx="377">
                  <c:v>12.16842702297404</c:v>
                </c:pt>
                <c:pt idx="378">
                  <c:v>12.168322537471738</c:v>
                </c:pt>
                <c:pt idx="379">
                  <c:v>12.167749105213092</c:v>
                </c:pt>
                <c:pt idx="380">
                  <c:v>12.151855580960671</c:v>
                </c:pt>
                <c:pt idx="381">
                  <c:v>12.122893423757995</c:v>
                </c:pt>
                <c:pt idx="382">
                  <c:v>12.111113045180725</c:v>
                </c:pt>
                <c:pt idx="383">
                  <c:v>12.077057256210781</c:v>
                </c:pt>
                <c:pt idx="384">
                  <c:v>12.02405149495155</c:v>
                </c:pt>
                <c:pt idx="385">
                  <c:v>11.974795402774896</c:v>
                </c:pt>
                <c:pt idx="386">
                  <c:v>11.925365689323225</c:v>
                </c:pt>
                <c:pt idx="387">
                  <c:v>11.891833808237228</c:v>
                </c:pt>
                <c:pt idx="388">
                  <c:v>11.846394312203483</c:v>
                </c:pt>
                <c:pt idx="389">
                  <c:v>11.800108158238103</c:v>
                </c:pt>
                <c:pt idx="390">
                  <c:v>11.77670604064258</c:v>
                </c:pt>
                <c:pt idx="391">
                  <c:v>11.75501429111192</c:v>
                </c:pt>
                <c:pt idx="392">
                  <c:v>11.753117230346344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12D-4263-B57B-408EAE4DAA48}"/>
            </c:ext>
          </c:extLst>
        </c:ser>
        <c:ser>
          <c:idx val="3"/>
          <c:order val="3"/>
          <c:tx>
            <c:strRef>
              <c:f>'37_Yron'!$G$4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'37_Yron'!$B$5:$B$397</c:f>
              <c:numCache>
                <c:formatCode>General</c:formatCode>
                <c:ptCount val="393"/>
                <c:pt idx="0">
                  <c:v>-194</c:v>
                </c:pt>
                <c:pt idx="1">
                  <c:v>-193</c:v>
                </c:pt>
                <c:pt idx="2">
                  <c:v>-192</c:v>
                </c:pt>
                <c:pt idx="3">
                  <c:v>-191</c:v>
                </c:pt>
                <c:pt idx="4">
                  <c:v>-190</c:v>
                </c:pt>
                <c:pt idx="5">
                  <c:v>-189</c:v>
                </c:pt>
                <c:pt idx="6">
                  <c:v>-188</c:v>
                </c:pt>
                <c:pt idx="7">
                  <c:v>-187</c:v>
                </c:pt>
                <c:pt idx="8">
                  <c:v>-186</c:v>
                </c:pt>
                <c:pt idx="9">
                  <c:v>-185</c:v>
                </c:pt>
                <c:pt idx="10">
                  <c:v>-184</c:v>
                </c:pt>
                <c:pt idx="11">
                  <c:v>-183</c:v>
                </c:pt>
                <c:pt idx="12">
                  <c:v>-182</c:v>
                </c:pt>
                <c:pt idx="13">
                  <c:v>-181</c:v>
                </c:pt>
                <c:pt idx="14">
                  <c:v>-180</c:v>
                </c:pt>
                <c:pt idx="15">
                  <c:v>-179</c:v>
                </c:pt>
                <c:pt idx="16">
                  <c:v>-178</c:v>
                </c:pt>
                <c:pt idx="17">
                  <c:v>-177</c:v>
                </c:pt>
                <c:pt idx="18">
                  <c:v>-176</c:v>
                </c:pt>
                <c:pt idx="19">
                  <c:v>-175</c:v>
                </c:pt>
                <c:pt idx="20">
                  <c:v>-174</c:v>
                </c:pt>
                <c:pt idx="21">
                  <c:v>-173</c:v>
                </c:pt>
                <c:pt idx="22">
                  <c:v>-172</c:v>
                </c:pt>
                <c:pt idx="23">
                  <c:v>-171</c:v>
                </c:pt>
                <c:pt idx="24">
                  <c:v>-170</c:v>
                </c:pt>
                <c:pt idx="25">
                  <c:v>-169</c:v>
                </c:pt>
                <c:pt idx="26">
                  <c:v>-168</c:v>
                </c:pt>
                <c:pt idx="27">
                  <c:v>-167</c:v>
                </c:pt>
                <c:pt idx="28">
                  <c:v>-166</c:v>
                </c:pt>
                <c:pt idx="29">
                  <c:v>-165</c:v>
                </c:pt>
                <c:pt idx="30">
                  <c:v>-164</c:v>
                </c:pt>
                <c:pt idx="31">
                  <c:v>-163</c:v>
                </c:pt>
                <c:pt idx="32">
                  <c:v>-162</c:v>
                </c:pt>
                <c:pt idx="33">
                  <c:v>-161</c:v>
                </c:pt>
                <c:pt idx="34">
                  <c:v>-160</c:v>
                </c:pt>
                <c:pt idx="35">
                  <c:v>-159</c:v>
                </c:pt>
                <c:pt idx="36">
                  <c:v>-158</c:v>
                </c:pt>
                <c:pt idx="37">
                  <c:v>-157</c:v>
                </c:pt>
                <c:pt idx="38">
                  <c:v>-156</c:v>
                </c:pt>
                <c:pt idx="39">
                  <c:v>-155</c:v>
                </c:pt>
                <c:pt idx="40">
                  <c:v>-154</c:v>
                </c:pt>
                <c:pt idx="41">
                  <c:v>-153</c:v>
                </c:pt>
                <c:pt idx="42">
                  <c:v>-152</c:v>
                </c:pt>
                <c:pt idx="43">
                  <c:v>-151</c:v>
                </c:pt>
                <c:pt idx="44">
                  <c:v>-150</c:v>
                </c:pt>
                <c:pt idx="45">
                  <c:v>-149</c:v>
                </c:pt>
                <c:pt idx="46">
                  <c:v>-148</c:v>
                </c:pt>
                <c:pt idx="47">
                  <c:v>-147</c:v>
                </c:pt>
                <c:pt idx="48">
                  <c:v>-146</c:v>
                </c:pt>
                <c:pt idx="49">
                  <c:v>-145</c:v>
                </c:pt>
                <c:pt idx="50">
                  <c:v>-144</c:v>
                </c:pt>
                <c:pt idx="51">
                  <c:v>-143</c:v>
                </c:pt>
                <c:pt idx="52">
                  <c:v>-142</c:v>
                </c:pt>
                <c:pt idx="53">
                  <c:v>-141</c:v>
                </c:pt>
                <c:pt idx="54">
                  <c:v>-140</c:v>
                </c:pt>
                <c:pt idx="55">
                  <c:v>-139</c:v>
                </c:pt>
                <c:pt idx="56">
                  <c:v>-138</c:v>
                </c:pt>
                <c:pt idx="57">
                  <c:v>-137</c:v>
                </c:pt>
                <c:pt idx="58">
                  <c:v>-136</c:v>
                </c:pt>
                <c:pt idx="59">
                  <c:v>-135</c:v>
                </c:pt>
                <c:pt idx="60">
                  <c:v>-134</c:v>
                </c:pt>
                <c:pt idx="61">
                  <c:v>-133</c:v>
                </c:pt>
                <c:pt idx="62">
                  <c:v>-132</c:v>
                </c:pt>
                <c:pt idx="63">
                  <c:v>-131</c:v>
                </c:pt>
                <c:pt idx="64">
                  <c:v>-130</c:v>
                </c:pt>
                <c:pt idx="65">
                  <c:v>-129</c:v>
                </c:pt>
                <c:pt idx="66">
                  <c:v>-128</c:v>
                </c:pt>
                <c:pt idx="67">
                  <c:v>-127</c:v>
                </c:pt>
                <c:pt idx="68">
                  <c:v>-126</c:v>
                </c:pt>
                <c:pt idx="69">
                  <c:v>-125</c:v>
                </c:pt>
                <c:pt idx="70">
                  <c:v>-124</c:v>
                </c:pt>
                <c:pt idx="71">
                  <c:v>-123</c:v>
                </c:pt>
                <c:pt idx="72">
                  <c:v>-122</c:v>
                </c:pt>
                <c:pt idx="73">
                  <c:v>-121</c:v>
                </c:pt>
                <c:pt idx="74">
                  <c:v>-120</c:v>
                </c:pt>
                <c:pt idx="75">
                  <c:v>-119</c:v>
                </c:pt>
                <c:pt idx="76">
                  <c:v>-118</c:v>
                </c:pt>
                <c:pt idx="77">
                  <c:v>-117</c:v>
                </c:pt>
                <c:pt idx="78">
                  <c:v>-116</c:v>
                </c:pt>
                <c:pt idx="79">
                  <c:v>-115</c:v>
                </c:pt>
                <c:pt idx="80">
                  <c:v>-114</c:v>
                </c:pt>
                <c:pt idx="81">
                  <c:v>-113</c:v>
                </c:pt>
                <c:pt idx="82">
                  <c:v>-112</c:v>
                </c:pt>
                <c:pt idx="83">
                  <c:v>-111</c:v>
                </c:pt>
                <c:pt idx="84">
                  <c:v>-110</c:v>
                </c:pt>
                <c:pt idx="85">
                  <c:v>-109</c:v>
                </c:pt>
                <c:pt idx="86">
                  <c:v>-108</c:v>
                </c:pt>
                <c:pt idx="87">
                  <c:v>-107</c:v>
                </c:pt>
                <c:pt idx="88">
                  <c:v>-106</c:v>
                </c:pt>
                <c:pt idx="89">
                  <c:v>-105</c:v>
                </c:pt>
                <c:pt idx="90">
                  <c:v>-104</c:v>
                </c:pt>
                <c:pt idx="91">
                  <c:v>-103</c:v>
                </c:pt>
                <c:pt idx="92">
                  <c:v>-102</c:v>
                </c:pt>
                <c:pt idx="93">
                  <c:v>-101</c:v>
                </c:pt>
                <c:pt idx="94">
                  <c:v>-100</c:v>
                </c:pt>
                <c:pt idx="95">
                  <c:v>-99</c:v>
                </c:pt>
                <c:pt idx="96">
                  <c:v>-98</c:v>
                </c:pt>
                <c:pt idx="97">
                  <c:v>-97</c:v>
                </c:pt>
                <c:pt idx="98">
                  <c:v>-96</c:v>
                </c:pt>
                <c:pt idx="99">
                  <c:v>-95</c:v>
                </c:pt>
                <c:pt idx="100">
                  <c:v>-94</c:v>
                </c:pt>
                <c:pt idx="101">
                  <c:v>-93</c:v>
                </c:pt>
                <c:pt idx="102">
                  <c:v>-92</c:v>
                </c:pt>
                <c:pt idx="103">
                  <c:v>-91</c:v>
                </c:pt>
                <c:pt idx="104">
                  <c:v>-90</c:v>
                </c:pt>
                <c:pt idx="105">
                  <c:v>-89</c:v>
                </c:pt>
                <c:pt idx="106">
                  <c:v>-88</c:v>
                </c:pt>
                <c:pt idx="107">
                  <c:v>-87</c:v>
                </c:pt>
                <c:pt idx="108">
                  <c:v>-86</c:v>
                </c:pt>
                <c:pt idx="109">
                  <c:v>-85</c:v>
                </c:pt>
                <c:pt idx="110">
                  <c:v>-84</c:v>
                </c:pt>
                <c:pt idx="111">
                  <c:v>-83</c:v>
                </c:pt>
                <c:pt idx="112">
                  <c:v>-82</c:v>
                </c:pt>
                <c:pt idx="113">
                  <c:v>-81</c:v>
                </c:pt>
                <c:pt idx="114">
                  <c:v>-80</c:v>
                </c:pt>
                <c:pt idx="115">
                  <c:v>-79</c:v>
                </c:pt>
                <c:pt idx="116">
                  <c:v>-78</c:v>
                </c:pt>
                <c:pt idx="117">
                  <c:v>-77</c:v>
                </c:pt>
                <c:pt idx="118">
                  <c:v>-76</c:v>
                </c:pt>
                <c:pt idx="119">
                  <c:v>-75</c:v>
                </c:pt>
                <c:pt idx="120">
                  <c:v>-74</c:v>
                </c:pt>
                <c:pt idx="121">
                  <c:v>-73</c:v>
                </c:pt>
                <c:pt idx="122">
                  <c:v>-72</c:v>
                </c:pt>
                <c:pt idx="123">
                  <c:v>-71</c:v>
                </c:pt>
                <c:pt idx="124">
                  <c:v>-70</c:v>
                </c:pt>
                <c:pt idx="125">
                  <c:v>-69</c:v>
                </c:pt>
                <c:pt idx="126">
                  <c:v>-68</c:v>
                </c:pt>
                <c:pt idx="127">
                  <c:v>-67</c:v>
                </c:pt>
                <c:pt idx="128">
                  <c:v>-66</c:v>
                </c:pt>
                <c:pt idx="129">
                  <c:v>-65</c:v>
                </c:pt>
                <c:pt idx="130">
                  <c:v>-64</c:v>
                </c:pt>
                <c:pt idx="131">
                  <c:v>-63</c:v>
                </c:pt>
                <c:pt idx="132">
                  <c:v>-62</c:v>
                </c:pt>
                <c:pt idx="133">
                  <c:v>-61</c:v>
                </c:pt>
                <c:pt idx="134">
                  <c:v>-60</c:v>
                </c:pt>
                <c:pt idx="135">
                  <c:v>-59</c:v>
                </c:pt>
                <c:pt idx="136">
                  <c:v>-58</c:v>
                </c:pt>
                <c:pt idx="137">
                  <c:v>-57</c:v>
                </c:pt>
                <c:pt idx="138">
                  <c:v>-56</c:v>
                </c:pt>
                <c:pt idx="139">
                  <c:v>-55</c:v>
                </c:pt>
                <c:pt idx="140">
                  <c:v>-54</c:v>
                </c:pt>
                <c:pt idx="141">
                  <c:v>-53</c:v>
                </c:pt>
                <c:pt idx="142">
                  <c:v>-52</c:v>
                </c:pt>
                <c:pt idx="143">
                  <c:v>-51</c:v>
                </c:pt>
                <c:pt idx="144">
                  <c:v>-50</c:v>
                </c:pt>
                <c:pt idx="145">
                  <c:v>-49</c:v>
                </c:pt>
                <c:pt idx="146">
                  <c:v>-48</c:v>
                </c:pt>
                <c:pt idx="147">
                  <c:v>-47</c:v>
                </c:pt>
                <c:pt idx="148">
                  <c:v>-46</c:v>
                </c:pt>
                <c:pt idx="149">
                  <c:v>-45</c:v>
                </c:pt>
                <c:pt idx="150">
                  <c:v>-44</c:v>
                </c:pt>
                <c:pt idx="151">
                  <c:v>-43</c:v>
                </c:pt>
                <c:pt idx="152">
                  <c:v>-42</c:v>
                </c:pt>
                <c:pt idx="153">
                  <c:v>-41</c:v>
                </c:pt>
                <c:pt idx="154">
                  <c:v>-40</c:v>
                </c:pt>
                <c:pt idx="155">
                  <c:v>-39</c:v>
                </c:pt>
                <c:pt idx="156">
                  <c:v>-38</c:v>
                </c:pt>
                <c:pt idx="157">
                  <c:v>-37</c:v>
                </c:pt>
                <c:pt idx="158">
                  <c:v>-36</c:v>
                </c:pt>
                <c:pt idx="159">
                  <c:v>-35</c:v>
                </c:pt>
                <c:pt idx="160">
                  <c:v>-34</c:v>
                </c:pt>
                <c:pt idx="161">
                  <c:v>-33</c:v>
                </c:pt>
                <c:pt idx="162">
                  <c:v>-32</c:v>
                </c:pt>
                <c:pt idx="163">
                  <c:v>-31</c:v>
                </c:pt>
                <c:pt idx="164">
                  <c:v>-30</c:v>
                </c:pt>
                <c:pt idx="165">
                  <c:v>-29</c:v>
                </c:pt>
                <c:pt idx="166">
                  <c:v>-28</c:v>
                </c:pt>
                <c:pt idx="167">
                  <c:v>-27</c:v>
                </c:pt>
                <c:pt idx="168">
                  <c:v>-26</c:v>
                </c:pt>
                <c:pt idx="169">
                  <c:v>-25</c:v>
                </c:pt>
                <c:pt idx="170">
                  <c:v>-24</c:v>
                </c:pt>
                <c:pt idx="171">
                  <c:v>-23</c:v>
                </c:pt>
                <c:pt idx="172">
                  <c:v>-22</c:v>
                </c:pt>
                <c:pt idx="173">
                  <c:v>-21</c:v>
                </c:pt>
                <c:pt idx="174">
                  <c:v>-20</c:v>
                </c:pt>
                <c:pt idx="175">
                  <c:v>-19</c:v>
                </c:pt>
                <c:pt idx="176">
                  <c:v>-18</c:v>
                </c:pt>
                <c:pt idx="177">
                  <c:v>-17</c:v>
                </c:pt>
                <c:pt idx="178">
                  <c:v>-16</c:v>
                </c:pt>
                <c:pt idx="179">
                  <c:v>-15</c:v>
                </c:pt>
                <c:pt idx="180">
                  <c:v>-14</c:v>
                </c:pt>
                <c:pt idx="181">
                  <c:v>-13</c:v>
                </c:pt>
                <c:pt idx="182">
                  <c:v>-12</c:v>
                </c:pt>
                <c:pt idx="183">
                  <c:v>-11</c:v>
                </c:pt>
                <c:pt idx="184">
                  <c:v>-10</c:v>
                </c:pt>
                <c:pt idx="185">
                  <c:v>-9</c:v>
                </c:pt>
                <c:pt idx="186">
                  <c:v>-8</c:v>
                </c:pt>
                <c:pt idx="187">
                  <c:v>-7</c:v>
                </c:pt>
                <c:pt idx="188">
                  <c:v>-6</c:v>
                </c:pt>
                <c:pt idx="189">
                  <c:v>-5</c:v>
                </c:pt>
                <c:pt idx="190">
                  <c:v>-4</c:v>
                </c:pt>
                <c:pt idx="191">
                  <c:v>-3</c:v>
                </c:pt>
                <c:pt idx="192">
                  <c:v>-2</c:v>
                </c:pt>
                <c:pt idx="193">
                  <c:v>-1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8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12</c:v>
                </c:pt>
                <c:pt idx="207">
                  <c:v>13</c:v>
                </c:pt>
                <c:pt idx="208">
                  <c:v>14</c:v>
                </c:pt>
                <c:pt idx="209">
                  <c:v>15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20</c:v>
                </c:pt>
                <c:pt idx="215">
                  <c:v>21</c:v>
                </c:pt>
                <c:pt idx="216">
                  <c:v>22</c:v>
                </c:pt>
                <c:pt idx="217">
                  <c:v>23</c:v>
                </c:pt>
                <c:pt idx="218">
                  <c:v>24</c:v>
                </c:pt>
                <c:pt idx="219">
                  <c:v>25</c:v>
                </c:pt>
                <c:pt idx="220">
                  <c:v>26</c:v>
                </c:pt>
                <c:pt idx="221">
                  <c:v>27</c:v>
                </c:pt>
                <c:pt idx="222">
                  <c:v>28</c:v>
                </c:pt>
                <c:pt idx="223">
                  <c:v>29</c:v>
                </c:pt>
                <c:pt idx="224">
                  <c:v>30</c:v>
                </c:pt>
                <c:pt idx="225">
                  <c:v>31</c:v>
                </c:pt>
                <c:pt idx="226">
                  <c:v>32</c:v>
                </c:pt>
                <c:pt idx="227">
                  <c:v>33</c:v>
                </c:pt>
                <c:pt idx="228">
                  <c:v>34</c:v>
                </c:pt>
                <c:pt idx="229">
                  <c:v>35</c:v>
                </c:pt>
                <c:pt idx="230">
                  <c:v>36</c:v>
                </c:pt>
                <c:pt idx="231">
                  <c:v>37</c:v>
                </c:pt>
                <c:pt idx="232">
                  <c:v>38</c:v>
                </c:pt>
                <c:pt idx="233">
                  <c:v>39</c:v>
                </c:pt>
                <c:pt idx="234">
                  <c:v>40</c:v>
                </c:pt>
                <c:pt idx="235">
                  <c:v>41</c:v>
                </c:pt>
                <c:pt idx="236">
                  <c:v>42</c:v>
                </c:pt>
                <c:pt idx="237">
                  <c:v>43</c:v>
                </c:pt>
                <c:pt idx="238">
                  <c:v>44</c:v>
                </c:pt>
                <c:pt idx="239">
                  <c:v>45</c:v>
                </c:pt>
                <c:pt idx="240">
                  <c:v>46</c:v>
                </c:pt>
                <c:pt idx="241">
                  <c:v>47</c:v>
                </c:pt>
                <c:pt idx="242">
                  <c:v>48</c:v>
                </c:pt>
                <c:pt idx="243">
                  <c:v>49</c:v>
                </c:pt>
                <c:pt idx="244">
                  <c:v>50</c:v>
                </c:pt>
                <c:pt idx="245">
                  <c:v>51</c:v>
                </c:pt>
                <c:pt idx="246">
                  <c:v>52</c:v>
                </c:pt>
                <c:pt idx="247">
                  <c:v>53</c:v>
                </c:pt>
                <c:pt idx="248">
                  <c:v>54</c:v>
                </c:pt>
                <c:pt idx="249">
                  <c:v>55</c:v>
                </c:pt>
                <c:pt idx="250">
                  <c:v>56</c:v>
                </c:pt>
                <c:pt idx="251">
                  <c:v>57</c:v>
                </c:pt>
                <c:pt idx="252">
                  <c:v>58</c:v>
                </c:pt>
                <c:pt idx="253">
                  <c:v>59</c:v>
                </c:pt>
                <c:pt idx="254">
                  <c:v>60</c:v>
                </c:pt>
                <c:pt idx="255">
                  <c:v>61</c:v>
                </c:pt>
                <c:pt idx="256">
                  <c:v>62</c:v>
                </c:pt>
                <c:pt idx="257">
                  <c:v>63</c:v>
                </c:pt>
                <c:pt idx="258">
                  <c:v>64</c:v>
                </c:pt>
                <c:pt idx="259">
                  <c:v>65</c:v>
                </c:pt>
                <c:pt idx="260">
                  <c:v>66</c:v>
                </c:pt>
                <c:pt idx="261">
                  <c:v>67</c:v>
                </c:pt>
                <c:pt idx="262">
                  <c:v>68</c:v>
                </c:pt>
                <c:pt idx="263">
                  <c:v>69</c:v>
                </c:pt>
                <c:pt idx="264">
                  <c:v>70</c:v>
                </c:pt>
                <c:pt idx="265">
                  <c:v>71</c:v>
                </c:pt>
                <c:pt idx="266">
                  <c:v>72</c:v>
                </c:pt>
                <c:pt idx="267">
                  <c:v>73</c:v>
                </c:pt>
                <c:pt idx="268">
                  <c:v>74</c:v>
                </c:pt>
                <c:pt idx="269">
                  <c:v>75</c:v>
                </c:pt>
                <c:pt idx="270">
                  <c:v>76</c:v>
                </c:pt>
                <c:pt idx="271">
                  <c:v>77</c:v>
                </c:pt>
                <c:pt idx="272">
                  <c:v>78</c:v>
                </c:pt>
                <c:pt idx="273">
                  <c:v>79</c:v>
                </c:pt>
                <c:pt idx="274">
                  <c:v>80</c:v>
                </c:pt>
                <c:pt idx="275">
                  <c:v>81</c:v>
                </c:pt>
                <c:pt idx="276">
                  <c:v>82</c:v>
                </c:pt>
                <c:pt idx="277">
                  <c:v>83</c:v>
                </c:pt>
                <c:pt idx="278">
                  <c:v>84</c:v>
                </c:pt>
                <c:pt idx="279">
                  <c:v>85</c:v>
                </c:pt>
                <c:pt idx="280">
                  <c:v>86</c:v>
                </c:pt>
                <c:pt idx="281">
                  <c:v>87</c:v>
                </c:pt>
                <c:pt idx="282">
                  <c:v>88</c:v>
                </c:pt>
                <c:pt idx="283">
                  <c:v>89</c:v>
                </c:pt>
                <c:pt idx="284">
                  <c:v>90</c:v>
                </c:pt>
                <c:pt idx="285">
                  <c:v>91</c:v>
                </c:pt>
                <c:pt idx="286">
                  <c:v>92</c:v>
                </c:pt>
                <c:pt idx="287">
                  <c:v>93</c:v>
                </c:pt>
                <c:pt idx="288">
                  <c:v>94</c:v>
                </c:pt>
                <c:pt idx="289">
                  <c:v>95</c:v>
                </c:pt>
                <c:pt idx="290">
                  <c:v>96</c:v>
                </c:pt>
                <c:pt idx="291">
                  <c:v>97</c:v>
                </c:pt>
                <c:pt idx="292">
                  <c:v>98</c:v>
                </c:pt>
                <c:pt idx="293">
                  <c:v>99</c:v>
                </c:pt>
                <c:pt idx="294">
                  <c:v>100</c:v>
                </c:pt>
                <c:pt idx="295">
                  <c:v>101</c:v>
                </c:pt>
                <c:pt idx="296">
                  <c:v>102</c:v>
                </c:pt>
                <c:pt idx="297">
                  <c:v>103</c:v>
                </c:pt>
                <c:pt idx="298">
                  <c:v>104</c:v>
                </c:pt>
                <c:pt idx="299">
                  <c:v>105</c:v>
                </c:pt>
                <c:pt idx="300">
                  <c:v>106</c:v>
                </c:pt>
                <c:pt idx="301">
                  <c:v>107</c:v>
                </c:pt>
                <c:pt idx="302">
                  <c:v>108</c:v>
                </c:pt>
                <c:pt idx="303">
                  <c:v>109</c:v>
                </c:pt>
                <c:pt idx="304">
                  <c:v>110</c:v>
                </c:pt>
                <c:pt idx="305">
                  <c:v>111</c:v>
                </c:pt>
                <c:pt idx="306">
                  <c:v>112</c:v>
                </c:pt>
                <c:pt idx="307">
                  <c:v>113</c:v>
                </c:pt>
                <c:pt idx="308">
                  <c:v>114</c:v>
                </c:pt>
                <c:pt idx="309">
                  <c:v>115</c:v>
                </c:pt>
                <c:pt idx="310">
                  <c:v>116</c:v>
                </c:pt>
                <c:pt idx="311">
                  <c:v>117</c:v>
                </c:pt>
                <c:pt idx="312">
                  <c:v>118</c:v>
                </c:pt>
                <c:pt idx="313">
                  <c:v>119</c:v>
                </c:pt>
                <c:pt idx="314">
                  <c:v>120</c:v>
                </c:pt>
                <c:pt idx="315">
                  <c:v>121</c:v>
                </c:pt>
                <c:pt idx="316">
                  <c:v>122</c:v>
                </c:pt>
                <c:pt idx="317">
                  <c:v>123</c:v>
                </c:pt>
                <c:pt idx="318">
                  <c:v>124</c:v>
                </c:pt>
                <c:pt idx="319">
                  <c:v>125</c:v>
                </c:pt>
                <c:pt idx="320">
                  <c:v>126</c:v>
                </c:pt>
                <c:pt idx="321">
                  <c:v>127</c:v>
                </c:pt>
                <c:pt idx="322">
                  <c:v>128</c:v>
                </c:pt>
                <c:pt idx="323">
                  <c:v>129</c:v>
                </c:pt>
                <c:pt idx="324">
                  <c:v>130</c:v>
                </c:pt>
                <c:pt idx="325">
                  <c:v>131</c:v>
                </c:pt>
                <c:pt idx="326">
                  <c:v>132</c:v>
                </c:pt>
                <c:pt idx="327">
                  <c:v>133</c:v>
                </c:pt>
                <c:pt idx="328">
                  <c:v>134</c:v>
                </c:pt>
                <c:pt idx="329">
                  <c:v>135</c:v>
                </c:pt>
                <c:pt idx="330">
                  <c:v>136</c:v>
                </c:pt>
                <c:pt idx="331">
                  <c:v>137</c:v>
                </c:pt>
                <c:pt idx="332">
                  <c:v>138</c:v>
                </c:pt>
                <c:pt idx="333">
                  <c:v>139</c:v>
                </c:pt>
                <c:pt idx="334">
                  <c:v>140</c:v>
                </c:pt>
                <c:pt idx="335">
                  <c:v>141</c:v>
                </c:pt>
                <c:pt idx="336">
                  <c:v>142</c:v>
                </c:pt>
                <c:pt idx="337">
                  <c:v>143</c:v>
                </c:pt>
                <c:pt idx="338">
                  <c:v>144</c:v>
                </c:pt>
                <c:pt idx="339">
                  <c:v>145</c:v>
                </c:pt>
                <c:pt idx="340">
                  <c:v>146</c:v>
                </c:pt>
                <c:pt idx="341">
                  <c:v>147</c:v>
                </c:pt>
                <c:pt idx="342">
                  <c:v>148</c:v>
                </c:pt>
                <c:pt idx="343">
                  <c:v>149</c:v>
                </c:pt>
                <c:pt idx="344">
                  <c:v>150</c:v>
                </c:pt>
                <c:pt idx="345">
                  <c:v>151</c:v>
                </c:pt>
                <c:pt idx="346">
                  <c:v>152</c:v>
                </c:pt>
                <c:pt idx="347">
                  <c:v>153</c:v>
                </c:pt>
                <c:pt idx="348">
                  <c:v>154</c:v>
                </c:pt>
                <c:pt idx="349">
                  <c:v>155</c:v>
                </c:pt>
                <c:pt idx="350">
                  <c:v>156</c:v>
                </c:pt>
                <c:pt idx="351">
                  <c:v>157</c:v>
                </c:pt>
                <c:pt idx="352">
                  <c:v>158</c:v>
                </c:pt>
                <c:pt idx="353">
                  <c:v>159</c:v>
                </c:pt>
                <c:pt idx="354">
                  <c:v>160</c:v>
                </c:pt>
                <c:pt idx="355">
                  <c:v>161</c:v>
                </c:pt>
                <c:pt idx="356">
                  <c:v>162</c:v>
                </c:pt>
                <c:pt idx="357">
                  <c:v>163</c:v>
                </c:pt>
                <c:pt idx="358">
                  <c:v>164</c:v>
                </c:pt>
                <c:pt idx="359">
                  <c:v>165</c:v>
                </c:pt>
                <c:pt idx="360">
                  <c:v>166</c:v>
                </c:pt>
                <c:pt idx="361">
                  <c:v>167</c:v>
                </c:pt>
                <c:pt idx="362">
                  <c:v>168</c:v>
                </c:pt>
                <c:pt idx="363">
                  <c:v>169</c:v>
                </c:pt>
                <c:pt idx="364">
                  <c:v>170</c:v>
                </c:pt>
                <c:pt idx="365">
                  <c:v>171</c:v>
                </c:pt>
                <c:pt idx="366">
                  <c:v>172</c:v>
                </c:pt>
                <c:pt idx="367">
                  <c:v>173</c:v>
                </c:pt>
                <c:pt idx="368">
                  <c:v>174</c:v>
                </c:pt>
                <c:pt idx="369">
                  <c:v>175</c:v>
                </c:pt>
                <c:pt idx="370">
                  <c:v>176</c:v>
                </c:pt>
                <c:pt idx="371">
                  <c:v>177</c:v>
                </c:pt>
                <c:pt idx="372">
                  <c:v>178</c:v>
                </c:pt>
                <c:pt idx="373">
                  <c:v>179</c:v>
                </c:pt>
                <c:pt idx="374">
                  <c:v>180</c:v>
                </c:pt>
                <c:pt idx="375">
                  <c:v>181</c:v>
                </c:pt>
                <c:pt idx="376">
                  <c:v>182</c:v>
                </c:pt>
                <c:pt idx="377">
                  <c:v>183</c:v>
                </c:pt>
                <c:pt idx="378">
                  <c:v>184</c:v>
                </c:pt>
                <c:pt idx="379">
                  <c:v>185</c:v>
                </c:pt>
                <c:pt idx="380">
                  <c:v>186</c:v>
                </c:pt>
                <c:pt idx="381">
                  <c:v>187</c:v>
                </c:pt>
                <c:pt idx="382">
                  <c:v>188</c:v>
                </c:pt>
                <c:pt idx="383">
                  <c:v>189</c:v>
                </c:pt>
                <c:pt idx="384">
                  <c:v>190</c:v>
                </c:pt>
                <c:pt idx="385">
                  <c:v>191</c:v>
                </c:pt>
                <c:pt idx="386">
                  <c:v>192</c:v>
                </c:pt>
                <c:pt idx="387">
                  <c:v>193</c:v>
                </c:pt>
                <c:pt idx="388">
                  <c:v>194</c:v>
                </c:pt>
                <c:pt idx="389">
                  <c:v>195</c:v>
                </c:pt>
                <c:pt idx="390">
                  <c:v>196</c:v>
                </c:pt>
                <c:pt idx="391">
                  <c:v>197</c:v>
                </c:pt>
                <c:pt idx="392">
                  <c:v>198</c:v>
                </c:pt>
              </c:numCache>
            </c:numRef>
          </c:xVal>
          <c:yVal>
            <c:numRef>
              <c:f>'37_Yron'!$G$5:$G$397</c:f>
              <c:numCache>
                <c:formatCode>0.0</c:formatCode>
                <c:ptCount val="393"/>
                <c:pt idx="0">
                  <c:v>10.770651119266599</c:v>
                </c:pt>
                <c:pt idx="1">
                  <c:v>10.838343819129845</c:v>
                </c:pt>
                <c:pt idx="2">
                  <c:v>10.91790952012772</c:v>
                </c:pt>
                <c:pt idx="3">
                  <c:v>10.992221534516412</c:v>
                </c:pt>
                <c:pt idx="4">
                  <c:v>11.062997542830182</c:v>
                </c:pt>
                <c:pt idx="5">
                  <c:v>11.15214775934313</c:v>
                </c:pt>
                <c:pt idx="6">
                  <c:v>11.205691302019769</c:v>
                </c:pt>
                <c:pt idx="7">
                  <c:v>11.268476259550956</c:v>
                </c:pt>
                <c:pt idx="8">
                  <c:v>11.333115015856645</c:v>
                </c:pt>
                <c:pt idx="9">
                  <c:v>11.343687612624194</c:v>
                </c:pt>
                <c:pt idx="10">
                  <c:v>11.412696123065817</c:v>
                </c:pt>
                <c:pt idx="11">
                  <c:v>11.465869621487897</c:v>
                </c:pt>
                <c:pt idx="12">
                  <c:v>11.582791417855345</c:v>
                </c:pt>
                <c:pt idx="13">
                  <c:v>11.745713995809465</c:v>
                </c:pt>
                <c:pt idx="14">
                  <c:v>11.882219206149523</c:v>
                </c:pt>
                <c:pt idx="15">
                  <c:v>11.96379194898973</c:v>
                </c:pt>
                <c:pt idx="16">
                  <c:v>12.015895564855544</c:v>
                </c:pt>
                <c:pt idx="17">
                  <c:v>12.046605722728193</c:v>
                </c:pt>
                <c:pt idx="18">
                  <c:v>12.061325601809848</c:v>
                </c:pt>
                <c:pt idx="19">
                  <c:v>12.073605636184412</c:v>
                </c:pt>
                <c:pt idx="20">
                  <c:v>12.055757334489762</c:v>
                </c:pt>
                <c:pt idx="21">
                  <c:v>12.099851144081121</c:v>
                </c:pt>
                <c:pt idx="22">
                  <c:v>12.120029752349268</c:v>
                </c:pt>
                <c:pt idx="23">
                  <c:v>12.106189911730107</c:v>
                </c:pt>
                <c:pt idx="24">
                  <c:v>12.207118167078152</c:v>
                </c:pt>
                <c:pt idx="25">
                  <c:v>12.483229536095651</c:v>
                </c:pt>
                <c:pt idx="26">
                  <c:v>12.516489477284784</c:v>
                </c:pt>
                <c:pt idx="27">
                  <c:v>12.489159974224973</c:v>
                </c:pt>
                <c:pt idx="28">
                  <c:v>12.421799849213283</c:v>
                </c:pt>
                <c:pt idx="29">
                  <c:v>12.370103311932112</c:v>
                </c:pt>
                <c:pt idx="30">
                  <c:v>12.382640611754532</c:v>
                </c:pt>
                <c:pt idx="31">
                  <c:v>12.442746249000214</c:v>
                </c:pt>
                <c:pt idx="32">
                  <c:v>12.616971088553292</c:v>
                </c:pt>
                <c:pt idx="33">
                  <c:v>13.04999918860017</c:v>
                </c:pt>
                <c:pt idx="34">
                  <c:v>13.759943759973511</c:v>
                </c:pt>
                <c:pt idx="35">
                  <c:v>14.329354751022981</c:v>
                </c:pt>
                <c:pt idx="36">
                  <c:v>14.689518641253777</c:v>
                </c:pt>
                <c:pt idx="37">
                  <c:v>14.878528743228836</c:v>
                </c:pt>
                <c:pt idx="38">
                  <c:v>14.988493219620548</c:v>
                </c:pt>
                <c:pt idx="39">
                  <c:v>14.978001443421949</c:v>
                </c:pt>
                <c:pt idx="40">
                  <c:v>14.870137016684373</c:v>
                </c:pt>
                <c:pt idx="41">
                  <c:v>14.766116359562062</c:v>
                </c:pt>
                <c:pt idx="42">
                  <c:v>14.652283641244724</c:v>
                </c:pt>
                <c:pt idx="43">
                  <c:v>14.475033679288572</c:v>
                </c:pt>
                <c:pt idx="44">
                  <c:v>14.304558173308038</c:v>
                </c:pt>
                <c:pt idx="45">
                  <c:v>14.148864428220485</c:v>
                </c:pt>
                <c:pt idx="46">
                  <c:v>16.451195010957321</c:v>
                </c:pt>
                <c:pt idx="47">
                  <c:v>16.285215144915913</c:v>
                </c:pt>
                <c:pt idx="48">
                  <c:v>14.912732422158159</c:v>
                </c:pt>
                <c:pt idx="49">
                  <c:v>14.738350102822263</c:v>
                </c:pt>
                <c:pt idx="50">
                  <c:v>14.529721604311403</c:v>
                </c:pt>
                <c:pt idx="51">
                  <c:v>14.319563779648032</c:v>
                </c:pt>
                <c:pt idx="52">
                  <c:v>14.105287613256332</c:v>
                </c:pt>
                <c:pt idx="53">
                  <c:v>13.854185421679009</c:v>
                </c:pt>
                <c:pt idx="54">
                  <c:v>13.650196849024281</c:v>
                </c:pt>
                <c:pt idx="55">
                  <c:v>13.45142699061369</c:v>
                </c:pt>
                <c:pt idx="56">
                  <c:v>13.241573189398737</c:v>
                </c:pt>
                <c:pt idx="57">
                  <c:v>13.068972645489449</c:v>
                </c:pt>
                <c:pt idx="58">
                  <c:v>12.883621495493559</c:v>
                </c:pt>
                <c:pt idx="59">
                  <c:v>12.695856240081513</c:v>
                </c:pt>
                <c:pt idx="60">
                  <c:v>12.499748648379212</c:v>
                </c:pt>
                <c:pt idx="61">
                  <c:v>12.303630941573021</c:v>
                </c:pt>
                <c:pt idx="62">
                  <c:v>11.782434179158063</c:v>
                </c:pt>
                <c:pt idx="63">
                  <c:v>11.620226165366633</c:v>
                </c:pt>
                <c:pt idx="64">
                  <c:v>11.462583846994447</c:v>
                </c:pt>
                <c:pt idx="65">
                  <c:v>11.312620753651476</c:v>
                </c:pt>
                <c:pt idx="66">
                  <c:v>11.185022977751775</c:v>
                </c:pt>
                <c:pt idx="67">
                  <c:v>11.089801112350472</c:v>
                </c:pt>
                <c:pt idx="68">
                  <c:v>11.000971147194392</c:v>
                </c:pt>
                <c:pt idx="69">
                  <c:v>10.965054224497157</c:v>
                </c:pt>
                <c:pt idx="70">
                  <c:v>10.971927507164457</c:v>
                </c:pt>
                <c:pt idx="71">
                  <c:v>10.98955973813945</c:v>
                </c:pt>
                <c:pt idx="72">
                  <c:v>11.061714907177739</c:v>
                </c:pt>
                <c:pt idx="73">
                  <c:v>11.182036509000499</c:v>
                </c:pt>
                <c:pt idx="74">
                  <c:v>11.329094774725936</c:v>
                </c:pt>
                <c:pt idx="75">
                  <c:v>11.592477089535524</c:v>
                </c:pt>
                <c:pt idx="76">
                  <c:v>11.834723929450316</c:v>
                </c:pt>
                <c:pt idx="77">
                  <c:v>11.964070744962461</c:v>
                </c:pt>
                <c:pt idx="78">
                  <c:v>12.105266573699685</c:v>
                </c:pt>
                <c:pt idx="79">
                  <c:v>12.184572954489893</c:v>
                </c:pt>
                <c:pt idx="80">
                  <c:v>12.228950826755989</c:v>
                </c:pt>
                <c:pt idx="81">
                  <c:v>12.281935976564274</c:v>
                </c:pt>
                <c:pt idx="82">
                  <c:v>12.358851197309681</c:v>
                </c:pt>
                <c:pt idx="83">
                  <c:v>12.419591826799124</c:v>
                </c:pt>
                <c:pt idx="84">
                  <c:v>12.541309866546577</c:v>
                </c:pt>
                <c:pt idx="85">
                  <c:v>12.689490181438195</c:v>
                </c:pt>
                <c:pt idx="86">
                  <c:v>12.913568662576568</c:v>
                </c:pt>
                <c:pt idx="87">
                  <c:v>13.115770695109401</c:v>
                </c:pt>
                <c:pt idx="88">
                  <c:v>13.303788786167189</c:v>
                </c:pt>
                <c:pt idx="89">
                  <c:v>13.52682206006296</c:v>
                </c:pt>
                <c:pt idx="90">
                  <c:v>13.778750597584818</c:v>
                </c:pt>
                <c:pt idx="91">
                  <c:v>14.180721008799081</c:v>
                </c:pt>
                <c:pt idx="92">
                  <c:v>14.593030737524614</c:v>
                </c:pt>
                <c:pt idx="93">
                  <c:v>15.029695778993402</c:v>
                </c:pt>
                <c:pt idx="94">
                  <c:v>15.299217983008335</c:v>
                </c:pt>
                <c:pt idx="95">
                  <c:v>15.582662558965911</c:v>
                </c:pt>
                <c:pt idx="96">
                  <c:v>15.948762554101929</c:v>
                </c:pt>
                <c:pt idx="97">
                  <c:v>16.342789029354144</c:v>
                </c:pt>
                <c:pt idx="98">
                  <c:v>16.683516860788313</c:v>
                </c:pt>
                <c:pt idx="99">
                  <c:v>16.994400773900534</c:v>
                </c:pt>
                <c:pt idx="100">
                  <c:v>17.439263355989901</c:v>
                </c:pt>
                <c:pt idx="101">
                  <c:v>17.942562622023267</c:v>
                </c:pt>
                <c:pt idx="102">
                  <c:v>18.342393790523666</c:v>
                </c:pt>
                <c:pt idx="103">
                  <c:v>18.717686302226237</c:v>
                </c:pt>
                <c:pt idx="104">
                  <c:v>19.157535471319544</c:v>
                </c:pt>
                <c:pt idx="105">
                  <c:v>19.473777884258517</c:v>
                </c:pt>
                <c:pt idx="106">
                  <c:v>19.717762929273789</c:v>
                </c:pt>
                <c:pt idx="107">
                  <c:v>19.981278988956067</c:v>
                </c:pt>
                <c:pt idx="108">
                  <c:v>20.251525881968906</c:v>
                </c:pt>
                <c:pt idx="109">
                  <c:v>20.466267159476171</c:v>
                </c:pt>
                <c:pt idx="110">
                  <c:v>20.566583781817279</c:v>
                </c:pt>
                <c:pt idx="111">
                  <c:v>20.705355887998227</c:v>
                </c:pt>
                <c:pt idx="112">
                  <c:v>20.809404955268874</c:v>
                </c:pt>
                <c:pt idx="113">
                  <c:v>20.983182598939852</c:v>
                </c:pt>
                <c:pt idx="114">
                  <c:v>21.147276308414607</c:v>
                </c:pt>
                <c:pt idx="115">
                  <c:v>21.145518588752228</c:v>
                </c:pt>
                <c:pt idx="116">
                  <c:v>21.044377076615415</c:v>
                </c:pt>
                <c:pt idx="117">
                  <c:v>20.989673445794651</c:v>
                </c:pt>
                <c:pt idx="118">
                  <c:v>20.88196880726338</c:v>
                </c:pt>
                <c:pt idx="119">
                  <c:v>20.792309878555756</c:v>
                </c:pt>
                <c:pt idx="120">
                  <c:v>20.722911119124625</c:v>
                </c:pt>
                <c:pt idx="121">
                  <c:v>20.622873499635215</c:v>
                </c:pt>
                <c:pt idx="122">
                  <c:v>20.699894762716973</c:v>
                </c:pt>
                <c:pt idx="123">
                  <c:v>20.950097649903761</c:v>
                </c:pt>
                <c:pt idx="124">
                  <c:v>21.382073075083131</c:v>
                </c:pt>
                <c:pt idx="125">
                  <c:v>21.886020454279116</c:v>
                </c:pt>
                <c:pt idx="126">
                  <c:v>22.365224151605972</c:v>
                </c:pt>
                <c:pt idx="127">
                  <c:v>22.716810697076582</c:v>
                </c:pt>
                <c:pt idx="128">
                  <c:v>22.936837137853963</c:v>
                </c:pt>
                <c:pt idx="129">
                  <c:v>23.053267589812332</c:v>
                </c:pt>
                <c:pt idx="130">
                  <c:v>23.162727273347606</c:v>
                </c:pt>
                <c:pt idx="131">
                  <c:v>23.371731769226546</c:v>
                </c:pt>
                <c:pt idx="132">
                  <c:v>23.444074523663559</c:v>
                </c:pt>
                <c:pt idx="133">
                  <c:v>23.565770481242847</c:v>
                </c:pt>
                <c:pt idx="134">
                  <c:v>23.657122786355234</c:v>
                </c:pt>
                <c:pt idx="135">
                  <c:v>23.626644444124711</c:v>
                </c:pt>
                <c:pt idx="136">
                  <c:v>23.544274841171703</c:v>
                </c:pt>
                <c:pt idx="137">
                  <c:v>23.489851366531436</c:v>
                </c:pt>
                <c:pt idx="138">
                  <c:v>23.396381648248408</c:v>
                </c:pt>
                <c:pt idx="139">
                  <c:v>23.257575236674626</c:v>
                </c:pt>
                <c:pt idx="140">
                  <c:v>22.954158000557374</c:v>
                </c:pt>
                <c:pt idx="141">
                  <c:v>22.599461596354271</c:v>
                </c:pt>
                <c:pt idx="142">
                  <c:v>22.378707263449993</c:v>
                </c:pt>
                <c:pt idx="143">
                  <c:v>22.479996448205142</c:v>
                </c:pt>
                <c:pt idx="144">
                  <c:v>22.440855490912277</c:v>
                </c:pt>
                <c:pt idx="145">
                  <c:v>22.296682254732936</c:v>
                </c:pt>
                <c:pt idx="146">
                  <c:v>22.191367894027707</c:v>
                </c:pt>
                <c:pt idx="147">
                  <c:v>22.090342999248595</c:v>
                </c:pt>
                <c:pt idx="148">
                  <c:v>22.001883601693365</c:v>
                </c:pt>
                <c:pt idx="149">
                  <c:v>21.940599391385813</c:v>
                </c:pt>
                <c:pt idx="150">
                  <c:v>21.933514962155922</c:v>
                </c:pt>
                <c:pt idx="151">
                  <c:v>22.018783037955561</c:v>
                </c:pt>
                <c:pt idx="152">
                  <c:v>22.212510963763702</c:v>
                </c:pt>
                <c:pt idx="153">
                  <c:v>22.503440648389262</c:v>
                </c:pt>
                <c:pt idx="154">
                  <c:v>22.777566494421773</c:v>
                </c:pt>
                <c:pt idx="155">
                  <c:v>22.986795052624259</c:v>
                </c:pt>
                <c:pt idx="156">
                  <c:v>23.256254825774565</c:v>
                </c:pt>
                <c:pt idx="157">
                  <c:v>23.62617191049252</c:v>
                </c:pt>
                <c:pt idx="158">
                  <c:v>24.152860611102053</c:v>
                </c:pt>
                <c:pt idx="159">
                  <c:v>24.65095601726377</c:v>
                </c:pt>
                <c:pt idx="160">
                  <c:v>25.171531296697424</c:v>
                </c:pt>
                <c:pt idx="161">
                  <c:v>25.92005683753932</c:v>
                </c:pt>
                <c:pt idx="162">
                  <c:v>26.669314707530511</c:v>
                </c:pt>
                <c:pt idx="163">
                  <c:v>27.393824026583495</c:v>
                </c:pt>
                <c:pt idx="164">
                  <c:v>28.174084627245676</c:v>
                </c:pt>
                <c:pt idx="165">
                  <c:v>28.922254721602425</c:v>
                </c:pt>
                <c:pt idx="166">
                  <c:v>29.643237941067532</c:v>
                </c:pt>
                <c:pt idx="167">
                  <c:v>30.430461561011214</c:v>
                </c:pt>
                <c:pt idx="168">
                  <c:v>31.190468285568645</c:v>
                </c:pt>
                <c:pt idx="169">
                  <c:v>31.935473551472544</c:v>
                </c:pt>
                <c:pt idx="170">
                  <c:v>32.951760540812906</c:v>
                </c:pt>
                <c:pt idx="171">
                  <c:v>33.901738244335952</c:v>
                </c:pt>
                <c:pt idx="172">
                  <c:v>34.802369021593002</c:v>
                </c:pt>
                <c:pt idx="173">
                  <c:v>35.75820866351372</c:v>
                </c:pt>
                <c:pt idx="174">
                  <c:v>36.734396114318649</c:v>
                </c:pt>
                <c:pt idx="175">
                  <c:v>37.690112507240777</c:v>
                </c:pt>
                <c:pt idx="176">
                  <c:v>38.669213879731586</c:v>
                </c:pt>
                <c:pt idx="177">
                  <c:v>39.75289974912593</c:v>
                </c:pt>
                <c:pt idx="178">
                  <c:v>40.878365896543329</c:v>
                </c:pt>
                <c:pt idx="179">
                  <c:v>42.369460620936209</c:v>
                </c:pt>
                <c:pt idx="180">
                  <c:v>44.348897543823881</c:v>
                </c:pt>
                <c:pt idx="181">
                  <c:v>46.493176672525138</c:v>
                </c:pt>
                <c:pt idx="182">
                  <c:v>48.961287932075685</c:v>
                </c:pt>
                <c:pt idx="183">
                  <c:v>51.897581495230973</c:v>
                </c:pt>
                <c:pt idx="184">
                  <c:v>56.055339559292484</c:v>
                </c:pt>
                <c:pt idx="185">
                  <c:v>60.458265678745747</c:v>
                </c:pt>
                <c:pt idx="186">
                  <c:v>65.032320341561871</c:v>
                </c:pt>
                <c:pt idx="187">
                  <c:v>70.242006945949299</c:v>
                </c:pt>
                <c:pt idx="188">
                  <c:v>75.781826126148715</c:v>
                </c:pt>
                <c:pt idx="189">
                  <c:v>80.973922686121327</c:v>
                </c:pt>
                <c:pt idx="190">
                  <c:v>86.177520777992328</c:v>
                </c:pt>
                <c:pt idx="191">
                  <c:v>91.347883852884465</c:v>
                </c:pt>
                <c:pt idx="192">
                  <c:v>96.393214234722478</c:v>
                </c:pt>
                <c:pt idx="193">
                  <c:v>100.78546858892136</c:v>
                </c:pt>
                <c:pt idx="194">
                  <c:v>104.20206095939849</c:v>
                </c:pt>
                <c:pt idx="195">
                  <c:v>106.53523119431991</c:v>
                </c:pt>
                <c:pt idx="196">
                  <c:v>107.44116840362827</c:v>
                </c:pt>
                <c:pt idx="197">
                  <c:v>107.0528517580554</c:v>
                </c:pt>
                <c:pt idx="198">
                  <c:v>106.00585698558226</c:v>
                </c:pt>
                <c:pt idx="199">
                  <c:v>104.51856644986213</c:v>
                </c:pt>
                <c:pt idx="200">
                  <c:v>102.30818120476503</c:v>
                </c:pt>
                <c:pt idx="201">
                  <c:v>99.842159501760307</c:v>
                </c:pt>
                <c:pt idx="202">
                  <c:v>97.080031818635732</c:v>
                </c:pt>
                <c:pt idx="203">
                  <c:v>94.081864564674134</c:v>
                </c:pt>
                <c:pt idx="204">
                  <c:v>90.718639735726313</c:v>
                </c:pt>
                <c:pt idx="205">
                  <c:v>87.156361734490062</c:v>
                </c:pt>
                <c:pt idx="206">
                  <c:v>83.554854504966599</c:v>
                </c:pt>
                <c:pt idx="207">
                  <c:v>80.053140403443322</c:v>
                </c:pt>
                <c:pt idx="208">
                  <c:v>76.637826048071858</c:v>
                </c:pt>
                <c:pt idx="209">
                  <c:v>73.35052739888603</c:v>
                </c:pt>
                <c:pt idx="210">
                  <c:v>70.089582552935198</c:v>
                </c:pt>
                <c:pt idx="211">
                  <c:v>66.929819043638474</c:v>
                </c:pt>
                <c:pt idx="212">
                  <c:v>63.943612324150621</c:v>
                </c:pt>
                <c:pt idx="213">
                  <c:v>61.251168036283424</c:v>
                </c:pt>
                <c:pt idx="214">
                  <c:v>58.766862545479732</c:v>
                </c:pt>
                <c:pt idx="215">
                  <c:v>56.640853781645696</c:v>
                </c:pt>
                <c:pt idx="216">
                  <c:v>54.825048525244199</c:v>
                </c:pt>
                <c:pt idx="217">
                  <c:v>53.089467624749609</c:v>
                </c:pt>
                <c:pt idx="218">
                  <c:v>51.512881507182186</c:v>
                </c:pt>
                <c:pt idx="219">
                  <c:v>50.060269501782194</c:v>
                </c:pt>
                <c:pt idx="220">
                  <c:v>48.855923615426185</c:v>
                </c:pt>
                <c:pt idx="221">
                  <c:v>47.800059106078038</c:v>
                </c:pt>
                <c:pt idx="222">
                  <c:v>46.81354747470634</c:v>
                </c:pt>
                <c:pt idx="223">
                  <c:v>45.873384280734228</c:v>
                </c:pt>
                <c:pt idx="224">
                  <c:v>45.052640719757612</c:v>
                </c:pt>
                <c:pt idx="225">
                  <c:v>44.139849996106797</c:v>
                </c:pt>
                <c:pt idx="226">
                  <c:v>43.294724765915667</c:v>
                </c:pt>
                <c:pt idx="227">
                  <c:v>42.409920244165264</c:v>
                </c:pt>
                <c:pt idx="228">
                  <c:v>41.498244555565016</c:v>
                </c:pt>
                <c:pt idx="229">
                  <c:v>40.653421693306925</c:v>
                </c:pt>
                <c:pt idx="230">
                  <c:v>39.809656109294032</c:v>
                </c:pt>
                <c:pt idx="231">
                  <c:v>38.967645081864525</c:v>
                </c:pt>
                <c:pt idx="232">
                  <c:v>38.121595210926507</c:v>
                </c:pt>
                <c:pt idx="233">
                  <c:v>37.36090273727374</c:v>
                </c:pt>
                <c:pt idx="234">
                  <c:v>36.628271918137635</c:v>
                </c:pt>
                <c:pt idx="235">
                  <c:v>35.865210805250726</c:v>
                </c:pt>
                <c:pt idx="236">
                  <c:v>35.153726310360902</c:v>
                </c:pt>
                <c:pt idx="237">
                  <c:v>34.507069395986484</c:v>
                </c:pt>
                <c:pt idx="238">
                  <c:v>33.904293656490317</c:v>
                </c:pt>
                <c:pt idx="239">
                  <c:v>33.377014301439416</c:v>
                </c:pt>
                <c:pt idx="240">
                  <c:v>32.833476479973747</c:v>
                </c:pt>
                <c:pt idx="241">
                  <c:v>32.403018174076628</c:v>
                </c:pt>
                <c:pt idx="242">
                  <c:v>32.037637164781671</c:v>
                </c:pt>
                <c:pt idx="243">
                  <c:v>31.588852404120178</c:v>
                </c:pt>
                <c:pt idx="244">
                  <c:v>31.119315498832634</c:v>
                </c:pt>
                <c:pt idx="245">
                  <c:v>30.611673681711583</c:v>
                </c:pt>
                <c:pt idx="246">
                  <c:v>30.118328047496984</c:v>
                </c:pt>
                <c:pt idx="247">
                  <c:v>29.598650925511443</c:v>
                </c:pt>
                <c:pt idx="248">
                  <c:v>29.10091740564258</c:v>
                </c:pt>
                <c:pt idx="249">
                  <c:v>28.553918601155672</c:v>
                </c:pt>
                <c:pt idx="250">
                  <c:v>28.104233981489273</c:v>
                </c:pt>
                <c:pt idx="251">
                  <c:v>27.750665068726075</c:v>
                </c:pt>
                <c:pt idx="252">
                  <c:v>27.473857925467929</c:v>
                </c:pt>
                <c:pt idx="253">
                  <c:v>27.203605722195086</c:v>
                </c:pt>
                <c:pt idx="254">
                  <c:v>26.953090782707147</c:v>
                </c:pt>
                <c:pt idx="255">
                  <c:v>26.744168983849779</c:v>
                </c:pt>
                <c:pt idx="256">
                  <c:v>26.587989174386358</c:v>
                </c:pt>
                <c:pt idx="257">
                  <c:v>26.42915443846513</c:v>
                </c:pt>
                <c:pt idx="258">
                  <c:v>26.295481906706701</c:v>
                </c:pt>
                <c:pt idx="259">
                  <c:v>26.134431792620074</c:v>
                </c:pt>
                <c:pt idx="260">
                  <c:v>26.012956390554926</c:v>
                </c:pt>
                <c:pt idx="261">
                  <c:v>26.029691211603858</c:v>
                </c:pt>
                <c:pt idx="262">
                  <c:v>26.111977236856294</c:v>
                </c:pt>
                <c:pt idx="263">
                  <c:v>26.234399257625839</c:v>
                </c:pt>
                <c:pt idx="264">
                  <c:v>26.337614734238208</c:v>
                </c:pt>
                <c:pt idx="265">
                  <c:v>26.502545886754355</c:v>
                </c:pt>
                <c:pt idx="266">
                  <c:v>26.652503045392258</c:v>
                </c:pt>
                <c:pt idx="267">
                  <c:v>26.862045572885386</c:v>
                </c:pt>
                <c:pt idx="268">
                  <c:v>27.025783766393189</c:v>
                </c:pt>
                <c:pt idx="269">
                  <c:v>27.257302404946213</c:v>
                </c:pt>
                <c:pt idx="270">
                  <c:v>27.36068551321689</c:v>
                </c:pt>
                <c:pt idx="271">
                  <c:v>27.228468475066659</c:v>
                </c:pt>
                <c:pt idx="272">
                  <c:v>27.03959663879715</c:v>
                </c:pt>
                <c:pt idx="273">
                  <c:v>26.861841208204638</c:v>
                </c:pt>
                <c:pt idx="274">
                  <c:v>26.536148952663147</c:v>
                </c:pt>
                <c:pt idx="275">
                  <c:v>26.202393302989634</c:v>
                </c:pt>
                <c:pt idx="276">
                  <c:v>25.881051716945894</c:v>
                </c:pt>
                <c:pt idx="277">
                  <c:v>25.534855819096563</c:v>
                </c:pt>
                <c:pt idx="278">
                  <c:v>25.226168796917477</c:v>
                </c:pt>
                <c:pt idx="279">
                  <c:v>24.92886796542809</c:v>
                </c:pt>
                <c:pt idx="280">
                  <c:v>24.636573990317778</c:v>
                </c:pt>
                <c:pt idx="281">
                  <c:v>24.378494783160036</c:v>
                </c:pt>
                <c:pt idx="282">
                  <c:v>24.048358727125766</c:v>
                </c:pt>
                <c:pt idx="283">
                  <c:v>23.747960074374554</c:v>
                </c:pt>
                <c:pt idx="284">
                  <c:v>23.46202369717728</c:v>
                </c:pt>
                <c:pt idx="285">
                  <c:v>23.144002117458065</c:v>
                </c:pt>
                <c:pt idx="286">
                  <c:v>22.846467351996868</c:v>
                </c:pt>
                <c:pt idx="287">
                  <c:v>22.528166083217997</c:v>
                </c:pt>
                <c:pt idx="288">
                  <c:v>22.239830167014343</c:v>
                </c:pt>
                <c:pt idx="289">
                  <c:v>21.894034159505704</c:v>
                </c:pt>
                <c:pt idx="290">
                  <c:v>21.584096306977017</c:v>
                </c:pt>
                <c:pt idx="291">
                  <c:v>21.287685579888009</c:v>
                </c:pt>
                <c:pt idx="292">
                  <c:v>20.9593187912158</c:v>
                </c:pt>
                <c:pt idx="293">
                  <c:v>20.665693509474568</c:v>
                </c:pt>
                <c:pt idx="294">
                  <c:v>20.372083598836948</c:v>
                </c:pt>
                <c:pt idx="295">
                  <c:v>20.060238917184524</c:v>
                </c:pt>
                <c:pt idx="296">
                  <c:v>19.768690297060257</c:v>
                </c:pt>
                <c:pt idx="297">
                  <c:v>19.419078999860393</c:v>
                </c:pt>
                <c:pt idx="298">
                  <c:v>19.154948935845582</c:v>
                </c:pt>
                <c:pt idx="299">
                  <c:v>18.930199102125361</c:v>
                </c:pt>
                <c:pt idx="300">
                  <c:v>18.668240376564903</c:v>
                </c:pt>
                <c:pt idx="301">
                  <c:v>18.434061374142814</c:v>
                </c:pt>
                <c:pt idx="302">
                  <c:v>18.203577747601649</c:v>
                </c:pt>
                <c:pt idx="303">
                  <c:v>18.060751005615092</c:v>
                </c:pt>
                <c:pt idx="304">
                  <c:v>17.914126561806349</c:v>
                </c:pt>
                <c:pt idx="305">
                  <c:v>17.786510494675937</c:v>
                </c:pt>
                <c:pt idx="306">
                  <c:v>17.630427058275483</c:v>
                </c:pt>
                <c:pt idx="307">
                  <c:v>17.522731702160026</c:v>
                </c:pt>
                <c:pt idx="308">
                  <c:v>17.353355805100634</c:v>
                </c:pt>
                <c:pt idx="309">
                  <c:v>17.219732371438472</c:v>
                </c:pt>
                <c:pt idx="310">
                  <c:v>17.033315094980182</c:v>
                </c:pt>
                <c:pt idx="311">
                  <c:v>16.918976625336185</c:v>
                </c:pt>
                <c:pt idx="312">
                  <c:v>16.769533216672155</c:v>
                </c:pt>
                <c:pt idx="313">
                  <c:v>16.636958167442614</c:v>
                </c:pt>
                <c:pt idx="314">
                  <c:v>16.536396668679913</c:v>
                </c:pt>
                <c:pt idx="315">
                  <c:v>16.397031944571317</c:v>
                </c:pt>
                <c:pt idx="316">
                  <c:v>16.281664501227414</c:v>
                </c:pt>
                <c:pt idx="317">
                  <c:v>16.181323330604005</c:v>
                </c:pt>
                <c:pt idx="318">
                  <c:v>16.063413280622608</c:v>
                </c:pt>
                <c:pt idx="319">
                  <c:v>15.965343786892005</c:v>
                </c:pt>
                <c:pt idx="320">
                  <c:v>15.857257257491042</c:v>
                </c:pt>
                <c:pt idx="321">
                  <c:v>15.759832337755277</c:v>
                </c:pt>
                <c:pt idx="322">
                  <c:v>15.64565093774403</c:v>
                </c:pt>
                <c:pt idx="323">
                  <c:v>15.533551292235597</c:v>
                </c:pt>
                <c:pt idx="324">
                  <c:v>15.412423105894996</c:v>
                </c:pt>
                <c:pt idx="325">
                  <c:v>15.306802634574593</c:v>
                </c:pt>
                <c:pt idx="326">
                  <c:v>15.157914548460086</c:v>
                </c:pt>
                <c:pt idx="327">
                  <c:v>15.077843879707878</c:v>
                </c:pt>
                <c:pt idx="328">
                  <c:v>14.953108095101788</c:v>
                </c:pt>
                <c:pt idx="329">
                  <c:v>14.867618548190508</c:v>
                </c:pt>
                <c:pt idx="330">
                  <c:v>14.766477201207083</c:v>
                </c:pt>
                <c:pt idx="331">
                  <c:v>14.689040239981528</c:v>
                </c:pt>
                <c:pt idx="332">
                  <c:v>14.612698471750688</c:v>
                </c:pt>
                <c:pt idx="333">
                  <c:v>14.557319445341044</c:v>
                </c:pt>
                <c:pt idx="334">
                  <c:v>14.490506490956891</c:v>
                </c:pt>
                <c:pt idx="335">
                  <c:v>14.434843278228616</c:v>
                </c:pt>
                <c:pt idx="336">
                  <c:v>14.362855503561178</c:v>
                </c:pt>
                <c:pt idx="337">
                  <c:v>14.318742004160042</c:v>
                </c:pt>
                <c:pt idx="338">
                  <c:v>14.284835453589302</c:v>
                </c:pt>
                <c:pt idx="339">
                  <c:v>14.225007121680658</c:v>
                </c:pt>
                <c:pt idx="340">
                  <c:v>14.177097046142356</c:v>
                </c:pt>
                <c:pt idx="341">
                  <c:v>14.133759090216785</c:v>
                </c:pt>
                <c:pt idx="342">
                  <c:v>14.079868576032657</c:v>
                </c:pt>
                <c:pt idx="343">
                  <c:v>14.052900499736674</c:v>
                </c:pt>
                <c:pt idx="344">
                  <c:v>14.035500904615695</c:v>
                </c:pt>
                <c:pt idx="345">
                  <c:v>14.049055989040919</c:v>
                </c:pt>
                <c:pt idx="346">
                  <c:v>14.091889092912554</c:v>
                </c:pt>
                <c:pt idx="347">
                  <c:v>14.179791554511556</c:v>
                </c:pt>
                <c:pt idx="348">
                  <c:v>14.249142110752041</c:v>
                </c:pt>
                <c:pt idx="349">
                  <c:v>14.311560010938061</c:v>
                </c:pt>
                <c:pt idx="350">
                  <c:v>14.384515867802214</c:v>
                </c:pt>
                <c:pt idx="351">
                  <c:v>14.413885421659121</c:v>
                </c:pt>
                <c:pt idx="352">
                  <c:v>14.395269200808526</c:v>
                </c:pt>
                <c:pt idx="353">
                  <c:v>14.38215621028592</c:v>
                </c:pt>
                <c:pt idx="354">
                  <c:v>14.355656361924149</c:v>
                </c:pt>
                <c:pt idx="355">
                  <c:v>14.394311505310506</c:v>
                </c:pt>
                <c:pt idx="356">
                  <c:v>14.570321952204123</c:v>
                </c:pt>
                <c:pt idx="357">
                  <c:v>14.861889426072862</c:v>
                </c:pt>
                <c:pt idx="358">
                  <c:v>14.852516319364785</c:v>
                </c:pt>
                <c:pt idx="359">
                  <c:v>14.805233583948857</c:v>
                </c:pt>
                <c:pt idx="360">
                  <c:v>14.777452083133792</c:v>
                </c:pt>
                <c:pt idx="361">
                  <c:v>14.760759380607537</c:v>
                </c:pt>
                <c:pt idx="362">
                  <c:v>14.750527176208927</c:v>
                </c:pt>
                <c:pt idx="363">
                  <c:v>14.824387131029722</c:v>
                </c:pt>
                <c:pt idx="364">
                  <c:v>15.025777197789122</c:v>
                </c:pt>
                <c:pt idx="365">
                  <c:v>15.243928904640056</c:v>
                </c:pt>
                <c:pt idx="366">
                  <c:v>15.448435769949915</c:v>
                </c:pt>
                <c:pt idx="367">
                  <c:v>15.624840862070469</c:v>
                </c:pt>
                <c:pt idx="368">
                  <c:v>15.758947449525317</c:v>
                </c:pt>
                <c:pt idx="369">
                  <c:v>15.901565020947219</c:v>
                </c:pt>
                <c:pt idx="370">
                  <c:v>16.033909949274378</c:v>
                </c:pt>
                <c:pt idx="371">
                  <c:v>16.07855875604162</c:v>
                </c:pt>
                <c:pt idx="372">
                  <c:v>16.07777056554454</c:v>
                </c:pt>
                <c:pt idx="373">
                  <c:v>16.089184711574156</c:v>
                </c:pt>
                <c:pt idx="374">
                  <c:v>16.101774631634573</c:v>
                </c:pt>
                <c:pt idx="375">
                  <c:v>16.090980185619955</c:v>
                </c:pt>
                <c:pt idx="376">
                  <c:v>16.078432426146811</c:v>
                </c:pt>
                <c:pt idx="377">
                  <c:v>16.074341869854596</c:v>
                </c:pt>
                <c:pt idx="378">
                  <c:v>16.074203845795999</c:v>
                </c:pt>
                <c:pt idx="379">
                  <c:v>16.073446348861737</c:v>
                </c:pt>
                <c:pt idx="380">
                  <c:v>16.052451199540641</c:v>
                </c:pt>
                <c:pt idx="381">
                  <c:v>16.014192547433399</c:v>
                </c:pt>
                <c:pt idx="382">
                  <c:v>15.9986308127696</c:v>
                </c:pt>
                <c:pt idx="383">
                  <c:v>15.953643535982142</c:v>
                </c:pt>
                <c:pt idx="384">
                  <c:v>15.883623579750815</c:v>
                </c:pt>
                <c:pt idx="385">
                  <c:v>15.818556890085357</c:v>
                </c:pt>
                <c:pt idx="386">
                  <c:v>15.753260848859076</c:v>
                </c:pt>
                <c:pt idx="387">
                  <c:v>15.708965647918316</c:v>
                </c:pt>
                <c:pt idx="388">
                  <c:v>15.648940634639168</c:v>
                </c:pt>
                <c:pt idx="389">
                  <c:v>15.587797196684901</c:v>
                </c:pt>
                <c:pt idx="390">
                  <c:v>15.556883288256246</c:v>
                </c:pt>
                <c:pt idx="391">
                  <c:v>15.528228754925623</c:v>
                </c:pt>
                <c:pt idx="392">
                  <c:v>15.5257227610748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12D-4263-B57B-408EAE4DAA48}"/>
            </c:ext>
          </c:extLst>
        </c:ser>
        <c:ser>
          <c:idx val="4"/>
          <c:order val="4"/>
          <c:tx>
            <c:strRef>
              <c:f>'37_Yron'!$H$4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'37_Yron'!$B$5:$B$397</c:f>
              <c:numCache>
                <c:formatCode>General</c:formatCode>
                <c:ptCount val="393"/>
                <c:pt idx="0">
                  <c:v>-194</c:v>
                </c:pt>
                <c:pt idx="1">
                  <c:v>-193</c:v>
                </c:pt>
                <c:pt idx="2">
                  <c:v>-192</c:v>
                </c:pt>
                <c:pt idx="3">
                  <c:v>-191</c:v>
                </c:pt>
                <c:pt idx="4">
                  <c:v>-190</c:v>
                </c:pt>
                <c:pt idx="5">
                  <c:v>-189</c:v>
                </c:pt>
                <c:pt idx="6">
                  <c:v>-188</c:v>
                </c:pt>
                <c:pt idx="7">
                  <c:v>-187</c:v>
                </c:pt>
                <c:pt idx="8">
                  <c:v>-186</c:v>
                </c:pt>
                <c:pt idx="9">
                  <c:v>-185</c:v>
                </c:pt>
                <c:pt idx="10">
                  <c:v>-184</c:v>
                </c:pt>
                <c:pt idx="11">
                  <c:v>-183</c:v>
                </c:pt>
                <c:pt idx="12">
                  <c:v>-182</c:v>
                </c:pt>
                <c:pt idx="13">
                  <c:v>-181</c:v>
                </c:pt>
                <c:pt idx="14">
                  <c:v>-180</c:v>
                </c:pt>
                <c:pt idx="15">
                  <c:v>-179</c:v>
                </c:pt>
                <c:pt idx="16">
                  <c:v>-178</c:v>
                </c:pt>
                <c:pt idx="17">
                  <c:v>-177</c:v>
                </c:pt>
                <c:pt idx="18">
                  <c:v>-176</c:v>
                </c:pt>
                <c:pt idx="19">
                  <c:v>-175</c:v>
                </c:pt>
                <c:pt idx="20">
                  <c:v>-174</c:v>
                </c:pt>
                <c:pt idx="21">
                  <c:v>-173</c:v>
                </c:pt>
                <c:pt idx="22">
                  <c:v>-172</c:v>
                </c:pt>
                <c:pt idx="23">
                  <c:v>-171</c:v>
                </c:pt>
                <c:pt idx="24">
                  <c:v>-170</c:v>
                </c:pt>
                <c:pt idx="25">
                  <c:v>-169</c:v>
                </c:pt>
                <c:pt idx="26">
                  <c:v>-168</c:v>
                </c:pt>
                <c:pt idx="27">
                  <c:v>-167</c:v>
                </c:pt>
                <c:pt idx="28">
                  <c:v>-166</c:v>
                </c:pt>
                <c:pt idx="29">
                  <c:v>-165</c:v>
                </c:pt>
                <c:pt idx="30">
                  <c:v>-164</c:v>
                </c:pt>
                <c:pt idx="31">
                  <c:v>-163</c:v>
                </c:pt>
                <c:pt idx="32">
                  <c:v>-162</c:v>
                </c:pt>
                <c:pt idx="33">
                  <c:v>-161</c:v>
                </c:pt>
                <c:pt idx="34">
                  <c:v>-160</c:v>
                </c:pt>
                <c:pt idx="35">
                  <c:v>-159</c:v>
                </c:pt>
                <c:pt idx="36">
                  <c:v>-158</c:v>
                </c:pt>
                <c:pt idx="37">
                  <c:v>-157</c:v>
                </c:pt>
                <c:pt idx="38">
                  <c:v>-156</c:v>
                </c:pt>
                <c:pt idx="39">
                  <c:v>-155</c:v>
                </c:pt>
                <c:pt idx="40">
                  <c:v>-154</c:v>
                </c:pt>
                <c:pt idx="41">
                  <c:v>-153</c:v>
                </c:pt>
                <c:pt idx="42">
                  <c:v>-152</c:v>
                </c:pt>
                <c:pt idx="43">
                  <c:v>-151</c:v>
                </c:pt>
                <c:pt idx="44">
                  <c:v>-150</c:v>
                </c:pt>
                <c:pt idx="45">
                  <c:v>-149</c:v>
                </c:pt>
                <c:pt idx="46">
                  <c:v>-148</c:v>
                </c:pt>
                <c:pt idx="47">
                  <c:v>-147</c:v>
                </c:pt>
                <c:pt idx="48">
                  <c:v>-146</c:v>
                </c:pt>
                <c:pt idx="49">
                  <c:v>-145</c:v>
                </c:pt>
                <c:pt idx="50">
                  <c:v>-144</c:v>
                </c:pt>
                <c:pt idx="51">
                  <c:v>-143</c:v>
                </c:pt>
                <c:pt idx="52">
                  <c:v>-142</c:v>
                </c:pt>
                <c:pt idx="53">
                  <c:v>-141</c:v>
                </c:pt>
                <c:pt idx="54">
                  <c:v>-140</c:v>
                </c:pt>
                <c:pt idx="55">
                  <c:v>-139</c:v>
                </c:pt>
                <c:pt idx="56">
                  <c:v>-138</c:v>
                </c:pt>
                <c:pt idx="57">
                  <c:v>-137</c:v>
                </c:pt>
                <c:pt idx="58">
                  <c:v>-136</c:v>
                </c:pt>
                <c:pt idx="59">
                  <c:v>-135</c:v>
                </c:pt>
                <c:pt idx="60">
                  <c:v>-134</c:v>
                </c:pt>
                <c:pt idx="61">
                  <c:v>-133</c:v>
                </c:pt>
                <c:pt idx="62">
                  <c:v>-132</c:v>
                </c:pt>
                <c:pt idx="63">
                  <c:v>-131</c:v>
                </c:pt>
                <c:pt idx="64">
                  <c:v>-130</c:v>
                </c:pt>
                <c:pt idx="65">
                  <c:v>-129</c:v>
                </c:pt>
                <c:pt idx="66">
                  <c:v>-128</c:v>
                </c:pt>
                <c:pt idx="67">
                  <c:v>-127</c:v>
                </c:pt>
                <c:pt idx="68">
                  <c:v>-126</c:v>
                </c:pt>
                <c:pt idx="69">
                  <c:v>-125</c:v>
                </c:pt>
                <c:pt idx="70">
                  <c:v>-124</c:v>
                </c:pt>
                <c:pt idx="71">
                  <c:v>-123</c:v>
                </c:pt>
                <c:pt idx="72">
                  <c:v>-122</c:v>
                </c:pt>
                <c:pt idx="73">
                  <c:v>-121</c:v>
                </c:pt>
                <c:pt idx="74">
                  <c:v>-120</c:v>
                </c:pt>
                <c:pt idx="75">
                  <c:v>-119</c:v>
                </c:pt>
                <c:pt idx="76">
                  <c:v>-118</c:v>
                </c:pt>
                <c:pt idx="77">
                  <c:v>-117</c:v>
                </c:pt>
                <c:pt idx="78">
                  <c:v>-116</c:v>
                </c:pt>
                <c:pt idx="79">
                  <c:v>-115</c:v>
                </c:pt>
                <c:pt idx="80">
                  <c:v>-114</c:v>
                </c:pt>
                <c:pt idx="81">
                  <c:v>-113</c:v>
                </c:pt>
                <c:pt idx="82">
                  <c:v>-112</c:v>
                </c:pt>
                <c:pt idx="83">
                  <c:v>-111</c:v>
                </c:pt>
                <c:pt idx="84">
                  <c:v>-110</c:v>
                </c:pt>
                <c:pt idx="85">
                  <c:v>-109</c:v>
                </c:pt>
                <c:pt idx="86">
                  <c:v>-108</c:v>
                </c:pt>
                <c:pt idx="87">
                  <c:v>-107</c:v>
                </c:pt>
                <c:pt idx="88">
                  <c:v>-106</c:v>
                </c:pt>
                <c:pt idx="89">
                  <c:v>-105</c:v>
                </c:pt>
                <c:pt idx="90">
                  <c:v>-104</c:v>
                </c:pt>
                <c:pt idx="91">
                  <c:v>-103</c:v>
                </c:pt>
                <c:pt idx="92">
                  <c:v>-102</c:v>
                </c:pt>
                <c:pt idx="93">
                  <c:v>-101</c:v>
                </c:pt>
                <c:pt idx="94">
                  <c:v>-100</c:v>
                </c:pt>
                <c:pt idx="95">
                  <c:v>-99</c:v>
                </c:pt>
                <c:pt idx="96">
                  <c:v>-98</c:v>
                </c:pt>
                <c:pt idx="97">
                  <c:v>-97</c:v>
                </c:pt>
                <c:pt idx="98">
                  <c:v>-96</c:v>
                </c:pt>
                <c:pt idx="99">
                  <c:v>-95</c:v>
                </c:pt>
                <c:pt idx="100">
                  <c:v>-94</c:v>
                </c:pt>
                <c:pt idx="101">
                  <c:v>-93</c:v>
                </c:pt>
                <c:pt idx="102">
                  <c:v>-92</c:v>
                </c:pt>
                <c:pt idx="103">
                  <c:v>-91</c:v>
                </c:pt>
                <c:pt idx="104">
                  <c:v>-90</c:v>
                </c:pt>
                <c:pt idx="105">
                  <c:v>-89</c:v>
                </c:pt>
                <c:pt idx="106">
                  <c:v>-88</c:v>
                </c:pt>
                <c:pt idx="107">
                  <c:v>-87</c:v>
                </c:pt>
                <c:pt idx="108">
                  <c:v>-86</c:v>
                </c:pt>
                <c:pt idx="109">
                  <c:v>-85</c:v>
                </c:pt>
                <c:pt idx="110">
                  <c:v>-84</c:v>
                </c:pt>
                <c:pt idx="111">
                  <c:v>-83</c:v>
                </c:pt>
                <c:pt idx="112">
                  <c:v>-82</c:v>
                </c:pt>
                <c:pt idx="113">
                  <c:v>-81</c:v>
                </c:pt>
                <c:pt idx="114">
                  <c:v>-80</c:v>
                </c:pt>
                <c:pt idx="115">
                  <c:v>-79</c:v>
                </c:pt>
                <c:pt idx="116">
                  <c:v>-78</c:v>
                </c:pt>
                <c:pt idx="117">
                  <c:v>-77</c:v>
                </c:pt>
                <c:pt idx="118">
                  <c:v>-76</c:v>
                </c:pt>
                <c:pt idx="119">
                  <c:v>-75</c:v>
                </c:pt>
                <c:pt idx="120">
                  <c:v>-74</c:v>
                </c:pt>
                <c:pt idx="121">
                  <c:v>-73</c:v>
                </c:pt>
                <c:pt idx="122">
                  <c:v>-72</c:v>
                </c:pt>
                <c:pt idx="123">
                  <c:v>-71</c:v>
                </c:pt>
                <c:pt idx="124">
                  <c:v>-70</c:v>
                </c:pt>
                <c:pt idx="125">
                  <c:v>-69</c:v>
                </c:pt>
                <c:pt idx="126">
                  <c:v>-68</c:v>
                </c:pt>
                <c:pt idx="127">
                  <c:v>-67</c:v>
                </c:pt>
                <c:pt idx="128">
                  <c:v>-66</c:v>
                </c:pt>
                <c:pt idx="129">
                  <c:v>-65</c:v>
                </c:pt>
                <c:pt idx="130">
                  <c:v>-64</c:v>
                </c:pt>
                <c:pt idx="131">
                  <c:v>-63</c:v>
                </c:pt>
                <c:pt idx="132">
                  <c:v>-62</c:v>
                </c:pt>
                <c:pt idx="133">
                  <c:v>-61</c:v>
                </c:pt>
                <c:pt idx="134">
                  <c:v>-60</c:v>
                </c:pt>
                <c:pt idx="135">
                  <c:v>-59</c:v>
                </c:pt>
                <c:pt idx="136">
                  <c:v>-58</c:v>
                </c:pt>
                <c:pt idx="137">
                  <c:v>-57</c:v>
                </c:pt>
                <c:pt idx="138">
                  <c:v>-56</c:v>
                </c:pt>
                <c:pt idx="139">
                  <c:v>-55</c:v>
                </c:pt>
                <c:pt idx="140">
                  <c:v>-54</c:v>
                </c:pt>
                <c:pt idx="141">
                  <c:v>-53</c:v>
                </c:pt>
                <c:pt idx="142">
                  <c:v>-52</c:v>
                </c:pt>
                <c:pt idx="143">
                  <c:v>-51</c:v>
                </c:pt>
                <c:pt idx="144">
                  <c:v>-50</c:v>
                </c:pt>
                <c:pt idx="145">
                  <c:v>-49</c:v>
                </c:pt>
                <c:pt idx="146">
                  <c:v>-48</c:v>
                </c:pt>
                <c:pt idx="147">
                  <c:v>-47</c:v>
                </c:pt>
                <c:pt idx="148">
                  <c:v>-46</c:v>
                </c:pt>
                <c:pt idx="149">
                  <c:v>-45</c:v>
                </c:pt>
                <c:pt idx="150">
                  <c:v>-44</c:v>
                </c:pt>
                <c:pt idx="151">
                  <c:v>-43</c:v>
                </c:pt>
                <c:pt idx="152">
                  <c:v>-42</c:v>
                </c:pt>
                <c:pt idx="153">
                  <c:v>-41</c:v>
                </c:pt>
                <c:pt idx="154">
                  <c:v>-40</c:v>
                </c:pt>
                <c:pt idx="155">
                  <c:v>-39</c:v>
                </c:pt>
                <c:pt idx="156">
                  <c:v>-38</c:v>
                </c:pt>
                <c:pt idx="157">
                  <c:v>-37</c:v>
                </c:pt>
                <c:pt idx="158">
                  <c:v>-36</c:v>
                </c:pt>
                <c:pt idx="159">
                  <c:v>-35</c:v>
                </c:pt>
                <c:pt idx="160">
                  <c:v>-34</c:v>
                </c:pt>
                <c:pt idx="161">
                  <c:v>-33</c:v>
                </c:pt>
                <c:pt idx="162">
                  <c:v>-32</c:v>
                </c:pt>
                <c:pt idx="163">
                  <c:v>-31</c:v>
                </c:pt>
                <c:pt idx="164">
                  <c:v>-30</c:v>
                </c:pt>
                <c:pt idx="165">
                  <c:v>-29</c:v>
                </c:pt>
                <c:pt idx="166">
                  <c:v>-28</c:v>
                </c:pt>
                <c:pt idx="167">
                  <c:v>-27</c:v>
                </c:pt>
                <c:pt idx="168">
                  <c:v>-26</c:v>
                </c:pt>
                <c:pt idx="169">
                  <c:v>-25</c:v>
                </c:pt>
                <c:pt idx="170">
                  <c:v>-24</c:v>
                </c:pt>
                <c:pt idx="171">
                  <c:v>-23</c:v>
                </c:pt>
                <c:pt idx="172">
                  <c:v>-22</c:v>
                </c:pt>
                <c:pt idx="173">
                  <c:v>-21</c:v>
                </c:pt>
                <c:pt idx="174">
                  <c:v>-20</c:v>
                </c:pt>
                <c:pt idx="175">
                  <c:v>-19</c:v>
                </c:pt>
                <c:pt idx="176">
                  <c:v>-18</c:v>
                </c:pt>
                <c:pt idx="177">
                  <c:v>-17</c:v>
                </c:pt>
                <c:pt idx="178">
                  <c:v>-16</c:v>
                </c:pt>
                <c:pt idx="179">
                  <c:v>-15</c:v>
                </c:pt>
                <c:pt idx="180">
                  <c:v>-14</c:v>
                </c:pt>
                <c:pt idx="181">
                  <c:v>-13</c:v>
                </c:pt>
                <c:pt idx="182">
                  <c:v>-12</c:v>
                </c:pt>
                <c:pt idx="183">
                  <c:v>-11</c:v>
                </c:pt>
                <c:pt idx="184">
                  <c:v>-10</c:v>
                </c:pt>
                <c:pt idx="185">
                  <c:v>-9</c:v>
                </c:pt>
                <c:pt idx="186">
                  <c:v>-8</c:v>
                </c:pt>
                <c:pt idx="187">
                  <c:v>-7</c:v>
                </c:pt>
                <c:pt idx="188">
                  <c:v>-6</c:v>
                </c:pt>
                <c:pt idx="189">
                  <c:v>-5</c:v>
                </c:pt>
                <c:pt idx="190">
                  <c:v>-4</c:v>
                </c:pt>
                <c:pt idx="191">
                  <c:v>-3</c:v>
                </c:pt>
                <c:pt idx="192">
                  <c:v>-2</c:v>
                </c:pt>
                <c:pt idx="193">
                  <c:v>-1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8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12</c:v>
                </c:pt>
                <c:pt idx="207">
                  <c:v>13</c:v>
                </c:pt>
                <c:pt idx="208">
                  <c:v>14</c:v>
                </c:pt>
                <c:pt idx="209">
                  <c:v>15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20</c:v>
                </c:pt>
                <c:pt idx="215">
                  <c:v>21</c:v>
                </c:pt>
                <c:pt idx="216">
                  <c:v>22</c:v>
                </c:pt>
                <c:pt idx="217">
                  <c:v>23</c:v>
                </c:pt>
                <c:pt idx="218">
                  <c:v>24</c:v>
                </c:pt>
                <c:pt idx="219">
                  <c:v>25</c:v>
                </c:pt>
                <c:pt idx="220">
                  <c:v>26</c:v>
                </c:pt>
                <c:pt idx="221">
                  <c:v>27</c:v>
                </c:pt>
                <c:pt idx="222">
                  <c:v>28</c:v>
                </c:pt>
                <c:pt idx="223">
                  <c:v>29</c:v>
                </c:pt>
                <c:pt idx="224">
                  <c:v>30</c:v>
                </c:pt>
                <c:pt idx="225">
                  <c:v>31</c:v>
                </c:pt>
                <c:pt idx="226">
                  <c:v>32</c:v>
                </c:pt>
                <c:pt idx="227">
                  <c:v>33</c:v>
                </c:pt>
                <c:pt idx="228">
                  <c:v>34</c:v>
                </c:pt>
                <c:pt idx="229">
                  <c:v>35</c:v>
                </c:pt>
                <c:pt idx="230">
                  <c:v>36</c:v>
                </c:pt>
                <c:pt idx="231">
                  <c:v>37</c:v>
                </c:pt>
                <c:pt idx="232">
                  <c:v>38</c:v>
                </c:pt>
                <c:pt idx="233">
                  <c:v>39</c:v>
                </c:pt>
                <c:pt idx="234">
                  <c:v>40</c:v>
                </c:pt>
                <c:pt idx="235">
                  <c:v>41</c:v>
                </c:pt>
                <c:pt idx="236">
                  <c:v>42</c:v>
                </c:pt>
                <c:pt idx="237">
                  <c:v>43</c:v>
                </c:pt>
                <c:pt idx="238">
                  <c:v>44</c:v>
                </c:pt>
                <c:pt idx="239">
                  <c:v>45</c:v>
                </c:pt>
                <c:pt idx="240">
                  <c:v>46</c:v>
                </c:pt>
                <c:pt idx="241">
                  <c:v>47</c:v>
                </c:pt>
                <c:pt idx="242">
                  <c:v>48</c:v>
                </c:pt>
                <c:pt idx="243">
                  <c:v>49</c:v>
                </c:pt>
                <c:pt idx="244">
                  <c:v>50</c:v>
                </c:pt>
                <c:pt idx="245">
                  <c:v>51</c:v>
                </c:pt>
                <c:pt idx="246">
                  <c:v>52</c:v>
                </c:pt>
                <c:pt idx="247">
                  <c:v>53</c:v>
                </c:pt>
                <c:pt idx="248">
                  <c:v>54</c:v>
                </c:pt>
                <c:pt idx="249">
                  <c:v>55</c:v>
                </c:pt>
                <c:pt idx="250">
                  <c:v>56</c:v>
                </c:pt>
                <c:pt idx="251">
                  <c:v>57</c:v>
                </c:pt>
                <c:pt idx="252">
                  <c:v>58</c:v>
                </c:pt>
                <c:pt idx="253">
                  <c:v>59</c:v>
                </c:pt>
                <c:pt idx="254">
                  <c:v>60</c:v>
                </c:pt>
                <c:pt idx="255">
                  <c:v>61</c:v>
                </c:pt>
                <c:pt idx="256">
                  <c:v>62</c:v>
                </c:pt>
                <c:pt idx="257">
                  <c:v>63</c:v>
                </c:pt>
                <c:pt idx="258">
                  <c:v>64</c:v>
                </c:pt>
                <c:pt idx="259">
                  <c:v>65</c:v>
                </c:pt>
                <c:pt idx="260">
                  <c:v>66</c:v>
                </c:pt>
                <c:pt idx="261">
                  <c:v>67</c:v>
                </c:pt>
                <c:pt idx="262">
                  <c:v>68</c:v>
                </c:pt>
                <c:pt idx="263">
                  <c:v>69</c:v>
                </c:pt>
                <c:pt idx="264">
                  <c:v>70</c:v>
                </c:pt>
                <c:pt idx="265">
                  <c:v>71</c:v>
                </c:pt>
                <c:pt idx="266">
                  <c:v>72</c:v>
                </c:pt>
                <c:pt idx="267">
                  <c:v>73</c:v>
                </c:pt>
                <c:pt idx="268">
                  <c:v>74</c:v>
                </c:pt>
                <c:pt idx="269">
                  <c:v>75</c:v>
                </c:pt>
                <c:pt idx="270">
                  <c:v>76</c:v>
                </c:pt>
                <c:pt idx="271">
                  <c:v>77</c:v>
                </c:pt>
                <c:pt idx="272">
                  <c:v>78</c:v>
                </c:pt>
                <c:pt idx="273">
                  <c:v>79</c:v>
                </c:pt>
                <c:pt idx="274">
                  <c:v>80</c:v>
                </c:pt>
                <c:pt idx="275">
                  <c:v>81</c:v>
                </c:pt>
                <c:pt idx="276">
                  <c:v>82</c:v>
                </c:pt>
                <c:pt idx="277">
                  <c:v>83</c:v>
                </c:pt>
                <c:pt idx="278">
                  <c:v>84</c:v>
                </c:pt>
                <c:pt idx="279">
                  <c:v>85</c:v>
                </c:pt>
                <c:pt idx="280">
                  <c:v>86</c:v>
                </c:pt>
                <c:pt idx="281">
                  <c:v>87</c:v>
                </c:pt>
                <c:pt idx="282">
                  <c:v>88</c:v>
                </c:pt>
                <c:pt idx="283">
                  <c:v>89</c:v>
                </c:pt>
                <c:pt idx="284">
                  <c:v>90</c:v>
                </c:pt>
                <c:pt idx="285">
                  <c:v>91</c:v>
                </c:pt>
                <c:pt idx="286">
                  <c:v>92</c:v>
                </c:pt>
                <c:pt idx="287">
                  <c:v>93</c:v>
                </c:pt>
                <c:pt idx="288">
                  <c:v>94</c:v>
                </c:pt>
                <c:pt idx="289">
                  <c:v>95</c:v>
                </c:pt>
                <c:pt idx="290">
                  <c:v>96</c:v>
                </c:pt>
                <c:pt idx="291">
                  <c:v>97</c:v>
                </c:pt>
                <c:pt idx="292">
                  <c:v>98</c:v>
                </c:pt>
                <c:pt idx="293">
                  <c:v>99</c:v>
                </c:pt>
                <c:pt idx="294">
                  <c:v>100</c:v>
                </c:pt>
                <c:pt idx="295">
                  <c:v>101</c:v>
                </c:pt>
                <c:pt idx="296">
                  <c:v>102</c:v>
                </c:pt>
                <c:pt idx="297">
                  <c:v>103</c:v>
                </c:pt>
                <c:pt idx="298">
                  <c:v>104</c:v>
                </c:pt>
                <c:pt idx="299">
                  <c:v>105</c:v>
                </c:pt>
                <c:pt idx="300">
                  <c:v>106</c:v>
                </c:pt>
                <c:pt idx="301">
                  <c:v>107</c:v>
                </c:pt>
                <c:pt idx="302">
                  <c:v>108</c:v>
                </c:pt>
                <c:pt idx="303">
                  <c:v>109</c:v>
                </c:pt>
                <c:pt idx="304">
                  <c:v>110</c:v>
                </c:pt>
                <c:pt idx="305">
                  <c:v>111</c:v>
                </c:pt>
                <c:pt idx="306">
                  <c:v>112</c:v>
                </c:pt>
                <c:pt idx="307">
                  <c:v>113</c:v>
                </c:pt>
                <c:pt idx="308">
                  <c:v>114</c:v>
                </c:pt>
                <c:pt idx="309">
                  <c:v>115</c:v>
                </c:pt>
                <c:pt idx="310">
                  <c:v>116</c:v>
                </c:pt>
                <c:pt idx="311">
                  <c:v>117</c:v>
                </c:pt>
                <c:pt idx="312">
                  <c:v>118</c:v>
                </c:pt>
                <c:pt idx="313">
                  <c:v>119</c:v>
                </c:pt>
                <c:pt idx="314">
                  <c:v>120</c:v>
                </c:pt>
                <c:pt idx="315">
                  <c:v>121</c:v>
                </c:pt>
                <c:pt idx="316">
                  <c:v>122</c:v>
                </c:pt>
                <c:pt idx="317">
                  <c:v>123</c:v>
                </c:pt>
                <c:pt idx="318">
                  <c:v>124</c:v>
                </c:pt>
                <c:pt idx="319">
                  <c:v>125</c:v>
                </c:pt>
                <c:pt idx="320">
                  <c:v>126</c:v>
                </c:pt>
                <c:pt idx="321">
                  <c:v>127</c:v>
                </c:pt>
                <c:pt idx="322">
                  <c:v>128</c:v>
                </c:pt>
                <c:pt idx="323">
                  <c:v>129</c:v>
                </c:pt>
                <c:pt idx="324">
                  <c:v>130</c:v>
                </c:pt>
                <c:pt idx="325">
                  <c:v>131</c:v>
                </c:pt>
                <c:pt idx="326">
                  <c:v>132</c:v>
                </c:pt>
                <c:pt idx="327">
                  <c:v>133</c:v>
                </c:pt>
                <c:pt idx="328">
                  <c:v>134</c:v>
                </c:pt>
                <c:pt idx="329">
                  <c:v>135</c:v>
                </c:pt>
                <c:pt idx="330">
                  <c:v>136</c:v>
                </c:pt>
                <c:pt idx="331">
                  <c:v>137</c:v>
                </c:pt>
                <c:pt idx="332">
                  <c:v>138</c:v>
                </c:pt>
                <c:pt idx="333">
                  <c:v>139</c:v>
                </c:pt>
                <c:pt idx="334">
                  <c:v>140</c:v>
                </c:pt>
                <c:pt idx="335">
                  <c:v>141</c:v>
                </c:pt>
                <c:pt idx="336">
                  <c:v>142</c:v>
                </c:pt>
                <c:pt idx="337">
                  <c:v>143</c:v>
                </c:pt>
                <c:pt idx="338">
                  <c:v>144</c:v>
                </c:pt>
                <c:pt idx="339">
                  <c:v>145</c:v>
                </c:pt>
                <c:pt idx="340">
                  <c:v>146</c:v>
                </c:pt>
                <c:pt idx="341">
                  <c:v>147</c:v>
                </c:pt>
                <c:pt idx="342">
                  <c:v>148</c:v>
                </c:pt>
                <c:pt idx="343">
                  <c:v>149</c:v>
                </c:pt>
                <c:pt idx="344">
                  <c:v>150</c:v>
                </c:pt>
                <c:pt idx="345">
                  <c:v>151</c:v>
                </c:pt>
                <c:pt idx="346">
                  <c:v>152</c:v>
                </c:pt>
                <c:pt idx="347">
                  <c:v>153</c:v>
                </c:pt>
                <c:pt idx="348">
                  <c:v>154</c:v>
                </c:pt>
                <c:pt idx="349">
                  <c:v>155</c:v>
                </c:pt>
                <c:pt idx="350">
                  <c:v>156</c:v>
                </c:pt>
                <c:pt idx="351">
                  <c:v>157</c:v>
                </c:pt>
                <c:pt idx="352">
                  <c:v>158</c:v>
                </c:pt>
                <c:pt idx="353">
                  <c:v>159</c:v>
                </c:pt>
                <c:pt idx="354">
                  <c:v>160</c:v>
                </c:pt>
                <c:pt idx="355">
                  <c:v>161</c:v>
                </c:pt>
                <c:pt idx="356">
                  <c:v>162</c:v>
                </c:pt>
                <c:pt idx="357">
                  <c:v>163</c:v>
                </c:pt>
                <c:pt idx="358">
                  <c:v>164</c:v>
                </c:pt>
                <c:pt idx="359">
                  <c:v>165</c:v>
                </c:pt>
                <c:pt idx="360">
                  <c:v>166</c:v>
                </c:pt>
                <c:pt idx="361">
                  <c:v>167</c:v>
                </c:pt>
                <c:pt idx="362">
                  <c:v>168</c:v>
                </c:pt>
                <c:pt idx="363">
                  <c:v>169</c:v>
                </c:pt>
                <c:pt idx="364">
                  <c:v>170</c:v>
                </c:pt>
                <c:pt idx="365">
                  <c:v>171</c:v>
                </c:pt>
                <c:pt idx="366">
                  <c:v>172</c:v>
                </c:pt>
                <c:pt idx="367">
                  <c:v>173</c:v>
                </c:pt>
                <c:pt idx="368">
                  <c:v>174</c:v>
                </c:pt>
                <c:pt idx="369">
                  <c:v>175</c:v>
                </c:pt>
                <c:pt idx="370">
                  <c:v>176</c:v>
                </c:pt>
                <c:pt idx="371">
                  <c:v>177</c:v>
                </c:pt>
                <c:pt idx="372">
                  <c:v>178</c:v>
                </c:pt>
                <c:pt idx="373">
                  <c:v>179</c:v>
                </c:pt>
                <c:pt idx="374">
                  <c:v>180</c:v>
                </c:pt>
                <c:pt idx="375">
                  <c:v>181</c:v>
                </c:pt>
                <c:pt idx="376">
                  <c:v>182</c:v>
                </c:pt>
                <c:pt idx="377">
                  <c:v>183</c:v>
                </c:pt>
                <c:pt idx="378">
                  <c:v>184</c:v>
                </c:pt>
                <c:pt idx="379">
                  <c:v>185</c:v>
                </c:pt>
                <c:pt idx="380">
                  <c:v>186</c:v>
                </c:pt>
                <c:pt idx="381">
                  <c:v>187</c:v>
                </c:pt>
                <c:pt idx="382">
                  <c:v>188</c:v>
                </c:pt>
                <c:pt idx="383">
                  <c:v>189</c:v>
                </c:pt>
                <c:pt idx="384">
                  <c:v>190</c:v>
                </c:pt>
                <c:pt idx="385">
                  <c:v>191</c:v>
                </c:pt>
                <c:pt idx="386">
                  <c:v>192</c:v>
                </c:pt>
                <c:pt idx="387">
                  <c:v>193</c:v>
                </c:pt>
                <c:pt idx="388">
                  <c:v>194</c:v>
                </c:pt>
                <c:pt idx="389">
                  <c:v>195</c:v>
                </c:pt>
                <c:pt idx="390">
                  <c:v>196</c:v>
                </c:pt>
                <c:pt idx="391">
                  <c:v>197</c:v>
                </c:pt>
                <c:pt idx="392">
                  <c:v>198</c:v>
                </c:pt>
              </c:numCache>
            </c:numRef>
          </c:xVal>
          <c:yVal>
            <c:numRef>
              <c:f>'37_Yron'!$H$5:$H$397</c:f>
              <c:numCache>
                <c:formatCode>0.0</c:formatCode>
                <c:ptCount val="393"/>
                <c:pt idx="0">
                  <c:v>12.28055548178061</c:v>
                </c:pt>
                <c:pt idx="1">
                  <c:v>12.357737812465805</c:v>
                </c:pt>
                <c:pt idx="2">
                  <c:v>12.44845758369703</c:v>
                </c:pt>
                <c:pt idx="3">
                  <c:v>12.533187170196284</c:v>
                </c:pt>
                <c:pt idx="4">
                  <c:v>12.613885048834415</c:v>
                </c:pt>
                <c:pt idx="5">
                  <c:v>12.715532959251046</c:v>
                </c:pt>
                <c:pt idx="6">
                  <c:v>12.776582606041233</c:v>
                </c:pt>
                <c:pt idx="7">
                  <c:v>12.848169193132868</c:v>
                </c:pt>
                <c:pt idx="8">
                  <c:v>12.921869457331876</c:v>
                </c:pt>
                <c:pt idx="9">
                  <c:v>12.933924193833194</c:v>
                </c:pt>
                <c:pt idx="10">
                  <c:v>13.012606794523643</c:v>
                </c:pt>
                <c:pt idx="11">
                  <c:v>13.073234521696483</c:v>
                </c:pt>
                <c:pt idx="12">
                  <c:v>13.206547224096751</c:v>
                </c:pt>
                <c:pt idx="13">
                  <c:v>13.392309415782757</c:v>
                </c:pt>
                <c:pt idx="14">
                  <c:v>13.54795087056301</c:v>
                </c:pt>
                <c:pt idx="15">
                  <c:v>13.640959044642498</c:v>
                </c:pt>
                <c:pt idx="16">
                  <c:v>13.700366905723147</c:v>
                </c:pt>
                <c:pt idx="17">
                  <c:v>13.735382225914391</c:v>
                </c:pt>
                <c:pt idx="18">
                  <c:v>13.752165639446744</c:v>
                </c:pt>
                <c:pt idx="19">
                  <c:v>13.766167173967276</c:v>
                </c:pt>
                <c:pt idx="20">
                  <c:v>13.745816773904217</c:v>
                </c:pt>
                <c:pt idx="21">
                  <c:v>13.796091958671933</c:v>
                </c:pt>
                <c:pt idx="22">
                  <c:v>13.819099343800101</c:v>
                </c:pt>
                <c:pt idx="23">
                  <c:v>13.80331933860816</c:v>
                </c:pt>
                <c:pt idx="24">
                  <c:v>13.918396414799391</c:v>
                </c:pt>
                <c:pt idx="25">
                  <c:v>14.233214985081025</c:v>
                </c:pt>
                <c:pt idx="26">
                  <c:v>14.271137534848073</c:v>
                </c:pt>
                <c:pt idx="27">
                  <c:v>14.23997679304156</c:v>
                </c:pt>
                <c:pt idx="28">
                  <c:v>14.16317365985066</c:v>
                </c:pt>
                <c:pt idx="29">
                  <c:v>14.104229944445962</c:v>
                </c:pt>
                <c:pt idx="30">
                  <c:v>14.118524809664047</c:v>
                </c:pt>
                <c:pt idx="31">
                  <c:v>14.187056470822675</c:v>
                </c:pt>
                <c:pt idx="32">
                  <c:v>14.385705353303756</c:v>
                </c:pt>
                <c:pt idx="33">
                  <c:v>14.87943832718898</c:v>
                </c:pt>
                <c:pt idx="34">
                  <c:v>15.688907838474474</c:v>
                </c:pt>
                <c:pt idx="35">
                  <c:v>16.338142800231811</c:v>
                </c:pt>
                <c:pt idx="36">
                  <c:v>16.748796955448235</c:v>
                </c:pt>
                <c:pt idx="37">
                  <c:v>16.964303800690825</c:v>
                </c:pt>
                <c:pt idx="38">
                  <c:v>17.089683857885113</c:v>
                </c:pt>
                <c:pt idx="39">
                  <c:v>17.077721271939048</c:v>
                </c:pt>
                <c:pt idx="40">
                  <c:v>16.954735663883117</c:v>
                </c:pt>
                <c:pt idx="41">
                  <c:v>16.836132671650205</c:v>
                </c:pt>
                <c:pt idx="42">
                  <c:v>16.706342095624827</c:v>
                </c:pt>
                <c:pt idx="43">
                  <c:v>16.504244008160804</c:v>
                </c:pt>
                <c:pt idx="44">
                  <c:v>16.309870066762439</c:v>
                </c:pt>
                <c:pt idx="45">
                  <c:v>16.132350095728032</c:v>
                </c:pt>
                <c:pt idx="46">
                  <c:v>18.75743730221302</c:v>
                </c:pt>
                <c:pt idx="47">
                  <c:v>18.56818923065179</c:v>
                </c:pt>
                <c:pt idx="48">
                  <c:v>17.003302387881266</c:v>
                </c:pt>
                <c:pt idx="49">
                  <c:v>16.804473949012301</c:v>
                </c:pt>
                <c:pt idx="50">
                  <c:v>16.566598464728891</c:v>
                </c:pt>
                <c:pt idx="51">
                  <c:v>16.326979262776263</c:v>
                </c:pt>
                <c:pt idx="52">
                  <c:v>16.082664381469836</c:v>
                </c:pt>
                <c:pt idx="53">
                  <c:v>15.79636094808261</c:v>
                </c:pt>
                <c:pt idx="54">
                  <c:v>15.563775846551051</c:v>
                </c:pt>
                <c:pt idx="55">
                  <c:v>15.337141054718414</c:v>
                </c:pt>
                <c:pt idx="56">
                  <c:v>15.097868496323796</c:v>
                </c:pt>
                <c:pt idx="57">
                  <c:v>14.901071614483298</c:v>
                </c:pt>
                <c:pt idx="58">
                  <c:v>14.689736658413217</c:v>
                </c:pt>
                <c:pt idx="59">
                  <c:v>14.475649170934062</c:v>
                </c:pt>
                <c:pt idx="60">
                  <c:v>14.252049860768823</c:v>
                </c:pt>
                <c:pt idx="61">
                  <c:v>14.028439017494474</c:v>
                </c:pt>
                <c:pt idx="62">
                  <c:v>13.434177288385829</c:v>
                </c:pt>
                <c:pt idx="63">
                  <c:v>13.249229833408684</c:v>
                </c:pt>
                <c:pt idx="64">
                  <c:v>13.069488124610492</c:v>
                </c:pt>
                <c:pt idx="65">
                  <c:v>12.898502167714769</c:v>
                </c:pt>
                <c:pt idx="66">
                  <c:v>12.753016853137538</c:v>
                </c:pt>
                <c:pt idx="67">
                  <c:v>12.64444612810054</c:v>
                </c:pt>
                <c:pt idx="68">
                  <c:v>12.543163364090804</c:v>
                </c:pt>
                <c:pt idx="69">
                  <c:v>12.502211358772461</c:v>
                </c:pt>
                <c:pt idx="70">
                  <c:v>12.510048185738915</c:v>
                </c:pt>
                <c:pt idx="71">
                  <c:v>12.530152224794515</c:v>
                </c:pt>
                <c:pt idx="72">
                  <c:v>12.612422604445648</c:v>
                </c:pt>
                <c:pt idx="73">
                  <c:v>12.749611720542626</c:v>
                </c:pt>
                <c:pt idx="74">
                  <c:v>12.917285630995929</c:v>
                </c:pt>
                <c:pt idx="75">
                  <c:v>13.217590700218077</c:v>
                </c:pt>
                <c:pt idx="76">
                  <c:v>13.4937973775041</c:v>
                </c:pt>
                <c:pt idx="77">
                  <c:v>13.641276924162808</c:v>
                </c:pt>
                <c:pt idx="78">
                  <c:v>13.802266560666933</c:v>
                </c:pt>
                <c:pt idx="79">
                  <c:v>13.892690658390345</c:v>
                </c:pt>
                <c:pt idx="80">
                  <c:v>13.943289727703092</c:v>
                </c:pt>
                <c:pt idx="81">
                  <c:v>14.003702702250855</c:v>
                </c:pt>
                <c:pt idx="82">
                  <c:v>14.091400430577394</c:v>
                </c:pt>
                <c:pt idx="83">
                  <c:v>14.160656101584049</c:v>
                </c:pt>
                <c:pt idx="84">
                  <c:v>14.299437417931614</c:v>
                </c:pt>
                <c:pt idx="85">
                  <c:v>14.468390674163178</c:v>
                </c:pt>
                <c:pt idx="86">
                  <c:v>14.723882026489173</c:v>
                </c:pt>
                <c:pt idx="87">
                  <c:v>14.954430138349039</c:v>
                </c:pt>
                <c:pt idx="88">
                  <c:v>15.168805905723339</c:v>
                </c:pt>
                <c:pt idx="89">
                  <c:v>15.423105526426928</c:v>
                </c:pt>
                <c:pt idx="90">
                  <c:v>15.710351148648112</c:v>
                </c:pt>
                <c:pt idx="91">
                  <c:v>16.168672552088672</c:v>
                </c:pt>
                <c:pt idx="92">
                  <c:v>16.638782710074796</c:v>
                </c:pt>
                <c:pt idx="93">
                  <c:v>17.136662476983133</c:v>
                </c:pt>
                <c:pt idx="94">
                  <c:v>17.443968167542216</c:v>
                </c:pt>
                <c:pt idx="95">
                  <c:v>17.767147964428425</c:v>
                </c:pt>
                <c:pt idx="96">
                  <c:v>18.184570388789115</c:v>
                </c:pt>
                <c:pt idx="97">
                  <c:v>18.633834220385101</c:v>
                </c:pt>
                <c:pt idx="98">
                  <c:v>19.022327635665182</c:v>
                </c:pt>
                <c:pt idx="99">
                  <c:v>19.376793405755748</c:v>
                </c:pt>
                <c:pt idx="100">
                  <c:v>19.884019901222135</c:v>
                </c:pt>
                <c:pt idx="101">
                  <c:v>20.457875139129335</c:v>
                </c:pt>
                <c:pt idx="102">
                  <c:v>20.913757406017641</c:v>
                </c:pt>
                <c:pt idx="103">
                  <c:v>21.341661017491599</c:v>
                </c:pt>
                <c:pt idx="104">
                  <c:v>21.843171285055934</c:v>
                </c:pt>
                <c:pt idx="105">
                  <c:v>22.20374674653775</c:v>
                </c:pt>
                <c:pt idx="106">
                  <c:v>22.481935302536474</c:v>
                </c:pt>
                <c:pt idx="107">
                  <c:v>22.782392865912527</c:v>
                </c:pt>
                <c:pt idx="108">
                  <c:v>23.090524837385111</c:v>
                </c:pt>
                <c:pt idx="109">
                  <c:v>23.335370032299934</c:v>
                </c:pt>
                <c:pt idx="110">
                  <c:v>23.449749732539331</c:v>
                </c:pt>
                <c:pt idx="111">
                  <c:v>23.607975872297047</c:v>
                </c:pt>
                <c:pt idx="112">
                  <c:v>23.726611257409374</c:v>
                </c:pt>
                <c:pt idx="113">
                  <c:v>23.924750252996844</c:v>
                </c:pt>
                <c:pt idx="114">
                  <c:v>24.111847753519463</c:v>
                </c:pt>
                <c:pt idx="115">
                  <c:v>24.109843624558618</c:v>
                </c:pt>
                <c:pt idx="116">
                  <c:v>23.994523395767111</c:v>
                </c:pt>
                <c:pt idx="117">
                  <c:v>23.932151031653717</c:v>
                </c:pt>
                <c:pt idx="118">
                  <c:v>23.809347612019931</c:v>
                </c:pt>
                <c:pt idx="119">
                  <c:v>23.707119674614976</c:v>
                </c:pt>
                <c:pt idx="120">
                  <c:v>23.627992117132752</c:v>
                </c:pt>
                <c:pt idx="121">
                  <c:v>23.51393053229436</c:v>
                </c:pt>
                <c:pt idx="122">
                  <c:v>23.601749168705336</c:v>
                </c:pt>
                <c:pt idx="123">
                  <c:v>23.887027226993077</c:v>
                </c:pt>
                <c:pt idx="124">
                  <c:v>24.379559954767686</c:v>
                </c:pt>
                <c:pt idx="125">
                  <c:v>24.95415416282292</c:v>
                </c:pt>
                <c:pt idx="126">
                  <c:v>25.500535948560081</c:v>
                </c:pt>
                <c:pt idx="127">
                  <c:v>25.901410327507879</c:v>
                </c:pt>
                <c:pt idx="128">
                  <c:v>26.152281596431628</c:v>
                </c:pt>
                <c:pt idx="129">
                  <c:v>26.285034074365466</c:v>
                </c:pt>
                <c:pt idx="130">
                  <c:v>26.40983857334961</c:v>
                </c:pt>
                <c:pt idx="131">
                  <c:v>26.648142764912514</c:v>
                </c:pt>
                <c:pt idx="132">
                  <c:v>26.73062702698088</c:v>
                </c:pt>
                <c:pt idx="133">
                  <c:v>26.869383165529232</c:v>
                </c:pt>
                <c:pt idx="134">
                  <c:v>26.97354186855457</c:v>
                </c:pt>
                <c:pt idx="135">
                  <c:v>26.938790861525376</c:v>
                </c:pt>
                <c:pt idx="136">
                  <c:v>26.844874117971475</c:v>
                </c:pt>
                <c:pt idx="137">
                  <c:v>26.782821184269491</c:v>
                </c:pt>
                <c:pt idx="138">
                  <c:v>26.67624823445146</c:v>
                </c:pt>
                <c:pt idx="139">
                  <c:v>26.517982980133688</c:v>
                </c:pt>
                <c:pt idx="140">
                  <c:v>26.172030617457942</c:v>
                </c:pt>
                <c:pt idx="141">
                  <c:v>25.767610418273094</c:v>
                </c:pt>
                <c:pt idx="142">
                  <c:v>25.515909216270089</c:v>
                </c:pt>
                <c:pt idx="143">
                  <c:v>25.631397819448857</c:v>
                </c:pt>
                <c:pt idx="144">
                  <c:v>25.586769812068205</c:v>
                </c:pt>
                <c:pt idx="145">
                  <c:v>25.422385374555311</c:v>
                </c:pt>
                <c:pt idx="146">
                  <c:v>25.302307318424116</c:v>
                </c:pt>
                <c:pt idx="147">
                  <c:v>25.187120055218024</c:v>
                </c:pt>
                <c:pt idx="148">
                  <c:v>25.08625980753823</c:v>
                </c:pt>
                <c:pt idx="149">
                  <c:v>25.016384352795043</c:v>
                </c:pt>
                <c:pt idx="150">
                  <c:v>25.008306779280584</c:v>
                </c:pt>
                <c:pt idx="151">
                  <c:v>25.105528323650269</c:v>
                </c:pt>
                <c:pt idx="152">
                  <c:v>25.326414369898803</c:v>
                </c:pt>
                <c:pt idx="153">
                  <c:v>25.658128589752245</c:v>
                </c:pt>
                <c:pt idx="154">
                  <c:v>25.9706832927052</c:v>
                </c:pt>
                <c:pt idx="155">
                  <c:v>26.209242957197755</c:v>
                </c:pt>
                <c:pt idx="156">
                  <c:v>26.516477464901843</c:v>
                </c:pt>
                <c:pt idx="157">
                  <c:v>26.938252084860633</c:v>
                </c:pt>
                <c:pt idx="158">
                  <c:v>27.538775650041597</c:v>
                </c:pt>
                <c:pt idx="159">
                  <c:v>28.106697515011032</c:v>
                </c:pt>
                <c:pt idx="160">
                  <c:v>28.700250637355946</c:v>
                </c:pt>
                <c:pt idx="161">
                  <c:v>29.55370966523175</c:v>
                </c:pt>
                <c:pt idx="162">
                  <c:v>30.408003685221708</c:v>
                </c:pt>
                <c:pt idx="163">
                  <c:v>31.234079731244737</c:v>
                </c:pt>
                <c:pt idx="164">
                  <c:v>32.123722659102548</c:v>
                </c:pt>
                <c:pt idx="165">
                  <c:v>32.976776411546695</c:v>
                </c:pt>
                <c:pt idx="166">
                  <c:v>33.798832044955503</c:v>
                </c:pt>
                <c:pt idx="167">
                  <c:v>34.696414116293163</c:v>
                </c:pt>
                <c:pt idx="168">
                  <c:v>35.562963839620323</c:v>
                </c:pt>
                <c:pt idx="169">
                  <c:v>36.412409096071507</c:v>
                </c:pt>
                <c:pt idx="170">
                  <c:v>37.571166224104438</c:v>
                </c:pt>
                <c:pt idx="171">
                  <c:v>38.654318372046603</c:v>
                </c:pt>
                <c:pt idx="172">
                  <c:v>39.681205800320996</c:v>
                </c:pt>
                <c:pt idx="173">
                  <c:v>40.771041653725923</c:v>
                </c:pt>
                <c:pt idx="174">
                  <c:v>41.88407781258762</c:v>
                </c:pt>
                <c:pt idx="175">
                  <c:v>42.973773139096963</c:v>
                </c:pt>
                <c:pt idx="176">
                  <c:v>44.090131713338828</c:v>
                </c:pt>
                <c:pt idx="177">
                  <c:v>45.325736162554804</c:v>
                </c:pt>
                <c:pt idx="178">
                  <c:v>46.608977938114833</c:v>
                </c:pt>
                <c:pt idx="179">
                  <c:v>48.30910463321699</c:v>
                </c:pt>
                <c:pt idx="180">
                  <c:v>50.566032713518823</c:v>
                </c:pt>
                <c:pt idx="181">
                  <c:v>53.010911720075391</c:v>
                </c:pt>
                <c:pt idx="182">
                  <c:v>55.82501988517042</c:v>
                </c:pt>
                <c:pt idx="183">
                  <c:v>59.172943387085795</c:v>
                </c:pt>
                <c:pt idx="184">
                  <c:v>63.913564731155923</c:v>
                </c:pt>
                <c:pt idx="185">
                  <c:v>68.933723484177392</c:v>
                </c:pt>
                <c:pt idx="186">
                  <c:v>74.149000763276163</c:v>
                </c:pt>
                <c:pt idx="187">
                  <c:v>80.089017265474908</c:v>
                </c:pt>
                <c:pt idx="188">
                  <c:v>86.405446611122841</c:v>
                </c:pt>
                <c:pt idx="189">
                  <c:v>92.325407174829934</c:v>
                </c:pt>
                <c:pt idx="190">
                  <c:v>98.258481634720241</c:v>
                </c:pt>
                <c:pt idx="191">
                  <c:v>104.15366196310191</c:v>
                </c:pt>
                <c:pt idx="192">
                  <c:v>109.90628165080507</c:v>
                </c:pt>
                <c:pt idx="193">
                  <c:v>114.91427259671408</c:v>
                </c:pt>
                <c:pt idx="194">
                  <c:v>118.80982651445437</c:v>
                </c:pt>
                <c:pt idx="195">
                  <c:v>121.47007668885075</c:v>
                </c:pt>
                <c:pt idx="196">
                  <c:v>122.50301444152009</c:v>
                </c:pt>
                <c:pt idx="197">
                  <c:v>122.06026088301645</c:v>
                </c:pt>
                <c:pt idx="198">
                  <c:v>120.8664911424396</c:v>
                </c:pt>
                <c:pt idx="199">
                  <c:v>119.17070193348768</c:v>
                </c:pt>
                <c:pt idx="200">
                  <c:v>116.65044959795641</c:v>
                </c:pt>
                <c:pt idx="201">
                  <c:v>113.83872391789494</c:v>
                </c:pt>
                <c:pt idx="202">
                  <c:v>110.68938207358468</c:v>
                </c:pt>
                <c:pt idx="203">
                  <c:v>107.27091099897426</c:v>
                </c:pt>
                <c:pt idx="204">
                  <c:v>103.43620605381879</c:v>
                </c:pt>
                <c:pt idx="205">
                  <c:v>99.374543286054106</c:v>
                </c:pt>
                <c:pt idx="206">
                  <c:v>95.268151865475943</c:v>
                </c:pt>
                <c:pt idx="207">
                  <c:v>91.275543263739124</c:v>
                </c:pt>
                <c:pt idx="208">
                  <c:v>87.381446522100632</c:v>
                </c:pt>
                <c:pt idx="209">
                  <c:v>83.633311613683148</c:v>
                </c:pt>
                <c:pt idx="210">
                  <c:v>79.915224966898094</c:v>
                </c:pt>
                <c:pt idx="211">
                  <c:v>76.312503956298073</c:v>
                </c:pt>
                <c:pt idx="212">
                  <c:v>72.907670126601658</c:v>
                </c:pt>
                <c:pt idx="213">
                  <c:v>69.83778037781849</c:v>
                </c:pt>
                <c:pt idx="214">
                  <c:v>67.005207762135768</c:v>
                </c:pt>
                <c:pt idx="215">
                  <c:v>64.5811603865493</c:v>
                </c:pt>
                <c:pt idx="216">
                  <c:v>62.510802991399935</c:v>
                </c:pt>
                <c:pt idx="217">
                  <c:v>60.531916357191143</c:v>
                </c:pt>
                <c:pt idx="218">
                  <c:v>58.734313494170344</c:v>
                </c:pt>
                <c:pt idx="219">
                  <c:v>57.078064291751666</c:v>
                </c:pt>
                <c:pt idx="220">
                  <c:v>55.704884869925188</c:v>
                </c:pt>
                <c:pt idx="221">
                  <c:v>54.501001971416088</c:v>
                </c:pt>
                <c:pt idx="222">
                  <c:v>53.376194316954894</c:v>
                </c:pt>
                <c:pt idx="223">
                  <c:v>52.304232544388569</c:v>
                </c:pt>
                <c:pt idx="224">
                  <c:v>51.368431474863826</c:v>
                </c:pt>
                <c:pt idx="225">
                  <c:v>50.327679434813362</c:v>
                </c:pt>
                <c:pt idx="226">
                  <c:v>49.364078705062731</c:v>
                </c:pt>
                <c:pt idx="227">
                  <c:v>48.355236166244516</c:v>
                </c:pt>
                <c:pt idx="228">
                  <c:v>47.315755474569464</c:v>
                </c:pt>
                <c:pt idx="229">
                  <c:v>46.352499500779864</c:v>
                </c:pt>
                <c:pt idx="230">
                  <c:v>45.390449021811897</c:v>
                </c:pt>
                <c:pt idx="231">
                  <c:v>44.430399065303476</c:v>
                </c:pt>
                <c:pt idx="232">
                  <c:v>43.465744072271349</c:v>
                </c:pt>
                <c:pt idx="233">
                  <c:v>42.598412466798095</c:v>
                </c:pt>
                <c:pt idx="234">
                  <c:v>41.763076392642915</c:v>
                </c:pt>
                <c:pt idx="235">
                  <c:v>40.893044095706436</c:v>
                </c:pt>
                <c:pt idx="236">
                  <c:v>40.081818783775987</c:v>
                </c:pt>
                <c:pt idx="237">
                  <c:v>39.344509030937864</c:v>
                </c:pt>
                <c:pt idx="238">
                  <c:v>38.657232019549717</c:v>
                </c:pt>
                <c:pt idx="239">
                  <c:v>38.056034997902891</c:v>
                </c:pt>
                <c:pt idx="240">
                  <c:v>37.436300285577545</c:v>
                </c:pt>
                <c:pt idx="241">
                  <c:v>36.945497357358398</c:v>
                </c:pt>
                <c:pt idx="242">
                  <c:v>36.528894711246394</c:v>
                </c:pt>
                <c:pt idx="243">
                  <c:v>36.0171961990903</c:v>
                </c:pt>
                <c:pt idx="244">
                  <c:v>35.481836363154969</c:v>
                </c:pt>
                <c:pt idx="245">
                  <c:v>34.90302980531601</c:v>
                </c:pt>
                <c:pt idx="246">
                  <c:v>34.340523568174135</c:v>
                </c:pt>
                <c:pt idx="247">
                  <c:v>33.747994513199963</c:v>
                </c:pt>
                <c:pt idx="248">
                  <c:v>33.180485266246684</c:v>
                </c:pt>
                <c:pt idx="249">
                  <c:v>32.556804386364419</c:v>
                </c:pt>
                <c:pt idx="250">
                  <c:v>32.044079866744781</c:v>
                </c:pt>
                <c:pt idx="251">
                  <c:v>31.640945218547493</c:v>
                </c:pt>
                <c:pt idx="252">
                  <c:v>31.325333335580257</c:v>
                </c:pt>
                <c:pt idx="253">
                  <c:v>31.0171953094187</c:v>
                </c:pt>
                <c:pt idx="254">
                  <c:v>30.731561453180113</c:v>
                </c:pt>
                <c:pt idx="255">
                  <c:v>30.49335155167919</c:v>
                </c:pt>
                <c:pt idx="256">
                  <c:v>30.315277376403142</c:v>
                </c:pt>
                <c:pt idx="257">
                  <c:v>30.134176088717254</c:v>
                </c:pt>
                <c:pt idx="258">
                  <c:v>29.981764416992693</c:v>
                </c:pt>
                <c:pt idx="259">
                  <c:v>29.798137184108871</c:v>
                </c:pt>
                <c:pt idx="260">
                  <c:v>29.659632520071977</c:v>
                </c:pt>
                <c:pt idx="261">
                  <c:v>29.678713344071692</c:v>
                </c:pt>
                <c:pt idx="262">
                  <c:v>29.772534793424935</c:v>
                </c:pt>
                <c:pt idx="263">
                  <c:v>29.912118779722924</c:v>
                </c:pt>
                <c:pt idx="264">
                  <c:v>30.029803715673474</c:v>
                </c:pt>
                <c:pt idx="265">
                  <c:v>30.217856057794688</c:v>
                </c:pt>
                <c:pt idx="266">
                  <c:v>30.388835248017344</c:v>
                </c:pt>
                <c:pt idx="267">
                  <c:v>30.627752896187076</c:v>
                </c:pt>
                <c:pt idx="268">
                  <c:v>30.814445042055791</c:v>
                </c:pt>
                <c:pt idx="269">
                  <c:v>31.078419564518118</c:v>
                </c:pt>
                <c:pt idx="270">
                  <c:v>31.196295631892159</c:v>
                </c:pt>
                <c:pt idx="271">
                  <c:v>31.045543494935821</c:v>
                </c:pt>
                <c:pt idx="272">
                  <c:v>30.830194298441615</c:v>
                </c:pt>
                <c:pt idx="273">
                  <c:v>30.62751988225202</c:v>
                </c:pt>
                <c:pt idx="274">
                  <c:v>30.25616983387761</c:v>
                </c:pt>
                <c:pt idx="275">
                  <c:v>29.875626009016223</c:v>
                </c:pt>
                <c:pt idx="276">
                  <c:v>29.5092365370785</c:v>
                </c:pt>
                <c:pt idx="277">
                  <c:v>29.114508504016644</c:v>
                </c:pt>
                <c:pt idx="278">
                  <c:v>28.76254760022367</c:v>
                </c:pt>
                <c:pt idx="279">
                  <c:v>28.423569082076888</c:v>
                </c:pt>
                <c:pt idx="280">
                  <c:v>28.090299316063263</c:v>
                </c:pt>
                <c:pt idx="281">
                  <c:v>27.796040780799295</c:v>
                </c:pt>
                <c:pt idx="282">
                  <c:v>27.419623969246203</c:v>
                </c:pt>
                <c:pt idx="283">
                  <c:v>27.077113355828931</c:v>
                </c:pt>
                <c:pt idx="284">
                  <c:v>26.751092439772229</c:v>
                </c:pt>
                <c:pt idx="285">
                  <c:v>26.388488395606398</c:v>
                </c:pt>
                <c:pt idx="286">
                  <c:v>26.049243149005775</c:v>
                </c:pt>
                <c:pt idx="287">
                  <c:v>25.686320207033607</c:v>
                </c:pt>
                <c:pt idx="288">
                  <c:v>25.357563367997663</c:v>
                </c:pt>
                <c:pt idx="289">
                  <c:v>24.96329128467006</c:v>
                </c:pt>
                <c:pt idx="290">
                  <c:v>24.609904200478471</c:v>
                </c:pt>
                <c:pt idx="291">
                  <c:v>24.27194056772278</c:v>
                </c:pt>
                <c:pt idx="292">
                  <c:v>23.897541051666618</c:v>
                </c:pt>
                <c:pt idx="293">
                  <c:v>23.56275334725138</c:v>
                </c:pt>
                <c:pt idx="294">
                  <c:v>23.227983168767363</c:v>
                </c:pt>
                <c:pt idx="295">
                  <c:v>22.872421942958056</c:v>
                </c:pt>
                <c:pt idx="296">
                  <c:v>22.54000202094721</c:v>
                </c:pt>
                <c:pt idx="297">
                  <c:v>22.141379794233345</c:v>
                </c:pt>
                <c:pt idx="298">
                  <c:v>21.840222151151039</c:v>
                </c:pt>
                <c:pt idx="299">
                  <c:v>21.583965331395273</c:v>
                </c:pt>
                <c:pt idx="300">
                  <c:v>21.285283420008582</c:v>
                </c:pt>
                <c:pt idx="301">
                  <c:v>21.018275585471248</c:v>
                </c:pt>
                <c:pt idx="302">
                  <c:v>20.755481170162632</c:v>
                </c:pt>
                <c:pt idx="303">
                  <c:v>20.592631987710668</c:v>
                </c:pt>
                <c:pt idx="304">
                  <c:v>20.425452715330604</c:v>
                </c:pt>
                <c:pt idx="305">
                  <c:v>20.279946545331441</c:v>
                </c:pt>
                <c:pt idx="306">
                  <c:v>20.101982253360831</c:v>
                </c:pt>
                <c:pt idx="307">
                  <c:v>19.979189417416105</c:v>
                </c:pt>
                <c:pt idx="308">
                  <c:v>19.78606923572222</c:v>
                </c:pt>
                <c:pt idx="309">
                  <c:v>19.633713545004614</c:v>
                </c:pt>
                <c:pt idx="310">
                  <c:v>19.421163005491426</c:v>
                </c:pt>
                <c:pt idx="311">
                  <c:v>19.290795778420698</c:v>
                </c:pt>
                <c:pt idx="312">
                  <c:v>19.120402359196291</c:v>
                </c:pt>
                <c:pt idx="313">
                  <c:v>18.969242022691581</c:v>
                </c:pt>
                <c:pt idx="314">
                  <c:v>18.854583117560278</c:v>
                </c:pt>
                <c:pt idx="315">
                  <c:v>18.695681282595338</c:v>
                </c:pt>
                <c:pt idx="316">
                  <c:v>18.564140833175184</c:v>
                </c:pt>
                <c:pt idx="317">
                  <c:v>18.449733143305505</c:v>
                </c:pt>
                <c:pt idx="318">
                  <c:v>18.31529364706503</c:v>
                </c:pt>
                <c:pt idx="319">
                  <c:v>18.203476093465653</c:v>
                </c:pt>
                <c:pt idx="320">
                  <c:v>18.080237246858946</c:v>
                </c:pt>
                <c:pt idx="321">
                  <c:v>17.969154628094802</c:v>
                </c:pt>
                <c:pt idx="322">
                  <c:v>17.838966489764221</c:v>
                </c:pt>
                <c:pt idx="323">
                  <c:v>17.711151940679841</c:v>
                </c:pt>
                <c:pt idx="324">
                  <c:v>17.573043167469063</c:v>
                </c:pt>
                <c:pt idx="325">
                  <c:v>17.452616088019631</c:v>
                </c:pt>
                <c:pt idx="326">
                  <c:v>17.282855840300286</c:v>
                </c:pt>
                <c:pt idx="327">
                  <c:v>17.191560311442629</c:v>
                </c:pt>
                <c:pt idx="328">
                  <c:v>17.049338201891761</c:v>
                </c:pt>
                <c:pt idx="329">
                  <c:v>16.951864139058337</c:v>
                </c:pt>
                <c:pt idx="330">
                  <c:v>16.836544098572563</c:v>
                </c:pt>
                <c:pt idx="331">
                  <c:v>16.748251488577072</c:v>
                </c:pt>
                <c:pt idx="332">
                  <c:v>16.661207603304526</c:v>
                </c:pt>
                <c:pt idx="333">
                  <c:v>16.59806516197764</c:v>
                </c:pt>
                <c:pt idx="334">
                  <c:v>16.521885905577019</c:v>
                </c:pt>
                <c:pt idx="335">
                  <c:v>16.458419438727955</c:v>
                </c:pt>
                <c:pt idx="336">
                  <c:v>16.376339919948261</c:v>
                </c:pt>
                <c:pt idx="337">
                  <c:v>16.326042285117058</c:v>
                </c:pt>
                <c:pt idx="338">
                  <c:v>16.287382479793411</c:v>
                </c:pt>
                <c:pt idx="339">
                  <c:v>16.219166998551781</c:v>
                </c:pt>
                <c:pt idx="340">
                  <c:v>16.164540557283807</c:v>
                </c:pt>
                <c:pt idx="341">
                  <c:v>16.115127186976149</c:v>
                </c:pt>
                <c:pt idx="342">
                  <c:v>16.053681927812939</c:v>
                </c:pt>
                <c:pt idx="343">
                  <c:v>16.022933280073591</c:v>
                </c:pt>
                <c:pt idx="344">
                  <c:v>16.003094489374906</c:v>
                </c:pt>
                <c:pt idx="345">
                  <c:v>16.018549819280302</c:v>
                </c:pt>
                <c:pt idx="346">
                  <c:v>16.067387563881606</c:v>
                </c:pt>
                <c:pt idx="347">
                  <c:v>16.167612800471122</c:v>
                </c:pt>
                <c:pt idx="348">
                  <c:v>16.24668539730607</c:v>
                </c:pt>
                <c:pt idx="349">
                  <c:v>16.317853470415361</c:v>
                </c:pt>
                <c:pt idx="350">
                  <c:v>16.401036783849253</c:v>
                </c:pt>
                <c:pt idx="351">
                  <c:v>16.434523564882362</c:v>
                </c:pt>
                <c:pt idx="352">
                  <c:v>16.413297593445236</c:v>
                </c:pt>
                <c:pt idx="353">
                  <c:v>16.398346333223198</c:v>
                </c:pt>
                <c:pt idx="354">
                  <c:v>16.368131552848098</c:v>
                </c:pt>
                <c:pt idx="355">
                  <c:v>16.412205641568992</c:v>
                </c:pt>
                <c:pt idx="356">
                  <c:v>16.612890450176668</c:v>
                </c:pt>
                <c:pt idx="357">
                  <c:v>16.945331868980276</c:v>
                </c:pt>
                <c:pt idx="358">
                  <c:v>16.934644775350502</c:v>
                </c:pt>
                <c:pt idx="359">
                  <c:v>16.880733619081877</c:v>
                </c:pt>
                <c:pt idx="360">
                  <c:v>16.849057515348811</c:v>
                </c:pt>
                <c:pt idx="361">
                  <c:v>16.830024714337569</c:v>
                </c:pt>
                <c:pt idx="362">
                  <c:v>16.818358088761581</c:v>
                </c:pt>
                <c:pt idx="363">
                  <c:v>16.902572242856319</c:v>
                </c:pt>
                <c:pt idx="364">
                  <c:v>17.132194561965168</c:v>
                </c:pt>
                <c:pt idx="365">
                  <c:v>17.380928283795207</c:v>
                </c:pt>
                <c:pt idx="366">
                  <c:v>17.614104335830746</c:v>
                </c:pt>
                <c:pt idx="367">
                  <c:v>17.815239113762591</c:v>
                </c:pt>
                <c:pt idx="368">
                  <c:v>17.96814569011298</c:v>
                </c:pt>
                <c:pt idx="369">
                  <c:v>18.130756379023932</c:v>
                </c:pt>
                <c:pt idx="370">
                  <c:v>18.281654334686678</c:v>
                </c:pt>
                <c:pt idx="371">
                  <c:v>18.332562319972691</c:v>
                </c:pt>
                <c:pt idx="372">
                  <c:v>18.331663635480691</c:v>
                </c:pt>
                <c:pt idx="373">
                  <c:v>18.344677895439695</c:v>
                </c:pt>
                <c:pt idx="374">
                  <c:v>18.359032757564655</c:v>
                </c:pt>
                <c:pt idx="375">
                  <c:v>18.346725071454532</c:v>
                </c:pt>
                <c:pt idx="376">
                  <c:v>18.332418280279541</c:v>
                </c:pt>
                <c:pt idx="377">
                  <c:v>18.327754281516459</c:v>
                </c:pt>
                <c:pt idx="378">
                  <c:v>18.327596908290769</c:v>
                </c:pt>
                <c:pt idx="379">
                  <c:v>18.326733220197497</c:v>
                </c:pt>
                <c:pt idx="380">
                  <c:v>18.302794825644469</c:v>
                </c:pt>
                <c:pt idx="381">
                  <c:v>18.259172811092292</c:v>
                </c:pt>
                <c:pt idx="382">
                  <c:v>18.241429524840104</c:v>
                </c:pt>
                <c:pt idx="383">
                  <c:v>18.190135620465622</c:v>
                </c:pt>
                <c:pt idx="384">
                  <c:v>18.110299782519622</c:v>
                </c:pt>
                <c:pt idx="385">
                  <c:v>18.03611159430293</c:v>
                </c:pt>
                <c:pt idx="386">
                  <c:v>17.961661902437452</c:v>
                </c:pt>
                <c:pt idx="387">
                  <c:v>17.911157093888175</c:v>
                </c:pt>
                <c:pt idx="388">
                  <c:v>17.842717359121295</c:v>
                </c:pt>
                <c:pt idx="389">
                  <c:v>17.77300241117344</c:v>
                </c:pt>
                <c:pt idx="390">
                  <c:v>17.737754777264133</c:v>
                </c:pt>
                <c:pt idx="391">
                  <c:v>17.705083253279685</c:v>
                </c:pt>
                <c:pt idx="392">
                  <c:v>17.702225951879679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12D-4263-B57B-408EAE4DAA48}"/>
            </c:ext>
          </c:extLst>
        </c:ser>
        <c:ser>
          <c:idx val="5"/>
          <c:order val="5"/>
          <c:tx>
            <c:strRef>
              <c:f>'37_Yron'!$I$4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'37_Yron'!$B$5:$B$397</c:f>
              <c:numCache>
                <c:formatCode>General</c:formatCode>
                <c:ptCount val="393"/>
                <c:pt idx="0">
                  <c:v>-194</c:v>
                </c:pt>
                <c:pt idx="1">
                  <c:v>-193</c:v>
                </c:pt>
                <c:pt idx="2">
                  <c:v>-192</c:v>
                </c:pt>
                <c:pt idx="3">
                  <c:v>-191</c:v>
                </c:pt>
                <c:pt idx="4">
                  <c:v>-190</c:v>
                </c:pt>
                <c:pt idx="5">
                  <c:v>-189</c:v>
                </c:pt>
                <c:pt idx="6">
                  <c:v>-188</c:v>
                </c:pt>
                <c:pt idx="7">
                  <c:v>-187</c:v>
                </c:pt>
                <c:pt idx="8">
                  <c:v>-186</c:v>
                </c:pt>
                <c:pt idx="9">
                  <c:v>-185</c:v>
                </c:pt>
                <c:pt idx="10">
                  <c:v>-184</c:v>
                </c:pt>
                <c:pt idx="11">
                  <c:v>-183</c:v>
                </c:pt>
                <c:pt idx="12">
                  <c:v>-182</c:v>
                </c:pt>
                <c:pt idx="13">
                  <c:v>-181</c:v>
                </c:pt>
                <c:pt idx="14">
                  <c:v>-180</c:v>
                </c:pt>
                <c:pt idx="15">
                  <c:v>-179</c:v>
                </c:pt>
                <c:pt idx="16">
                  <c:v>-178</c:v>
                </c:pt>
                <c:pt idx="17">
                  <c:v>-177</c:v>
                </c:pt>
                <c:pt idx="18">
                  <c:v>-176</c:v>
                </c:pt>
                <c:pt idx="19">
                  <c:v>-175</c:v>
                </c:pt>
                <c:pt idx="20">
                  <c:v>-174</c:v>
                </c:pt>
                <c:pt idx="21">
                  <c:v>-173</c:v>
                </c:pt>
                <c:pt idx="22">
                  <c:v>-172</c:v>
                </c:pt>
                <c:pt idx="23">
                  <c:v>-171</c:v>
                </c:pt>
                <c:pt idx="24">
                  <c:v>-170</c:v>
                </c:pt>
                <c:pt idx="25">
                  <c:v>-169</c:v>
                </c:pt>
                <c:pt idx="26">
                  <c:v>-168</c:v>
                </c:pt>
                <c:pt idx="27">
                  <c:v>-167</c:v>
                </c:pt>
                <c:pt idx="28">
                  <c:v>-166</c:v>
                </c:pt>
                <c:pt idx="29">
                  <c:v>-165</c:v>
                </c:pt>
                <c:pt idx="30">
                  <c:v>-164</c:v>
                </c:pt>
                <c:pt idx="31">
                  <c:v>-163</c:v>
                </c:pt>
                <c:pt idx="32">
                  <c:v>-162</c:v>
                </c:pt>
                <c:pt idx="33">
                  <c:v>-161</c:v>
                </c:pt>
                <c:pt idx="34">
                  <c:v>-160</c:v>
                </c:pt>
                <c:pt idx="35">
                  <c:v>-159</c:v>
                </c:pt>
                <c:pt idx="36">
                  <c:v>-158</c:v>
                </c:pt>
                <c:pt idx="37">
                  <c:v>-157</c:v>
                </c:pt>
                <c:pt idx="38">
                  <c:v>-156</c:v>
                </c:pt>
                <c:pt idx="39">
                  <c:v>-155</c:v>
                </c:pt>
                <c:pt idx="40">
                  <c:v>-154</c:v>
                </c:pt>
                <c:pt idx="41">
                  <c:v>-153</c:v>
                </c:pt>
                <c:pt idx="42">
                  <c:v>-152</c:v>
                </c:pt>
                <c:pt idx="43">
                  <c:v>-151</c:v>
                </c:pt>
                <c:pt idx="44">
                  <c:v>-150</c:v>
                </c:pt>
                <c:pt idx="45">
                  <c:v>-149</c:v>
                </c:pt>
                <c:pt idx="46">
                  <c:v>-148</c:v>
                </c:pt>
                <c:pt idx="47">
                  <c:v>-147</c:v>
                </c:pt>
                <c:pt idx="48">
                  <c:v>-146</c:v>
                </c:pt>
                <c:pt idx="49">
                  <c:v>-145</c:v>
                </c:pt>
                <c:pt idx="50">
                  <c:v>-144</c:v>
                </c:pt>
                <c:pt idx="51">
                  <c:v>-143</c:v>
                </c:pt>
                <c:pt idx="52">
                  <c:v>-142</c:v>
                </c:pt>
                <c:pt idx="53">
                  <c:v>-141</c:v>
                </c:pt>
                <c:pt idx="54">
                  <c:v>-140</c:v>
                </c:pt>
                <c:pt idx="55">
                  <c:v>-139</c:v>
                </c:pt>
                <c:pt idx="56">
                  <c:v>-138</c:v>
                </c:pt>
                <c:pt idx="57">
                  <c:v>-137</c:v>
                </c:pt>
                <c:pt idx="58">
                  <c:v>-136</c:v>
                </c:pt>
                <c:pt idx="59">
                  <c:v>-135</c:v>
                </c:pt>
                <c:pt idx="60">
                  <c:v>-134</c:v>
                </c:pt>
                <c:pt idx="61">
                  <c:v>-133</c:v>
                </c:pt>
                <c:pt idx="62">
                  <c:v>-132</c:v>
                </c:pt>
                <c:pt idx="63">
                  <c:v>-131</c:v>
                </c:pt>
                <c:pt idx="64">
                  <c:v>-130</c:v>
                </c:pt>
                <c:pt idx="65">
                  <c:v>-129</c:v>
                </c:pt>
                <c:pt idx="66">
                  <c:v>-128</c:v>
                </c:pt>
                <c:pt idx="67">
                  <c:v>-127</c:v>
                </c:pt>
                <c:pt idx="68">
                  <c:v>-126</c:v>
                </c:pt>
                <c:pt idx="69">
                  <c:v>-125</c:v>
                </c:pt>
                <c:pt idx="70">
                  <c:v>-124</c:v>
                </c:pt>
                <c:pt idx="71">
                  <c:v>-123</c:v>
                </c:pt>
                <c:pt idx="72">
                  <c:v>-122</c:v>
                </c:pt>
                <c:pt idx="73">
                  <c:v>-121</c:v>
                </c:pt>
                <c:pt idx="74">
                  <c:v>-120</c:v>
                </c:pt>
                <c:pt idx="75">
                  <c:v>-119</c:v>
                </c:pt>
                <c:pt idx="76">
                  <c:v>-118</c:v>
                </c:pt>
                <c:pt idx="77">
                  <c:v>-117</c:v>
                </c:pt>
                <c:pt idx="78">
                  <c:v>-116</c:v>
                </c:pt>
                <c:pt idx="79">
                  <c:v>-115</c:v>
                </c:pt>
                <c:pt idx="80">
                  <c:v>-114</c:v>
                </c:pt>
                <c:pt idx="81">
                  <c:v>-113</c:v>
                </c:pt>
                <c:pt idx="82">
                  <c:v>-112</c:v>
                </c:pt>
                <c:pt idx="83">
                  <c:v>-111</c:v>
                </c:pt>
                <c:pt idx="84">
                  <c:v>-110</c:v>
                </c:pt>
                <c:pt idx="85">
                  <c:v>-109</c:v>
                </c:pt>
                <c:pt idx="86">
                  <c:v>-108</c:v>
                </c:pt>
                <c:pt idx="87">
                  <c:v>-107</c:v>
                </c:pt>
                <c:pt idx="88">
                  <c:v>-106</c:v>
                </c:pt>
                <c:pt idx="89">
                  <c:v>-105</c:v>
                </c:pt>
                <c:pt idx="90">
                  <c:v>-104</c:v>
                </c:pt>
                <c:pt idx="91">
                  <c:v>-103</c:v>
                </c:pt>
                <c:pt idx="92">
                  <c:v>-102</c:v>
                </c:pt>
                <c:pt idx="93">
                  <c:v>-101</c:v>
                </c:pt>
                <c:pt idx="94">
                  <c:v>-100</c:v>
                </c:pt>
                <c:pt idx="95">
                  <c:v>-99</c:v>
                </c:pt>
                <c:pt idx="96">
                  <c:v>-98</c:v>
                </c:pt>
                <c:pt idx="97">
                  <c:v>-97</c:v>
                </c:pt>
                <c:pt idx="98">
                  <c:v>-96</c:v>
                </c:pt>
                <c:pt idx="99">
                  <c:v>-95</c:v>
                </c:pt>
                <c:pt idx="100">
                  <c:v>-94</c:v>
                </c:pt>
                <c:pt idx="101">
                  <c:v>-93</c:v>
                </c:pt>
                <c:pt idx="102">
                  <c:v>-92</c:v>
                </c:pt>
                <c:pt idx="103">
                  <c:v>-91</c:v>
                </c:pt>
                <c:pt idx="104">
                  <c:v>-90</c:v>
                </c:pt>
                <c:pt idx="105">
                  <c:v>-89</c:v>
                </c:pt>
                <c:pt idx="106">
                  <c:v>-88</c:v>
                </c:pt>
                <c:pt idx="107">
                  <c:v>-87</c:v>
                </c:pt>
                <c:pt idx="108">
                  <c:v>-86</c:v>
                </c:pt>
                <c:pt idx="109">
                  <c:v>-85</c:v>
                </c:pt>
                <c:pt idx="110">
                  <c:v>-84</c:v>
                </c:pt>
                <c:pt idx="111">
                  <c:v>-83</c:v>
                </c:pt>
                <c:pt idx="112">
                  <c:v>-82</c:v>
                </c:pt>
                <c:pt idx="113">
                  <c:v>-81</c:v>
                </c:pt>
                <c:pt idx="114">
                  <c:v>-80</c:v>
                </c:pt>
                <c:pt idx="115">
                  <c:v>-79</c:v>
                </c:pt>
                <c:pt idx="116">
                  <c:v>-78</c:v>
                </c:pt>
                <c:pt idx="117">
                  <c:v>-77</c:v>
                </c:pt>
                <c:pt idx="118">
                  <c:v>-76</c:v>
                </c:pt>
                <c:pt idx="119">
                  <c:v>-75</c:v>
                </c:pt>
                <c:pt idx="120">
                  <c:v>-74</c:v>
                </c:pt>
                <c:pt idx="121">
                  <c:v>-73</c:v>
                </c:pt>
                <c:pt idx="122">
                  <c:v>-72</c:v>
                </c:pt>
                <c:pt idx="123">
                  <c:v>-71</c:v>
                </c:pt>
                <c:pt idx="124">
                  <c:v>-70</c:v>
                </c:pt>
                <c:pt idx="125">
                  <c:v>-69</c:v>
                </c:pt>
                <c:pt idx="126">
                  <c:v>-68</c:v>
                </c:pt>
                <c:pt idx="127">
                  <c:v>-67</c:v>
                </c:pt>
                <c:pt idx="128">
                  <c:v>-66</c:v>
                </c:pt>
                <c:pt idx="129">
                  <c:v>-65</c:v>
                </c:pt>
                <c:pt idx="130">
                  <c:v>-64</c:v>
                </c:pt>
                <c:pt idx="131">
                  <c:v>-63</c:v>
                </c:pt>
                <c:pt idx="132">
                  <c:v>-62</c:v>
                </c:pt>
                <c:pt idx="133">
                  <c:v>-61</c:v>
                </c:pt>
                <c:pt idx="134">
                  <c:v>-60</c:v>
                </c:pt>
                <c:pt idx="135">
                  <c:v>-59</c:v>
                </c:pt>
                <c:pt idx="136">
                  <c:v>-58</c:v>
                </c:pt>
                <c:pt idx="137">
                  <c:v>-57</c:v>
                </c:pt>
                <c:pt idx="138">
                  <c:v>-56</c:v>
                </c:pt>
                <c:pt idx="139">
                  <c:v>-55</c:v>
                </c:pt>
                <c:pt idx="140">
                  <c:v>-54</c:v>
                </c:pt>
                <c:pt idx="141">
                  <c:v>-53</c:v>
                </c:pt>
                <c:pt idx="142">
                  <c:v>-52</c:v>
                </c:pt>
                <c:pt idx="143">
                  <c:v>-51</c:v>
                </c:pt>
                <c:pt idx="144">
                  <c:v>-50</c:v>
                </c:pt>
                <c:pt idx="145">
                  <c:v>-49</c:v>
                </c:pt>
                <c:pt idx="146">
                  <c:v>-48</c:v>
                </c:pt>
                <c:pt idx="147">
                  <c:v>-47</c:v>
                </c:pt>
                <c:pt idx="148">
                  <c:v>-46</c:v>
                </c:pt>
                <c:pt idx="149">
                  <c:v>-45</c:v>
                </c:pt>
                <c:pt idx="150">
                  <c:v>-44</c:v>
                </c:pt>
                <c:pt idx="151">
                  <c:v>-43</c:v>
                </c:pt>
                <c:pt idx="152">
                  <c:v>-42</c:v>
                </c:pt>
                <c:pt idx="153">
                  <c:v>-41</c:v>
                </c:pt>
                <c:pt idx="154">
                  <c:v>-40</c:v>
                </c:pt>
                <c:pt idx="155">
                  <c:v>-39</c:v>
                </c:pt>
                <c:pt idx="156">
                  <c:v>-38</c:v>
                </c:pt>
                <c:pt idx="157">
                  <c:v>-37</c:v>
                </c:pt>
                <c:pt idx="158">
                  <c:v>-36</c:v>
                </c:pt>
                <c:pt idx="159">
                  <c:v>-35</c:v>
                </c:pt>
                <c:pt idx="160">
                  <c:v>-34</c:v>
                </c:pt>
                <c:pt idx="161">
                  <c:v>-33</c:v>
                </c:pt>
                <c:pt idx="162">
                  <c:v>-32</c:v>
                </c:pt>
                <c:pt idx="163">
                  <c:v>-31</c:v>
                </c:pt>
                <c:pt idx="164">
                  <c:v>-30</c:v>
                </c:pt>
                <c:pt idx="165">
                  <c:v>-29</c:v>
                </c:pt>
                <c:pt idx="166">
                  <c:v>-28</c:v>
                </c:pt>
                <c:pt idx="167">
                  <c:v>-27</c:v>
                </c:pt>
                <c:pt idx="168">
                  <c:v>-26</c:v>
                </c:pt>
                <c:pt idx="169">
                  <c:v>-25</c:v>
                </c:pt>
                <c:pt idx="170">
                  <c:v>-24</c:v>
                </c:pt>
                <c:pt idx="171">
                  <c:v>-23</c:v>
                </c:pt>
                <c:pt idx="172">
                  <c:v>-22</c:v>
                </c:pt>
                <c:pt idx="173">
                  <c:v>-21</c:v>
                </c:pt>
                <c:pt idx="174">
                  <c:v>-20</c:v>
                </c:pt>
                <c:pt idx="175">
                  <c:v>-19</c:v>
                </c:pt>
                <c:pt idx="176">
                  <c:v>-18</c:v>
                </c:pt>
                <c:pt idx="177">
                  <c:v>-17</c:v>
                </c:pt>
                <c:pt idx="178">
                  <c:v>-16</c:v>
                </c:pt>
                <c:pt idx="179">
                  <c:v>-15</c:v>
                </c:pt>
                <c:pt idx="180">
                  <c:v>-14</c:v>
                </c:pt>
                <c:pt idx="181">
                  <c:v>-13</c:v>
                </c:pt>
                <c:pt idx="182">
                  <c:v>-12</c:v>
                </c:pt>
                <c:pt idx="183">
                  <c:v>-11</c:v>
                </c:pt>
                <c:pt idx="184">
                  <c:v>-10</c:v>
                </c:pt>
                <c:pt idx="185">
                  <c:v>-9</c:v>
                </c:pt>
                <c:pt idx="186">
                  <c:v>-8</c:v>
                </c:pt>
                <c:pt idx="187">
                  <c:v>-7</c:v>
                </c:pt>
                <c:pt idx="188">
                  <c:v>-6</c:v>
                </c:pt>
                <c:pt idx="189">
                  <c:v>-5</c:v>
                </c:pt>
                <c:pt idx="190">
                  <c:v>-4</c:v>
                </c:pt>
                <c:pt idx="191">
                  <c:v>-3</c:v>
                </c:pt>
                <c:pt idx="192">
                  <c:v>-2</c:v>
                </c:pt>
                <c:pt idx="193">
                  <c:v>-1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8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12</c:v>
                </c:pt>
                <c:pt idx="207">
                  <c:v>13</c:v>
                </c:pt>
                <c:pt idx="208">
                  <c:v>14</c:v>
                </c:pt>
                <c:pt idx="209">
                  <c:v>15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20</c:v>
                </c:pt>
                <c:pt idx="215">
                  <c:v>21</c:v>
                </c:pt>
                <c:pt idx="216">
                  <c:v>22</c:v>
                </c:pt>
                <c:pt idx="217">
                  <c:v>23</c:v>
                </c:pt>
                <c:pt idx="218">
                  <c:v>24</c:v>
                </c:pt>
                <c:pt idx="219">
                  <c:v>25</c:v>
                </c:pt>
                <c:pt idx="220">
                  <c:v>26</c:v>
                </c:pt>
                <c:pt idx="221">
                  <c:v>27</c:v>
                </c:pt>
                <c:pt idx="222">
                  <c:v>28</c:v>
                </c:pt>
                <c:pt idx="223">
                  <c:v>29</c:v>
                </c:pt>
                <c:pt idx="224">
                  <c:v>30</c:v>
                </c:pt>
                <c:pt idx="225">
                  <c:v>31</c:v>
                </c:pt>
                <c:pt idx="226">
                  <c:v>32</c:v>
                </c:pt>
                <c:pt idx="227">
                  <c:v>33</c:v>
                </c:pt>
                <c:pt idx="228">
                  <c:v>34</c:v>
                </c:pt>
                <c:pt idx="229">
                  <c:v>35</c:v>
                </c:pt>
                <c:pt idx="230">
                  <c:v>36</c:v>
                </c:pt>
                <c:pt idx="231">
                  <c:v>37</c:v>
                </c:pt>
                <c:pt idx="232">
                  <c:v>38</c:v>
                </c:pt>
                <c:pt idx="233">
                  <c:v>39</c:v>
                </c:pt>
                <c:pt idx="234">
                  <c:v>40</c:v>
                </c:pt>
                <c:pt idx="235">
                  <c:v>41</c:v>
                </c:pt>
                <c:pt idx="236">
                  <c:v>42</c:v>
                </c:pt>
                <c:pt idx="237">
                  <c:v>43</c:v>
                </c:pt>
                <c:pt idx="238">
                  <c:v>44</c:v>
                </c:pt>
                <c:pt idx="239">
                  <c:v>45</c:v>
                </c:pt>
                <c:pt idx="240">
                  <c:v>46</c:v>
                </c:pt>
                <c:pt idx="241">
                  <c:v>47</c:v>
                </c:pt>
                <c:pt idx="242">
                  <c:v>48</c:v>
                </c:pt>
                <c:pt idx="243">
                  <c:v>49</c:v>
                </c:pt>
                <c:pt idx="244">
                  <c:v>50</c:v>
                </c:pt>
                <c:pt idx="245">
                  <c:v>51</c:v>
                </c:pt>
                <c:pt idx="246">
                  <c:v>52</c:v>
                </c:pt>
                <c:pt idx="247">
                  <c:v>53</c:v>
                </c:pt>
                <c:pt idx="248">
                  <c:v>54</c:v>
                </c:pt>
                <c:pt idx="249">
                  <c:v>55</c:v>
                </c:pt>
                <c:pt idx="250">
                  <c:v>56</c:v>
                </c:pt>
                <c:pt idx="251">
                  <c:v>57</c:v>
                </c:pt>
                <c:pt idx="252">
                  <c:v>58</c:v>
                </c:pt>
                <c:pt idx="253">
                  <c:v>59</c:v>
                </c:pt>
                <c:pt idx="254">
                  <c:v>60</c:v>
                </c:pt>
                <c:pt idx="255">
                  <c:v>61</c:v>
                </c:pt>
                <c:pt idx="256">
                  <c:v>62</c:v>
                </c:pt>
                <c:pt idx="257">
                  <c:v>63</c:v>
                </c:pt>
                <c:pt idx="258">
                  <c:v>64</c:v>
                </c:pt>
                <c:pt idx="259">
                  <c:v>65</c:v>
                </c:pt>
                <c:pt idx="260">
                  <c:v>66</c:v>
                </c:pt>
                <c:pt idx="261">
                  <c:v>67</c:v>
                </c:pt>
                <c:pt idx="262">
                  <c:v>68</c:v>
                </c:pt>
                <c:pt idx="263">
                  <c:v>69</c:v>
                </c:pt>
                <c:pt idx="264">
                  <c:v>70</c:v>
                </c:pt>
                <c:pt idx="265">
                  <c:v>71</c:v>
                </c:pt>
                <c:pt idx="266">
                  <c:v>72</c:v>
                </c:pt>
                <c:pt idx="267">
                  <c:v>73</c:v>
                </c:pt>
                <c:pt idx="268">
                  <c:v>74</c:v>
                </c:pt>
                <c:pt idx="269">
                  <c:v>75</c:v>
                </c:pt>
                <c:pt idx="270">
                  <c:v>76</c:v>
                </c:pt>
                <c:pt idx="271">
                  <c:v>77</c:v>
                </c:pt>
                <c:pt idx="272">
                  <c:v>78</c:v>
                </c:pt>
                <c:pt idx="273">
                  <c:v>79</c:v>
                </c:pt>
                <c:pt idx="274">
                  <c:v>80</c:v>
                </c:pt>
                <c:pt idx="275">
                  <c:v>81</c:v>
                </c:pt>
                <c:pt idx="276">
                  <c:v>82</c:v>
                </c:pt>
                <c:pt idx="277">
                  <c:v>83</c:v>
                </c:pt>
                <c:pt idx="278">
                  <c:v>84</c:v>
                </c:pt>
                <c:pt idx="279">
                  <c:v>85</c:v>
                </c:pt>
                <c:pt idx="280">
                  <c:v>86</c:v>
                </c:pt>
                <c:pt idx="281">
                  <c:v>87</c:v>
                </c:pt>
                <c:pt idx="282">
                  <c:v>88</c:v>
                </c:pt>
                <c:pt idx="283">
                  <c:v>89</c:v>
                </c:pt>
                <c:pt idx="284">
                  <c:v>90</c:v>
                </c:pt>
                <c:pt idx="285">
                  <c:v>91</c:v>
                </c:pt>
                <c:pt idx="286">
                  <c:v>92</c:v>
                </c:pt>
                <c:pt idx="287">
                  <c:v>93</c:v>
                </c:pt>
                <c:pt idx="288">
                  <c:v>94</c:v>
                </c:pt>
                <c:pt idx="289">
                  <c:v>95</c:v>
                </c:pt>
                <c:pt idx="290">
                  <c:v>96</c:v>
                </c:pt>
                <c:pt idx="291">
                  <c:v>97</c:v>
                </c:pt>
                <c:pt idx="292">
                  <c:v>98</c:v>
                </c:pt>
                <c:pt idx="293">
                  <c:v>99</c:v>
                </c:pt>
                <c:pt idx="294">
                  <c:v>100</c:v>
                </c:pt>
                <c:pt idx="295">
                  <c:v>101</c:v>
                </c:pt>
                <c:pt idx="296">
                  <c:v>102</c:v>
                </c:pt>
                <c:pt idx="297">
                  <c:v>103</c:v>
                </c:pt>
                <c:pt idx="298">
                  <c:v>104</c:v>
                </c:pt>
                <c:pt idx="299">
                  <c:v>105</c:v>
                </c:pt>
                <c:pt idx="300">
                  <c:v>106</c:v>
                </c:pt>
                <c:pt idx="301">
                  <c:v>107</c:v>
                </c:pt>
                <c:pt idx="302">
                  <c:v>108</c:v>
                </c:pt>
                <c:pt idx="303">
                  <c:v>109</c:v>
                </c:pt>
                <c:pt idx="304">
                  <c:v>110</c:v>
                </c:pt>
                <c:pt idx="305">
                  <c:v>111</c:v>
                </c:pt>
                <c:pt idx="306">
                  <c:v>112</c:v>
                </c:pt>
                <c:pt idx="307">
                  <c:v>113</c:v>
                </c:pt>
                <c:pt idx="308">
                  <c:v>114</c:v>
                </c:pt>
                <c:pt idx="309">
                  <c:v>115</c:v>
                </c:pt>
                <c:pt idx="310">
                  <c:v>116</c:v>
                </c:pt>
                <c:pt idx="311">
                  <c:v>117</c:v>
                </c:pt>
                <c:pt idx="312">
                  <c:v>118</c:v>
                </c:pt>
                <c:pt idx="313">
                  <c:v>119</c:v>
                </c:pt>
                <c:pt idx="314">
                  <c:v>120</c:v>
                </c:pt>
                <c:pt idx="315">
                  <c:v>121</c:v>
                </c:pt>
                <c:pt idx="316">
                  <c:v>122</c:v>
                </c:pt>
                <c:pt idx="317">
                  <c:v>123</c:v>
                </c:pt>
                <c:pt idx="318">
                  <c:v>124</c:v>
                </c:pt>
                <c:pt idx="319">
                  <c:v>125</c:v>
                </c:pt>
                <c:pt idx="320">
                  <c:v>126</c:v>
                </c:pt>
                <c:pt idx="321">
                  <c:v>127</c:v>
                </c:pt>
                <c:pt idx="322">
                  <c:v>128</c:v>
                </c:pt>
                <c:pt idx="323">
                  <c:v>129</c:v>
                </c:pt>
                <c:pt idx="324">
                  <c:v>130</c:v>
                </c:pt>
                <c:pt idx="325">
                  <c:v>131</c:v>
                </c:pt>
                <c:pt idx="326">
                  <c:v>132</c:v>
                </c:pt>
                <c:pt idx="327">
                  <c:v>133</c:v>
                </c:pt>
                <c:pt idx="328">
                  <c:v>134</c:v>
                </c:pt>
                <c:pt idx="329">
                  <c:v>135</c:v>
                </c:pt>
                <c:pt idx="330">
                  <c:v>136</c:v>
                </c:pt>
                <c:pt idx="331">
                  <c:v>137</c:v>
                </c:pt>
                <c:pt idx="332">
                  <c:v>138</c:v>
                </c:pt>
                <c:pt idx="333">
                  <c:v>139</c:v>
                </c:pt>
                <c:pt idx="334">
                  <c:v>140</c:v>
                </c:pt>
                <c:pt idx="335">
                  <c:v>141</c:v>
                </c:pt>
                <c:pt idx="336">
                  <c:v>142</c:v>
                </c:pt>
                <c:pt idx="337">
                  <c:v>143</c:v>
                </c:pt>
                <c:pt idx="338">
                  <c:v>144</c:v>
                </c:pt>
                <c:pt idx="339">
                  <c:v>145</c:v>
                </c:pt>
                <c:pt idx="340">
                  <c:v>146</c:v>
                </c:pt>
                <c:pt idx="341">
                  <c:v>147</c:v>
                </c:pt>
                <c:pt idx="342">
                  <c:v>148</c:v>
                </c:pt>
                <c:pt idx="343">
                  <c:v>149</c:v>
                </c:pt>
                <c:pt idx="344">
                  <c:v>150</c:v>
                </c:pt>
                <c:pt idx="345">
                  <c:v>151</c:v>
                </c:pt>
                <c:pt idx="346">
                  <c:v>152</c:v>
                </c:pt>
                <c:pt idx="347">
                  <c:v>153</c:v>
                </c:pt>
                <c:pt idx="348">
                  <c:v>154</c:v>
                </c:pt>
                <c:pt idx="349">
                  <c:v>155</c:v>
                </c:pt>
                <c:pt idx="350">
                  <c:v>156</c:v>
                </c:pt>
                <c:pt idx="351">
                  <c:v>157</c:v>
                </c:pt>
                <c:pt idx="352">
                  <c:v>158</c:v>
                </c:pt>
                <c:pt idx="353">
                  <c:v>159</c:v>
                </c:pt>
                <c:pt idx="354">
                  <c:v>160</c:v>
                </c:pt>
                <c:pt idx="355">
                  <c:v>161</c:v>
                </c:pt>
                <c:pt idx="356">
                  <c:v>162</c:v>
                </c:pt>
                <c:pt idx="357">
                  <c:v>163</c:v>
                </c:pt>
                <c:pt idx="358">
                  <c:v>164</c:v>
                </c:pt>
                <c:pt idx="359">
                  <c:v>165</c:v>
                </c:pt>
                <c:pt idx="360">
                  <c:v>166</c:v>
                </c:pt>
                <c:pt idx="361">
                  <c:v>167</c:v>
                </c:pt>
                <c:pt idx="362">
                  <c:v>168</c:v>
                </c:pt>
                <c:pt idx="363">
                  <c:v>169</c:v>
                </c:pt>
                <c:pt idx="364">
                  <c:v>170</c:v>
                </c:pt>
                <c:pt idx="365">
                  <c:v>171</c:v>
                </c:pt>
                <c:pt idx="366">
                  <c:v>172</c:v>
                </c:pt>
                <c:pt idx="367">
                  <c:v>173</c:v>
                </c:pt>
                <c:pt idx="368">
                  <c:v>174</c:v>
                </c:pt>
                <c:pt idx="369">
                  <c:v>175</c:v>
                </c:pt>
                <c:pt idx="370">
                  <c:v>176</c:v>
                </c:pt>
                <c:pt idx="371">
                  <c:v>177</c:v>
                </c:pt>
                <c:pt idx="372">
                  <c:v>178</c:v>
                </c:pt>
                <c:pt idx="373">
                  <c:v>179</c:v>
                </c:pt>
                <c:pt idx="374">
                  <c:v>180</c:v>
                </c:pt>
                <c:pt idx="375">
                  <c:v>181</c:v>
                </c:pt>
                <c:pt idx="376">
                  <c:v>182</c:v>
                </c:pt>
                <c:pt idx="377">
                  <c:v>183</c:v>
                </c:pt>
                <c:pt idx="378">
                  <c:v>184</c:v>
                </c:pt>
                <c:pt idx="379">
                  <c:v>185</c:v>
                </c:pt>
                <c:pt idx="380">
                  <c:v>186</c:v>
                </c:pt>
                <c:pt idx="381">
                  <c:v>187</c:v>
                </c:pt>
                <c:pt idx="382">
                  <c:v>188</c:v>
                </c:pt>
                <c:pt idx="383">
                  <c:v>189</c:v>
                </c:pt>
                <c:pt idx="384">
                  <c:v>190</c:v>
                </c:pt>
                <c:pt idx="385">
                  <c:v>191</c:v>
                </c:pt>
                <c:pt idx="386">
                  <c:v>192</c:v>
                </c:pt>
                <c:pt idx="387">
                  <c:v>193</c:v>
                </c:pt>
                <c:pt idx="388">
                  <c:v>194</c:v>
                </c:pt>
                <c:pt idx="389">
                  <c:v>195</c:v>
                </c:pt>
                <c:pt idx="390">
                  <c:v>196</c:v>
                </c:pt>
                <c:pt idx="391">
                  <c:v>197</c:v>
                </c:pt>
                <c:pt idx="392">
                  <c:v>198</c:v>
                </c:pt>
              </c:numCache>
            </c:numRef>
          </c:xVal>
          <c:yVal>
            <c:numRef>
              <c:f>'37_Yron'!$I$5:$I$397</c:f>
              <c:numCache>
                <c:formatCode>0.0</c:formatCode>
                <c:ptCount val="393"/>
                <c:pt idx="0">
                  <c:v>14.696402461803023</c:v>
                </c:pt>
                <c:pt idx="1">
                  <c:v>14.788768201803341</c:v>
                </c:pt>
                <c:pt idx="2">
                  <c:v>14.897334485407919</c:v>
                </c:pt>
                <c:pt idx="3">
                  <c:v>14.998732187284078</c:v>
                </c:pt>
                <c:pt idx="4">
                  <c:v>15.095305058441186</c:v>
                </c:pt>
                <c:pt idx="5">
                  <c:v>15.216949279103712</c:v>
                </c:pt>
                <c:pt idx="6">
                  <c:v>15.290008692475574</c:v>
                </c:pt>
                <c:pt idx="7">
                  <c:v>15.375677886863924</c:v>
                </c:pt>
                <c:pt idx="8">
                  <c:v>15.463876563692246</c:v>
                </c:pt>
                <c:pt idx="9">
                  <c:v>15.478302723767593</c:v>
                </c:pt>
                <c:pt idx="10">
                  <c:v>15.572463868856163</c:v>
                </c:pt>
                <c:pt idx="11">
                  <c:v>15.645018362030216</c:v>
                </c:pt>
                <c:pt idx="12">
                  <c:v>15.804556514082996</c:v>
                </c:pt>
                <c:pt idx="13">
                  <c:v>16.026862087740021</c:v>
                </c:pt>
                <c:pt idx="14">
                  <c:v>16.213121533624584</c:v>
                </c:pt>
                <c:pt idx="15">
                  <c:v>16.324426397686924</c:v>
                </c:pt>
                <c:pt idx="16">
                  <c:v>16.395521051111306</c:v>
                </c:pt>
                <c:pt idx="17">
                  <c:v>16.437424631012302</c:v>
                </c:pt>
                <c:pt idx="18">
                  <c:v>16.457509699665774</c:v>
                </c:pt>
                <c:pt idx="19">
                  <c:v>16.474265634419854</c:v>
                </c:pt>
                <c:pt idx="20">
                  <c:v>16.449911876967342</c:v>
                </c:pt>
                <c:pt idx="21">
                  <c:v>16.510077262017234</c:v>
                </c:pt>
                <c:pt idx="22">
                  <c:v>16.537610690121433</c:v>
                </c:pt>
                <c:pt idx="23">
                  <c:v>16.518726421613042</c:v>
                </c:pt>
                <c:pt idx="24">
                  <c:v>16.656441611153369</c:v>
                </c:pt>
                <c:pt idx="25">
                  <c:v>17.033191703457621</c:v>
                </c:pt>
                <c:pt idx="26">
                  <c:v>17.078574426949334</c:v>
                </c:pt>
                <c:pt idx="27">
                  <c:v>17.041283703148096</c:v>
                </c:pt>
                <c:pt idx="28">
                  <c:v>16.949371756870462</c:v>
                </c:pt>
                <c:pt idx="29">
                  <c:v>16.878832556468119</c:v>
                </c:pt>
                <c:pt idx="30">
                  <c:v>16.895939526319268</c:v>
                </c:pt>
                <c:pt idx="31">
                  <c:v>16.977952825738612</c:v>
                </c:pt>
                <c:pt idx="32">
                  <c:v>17.215680176904495</c:v>
                </c:pt>
                <c:pt idx="33">
                  <c:v>17.806540948931072</c:v>
                </c:pt>
                <c:pt idx="34">
                  <c:v>18.775250364076008</c:v>
                </c:pt>
                <c:pt idx="35">
                  <c:v>19.552203678965938</c:v>
                </c:pt>
                <c:pt idx="36">
                  <c:v>20.043642258159363</c:v>
                </c:pt>
                <c:pt idx="37">
                  <c:v>20.301543892630004</c:v>
                </c:pt>
                <c:pt idx="38">
                  <c:v>20.451588879108414</c:v>
                </c:pt>
                <c:pt idx="39">
                  <c:v>20.437272997566399</c:v>
                </c:pt>
                <c:pt idx="40">
                  <c:v>20.29009349940111</c:v>
                </c:pt>
                <c:pt idx="41">
                  <c:v>20.148158770991227</c:v>
                </c:pt>
                <c:pt idx="42">
                  <c:v>19.992835622632988</c:v>
                </c:pt>
                <c:pt idx="43">
                  <c:v>19.750980534356373</c:v>
                </c:pt>
                <c:pt idx="44">
                  <c:v>19.518369096289476</c:v>
                </c:pt>
                <c:pt idx="45">
                  <c:v>19.305927163740105</c:v>
                </c:pt>
                <c:pt idx="46">
                  <c:v>22.447424968222137</c:v>
                </c:pt>
                <c:pt idx="47">
                  <c:v>22.220947767829191</c:v>
                </c:pt>
                <c:pt idx="48">
                  <c:v>20.348214333038239</c:v>
                </c:pt>
                <c:pt idx="49">
                  <c:v>20.110272102916362</c:v>
                </c:pt>
                <c:pt idx="50">
                  <c:v>19.82560144139687</c:v>
                </c:pt>
                <c:pt idx="51">
                  <c:v>19.53884403578143</c:v>
                </c:pt>
                <c:pt idx="52">
                  <c:v>19.246467210611446</c:v>
                </c:pt>
                <c:pt idx="53">
                  <c:v>18.903841790328368</c:v>
                </c:pt>
                <c:pt idx="54">
                  <c:v>18.625502242593882</c:v>
                </c:pt>
                <c:pt idx="55">
                  <c:v>18.354283557285971</c:v>
                </c:pt>
                <c:pt idx="56">
                  <c:v>18.067940987403887</c:v>
                </c:pt>
                <c:pt idx="57">
                  <c:v>17.832429964873455</c:v>
                </c:pt>
                <c:pt idx="58">
                  <c:v>17.579520919084668</c:v>
                </c:pt>
                <c:pt idx="59">
                  <c:v>17.32331786029814</c:v>
                </c:pt>
                <c:pt idx="60">
                  <c:v>17.055731800592199</c:v>
                </c:pt>
                <c:pt idx="61">
                  <c:v>16.788131938968796</c:v>
                </c:pt>
                <c:pt idx="62">
                  <c:v>16.076966263150254</c:v>
                </c:pt>
                <c:pt idx="63">
                  <c:v>15.855635702275967</c:v>
                </c:pt>
                <c:pt idx="64">
                  <c:v>15.640534968796162</c:v>
                </c:pt>
                <c:pt idx="65">
                  <c:v>15.435912430216035</c:v>
                </c:pt>
                <c:pt idx="66">
                  <c:v>15.26180705375476</c:v>
                </c:pt>
                <c:pt idx="67">
                  <c:v>15.131878153300645</c:v>
                </c:pt>
                <c:pt idx="68">
                  <c:v>15.010670911125059</c:v>
                </c:pt>
                <c:pt idx="69">
                  <c:v>14.961662773612945</c:v>
                </c:pt>
                <c:pt idx="70">
                  <c:v>14.971041271458047</c:v>
                </c:pt>
                <c:pt idx="71">
                  <c:v>14.995100203442616</c:v>
                </c:pt>
                <c:pt idx="72">
                  <c:v>15.0935549200743</c:v>
                </c:pt>
                <c:pt idx="73">
                  <c:v>15.257732059010028</c:v>
                </c:pt>
                <c:pt idx="74">
                  <c:v>15.458391001027914</c:v>
                </c:pt>
                <c:pt idx="75">
                  <c:v>15.817772477310157</c:v>
                </c:pt>
                <c:pt idx="76">
                  <c:v>16.148314894390154</c:v>
                </c:pt>
                <c:pt idx="77">
                  <c:v>16.324806810883359</c:v>
                </c:pt>
                <c:pt idx="78">
                  <c:v>16.517466539814524</c:v>
                </c:pt>
                <c:pt idx="79">
                  <c:v>16.625678984631069</c:v>
                </c:pt>
                <c:pt idx="80">
                  <c:v>16.686231969218454</c:v>
                </c:pt>
                <c:pt idx="81">
                  <c:v>16.758529463349383</c:v>
                </c:pt>
                <c:pt idx="82">
                  <c:v>16.863479203805735</c:v>
                </c:pt>
                <c:pt idx="83">
                  <c:v>16.946358941239929</c:v>
                </c:pt>
                <c:pt idx="84">
                  <c:v>17.112441500147668</c:v>
                </c:pt>
                <c:pt idx="85">
                  <c:v>17.314631462523149</c:v>
                </c:pt>
                <c:pt idx="86">
                  <c:v>17.620383408749337</c:v>
                </c:pt>
                <c:pt idx="87">
                  <c:v>17.896285247532457</c:v>
                </c:pt>
                <c:pt idx="88">
                  <c:v>18.152833297013174</c:v>
                </c:pt>
                <c:pt idx="89">
                  <c:v>18.457159072609276</c:v>
                </c:pt>
                <c:pt idx="90">
                  <c:v>18.80091203034938</c:v>
                </c:pt>
                <c:pt idx="91">
                  <c:v>19.34939502135202</c:v>
                </c:pt>
                <c:pt idx="92">
                  <c:v>19.911985866155085</c:v>
                </c:pt>
                <c:pt idx="93">
                  <c:v>20.5078091937667</c:v>
                </c:pt>
                <c:pt idx="94">
                  <c:v>20.875568462796423</c:v>
                </c:pt>
                <c:pt idx="95">
                  <c:v>21.262324613168442</c:v>
                </c:pt>
                <c:pt idx="96">
                  <c:v>21.761862924288614</c:v>
                </c:pt>
                <c:pt idx="97">
                  <c:v>22.299506526034627</c:v>
                </c:pt>
                <c:pt idx="98">
                  <c:v>22.764424875468169</c:v>
                </c:pt>
                <c:pt idx="99">
                  <c:v>23.188621616724092</c:v>
                </c:pt>
                <c:pt idx="100">
                  <c:v>23.795630373593703</c:v>
                </c:pt>
                <c:pt idx="101">
                  <c:v>24.48237516649904</c:v>
                </c:pt>
                <c:pt idx="102">
                  <c:v>25.027939190807995</c:v>
                </c:pt>
                <c:pt idx="103">
                  <c:v>25.54002056191618</c:v>
                </c:pt>
                <c:pt idx="104">
                  <c:v>26.140188587034149</c:v>
                </c:pt>
                <c:pt idx="105">
                  <c:v>26.571696926184522</c:v>
                </c:pt>
                <c:pt idx="106">
                  <c:v>26.904611099756764</c:v>
                </c:pt>
                <c:pt idx="107">
                  <c:v>27.264175069042864</c:v>
                </c:pt>
                <c:pt idx="108">
                  <c:v>27.632923166051036</c:v>
                </c:pt>
                <c:pt idx="109">
                  <c:v>27.925934628817952</c:v>
                </c:pt>
                <c:pt idx="110">
                  <c:v>28.062815253694609</c:v>
                </c:pt>
                <c:pt idx="111">
                  <c:v>28.252167847175155</c:v>
                </c:pt>
                <c:pt idx="112">
                  <c:v>28.394141340834171</c:v>
                </c:pt>
                <c:pt idx="113">
                  <c:v>28.631258499488027</c:v>
                </c:pt>
                <c:pt idx="114">
                  <c:v>28.855162065687225</c:v>
                </c:pt>
                <c:pt idx="115">
                  <c:v>28.852763681848835</c:v>
                </c:pt>
                <c:pt idx="116">
                  <c:v>28.714757506409821</c:v>
                </c:pt>
                <c:pt idx="117">
                  <c:v>28.640115169028221</c:v>
                </c:pt>
                <c:pt idx="118">
                  <c:v>28.493153699630408</c:v>
                </c:pt>
                <c:pt idx="119">
                  <c:v>28.370815348309726</c:v>
                </c:pt>
                <c:pt idx="120">
                  <c:v>28.276121713945756</c:v>
                </c:pt>
                <c:pt idx="121">
                  <c:v>28.139621784548989</c:v>
                </c:pt>
                <c:pt idx="122">
                  <c:v>28.244716218286715</c:v>
                </c:pt>
                <c:pt idx="123">
                  <c:v>28.586114550335974</c:v>
                </c:pt>
                <c:pt idx="124">
                  <c:v>29.175538962262969</c:v>
                </c:pt>
                <c:pt idx="125">
                  <c:v>29.863168096493002</c:v>
                </c:pt>
                <c:pt idx="126">
                  <c:v>30.517034823686657</c:v>
                </c:pt>
                <c:pt idx="127">
                  <c:v>30.996769736197955</c:v>
                </c:pt>
                <c:pt idx="128">
                  <c:v>31.296992730155882</c:v>
                </c:pt>
                <c:pt idx="129">
                  <c:v>31.455860449650473</c:v>
                </c:pt>
                <c:pt idx="130">
                  <c:v>31.605216653352812</c:v>
                </c:pt>
                <c:pt idx="131">
                  <c:v>31.890400358010059</c:v>
                </c:pt>
                <c:pt idx="132">
                  <c:v>31.989111032288598</c:v>
                </c:pt>
                <c:pt idx="133">
                  <c:v>32.155163460387442</c:v>
                </c:pt>
                <c:pt idx="134">
                  <c:v>32.279812400073503</c:v>
                </c:pt>
                <c:pt idx="135">
                  <c:v>32.238225129366434</c:v>
                </c:pt>
                <c:pt idx="136">
                  <c:v>32.125832960851113</c:v>
                </c:pt>
                <c:pt idx="137">
                  <c:v>32.05157289265037</c:v>
                </c:pt>
                <c:pt idx="138">
                  <c:v>31.924034772376334</c:v>
                </c:pt>
                <c:pt idx="139">
                  <c:v>31.734635369668187</c:v>
                </c:pt>
                <c:pt idx="140">
                  <c:v>31.320626804498851</c:v>
                </c:pt>
                <c:pt idx="141">
                  <c:v>30.836648533343212</c:v>
                </c:pt>
                <c:pt idx="142">
                  <c:v>30.535432340782236</c:v>
                </c:pt>
                <c:pt idx="143">
                  <c:v>30.673640013438799</c:v>
                </c:pt>
                <c:pt idx="144">
                  <c:v>30.620232725917692</c:v>
                </c:pt>
                <c:pt idx="145">
                  <c:v>30.423510366271113</c:v>
                </c:pt>
                <c:pt idx="146">
                  <c:v>30.27981039745837</c:v>
                </c:pt>
                <c:pt idx="147">
                  <c:v>30.141963344769113</c:v>
                </c:pt>
                <c:pt idx="148">
                  <c:v>30.021261736890011</c:v>
                </c:pt>
                <c:pt idx="149">
                  <c:v>29.937640291049807</c:v>
                </c:pt>
                <c:pt idx="150">
                  <c:v>29.927973686680044</c:v>
                </c:pt>
                <c:pt idx="151">
                  <c:v>30.044320780761797</c:v>
                </c:pt>
                <c:pt idx="152">
                  <c:v>30.308659819714961</c:v>
                </c:pt>
                <c:pt idx="153">
                  <c:v>30.705629295933011</c:v>
                </c:pt>
                <c:pt idx="154">
                  <c:v>31.079670169958682</c:v>
                </c:pt>
                <c:pt idx="155">
                  <c:v>31.365159604515348</c:v>
                </c:pt>
                <c:pt idx="156">
                  <c:v>31.732833687505483</c:v>
                </c:pt>
                <c:pt idx="157">
                  <c:v>32.237580363849609</c:v>
                </c:pt>
                <c:pt idx="158">
                  <c:v>32.95623971234486</c:v>
                </c:pt>
                <c:pt idx="159">
                  <c:v>33.635883911406644</c:v>
                </c:pt>
                <c:pt idx="160">
                  <c:v>34.34620158240957</c:v>
                </c:pt>
                <c:pt idx="161">
                  <c:v>35.367554189539632</c:v>
                </c:pt>
                <c:pt idx="162">
                  <c:v>36.389906049527617</c:v>
                </c:pt>
                <c:pt idx="163">
                  <c:v>37.378488858702717</c:v>
                </c:pt>
                <c:pt idx="164">
                  <c:v>38.443143510073547</c:v>
                </c:pt>
                <c:pt idx="165">
                  <c:v>39.464011115457517</c:v>
                </c:pt>
                <c:pt idx="166">
                  <c:v>40.447782611176265</c:v>
                </c:pt>
                <c:pt idx="167">
                  <c:v>41.521938204744274</c:v>
                </c:pt>
                <c:pt idx="168">
                  <c:v>42.558956726103013</c:v>
                </c:pt>
                <c:pt idx="169">
                  <c:v>43.575505967429834</c:v>
                </c:pt>
                <c:pt idx="170">
                  <c:v>44.962215317370884</c:v>
                </c:pt>
                <c:pt idx="171">
                  <c:v>46.258446576383641</c:v>
                </c:pt>
                <c:pt idx="172">
                  <c:v>47.487344646285777</c:v>
                </c:pt>
                <c:pt idx="173">
                  <c:v>48.791574438065453</c:v>
                </c:pt>
                <c:pt idx="174">
                  <c:v>50.123568529817973</c:v>
                </c:pt>
                <c:pt idx="175">
                  <c:v>51.427630150066861</c:v>
                </c:pt>
                <c:pt idx="176">
                  <c:v>52.763600247110396</c:v>
                </c:pt>
                <c:pt idx="177">
                  <c:v>54.242274424040993</c:v>
                </c:pt>
                <c:pt idx="178">
                  <c:v>55.777957204629224</c:v>
                </c:pt>
                <c:pt idx="179">
                  <c:v>57.812535052866238</c:v>
                </c:pt>
                <c:pt idx="180">
                  <c:v>60.51344898503072</c:v>
                </c:pt>
                <c:pt idx="181">
                  <c:v>63.439287796155796</c:v>
                </c:pt>
                <c:pt idx="182">
                  <c:v>66.806991010121976</c:v>
                </c:pt>
                <c:pt idx="183">
                  <c:v>70.813522414053494</c:v>
                </c:pt>
                <c:pt idx="184">
                  <c:v>76.486725006137419</c:v>
                </c:pt>
                <c:pt idx="185">
                  <c:v>82.494455972868039</c:v>
                </c:pt>
                <c:pt idx="186">
                  <c:v>88.735689438019008</c:v>
                </c:pt>
                <c:pt idx="187">
                  <c:v>95.844233776715868</c:v>
                </c:pt>
                <c:pt idx="188">
                  <c:v>103.40323938708144</c:v>
                </c:pt>
                <c:pt idx="189">
                  <c:v>110.48778235676369</c:v>
                </c:pt>
                <c:pt idx="190">
                  <c:v>117.58801900548487</c:v>
                </c:pt>
                <c:pt idx="191">
                  <c:v>124.64290693944983</c:v>
                </c:pt>
                <c:pt idx="192">
                  <c:v>131.52718951653722</c:v>
                </c:pt>
                <c:pt idx="193">
                  <c:v>137.52035900918241</c:v>
                </c:pt>
                <c:pt idx="194">
                  <c:v>142.18225140254376</c:v>
                </c:pt>
                <c:pt idx="195">
                  <c:v>145.36582948010007</c:v>
                </c:pt>
                <c:pt idx="196">
                  <c:v>146.601968102147</c:v>
                </c:pt>
                <c:pt idx="197">
                  <c:v>146.0721154829541</c:v>
                </c:pt>
                <c:pt idx="198">
                  <c:v>144.64350579341132</c:v>
                </c:pt>
                <c:pt idx="199">
                  <c:v>142.61411870728853</c:v>
                </c:pt>
                <c:pt idx="200">
                  <c:v>139.5980790270626</c:v>
                </c:pt>
                <c:pt idx="201">
                  <c:v>136.23322698371032</c:v>
                </c:pt>
                <c:pt idx="202">
                  <c:v>132.464342481503</c:v>
                </c:pt>
                <c:pt idx="203">
                  <c:v>128.37338529385445</c:v>
                </c:pt>
                <c:pt idx="204">
                  <c:v>123.78431216276675</c:v>
                </c:pt>
                <c:pt idx="205">
                  <c:v>118.92363376855656</c:v>
                </c:pt>
                <c:pt idx="206">
                  <c:v>114.00942764229089</c:v>
                </c:pt>
                <c:pt idx="207">
                  <c:v>109.23138784021241</c:v>
                </c:pt>
                <c:pt idx="208">
                  <c:v>104.57123928054666</c:v>
                </c:pt>
                <c:pt idx="209">
                  <c:v>100.08576635735852</c:v>
                </c:pt>
                <c:pt idx="210">
                  <c:v>95.6362528292387</c:v>
                </c:pt>
                <c:pt idx="211">
                  <c:v>91.324799816553437</c:v>
                </c:pt>
                <c:pt idx="212">
                  <c:v>87.25016261052329</c:v>
                </c:pt>
                <c:pt idx="213">
                  <c:v>83.576360124274586</c:v>
                </c:pt>
                <c:pt idx="214">
                  <c:v>80.186560108785443</c:v>
                </c:pt>
                <c:pt idx="215">
                  <c:v>77.285650954395066</c:v>
                </c:pt>
                <c:pt idx="216">
                  <c:v>74.808010137249099</c:v>
                </c:pt>
                <c:pt idx="217">
                  <c:v>72.439834329097607</c:v>
                </c:pt>
                <c:pt idx="218">
                  <c:v>70.288604673351401</c:v>
                </c:pt>
                <c:pt idx="219">
                  <c:v>68.306535955702813</c:v>
                </c:pt>
                <c:pt idx="220">
                  <c:v>66.663222877123587</c:v>
                </c:pt>
                <c:pt idx="221">
                  <c:v>65.222510555956958</c:v>
                </c:pt>
                <c:pt idx="222">
                  <c:v>63.876429264552577</c:v>
                </c:pt>
                <c:pt idx="223">
                  <c:v>62.593589766235496</c:v>
                </c:pt>
                <c:pt idx="224">
                  <c:v>61.473696683033758</c:v>
                </c:pt>
                <c:pt idx="225">
                  <c:v>60.228206536743855</c:v>
                </c:pt>
                <c:pt idx="226">
                  <c:v>59.075045007698023</c:v>
                </c:pt>
                <c:pt idx="227">
                  <c:v>57.8677416415713</c:v>
                </c:pt>
                <c:pt idx="228">
                  <c:v>56.623772944976565</c:v>
                </c:pt>
                <c:pt idx="229">
                  <c:v>55.471023992736555</c:v>
                </c:pt>
                <c:pt idx="230">
                  <c:v>54.319717681840466</c:v>
                </c:pt>
                <c:pt idx="231">
                  <c:v>53.1708054388058</c:v>
                </c:pt>
                <c:pt idx="232">
                  <c:v>52.016382250423085</c:v>
                </c:pt>
                <c:pt idx="233">
                  <c:v>50.978428034037066</c:v>
                </c:pt>
                <c:pt idx="234">
                  <c:v>49.978763551851358</c:v>
                </c:pt>
                <c:pt idx="235">
                  <c:v>48.937577360435569</c:v>
                </c:pt>
                <c:pt idx="236">
                  <c:v>47.966766741240114</c:v>
                </c:pt>
                <c:pt idx="237">
                  <c:v>47.084412446860064</c:v>
                </c:pt>
                <c:pt idx="238">
                  <c:v>46.26193340044474</c:v>
                </c:pt>
                <c:pt idx="239">
                  <c:v>45.542468112244443</c:v>
                </c:pt>
                <c:pt idx="240">
                  <c:v>44.800818374543624</c:v>
                </c:pt>
                <c:pt idx="241">
                  <c:v>44.213464050609232</c:v>
                </c:pt>
                <c:pt idx="242">
                  <c:v>43.714906785589946</c:v>
                </c:pt>
                <c:pt idx="243">
                  <c:v>43.102546271042492</c:v>
                </c:pt>
                <c:pt idx="244">
                  <c:v>42.461869746070704</c:v>
                </c:pt>
                <c:pt idx="245">
                  <c:v>41.769199603083095</c:v>
                </c:pt>
                <c:pt idx="246">
                  <c:v>41.096036401257571</c:v>
                </c:pt>
                <c:pt idx="247">
                  <c:v>40.386944253501596</c:v>
                </c:pt>
                <c:pt idx="248">
                  <c:v>39.707793843213246</c:v>
                </c:pt>
                <c:pt idx="249">
                  <c:v>38.961421642698397</c:v>
                </c:pt>
                <c:pt idx="250">
                  <c:v>38.347833283153591</c:v>
                </c:pt>
                <c:pt idx="251">
                  <c:v>37.86539345826175</c:v>
                </c:pt>
                <c:pt idx="252">
                  <c:v>37.487693991759983</c:v>
                </c:pt>
                <c:pt idx="253">
                  <c:v>37.118938648976474</c:v>
                </c:pt>
                <c:pt idx="254">
                  <c:v>36.777114525936859</c:v>
                </c:pt>
                <c:pt idx="255">
                  <c:v>36.492043660206242</c:v>
                </c:pt>
                <c:pt idx="256">
                  <c:v>36.278938499629987</c:v>
                </c:pt>
                <c:pt idx="257">
                  <c:v>36.06221072912065</c:v>
                </c:pt>
                <c:pt idx="258">
                  <c:v>35.879816433450273</c:v>
                </c:pt>
                <c:pt idx="259">
                  <c:v>35.660065810490941</c:v>
                </c:pt>
                <c:pt idx="260">
                  <c:v>35.49431432729925</c:v>
                </c:pt>
                <c:pt idx="261">
                  <c:v>35.517148756020219</c:v>
                </c:pt>
                <c:pt idx="262">
                  <c:v>35.629426883934762</c:v>
                </c:pt>
                <c:pt idx="263">
                  <c:v>35.796470015078256</c:v>
                </c:pt>
                <c:pt idx="264">
                  <c:v>35.937306085969894</c:v>
                </c:pt>
                <c:pt idx="265">
                  <c:v>36.162352331459218</c:v>
                </c:pt>
                <c:pt idx="266">
                  <c:v>36.366966772217474</c:v>
                </c:pt>
                <c:pt idx="267">
                  <c:v>36.65288461346978</c:v>
                </c:pt>
                <c:pt idx="268">
                  <c:v>36.876303083115943</c:v>
                </c:pt>
                <c:pt idx="269">
                  <c:v>37.192207019833155</c:v>
                </c:pt>
                <c:pt idx="270">
                  <c:v>37.333271821772584</c:v>
                </c:pt>
                <c:pt idx="271">
                  <c:v>37.15286352672647</c:v>
                </c:pt>
                <c:pt idx="272">
                  <c:v>36.895150553872753</c:v>
                </c:pt>
                <c:pt idx="273">
                  <c:v>36.65260576072783</c:v>
                </c:pt>
                <c:pt idx="274">
                  <c:v>36.208203243820748</c:v>
                </c:pt>
                <c:pt idx="275">
                  <c:v>35.752798338658756</c:v>
                </c:pt>
                <c:pt idx="276">
                  <c:v>35.314332249290665</c:v>
                </c:pt>
                <c:pt idx="277">
                  <c:v>34.841952799888773</c:v>
                </c:pt>
                <c:pt idx="278">
                  <c:v>34.420753685513567</c:v>
                </c:pt>
                <c:pt idx="279">
                  <c:v>34.015090868714964</c:v>
                </c:pt>
                <c:pt idx="280">
                  <c:v>33.616259837256038</c:v>
                </c:pt>
                <c:pt idx="281">
                  <c:v>33.264114377022111</c:v>
                </c:pt>
                <c:pt idx="282">
                  <c:v>32.8136483566389</c:v>
                </c:pt>
                <c:pt idx="283">
                  <c:v>32.40375860615594</c:v>
                </c:pt>
                <c:pt idx="284">
                  <c:v>32.013602427924141</c:v>
                </c:pt>
                <c:pt idx="285">
                  <c:v>31.57966644064372</c:v>
                </c:pt>
                <c:pt idx="286">
                  <c:v>31.173684424220028</c:v>
                </c:pt>
                <c:pt idx="287">
                  <c:v>30.739366805138577</c:v>
                </c:pt>
                <c:pt idx="288">
                  <c:v>30.345936489570974</c:v>
                </c:pt>
                <c:pt idx="289">
                  <c:v>29.874102684933021</c:v>
                </c:pt>
                <c:pt idx="290">
                  <c:v>29.451196830080796</c:v>
                </c:pt>
                <c:pt idx="291">
                  <c:v>29.04674854825841</c:v>
                </c:pt>
                <c:pt idx="292">
                  <c:v>28.59869666838792</c:v>
                </c:pt>
                <c:pt idx="293">
                  <c:v>28.198049087694272</c:v>
                </c:pt>
                <c:pt idx="294">
                  <c:v>27.797422480656024</c:v>
                </c:pt>
                <c:pt idx="295">
                  <c:v>27.371914784195706</c:v>
                </c:pt>
                <c:pt idx="296">
                  <c:v>26.974100779166335</c:v>
                </c:pt>
                <c:pt idx="297">
                  <c:v>26.497061065230071</c:v>
                </c:pt>
                <c:pt idx="298">
                  <c:v>26.13665929563977</c:v>
                </c:pt>
                <c:pt idx="299">
                  <c:v>25.829991298227132</c:v>
                </c:pt>
                <c:pt idx="300">
                  <c:v>25.472552289518468</c:v>
                </c:pt>
                <c:pt idx="301">
                  <c:v>25.15301832359674</c:v>
                </c:pt>
                <c:pt idx="302">
                  <c:v>24.838526646260195</c:v>
                </c:pt>
                <c:pt idx="303">
                  <c:v>24.643641559063585</c:v>
                </c:pt>
                <c:pt idx="304">
                  <c:v>24.443574560969413</c:v>
                </c:pt>
                <c:pt idx="305">
                  <c:v>24.269444226380251</c:v>
                </c:pt>
                <c:pt idx="306">
                  <c:v>24.056470565497388</c:v>
                </c:pt>
                <c:pt idx="307">
                  <c:v>23.909521761825832</c:v>
                </c:pt>
                <c:pt idx="308">
                  <c:v>23.678410724716752</c:v>
                </c:pt>
                <c:pt idx="309">
                  <c:v>23.496083422710438</c:v>
                </c:pt>
                <c:pt idx="310">
                  <c:v>23.241719662309411</c:v>
                </c:pt>
                <c:pt idx="311">
                  <c:v>23.085706423355919</c:v>
                </c:pt>
                <c:pt idx="312">
                  <c:v>22.881792987234903</c:v>
                </c:pt>
                <c:pt idx="313">
                  <c:v>22.700896191089925</c:v>
                </c:pt>
                <c:pt idx="314">
                  <c:v>22.563681435768856</c:v>
                </c:pt>
                <c:pt idx="315">
                  <c:v>22.373520223433765</c:v>
                </c:pt>
                <c:pt idx="316">
                  <c:v>22.216102964291615</c:v>
                </c:pt>
                <c:pt idx="317">
                  <c:v>22.079188843627897</c:v>
                </c:pt>
                <c:pt idx="318">
                  <c:v>21.918302233372906</c:v>
                </c:pt>
                <c:pt idx="319">
                  <c:v>21.784487783983487</c:v>
                </c:pt>
                <c:pt idx="320">
                  <c:v>21.637005229847592</c:v>
                </c:pt>
                <c:pt idx="321">
                  <c:v>21.504070292638044</c:v>
                </c:pt>
                <c:pt idx="322">
                  <c:v>21.348271372996528</c:v>
                </c:pt>
                <c:pt idx="323">
                  <c:v>21.195312978190628</c:v>
                </c:pt>
                <c:pt idx="324">
                  <c:v>21.030035265987568</c:v>
                </c:pt>
                <c:pt idx="325">
                  <c:v>20.885917613531689</c:v>
                </c:pt>
                <c:pt idx="326">
                  <c:v>20.682761907244608</c:v>
                </c:pt>
                <c:pt idx="327">
                  <c:v>20.573506602218227</c:v>
                </c:pt>
                <c:pt idx="328">
                  <c:v>20.403306372755711</c:v>
                </c:pt>
                <c:pt idx="329">
                  <c:v>20.286657084446862</c:v>
                </c:pt>
                <c:pt idx="330">
                  <c:v>20.14865113435733</c:v>
                </c:pt>
                <c:pt idx="331">
                  <c:v>20.042989486329937</c:v>
                </c:pt>
                <c:pt idx="332">
                  <c:v>19.938822213790662</c:v>
                </c:pt>
                <c:pt idx="333">
                  <c:v>19.86325830859619</c:v>
                </c:pt>
                <c:pt idx="334">
                  <c:v>19.772092968969218</c:v>
                </c:pt>
                <c:pt idx="335">
                  <c:v>19.6961412955269</c:v>
                </c:pt>
                <c:pt idx="336">
                  <c:v>19.597914986167591</c:v>
                </c:pt>
                <c:pt idx="337">
                  <c:v>19.537722734648284</c:v>
                </c:pt>
                <c:pt idx="338">
                  <c:v>19.491457721719986</c:v>
                </c:pt>
                <c:pt idx="339">
                  <c:v>19.409822801545573</c:v>
                </c:pt>
                <c:pt idx="340">
                  <c:v>19.344450175110129</c:v>
                </c:pt>
                <c:pt idx="341">
                  <c:v>19.285316141791128</c:v>
                </c:pt>
                <c:pt idx="342">
                  <c:v>19.211783290661383</c:v>
                </c:pt>
                <c:pt idx="343">
                  <c:v>19.174985728612661</c:v>
                </c:pt>
                <c:pt idx="344">
                  <c:v>19.151244224989643</c:v>
                </c:pt>
                <c:pt idx="345">
                  <c:v>19.169739947663313</c:v>
                </c:pt>
                <c:pt idx="346">
                  <c:v>19.228185117432083</c:v>
                </c:pt>
                <c:pt idx="347">
                  <c:v>19.348126794006426</c:v>
                </c:pt>
                <c:pt idx="348">
                  <c:v>19.442754655792509</c:v>
                </c:pt>
                <c:pt idx="349">
                  <c:v>19.527923005579037</c:v>
                </c:pt>
                <c:pt idx="350">
                  <c:v>19.627470249524517</c:v>
                </c:pt>
                <c:pt idx="351">
                  <c:v>19.667544594039551</c:v>
                </c:pt>
                <c:pt idx="352">
                  <c:v>19.642143021663973</c:v>
                </c:pt>
                <c:pt idx="353">
                  <c:v>19.624250529922847</c:v>
                </c:pt>
                <c:pt idx="354">
                  <c:v>19.588091858326411</c:v>
                </c:pt>
                <c:pt idx="355">
                  <c:v>19.640836259582564</c:v>
                </c:pt>
                <c:pt idx="356">
                  <c:v>19.88100004693273</c:v>
                </c:pt>
                <c:pt idx="357">
                  <c:v>20.278839777632133</c:v>
                </c:pt>
                <c:pt idx="358">
                  <c:v>20.266050304927653</c:v>
                </c:pt>
                <c:pt idx="359">
                  <c:v>20.201533675294701</c:v>
                </c:pt>
                <c:pt idx="360">
                  <c:v>20.16362620689284</c:v>
                </c:pt>
                <c:pt idx="361">
                  <c:v>20.140849248305614</c:v>
                </c:pt>
                <c:pt idx="362">
                  <c:v>20.126887548845829</c:v>
                </c:pt>
                <c:pt idx="363">
                  <c:v>20.227668421778876</c:v>
                </c:pt>
                <c:pt idx="364">
                  <c:v>20.50246234464684</c:v>
                </c:pt>
                <c:pt idx="365">
                  <c:v>20.800127290443442</c:v>
                </c:pt>
                <c:pt idx="366">
                  <c:v>21.079174041240073</c:v>
                </c:pt>
                <c:pt idx="367">
                  <c:v>21.319876316469987</c:v>
                </c:pt>
                <c:pt idx="368">
                  <c:v>21.502862875053239</c:v>
                </c:pt>
                <c:pt idx="369">
                  <c:v>21.697462551946675</c:v>
                </c:pt>
                <c:pt idx="370">
                  <c:v>21.878045351346351</c:v>
                </c:pt>
                <c:pt idx="371">
                  <c:v>21.938968022262401</c:v>
                </c:pt>
                <c:pt idx="372">
                  <c:v>21.937892547378532</c:v>
                </c:pt>
                <c:pt idx="373">
                  <c:v>21.953466989624552</c:v>
                </c:pt>
                <c:pt idx="374">
                  <c:v>21.970645759052786</c:v>
                </c:pt>
                <c:pt idx="375">
                  <c:v>21.955916888789851</c:v>
                </c:pt>
                <c:pt idx="376">
                  <c:v>21.938795646891911</c:v>
                </c:pt>
                <c:pt idx="377">
                  <c:v>21.933214140175433</c:v>
                </c:pt>
                <c:pt idx="378">
                  <c:v>21.933025808282395</c:v>
                </c:pt>
                <c:pt idx="379">
                  <c:v>21.931992214334709</c:v>
                </c:pt>
                <c:pt idx="380">
                  <c:v>21.903344627410593</c:v>
                </c:pt>
                <c:pt idx="381">
                  <c:v>21.85114123294651</c:v>
                </c:pt>
                <c:pt idx="382">
                  <c:v>21.829907464152914</c:v>
                </c:pt>
                <c:pt idx="383">
                  <c:v>21.768522955639185</c:v>
                </c:pt>
                <c:pt idx="384">
                  <c:v>21.672981706949709</c:v>
                </c:pt>
                <c:pt idx="385">
                  <c:v>21.58419912105105</c:v>
                </c:pt>
                <c:pt idx="386">
                  <c:v>21.495103588162852</c:v>
                </c:pt>
                <c:pt idx="387">
                  <c:v>21.434663407439945</c:v>
                </c:pt>
                <c:pt idx="388">
                  <c:v>21.3527601182927</c:v>
                </c:pt>
                <c:pt idx="389">
                  <c:v>21.269330754355103</c:v>
                </c:pt>
                <c:pt idx="390">
                  <c:v>21.227149159676753</c:v>
                </c:pt>
                <c:pt idx="391">
                  <c:v>21.18805045064618</c:v>
                </c:pt>
                <c:pt idx="392">
                  <c:v>21.184631057167486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12D-4263-B57B-408EAE4DAA48}"/>
            </c:ext>
          </c:extLst>
        </c:ser>
        <c:ser>
          <c:idx val="6"/>
          <c:order val="6"/>
          <c:tx>
            <c:strRef>
              <c:f>'37_Yron'!$J$4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'37_Yron'!$B$5:$B$397</c:f>
              <c:numCache>
                <c:formatCode>General</c:formatCode>
                <c:ptCount val="393"/>
                <c:pt idx="0">
                  <c:v>-194</c:v>
                </c:pt>
                <c:pt idx="1">
                  <c:v>-193</c:v>
                </c:pt>
                <c:pt idx="2">
                  <c:v>-192</c:v>
                </c:pt>
                <c:pt idx="3">
                  <c:v>-191</c:v>
                </c:pt>
                <c:pt idx="4">
                  <c:v>-190</c:v>
                </c:pt>
                <c:pt idx="5">
                  <c:v>-189</c:v>
                </c:pt>
                <c:pt idx="6">
                  <c:v>-188</c:v>
                </c:pt>
                <c:pt idx="7">
                  <c:v>-187</c:v>
                </c:pt>
                <c:pt idx="8">
                  <c:v>-186</c:v>
                </c:pt>
                <c:pt idx="9">
                  <c:v>-185</c:v>
                </c:pt>
                <c:pt idx="10">
                  <c:v>-184</c:v>
                </c:pt>
                <c:pt idx="11">
                  <c:v>-183</c:v>
                </c:pt>
                <c:pt idx="12">
                  <c:v>-182</c:v>
                </c:pt>
                <c:pt idx="13">
                  <c:v>-181</c:v>
                </c:pt>
                <c:pt idx="14">
                  <c:v>-180</c:v>
                </c:pt>
                <c:pt idx="15">
                  <c:v>-179</c:v>
                </c:pt>
                <c:pt idx="16">
                  <c:v>-178</c:v>
                </c:pt>
                <c:pt idx="17">
                  <c:v>-177</c:v>
                </c:pt>
                <c:pt idx="18">
                  <c:v>-176</c:v>
                </c:pt>
                <c:pt idx="19">
                  <c:v>-175</c:v>
                </c:pt>
                <c:pt idx="20">
                  <c:v>-174</c:v>
                </c:pt>
                <c:pt idx="21">
                  <c:v>-173</c:v>
                </c:pt>
                <c:pt idx="22">
                  <c:v>-172</c:v>
                </c:pt>
                <c:pt idx="23">
                  <c:v>-171</c:v>
                </c:pt>
                <c:pt idx="24">
                  <c:v>-170</c:v>
                </c:pt>
                <c:pt idx="25">
                  <c:v>-169</c:v>
                </c:pt>
                <c:pt idx="26">
                  <c:v>-168</c:v>
                </c:pt>
                <c:pt idx="27">
                  <c:v>-167</c:v>
                </c:pt>
                <c:pt idx="28">
                  <c:v>-166</c:v>
                </c:pt>
                <c:pt idx="29">
                  <c:v>-165</c:v>
                </c:pt>
                <c:pt idx="30">
                  <c:v>-164</c:v>
                </c:pt>
                <c:pt idx="31">
                  <c:v>-163</c:v>
                </c:pt>
                <c:pt idx="32">
                  <c:v>-162</c:v>
                </c:pt>
                <c:pt idx="33">
                  <c:v>-161</c:v>
                </c:pt>
                <c:pt idx="34">
                  <c:v>-160</c:v>
                </c:pt>
                <c:pt idx="35">
                  <c:v>-159</c:v>
                </c:pt>
                <c:pt idx="36">
                  <c:v>-158</c:v>
                </c:pt>
                <c:pt idx="37">
                  <c:v>-157</c:v>
                </c:pt>
                <c:pt idx="38">
                  <c:v>-156</c:v>
                </c:pt>
                <c:pt idx="39">
                  <c:v>-155</c:v>
                </c:pt>
                <c:pt idx="40">
                  <c:v>-154</c:v>
                </c:pt>
                <c:pt idx="41">
                  <c:v>-153</c:v>
                </c:pt>
                <c:pt idx="42">
                  <c:v>-152</c:v>
                </c:pt>
                <c:pt idx="43">
                  <c:v>-151</c:v>
                </c:pt>
                <c:pt idx="44">
                  <c:v>-150</c:v>
                </c:pt>
                <c:pt idx="45">
                  <c:v>-149</c:v>
                </c:pt>
                <c:pt idx="46">
                  <c:v>-148</c:v>
                </c:pt>
                <c:pt idx="47">
                  <c:v>-147</c:v>
                </c:pt>
                <c:pt idx="48">
                  <c:v>-146</c:v>
                </c:pt>
                <c:pt idx="49">
                  <c:v>-145</c:v>
                </c:pt>
                <c:pt idx="50">
                  <c:v>-144</c:v>
                </c:pt>
                <c:pt idx="51">
                  <c:v>-143</c:v>
                </c:pt>
                <c:pt idx="52">
                  <c:v>-142</c:v>
                </c:pt>
                <c:pt idx="53">
                  <c:v>-141</c:v>
                </c:pt>
                <c:pt idx="54">
                  <c:v>-140</c:v>
                </c:pt>
                <c:pt idx="55">
                  <c:v>-139</c:v>
                </c:pt>
                <c:pt idx="56">
                  <c:v>-138</c:v>
                </c:pt>
                <c:pt idx="57">
                  <c:v>-137</c:v>
                </c:pt>
                <c:pt idx="58">
                  <c:v>-136</c:v>
                </c:pt>
                <c:pt idx="59">
                  <c:v>-135</c:v>
                </c:pt>
                <c:pt idx="60">
                  <c:v>-134</c:v>
                </c:pt>
                <c:pt idx="61">
                  <c:v>-133</c:v>
                </c:pt>
                <c:pt idx="62">
                  <c:v>-132</c:v>
                </c:pt>
                <c:pt idx="63">
                  <c:v>-131</c:v>
                </c:pt>
                <c:pt idx="64">
                  <c:v>-130</c:v>
                </c:pt>
                <c:pt idx="65">
                  <c:v>-129</c:v>
                </c:pt>
                <c:pt idx="66">
                  <c:v>-128</c:v>
                </c:pt>
                <c:pt idx="67">
                  <c:v>-127</c:v>
                </c:pt>
                <c:pt idx="68">
                  <c:v>-126</c:v>
                </c:pt>
                <c:pt idx="69">
                  <c:v>-125</c:v>
                </c:pt>
                <c:pt idx="70">
                  <c:v>-124</c:v>
                </c:pt>
                <c:pt idx="71">
                  <c:v>-123</c:v>
                </c:pt>
                <c:pt idx="72">
                  <c:v>-122</c:v>
                </c:pt>
                <c:pt idx="73">
                  <c:v>-121</c:v>
                </c:pt>
                <c:pt idx="74">
                  <c:v>-120</c:v>
                </c:pt>
                <c:pt idx="75">
                  <c:v>-119</c:v>
                </c:pt>
                <c:pt idx="76">
                  <c:v>-118</c:v>
                </c:pt>
                <c:pt idx="77">
                  <c:v>-117</c:v>
                </c:pt>
                <c:pt idx="78">
                  <c:v>-116</c:v>
                </c:pt>
                <c:pt idx="79">
                  <c:v>-115</c:v>
                </c:pt>
                <c:pt idx="80">
                  <c:v>-114</c:v>
                </c:pt>
                <c:pt idx="81">
                  <c:v>-113</c:v>
                </c:pt>
                <c:pt idx="82">
                  <c:v>-112</c:v>
                </c:pt>
                <c:pt idx="83">
                  <c:v>-111</c:v>
                </c:pt>
                <c:pt idx="84">
                  <c:v>-110</c:v>
                </c:pt>
                <c:pt idx="85">
                  <c:v>-109</c:v>
                </c:pt>
                <c:pt idx="86">
                  <c:v>-108</c:v>
                </c:pt>
                <c:pt idx="87">
                  <c:v>-107</c:v>
                </c:pt>
                <c:pt idx="88">
                  <c:v>-106</c:v>
                </c:pt>
                <c:pt idx="89">
                  <c:v>-105</c:v>
                </c:pt>
                <c:pt idx="90">
                  <c:v>-104</c:v>
                </c:pt>
                <c:pt idx="91">
                  <c:v>-103</c:v>
                </c:pt>
                <c:pt idx="92">
                  <c:v>-102</c:v>
                </c:pt>
                <c:pt idx="93">
                  <c:v>-101</c:v>
                </c:pt>
                <c:pt idx="94">
                  <c:v>-100</c:v>
                </c:pt>
                <c:pt idx="95">
                  <c:v>-99</c:v>
                </c:pt>
                <c:pt idx="96">
                  <c:v>-98</c:v>
                </c:pt>
                <c:pt idx="97">
                  <c:v>-97</c:v>
                </c:pt>
                <c:pt idx="98">
                  <c:v>-96</c:v>
                </c:pt>
                <c:pt idx="99">
                  <c:v>-95</c:v>
                </c:pt>
                <c:pt idx="100">
                  <c:v>-94</c:v>
                </c:pt>
                <c:pt idx="101">
                  <c:v>-93</c:v>
                </c:pt>
                <c:pt idx="102">
                  <c:v>-92</c:v>
                </c:pt>
                <c:pt idx="103">
                  <c:v>-91</c:v>
                </c:pt>
                <c:pt idx="104">
                  <c:v>-90</c:v>
                </c:pt>
                <c:pt idx="105">
                  <c:v>-89</c:v>
                </c:pt>
                <c:pt idx="106">
                  <c:v>-88</c:v>
                </c:pt>
                <c:pt idx="107">
                  <c:v>-87</c:v>
                </c:pt>
                <c:pt idx="108">
                  <c:v>-86</c:v>
                </c:pt>
                <c:pt idx="109">
                  <c:v>-85</c:v>
                </c:pt>
                <c:pt idx="110">
                  <c:v>-84</c:v>
                </c:pt>
                <c:pt idx="111">
                  <c:v>-83</c:v>
                </c:pt>
                <c:pt idx="112">
                  <c:v>-82</c:v>
                </c:pt>
                <c:pt idx="113">
                  <c:v>-81</c:v>
                </c:pt>
                <c:pt idx="114">
                  <c:v>-80</c:v>
                </c:pt>
                <c:pt idx="115">
                  <c:v>-79</c:v>
                </c:pt>
                <c:pt idx="116">
                  <c:v>-78</c:v>
                </c:pt>
                <c:pt idx="117">
                  <c:v>-77</c:v>
                </c:pt>
                <c:pt idx="118">
                  <c:v>-76</c:v>
                </c:pt>
                <c:pt idx="119">
                  <c:v>-75</c:v>
                </c:pt>
                <c:pt idx="120">
                  <c:v>-74</c:v>
                </c:pt>
                <c:pt idx="121">
                  <c:v>-73</c:v>
                </c:pt>
                <c:pt idx="122">
                  <c:v>-72</c:v>
                </c:pt>
                <c:pt idx="123">
                  <c:v>-71</c:v>
                </c:pt>
                <c:pt idx="124">
                  <c:v>-70</c:v>
                </c:pt>
                <c:pt idx="125">
                  <c:v>-69</c:v>
                </c:pt>
                <c:pt idx="126">
                  <c:v>-68</c:v>
                </c:pt>
                <c:pt idx="127">
                  <c:v>-67</c:v>
                </c:pt>
                <c:pt idx="128">
                  <c:v>-66</c:v>
                </c:pt>
                <c:pt idx="129">
                  <c:v>-65</c:v>
                </c:pt>
                <c:pt idx="130">
                  <c:v>-64</c:v>
                </c:pt>
                <c:pt idx="131">
                  <c:v>-63</c:v>
                </c:pt>
                <c:pt idx="132">
                  <c:v>-62</c:v>
                </c:pt>
                <c:pt idx="133">
                  <c:v>-61</c:v>
                </c:pt>
                <c:pt idx="134">
                  <c:v>-60</c:v>
                </c:pt>
                <c:pt idx="135">
                  <c:v>-59</c:v>
                </c:pt>
                <c:pt idx="136">
                  <c:v>-58</c:v>
                </c:pt>
                <c:pt idx="137">
                  <c:v>-57</c:v>
                </c:pt>
                <c:pt idx="138">
                  <c:v>-56</c:v>
                </c:pt>
                <c:pt idx="139">
                  <c:v>-55</c:v>
                </c:pt>
                <c:pt idx="140">
                  <c:v>-54</c:v>
                </c:pt>
                <c:pt idx="141">
                  <c:v>-53</c:v>
                </c:pt>
                <c:pt idx="142">
                  <c:v>-52</c:v>
                </c:pt>
                <c:pt idx="143">
                  <c:v>-51</c:v>
                </c:pt>
                <c:pt idx="144">
                  <c:v>-50</c:v>
                </c:pt>
                <c:pt idx="145">
                  <c:v>-49</c:v>
                </c:pt>
                <c:pt idx="146">
                  <c:v>-48</c:v>
                </c:pt>
                <c:pt idx="147">
                  <c:v>-47</c:v>
                </c:pt>
                <c:pt idx="148">
                  <c:v>-46</c:v>
                </c:pt>
                <c:pt idx="149">
                  <c:v>-45</c:v>
                </c:pt>
                <c:pt idx="150">
                  <c:v>-44</c:v>
                </c:pt>
                <c:pt idx="151">
                  <c:v>-43</c:v>
                </c:pt>
                <c:pt idx="152">
                  <c:v>-42</c:v>
                </c:pt>
                <c:pt idx="153">
                  <c:v>-41</c:v>
                </c:pt>
                <c:pt idx="154">
                  <c:v>-40</c:v>
                </c:pt>
                <c:pt idx="155">
                  <c:v>-39</c:v>
                </c:pt>
                <c:pt idx="156">
                  <c:v>-38</c:v>
                </c:pt>
                <c:pt idx="157">
                  <c:v>-37</c:v>
                </c:pt>
                <c:pt idx="158">
                  <c:v>-36</c:v>
                </c:pt>
                <c:pt idx="159">
                  <c:v>-35</c:v>
                </c:pt>
                <c:pt idx="160">
                  <c:v>-34</c:v>
                </c:pt>
                <c:pt idx="161">
                  <c:v>-33</c:v>
                </c:pt>
                <c:pt idx="162">
                  <c:v>-32</c:v>
                </c:pt>
                <c:pt idx="163">
                  <c:v>-31</c:v>
                </c:pt>
                <c:pt idx="164">
                  <c:v>-30</c:v>
                </c:pt>
                <c:pt idx="165">
                  <c:v>-29</c:v>
                </c:pt>
                <c:pt idx="166">
                  <c:v>-28</c:v>
                </c:pt>
                <c:pt idx="167">
                  <c:v>-27</c:v>
                </c:pt>
                <c:pt idx="168">
                  <c:v>-26</c:v>
                </c:pt>
                <c:pt idx="169">
                  <c:v>-25</c:v>
                </c:pt>
                <c:pt idx="170">
                  <c:v>-24</c:v>
                </c:pt>
                <c:pt idx="171">
                  <c:v>-23</c:v>
                </c:pt>
                <c:pt idx="172">
                  <c:v>-22</c:v>
                </c:pt>
                <c:pt idx="173">
                  <c:v>-21</c:v>
                </c:pt>
                <c:pt idx="174">
                  <c:v>-20</c:v>
                </c:pt>
                <c:pt idx="175">
                  <c:v>-19</c:v>
                </c:pt>
                <c:pt idx="176">
                  <c:v>-18</c:v>
                </c:pt>
                <c:pt idx="177">
                  <c:v>-17</c:v>
                </c:pt>
                <c:pt idx="178">
                  <c:v>-16</c:v>
                </c:pt>
                <c:pt idx="179">
                  <c:v>-15</c:v>
                </c:pt>
                <c:pt idx="180">
                  <c:v>-14</c:v>
                </c:pt>
                <c:pt idx="181">
                  <c:v>-13</c:v>
                </c:pt>
                <c:pt idx="182">
                  <c:v>-12</c:v>
                </c:pt>
                <c:pt idx="183">
                  <c:v>-11</c:v>
                </c:pt>
                <c:pt idx="184">
                  <c:v>-10</c:v>
                </c:pt>
                <c:pt idx="185">
                  <c:v>-9</c:v>
                </c:pt>
                <c:pt idx="186">
                  <c:v>-8</c:v>
                </c:pt>
                <c:pt idx="187">
                  <c:v>-7</c:v>
                </c:pt>
                <c:pt idx="188">
                  <c:v>-6</c:v>
                </c:pt>
                <c:pt idx="189">
                  <c:v>-5</c:v>
                </c:pt>
                <c:pt idx="190">
                  <c:v>-4</c:v>
                </c:pt>
                <c:pt idx="191">
                  <c:v>-3</c:v>
                </c:pt>
                <c:pt idx="192">
                  <c:v>-2</c:v>
                </c:pt>
                <c:pt idx="193">
                  <c:v>-1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8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12</c:v>
                </c:pt>
                <c:pt idx="207">
                  <c:v>13</c:v>
                </c:pt>
                <c:pt idx="208">
                  <c:v>14</c:v>
                </c:pt>
                <c:pt idx="209">
                  <c:v>15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20</c:v>
                </c:pt>
                <c:pt idx="215">
                  <c:v>21</c:v>
                </c:pt>
                <c:pt idx="216">
                  <c:v>22</c:v>
                </c:pt>
                <c:pt idx="217">
                  <c:v>23</c:v>
                </c:pt>
                <c:pt idx="218">
                  <c:v>24</c:v>
                </c:pt>
                <c:pt idx="219">
                  <c:v>25</c:v>
                </c:pt>
                <c:pt idx="220">
                  <c:v>26</c:v>
                </c:pt>
                <c:pt idx="221">
                  <c:v>27</c:v>
                </c:pt>
                <c:pt idx="222">
                  <c:v>28</c:v>
                </c:pt>
                <c:pt idx="223">
                  <c:v>29</c:v>
                </c:pt>
                <c:pt idx="224">
                  <c:v>30</c:v>
                </c:pt>
                <c:pt idx="225">
                  <c:v>31</c:v>
                </c:pt>
                <c:pt idx="226">
                  <c:v>32</c:v>
                </c:pt>
                <c:pt idx="227">
                  <c:v>33</c:v>
                </c:pt>
                <c:pt idx="228">
                  <c:v>34</c:v>
                </c:pt>
                <c:pt idx="229">
                  <c:v>35</c:v>
                </c:pt>
                <c:pt idx="230">
                  <c:v>36</c:v>
                </c:pt>
                <c:pt idx="231">
                  <c:v>37</c:v>
                </c:pt>
                <c:pt idx="232">
                  <c:v>38</c:v>
                </c:pt>
                <c:pt idx="233">
                  <c:v>39</c:v>
                </c:pt>
                <c:pt idx="234">
                  <c:v>40</c:v>
                </c:pt>
                <c:pt idx="235">
                  <c:v>41</c:v>
                </c:pt>
                <c:pt idx="236">
                  <c:v>42</c:v>
                </c:pt>
                <c:pt idx="237">
                  <c:v>43</c:v>
                </c:pt>
                <c:pt idx="238">
                  <c:v>44</c:v>
                </c:pt>
                <c:pt idx="239">
                  <c:v>45</c:v>
                </c:pt>
                <c:pt idx="240">
                  <c:v>46</c:v>
                </c:pt>
                <c:pt idx="241">
                  <c:v>47</c:v>
                </c:pt>
                <c:pt idx="242">
                  <c:v>48</c:v>
                </c:pt>
                <c:pt idx="243">
                  <c:v>49</c:v>
                </c:pt>
                <c:pt idx="244">
                  <c:v>50</c:v>
                </c:pt>
                <c:pt idx="245">
                  <c:v>51</c:v>
                </c:pt>
                <c:pt idx="246">
                  <c:v>52</c:v>
                </c:pt>
                <c:pt idx="247">
                  <c:v>53</c:v>
                </c:pt>
                <c:pt idx="248">
                  <c:v>54</c:v>
                </c:pt>
                <c:pt idx="249">
                  <c:v>55</c:v>
                </c:pt>
                <c:pt idx="250">
                  <c:v>56</c:v>
                </c:pt>
                <c:pt idx="251">
                  <c:v>57</c:v>
                </c:pt>
                <c:pt idx="252">
                  <c:v>58</c:v>
                </c:pt>
                <c:pt idx="253">
                  <c:v>59</c:v>
                </c:pt>
                <c:pt idx="254">
                  <c:v>60</c:v>
                </c:pt>
                <c:pt idx="255">
                  <c:v>61</c:v>
                </c:pt>
                <c:pt idx="256">
                  <c:v>62</c:v>
                </c:pt>
                <c:pt idx="257">
                  <c:v>63</c:v>
                </c:pt>
                <c:pt idx="258">
                  <c:v>64</c:v>
                </c:pt>
                <c:pt idx="259">
                  <c:v>65</c:v>
                </c:pt>
                <c:pt idx="260">
                  <c:v>66</c:v>
                </c:pt>
                <c:pt idx="261">
                  <c:v>67</c:v>
                </c:pt>
                <c:pt idx="262">
                  <c:v>68</c:v>
                </c:pt>
                <c:pt idx="263">
                  <c:v>69</c:v>
                </c:pt>
                <c:pt idx="264">
                  <c:v>70</c:v>
                </c:pt>
                <c:pt idx="265">
                  <c:v>71</c:v>
                </c:pt>
                <c:pt idx="266">
                  <c:v>72</c:v>
                </c:pt>
                <c:pt idx="267">
                  <c:v>73</c:v>
                </c:pt>
                <c:pt idx="268">
                  <c:v>74</c:v>
                </c:pt>
                <c:pt idx="269">
                  <c:v>75</c:v>
                </c:pt>
                <c:pt idx="270">
                  <c:v>76</c:v>
                </c:pt>
                <c:pt idx="271">
                  <c:v>77</c:v>
                </c:pt>
                <c:pt idx="272">
                  <c:v>78</c:v>
                </c:pt>
                <c:pt idx="273">
                  <c:v>79</c:v>
                </c:pt>
                <c:pt idx="274">
                  <c:v>80</c:v>
                </c:pt>
                <c:pt idx="275">
                  <c:v>81</c:v>
                </c:pt>
                <c:pt idx="276">
                  <c:v>82</c:v>
                </c:pt>
                <c:pt idx="277">
                  <c:v>83</c:v>
                </c:pt>
                <c:pt idx="278">
                  <c:v>84</c:v>
                </c:pt>
                <c:pt idx="279">
                  <c:v>85</c:v>
                </c:pt>
                <c:pt idx="280">
                  <c:v>86</c:v>
                </c:pt>
                <c:pt idx="281">
                  <c:v>87</c:v>
                </c:pt>
                <c:pt idx="282">
                  <c:v>88</c:v>
                </c:pt>
                <c:pt idx="283">
                  <c:v>89</c:v>
                </c:pt>
                <c:pt idx="284">
                  <c:v>90</c:v>
                </c:pt>
                <c:pt idx="285">
                  <c:v>91</c:v>
                </c:pt>
                <c:pt idx="286">
                  <c:v>92</c:v>
                </c:pt>
                <c:pt idx="287">
                  <c:v>93</c:v>
                </c:pt>
                <c:pt idx="288">
                  <c:v>94</c:v>
                </c:pt>
                <c:pt idx="289">
                  <c:v>95</c:v>
                </c:pt>
                <c:pt idx="290">
                  <c:v>96</c:v>
                </c:pt>
                <c:pt idx="291">
                  <c:v>97</c:v>
                </c:pt>
                <c:pt idx="292">
                  <c:v>98</c:v>
                </c:pt>
                <c:pt idx="293">
                  <c:v>99</c:v>
                </c:pt>
                <c:pt idx="294">
                  <c:v>100</c:v>
                </c:pt>
                <c:pt idx="295">
                  <c:v>101</c:v>
                </c:pt>
                <c:pt idx="296">
                  <c:v>102</c:v>
                </c:pt>
                <c:pt idx="297">
                  <c:v>103</c:v>
                </c:pt>
                <c:pt idx="298">
                  <c:v>104</c:v>
                </c:pt>
                <c:pt idx="299">
                  <c:v>105</c:v>
                </c:pt>
                <c:pt idx="300">
                  <c:v>106</c:v>
                </c:pt>
                <c:pt idx="301">
                  <c:v>107</c:v>
                </c:pt>
                <c:pt idx="302">
                  <c:v>108</c:v>
                </c:pt>
                <c:pt idx="303">
                  <c:v>109</c:v>
                </c:pt>
                <c:pt idx="304">
                  <c:v>110</c:v>
                </c:pt>
                <c:pt idx="305">
                  <c:v>111</c:v>
                </c:pt>
                <c:pt idx="306">
                  <c:v>112</c:v>
                </c:pt>
                <c:pt idx="307">
                  <c:v>113</c:v>
                </c:pt>
                <c:pt idx="308">
                  <c:v>114</c:v>
                </c:pt>
                <c:pt idx="309">
                  <c:v>115</c:v>
                </c:pt>
                <c:pt idx="310">
                  <c:v>116</c:v>
                </c:pt>
                <c:pt idx="311">
                  <c:v>117</c:v>
                </c:pt>
                <c:pt idx="312">
                  <c:v>118</c:v>
                </c:pt>
                <c:pt idx="313">
                  <c:v>119</c:v>
                </c:pt>
                <c:pt idx="314">
                  <c:v>120</c:v>
                </c:pt>
                <c:pt idx="315">
                  <c:v>121</c:v>
                </c:pt>
                <c:pt idx="316">
                  <c:v>122</c:v>
                </c:pt>
                <c:pt idx="317">
                  <c:v>123</c:v>
                </c:pt>
                <c:pt idx="318">
                  <c:v>124</c:v>
                </c:pt>
                <c:pt idx="319">
                  <c:v>125</c:v>
                </c:pt>
                <c:pt idx="320">
                  <c:v>126</c:v>
                </c:pt>
                <c:pt idx="321">
                  <c:v>127</c:v>
                </c:pt>
                <c:pt idx="322">
                  <c:v>128</c:v>
                </c:pt>
                <c:pt idx="323">
                  <c:v>129</c:v>
                </c:pt>
                <c:pt idx="324">
                  <c:v>130</c:v>
                </c:pt>
                <c:pt idx="325">
                  <c:v>131</c:v>
                </c:pt>
                <c:pt idx="326">
                  <c:v>132</c:v>
                </c:pt>
                <c:pt idx="327">
                  <c:v>133</c:v>
                </c:pt>
                <c:pt idx="328">
                  <c:v>134</c:v>
                </c:pt>
                <c:pt idx="329">
                  <c:v>135</c:v>
                </c:pt>
                <c:pt idx="330">
                  <c:v>136</c:v>
                </c:pt>
                <c:pt idx="331">
                  <c:v>137</c:v>
                </c:pt>
                <c:pt idx="332">
                  <c:v>138</c:v>
                </c:pt>
                <c:pt idx="333">
                  <c:v>139</c:v>
                </c:pt>
                <c:pt idx="334">
                  <c:v>140</c:v>
                </c:pt>
                <c:pt idx="335">
                  <c:v>141</c:v>
                </c:pt>
                <c:pt idx="336">
                  <c:v>142</c:v>
                </c:pt>
                <c:pt idx="337">
                  <c:v>143</c:v>
                </c:pt>
                <c:pt idx="338">
                  <c:v>144</c:v>
                </c:pt>
                <c:pt idx="339">
                  <c:v>145</c:v>
                </c:pt>
                <c:pt idx="340">
                  <c:v>146</c:v>
                </c:pt>
                <c:pt idx="341">
                  <c:v>147</c:v>
                </c:pt>
                <c:pt idx="342">
                  <c:v>148</c:v>
                </c:pt>
                <c:pt idx="343">
                  <c:v>149</c:v>
                </c:pt>
                <c:pt idx="344">
                  <c:v>150</c:v>
                </c:pt>
                <c:pt idx="345">
                  <c:v>151</c:v>
                </c:pt>
                <c:pt idx="346">
                  <c:v>152</c:v>
                </c:pt>
                <c:pt idx="347">
                  <c:v>153</c:v>
                </c:pt>
                <c:pt idx="348">
                  <c:v>154</c:v>
                </c:pt>
                <c:pt idx="349">
                  <c:v>155</c:v>
                </c:pt>
                <c:pt idx="350">
                  <c:v>156</c:v>
                </c:pt>
                <c:pt idx="351">
                  <c:v>157</c:v>
                </c:pt>
                <c:pt idx="352">
                  <c:v>158</c:v>
                </c:pt>
                <c:pt idx="353">
                  <c:v>159</c:v>
                </c:pt>
                <c:pt idx="354">
                  <c:v>160</c:v>
                </c:pt>
                <c:pt idx="355">
                  <c:v>161</c:v>
                </c:pt>
                <c:pt idx="356">
                  <c:v>162</c:v>
                </c:pt>
                <c:pt idx="357">
                  <c:v>163</c:v>
                </c:pt>
                <c:pt idx="358">
                  <c:v>164</c:v>
                </c:pt>
                <c:pt idx="359">
                  <c:v>165</c:v>
                </c:pt>
                <c:pt idx="360">
                  <c:v>166</c:v>
                </c:pt>
                <c:pt idx="361">
                  <c:v>167</c:v>
                </c:pt>
                <c:pt idx="362">
                  <c:v>168</c:v>
                </c:pt>
                <c:pt idx="363">
                  <c:v>169</c:v>
                </c:pt>
                <c:pt idx="364">
                  <c:v>170</c:v>
                </c:pt>
                <c:pt idx="365">
                  <c:v>171</c:v>
                </c:pt>
                <c:pt idx="366">
                  <c:v>172</c:v>
                </c:pt>
                <c:pt idx="367">
                  <c:v>173</c:v>
                </c:pt>
                <c:pt idx="368">
                  <c:v>174</c:v>
                </c:pt>
                <c:pt idx="369">
                  <c:v>175</c:v>
                </c:pt>
                <c:pt idx="370">
                  <c:v>176</c:v>
                </c:pt>
                <c:pt idx="371">
                  <c:v>177</c:v>
                </c:pt>
                <c:pt idx="372">
                  <c:v>178</c:v>
                </c:pt>
                <c:pt idx="373">
                  <c:v>179</c:v>
                </c:pt>
                <c:pt idx="374">
                  <c:v>180</c:v>
                </c:pt>
                <c:pt idx="375">
                  <c:v>181</c:v>
                </c:pt>
                <c:pt idx="376">
                  <c:v>182</c:v>
                </c:pt>
                <c:pt idx="377">
                  <c:v>183</c:v>
                </c:pt>
                <c:pt idx="378">
                  <c:v>184</c:v>
                </c:pt>
                <c:pt idx="379">
                  <c:v>185</c:v>
                </c:pt>
                <c:pt idx="380">
                  <c:v>186</c:v>
                </c:pt>
                <c:pt idx="381">
                  <c:v>187</c:v>
                </c:pt>
                <c:pt idx="382">
                  <c:v>188</c:v>
                </c:pt>
                <c:pt idx="383">
                  <c:v>189</c:v>
                </c:pt>
                <c:pt idx="384">
                  <c:v>190</c:v>
                </c:pt>
                <c:pt idx="385">
                  <c:v>191</c:v>
                </c:pt>
                <c:pt idx="386">
                  <c:v>192</c:v>
                </c:pt>
                <c:pt idx="387">
                  <c:v>193</c:v>
                </c:pt>
                <c:pt idx="388">
                  <c:v>194</c:v>
                </c:pt>
                <c:pt idx="389">
                  <c:v>195</c:v>
                </c:pt>
                <c:pt idx="390">
                  <c:v>196</c:v>
                </c:pt>
                <c:pt idx="391">
                  <c:v>197</c:v>
                </c:pt>
                <c:pt idx="392">
                  <c:v>198</c:v>
                </c:pt>
              </c:numCache>
            </c:numRef>
          </c:xVal>
          <c:yVal>
            <c:numRef>
              <c:f>'37_Yron'!$J$5:$J$397</c:f>
              <c:numCache>
                <c:formatCode>0.0</c:formatCode>
                <c:ptCount val="393"/>
                <c:pt idx="0">
                  <c:v>23.755828636887077</c:v>
                </c:pt>
                <c:pt idx="1">
                  <c:v>23.905132161819097</c:v>
                </c:pt>
                <c:pt idx="2">
                  <c:v>24.080622866823759</c:v>
                </c:pt>
                <c:pt idx="3">
                  <c:v>24.244526001363301</c:v>
                </c:pt>
                <c:pt idx="4">
                  <c:v>24.400630094466571</c:v>
                </c:pt>
                <c:pt idx="5">
                  <c:v>24.597260478551203</c:v>
                </c:pt>
                <c:pt idx="6">
                  <c:v>24.715356516604349</c:v>
                </c:pt>
                <c:pt idx="7">
                  <c:v>24.853835488355383</c:v>
                </c:pt>
                <c:pt idx="8">
                  <c:v>24.99640321254363</c:v>
                </c:pt>
                <c:pt idx="9">
                  <c:v>25.019722211021588</c:v>
                </c:pt>
                <c:pt idx="10">
                  <c:v>25.171927897603112</c:v>
                </c:pt>
                <c:pt idx="11">
                  <c:v>25.28920776328172</c:v>
                </c:pt>
                <c:pt idx="12">
                  <c:v>25.547091351531417</c:v>
                </c:pt>
                <c:pt idx="13">
                  <c:v>25.906434607579758</c:v>
                </c:pt>
                <c:pt idx="14">
                  <c:v>26.207511520105491</c:v>
                </c:pt>
                <c:pt idx="15">
                  <c:v>26.387428971603519</c:v>
                </c:pt>
                <c:pt idx="16">
                  <c:v>26.502349096316902</c:v>
                </c:pt>
                <c:pt idx="17">
                  <c:v>26.570083650129476</c:v>
                </c:pt>
                <c:pt idx="18">
                  <c:v>26.602549925487143</c:v>
                </c:pt>
                <c:pt idx="19">
                  <c:v>26.629634861117022</c:v>
                </c:pt>
                <c:pt idx="20">
                  <c:v>26.590268513454056</c:v>
                </c:pt>
                <c:pt idx="21">
                  <c:v>26.687522149562099</c:v>
                </c:pt>
                <c:pt idx="22">
                  <c:v>26.732028238826423</c:v>
                </c:pt>
                <c:pt idx="23">
                  <c:v>26.701502982881358</c:v>
                </c:pt>
                <c:pt idx="24">
                  <c:v>26.924111097480786</c:v>
                </c:pt>
                <c:pt idx="25">
                  <c:v>27.533104397369851</c:v>
                </c:pt>
                <c:pt idx="26">
                  <c:v>27.606462772329056</c:v>
                </c:pt>
                <c:pt idx="27">
                  <c:v>27.546184616047608</c:v>
                </c:pt>
                <c:pt idx="28">
                  <c:v>27.397614620694718</c:v>
                </c:pt>
                <c:pt idx="29">
                  <c:v>27.283592351551203</c:v>
                </c:pt>
                <c:pt idx="30">
                  <c:v>27.31124471377635</c:v>
                </c:pt>
                <c:pt idx="31">
                  <c:v>27.443814156673369</c:v>
                </c:pt>
                <c:pt idx="32">
                  <c:v>27.828085765407263</c:v>
                </c:pt>
                <c:pt idx="33">
                  <c:v>28.783175780463925</c:v>
                </c:pt>
                <c:pt idx="34">
                  <c:v>30.349034835081767</c:v>
                </c:pt>
                <c:pt idx="35">
                  <c:v>31.604931974218911</c:v>
                </c:pt>
                <c:pt idx="36">
                  <c:v>32.399312143326092</c:v>
                </c:pt>
                <c:pt idx="37">
                  <c:v>32.816194237401916</c:v>
                </c:pt>
                <c:pt idx="38">
                  <c:v>33.058732708695793</c:v>
                </c:pt>
                <c:pt idx="39">
                  <c:v>33.035591968668975</c:v>
                </c:pt>
                <c:pt idx="40">
                  <c:v>32.797685382593571</c:v>
                </c:pt>
                <c:pt idx="41">
                  <c:v>32.568256643520066</c:v>
                </c:pt>
                <c:pt idx="42">
                  <c:v>32.317186348913594</c:v>
                </c:pt>
                <c:pt idx="43">
                  <c:v>31.926242507589748</c:v>
                </c:pt>
                <c:pt idx="44">
                  <c:v>31.55024045701586</c:v>
                </c:pt>
                <c:pt idx="45">
                  <c:v>31.20684116878537</c:v>
                </c:pt>
                <c:pt idx="46">
                  <c:v>36.284878715756328</c:v>
                </c:pt>
                <c:pt idx="47">
                  <c:v>35.918792282244439</c:v>
                </c:pt>
                <c:pt idx="48">
                  <c:v>32.891634127376875</c:v>
                </c:pt>
                <c:pt idx="49">
                  <c:v>32.507015180056584</c:v>
                </c:pt>
                <c:pt idx="50">
                  <c:v>32.046862603901786</c:v>
                </c:pt>
                <c:pt idx="51">
                  <c:v>31.5833369345508</c:v>
                </c:pt>
                <c:pt idx="52">
                  <c:v>31.110727819892471</c:v>
                </c:pt>
                <c:pt idx="53">
                  <c:v>30.556894948749964</c:v>
                </c:pt>
                <c:pt idx="54">
                  <c:v>30.10697622775449</c:v>
                </c:pt>
                <c:pt idx="55">
                  <c:v>29.668567941914308</c:v>
                </c:pt>
                <c:pt idx="56">
                  <c:v>29.205712828954226</c:v>
                </c:pt>
                <c:pt idx="57">
                  <c:v>28.825023778836542</c:v>
                </c:pt>
                <c:pt idx="58">
                  <c:v>28.416211896602615</c:v>
                </c:pt>
                <c:pt idx="59">
                  <c:v>28.002075445413428</c:v>
                </c:pt>
                <c:pt idx="60">
                  <c:v>27.569539074929853</c:v>
                </c:pt>
                <c:pt idx="61">
                  <c:v>27.136980394497503</c:v>
                </c:pt>
                <c:pt idx="62">
                  <c:v>25.987424918516847</c:v>
                </c:pt>
                <c:pt idx="63">
                  <c:v>25.629657710528274</c:v>
                </c:pt>
                <c:pt idx="64">
                  <c:v>25.281960634492425</c:v>
                </c:pt>
                <c:pt idx="65">
                  <c:v>24.95120091459578</c:v>
                </c:pt>
                <c:pt idx="66">
                  <c:v>24.669770306069335</c:v>
                </c:pt>
                <c:pt idx="67">
                  <c:v>24.459748247801041</c:v>
                </c:pt>
                <c:pt idx="68">
                  <c:v>24.263824212503518</c:v>
                </c:pt>
                <c:pt idx="69">
                  <c:v>24.184605579264758</c:v>
                </c:pt>
                <c:pt idx="70">
                  <c:v>24.199765342904787</c:v>
                </c:pt>
                <c:pt idx="71">
                  <c:v>24.238655123372993</c:v>
                </c:pt>
                <c:pt idx="72">
                  <c:v>24.397801103681743</c:v>
                </c:pt>
                <c:pt idx="73">
                  <c:v>24.663183328262782</c:v>
                </c:pt>
                <c:pt idx="74">
                  <c:v>24.987536138647862</c:v>
                </c:pt>
                <c:pt idx="75">
                  <c:v>25.568454141405457</c:v>
                </c:pt>
                <c:pt idx="76">
                  <c:v>26.102755582712849</c:v>
                </c:pt>
                <c:pt idx="77">
                  <c:v>26.388043886085427</c:v>
                </c:pt>
                <c:pt idx="78">
                  <c:v>26.699466461617998</c:v>
                </c:pt>
                <c:pt idx="79">
                  <c:v>26.874385208033779</c:v>
                </c:pt>
                <c:pt idx="80">
                  <c:v>26.972265374901063</c:v>
                </c:pt>
                <c:pt idx="81">
                  <c:v>27.089129817468866</c:v>
                </c:pt>
                <c:pt idx="82">
                  <c:v>27.258774603412007</c:v>
                </c:pt>
                <c:pt idx="83">
                  <c:v>27.392744589949469</c:v>
                </c:pt>
                <c:pt idx="84">
                  <c:v>27.661206808457873</c:v>
                </c:pt>
                <c:pt idx="85">
                  <c:v>27.988034418873031</c:v>
                </c:pt>
                <c:pt idx="86">
                  <c:v>28.482263592224953</c:v>
                </c:pt>
                <c:pt idx="87">
                  <c:v>28.928241906970268</c:v>
                </c:pt>
                <c:pt idx="88">
                  <c:v>29.342936014350062</c:v>
                </c:pt>
                <c:pt idx="89">
                  <c:v>29.834859870793071</c:v>
                </c:pt>
                <c:pt idx="90">
                  <c:v>30.390515336729131</c:v>
                </c:pt>
                <c:pt idx="91">
                  <c:v>31.277104281089564</c:v>
                </c:pt>
                <c:pt idx="92">
                  <c:v>32.186497701456162</c:v>
                </c:pt>
                <c:pt idx="93">
                  <c:v>33.149609381705076</c:v>
                </c:pt>
                <c:pt idx="94">
                  <c:v>33.744069569999695</c:v>
                </c:pt>
                <c:pt idx="95">
                  <c:v>34.369237045943507</c:v>
                </c:pt>
                <c:pt idx="96">
                  <c:v>35.176709932411732</c:v>
                </c:pt>
                <c:pt idx="97">
                  <c:v>36.045777672220353</c:v>
                </c:pt>
                <c:pt idx="98">
                  <c:v>36.797289524729365</c:v>
                </c:pt>
                <c:pt idx="99">
                  <c:v>37.48297740785538</c:v>
                </c:pt>
                <c:pt idx="100">
                  <c:v>38.464169644987074</c:v>
                </c:pt>
                <c:pt idx="101">
                  <c:v>39.574250269135433</c:v>
                </c:pt>
                <c:pt idx="102">
                  <c:v>40.456120883771824</c:v>
                </c:pt>
                <c:pt idx="103">
                  <c:v>41.283868853508338</c:v>
                </c:pt>
                <c:pt idx="104">
                  <c:v>42.254003469452456</c:v>
                </c:pt>
                <c:pt idx="105">
                  <c:v>42.95151009985991</c:v>
                </c:pt>
                <c:pt idx="106">
                  <c:v>43.489645339332846</c:v>
                </c:pt>
                <c:pt idx="107">
                  <c:v>44.070858330781611</c:v>
                </c:pt>
                <c:pt idx="108">
                  <c:v>44.666916898548244</c:v>
                </c:pt>
                <c:pt idx="109">
                  <c:v>45.140551865760521</c:v>
                </c:pt>
                <c:pt idx="110">
                  <c:v>45.361810958026901</c:v>
                </c:pt>
                <c:pt idx="111">
                  <c:v>45.667887752968056</c:v>
                </c:pt>
                <c:pt idx="112">
                  <c:v>45.89737915367715</c:v>
                </c:pt>
                <c:pt idx="113">
                  <c:v>46.280664423829954</c:v>
                </c:pt>
                <c:pt idx="114">
                  <c:v>46.642590736316329</c:v>
                </c:pt>
                <c:pt idx="115">
                  <c:v>46.638713896687158</c:v>
                </c:pt>
                <c:pt idx="116">
                  <c:v>46.415635421319976</c:v>
                </c:pt>
                <c:pt idx="117">
                  <c:v>46.294980684182597</c:v>
                </c:pt>
                <c:pt idx="118">
                  <c:v>46.0574265281697</c:v>
                </c:pt>
                <c:pt idx="119">
                  <c:v>45.859674124665034</c:v>
                </c:pt>
                <c:pt idx="120">
                  <c:v>45.7066077019945</c:v>
                </c:pt>
                <c:pt idx="121">
                  <c:v>45.48596398050384</c:v>
                </c:pt>
                <c:pt idx="122">
                  <c:v>45.655842654216876</c:v>
                </c:pt>
                <c:pt idx="123">
                  <c:v>46.207692012871846</c:v>
                </c:pt>
                <c:pt idx="124">
                  <c:v>47.16046024037027</c:v>
                </c:pt>
                <c:pt idx="125">
                  <c:v>48.271970347755804</c:v>
                </c:pt>
                <c:pt idx="126">
                  <c:v>49.3289056054113</c:v>
                </c:pt>
                <c:pt idx="127">
                  <c:v>50.104367518785729</c:v>
                </c:pt>
                <c:pt idx="128">
                  <c:v>50.58965948162183</c:v>
                </c:pt>
                <c:pt idx="129">
                  <c:v>50.846459356969255</c:v>
                </c:pt>
                <c:pt idx="130">
                  <c:v>51.087884453364815</c:v>
                </c:pt>
                <c:pt idx="131">
                  <c:v>51.54886633212584</c:v>
                </c:pt>
                <c:pt idx="132">
                  <c:v>51.708426052192522</c:v>
                </c:pt>
                <c:pt idx="133">
                  <c:v>51.976839566105724</c:v>
                </c:pt>
                <c:pt idx="134">
                  <c:v>52.178326893269492</c:v>
                </c:pt>
                <c:pt idx="135">
                  <c:v>52.111103633770398</c:v>
                </c:pt>
                <c:pt idx="136">
                  <c:v>51.929428621649734</c:v>
                </c:pt>
                <c:pt idx="137">
                  <c:v>51.809391799078682</c:v>
                </c:pt>
                <c:pt idx="138">
                  <c:v>51.603234289594624</c:v>
                </c:pt>
                <c:pt idx="139">
                  <c:v>51.297081830422542</c:v>
                </c:pt>
                <c:pt idx="140">
                  <c:v>50.627862505902243</c:v>
                </c:pt>
                <c:pt idx="141">
                  <c:v>49.845541464856147</c:v>
                </c:pt>
                <c:pt idx="142">
                  <c:v>49.35864405770279</c:v>
                </c:pt>
                <c:pt idx="143">
                  <c:v>49.582048240901067</c:v>
                </c:pt>
                <c:pt idx="144">
                  <c:v>49.495718652853249</c:v>
                </c:pt>
                <c:pt idx="145">
                  <c:v>49.177729085205357</c:v>
                </c:pt>
                <c:pt idx="146">
                  <c:v>48.945446943836814</c:v>
                </c:pt>
                <c:pt idx="147">
                  <c:v>48.722625680585686</c:v>
                </c:pt>
                <c:pt idx="148">
                  <c:v>48.527518971959196</c:v>
                </c:pt>
                <c:pt idx="149">
                  <c:v>48.392350059505162</c:v>
                </c:pt>
                <c:pt idx="150">
                  <c:v>48.376724589428015</c:v>
                </c:pt>
                <c:pt idx="151">
                  <c:v>48.564792494930025</c:v>
                </c:pt>
                <c:pt idx="152">
                  <c:v>48.992080256525547</c:v>
                </c:pt>
                <c:pt idx="153">
                  <c:v>49.633756944110893</c:v>
                </c:pt>
                <c:pt idx="154">
                  <c:v>50.238370959659235</c:v>
                </c:pt>
                <c:pt idx="155">
                  <c:v>50.69984703195631</c:v>
                </c:pt>
                <c:pt idx="156">
                  <c:v>51.294169522269137</c:v>
                </c:pt>
                <c:pt idx="157">
                  <c:v>52.110061410058265</c:v>
                </c:pt>
                <c:pt idx="158">
                  <c:v>53.271729945982102</c:v>
                </c:pt>
                <c:pt idx="159">
                  <c:v>54.370332897890187</c:v>
                </c:pt>
                <c:pt idx="160">
                  <c:v>55.518517626360676</c:v>
                </c:pt>
                <c:pt idx="161">
                  <c:v>57.169471155694197</c:v>
                </c:pt>
                <c:pt idx="162">
                  <c:v>58.822039915674772</c:v>
                </c:pt>
                <c:pt idx="163">
                  <c:v>60.420023086670142</c:v>
                </c:pt>
                <c:pt idx="164">
                  <c:v>62.140971701214767</c:v>
                </c:pt>
                <c:pt idx="165">
                  <c:v>63.791141255123101</c:v>
                </c:pt>
                <c:pt idx="166">
                  <c:v>65.381347234504091</c:v>
                </c:pt>
                <c:pt idx="167">
                  <c:v>67.117653536435952</c:v>
                </c:pt>
                <c:pt idx="168">
                  <c:v>68.793930050413081</c:v>
                </c:pt>
                <c:pt idx="169">
                  <c:v>70.437119235023559</c:v>
                </c:pt>
                <c:pt idx="170">
                  <c:v>72.678649417120042</c:v>
                </c:pt>
                <c:pt idx="171">
                  <c:v>74.773927342647525</c:v>
                </c:pt>
                <c:pt idx="172">
                  <c:v>76.760365318653712</c:v>
                </c:pt>
                <c:pt idx="173">
                  <c:v>78.868572379338673</c:v>
                </c:pt>
                <c:pt idx="174">
                  <c:v>81.021658719431784</c:v>
                </c:pt>
                <c:pt idx="175">
                  <c:v>83.12959394120395</c:v>
                </c:pt>
                <c:pt idx="176">
                  <c:v>85.28910724875378</c:v>
                </c:pt>
                <c:pt idx="177">
                  <c:v>87.679292904614201</c:v>
                </c:pt>
                <c:pt idx="178">
                  <c:v>90.161629454058186</c:v>
                </c:pt>
                <c:pt idx="179">
                  <c:v>93.450399126550892</c:v>
                </c:pt>
                <c:pt idx="180">
                  <c:v>97.816260003200327</c:v>
                </c:pt>
                <c:pt idx="181">
                  <c:v>102.5456980814573</c:v>
                </c:pt>
                <c:pt idx="182">
                  <c:v>107.9893827286903</c:v>
                </c:pt>
                <c:pt idx="183">
                  <c:v>114.46569376518234</c:v>
                </c:pt>
                <c:pt idx="184">
                  <c:v>123.63607603731801</c:v>
                </c:pt>
                <c:pt idx="185">
                  <c:v>133.3472028054579</c:v>
                </c:pt>
                <c:pt idx="186">
                  <c:v>143.43577196830469</c:v>
                </c:pt>
                <c:pt idx="187">
                  <c:v>154.92629569386946</c:v>
                </c:pt>
                <c:pt idx="188">
                  <c:v>167.14496229692614</c:v>
                </c:pt>
                <c:pt idx="189">
                  <c:v>178.59668928901527</c:v>
                </c:pt>
                <c:pt idx="190">
                  <c:v>190.07378414585224</c:v>
                </c:pt>
                <c:pt idx="191">
                  <c:v>201.47757560075451</c:v>
                </c:pt>
                <c:pt idx="192">
                  <c:v>212.60559401303274</c:v>
                </c:pt>
                <c:pt idx="193">
                  <c:v>222.2931830559387</c:v>
                </c:pt>
                <c:pt idx="194">
                  <c:v>229.82884473287893</c:v>
                </c:pt>
                <c:pt idx="195">
                  <c:v>234.97490244728502</c:v>
                </c:pt>
                <c:pt idx="196">
                  <c:v>236.97304432949787</c:v>
                </c:pt>
                <c:pt idx="197">
                  <c:v>236.11657023272033</c:v>
                </c:pt>
                <c:pt idx="198">
                  <c:v>233.80731073455527</c:v>
                </c:pt>
                <c:pt idx="199">
                  <c:v>230.52693160904172</c:v>
                </c:pt>
                <c:pt idx="200">
                  <c:v>225.65168938621073</c:v>
                </c:pt>
                <c:pt idx="201">
                  <c:v>220.21261348051806</c:v>
                </c:pt>
                <c:pt idx="202">
                  <c:v>214.12044401119658</c:v>
                </c:pt>
                <c:pt idx="203">
                  <c:v>207.50766389965511</c:v>
                </c:pt>
                <c:pt idx="204">
                  <c:v>200.08971007132158</c:v>
                </c:pt>
                <c:pt idx="205">
                  <c:v>192.2327230779407</c:v>
                </c:pt>
                <c:pt idx="206">
                  <c:v>184.28921180534689</c:v>
                </c:pt>
                <c:pt idx="207">
                  <c:v>176.56580500198714</c:v>
                </c:pt>
                <c:pt idx="208">
                  <c:v>169.03296212471923</c:v>
                </c:pt>
                <c:pt idx="209">
                  <c:v>161.78247164614115</c:v>
                </c:pt>
                <c:pt idx="210">
                  <c:v>154.59010731301595</c:v>
                </c:pt>
                <c:pt idx="211">
                  <c:v>147.62090929251102</c:v>
                </c:pt>
                <c:pt idx="212">
                  <c:v>141.03450942522943</c:v>
                </c:pt>
                <c:pt idx="213">
                  <c:v>135.09603417348495</c:v>
                </c:pt>
                <c:pt idx="214">
                  <c:v>129.61663140872164</c:v>
                </c:pt>
                <c:pt idx="215">
                  <c:v>124.92749058381668</c:v>
                </c:pt>
                <c:pt idx="216">
                  <c:v>120.92253693418347</c:v>
                </c:pt>
                <c:pt idx="217">
                  <c:v>117.0945267237468</c:v>
                </c:pt>
                <c:pt idx="218">
                  <c:v>113.61719659528033</c:v>
                </c:pt>
                <c:pt idx="219">
                  <c:v>110.4133046955196</c:v>
                </c:pt>
                <c:pt idx="220">
                  <c:v>107.75699040411757</c:v>
                </c:pt>
                <c:pt idx="221">
                  <c:v>105.42816774798521</c:v>
                </c:pt>
                <c:pt idx="222">
                  <c:v>103.25231031804388</c:v>
                </c:pt>
                <c:pt idx="223">
                  <c:v>101.17867934816148</c:v>
                </c:pt>
                <c:pt idx="224">
                  <c:v>99.368441213671005</c:v>
                </c:pt>
                <c:pt idx="225">
                  <c:v>97.355183168983217</c:v>
                </c:pt>
                <c:pt idx="226">
                  <c:v>95.491168642580348</c:v>
                </c:pt>
                <c:pt idx="227">
                  <c:v>93.53963717404676</c:v>
                </c:pt>
                <c:pt idx="228">
                  <c:v>91.528838459003211</c:v>
                </c:pt>
                <c:pt idx="229">
                  <c:v>89.665490837574154</c:v>
                </c:pt>
                <c:pt idx="230">
                  <c:v>87.804475156947589</c:v>
                </c:pt>
                <c:pt idx="231">
                  <c:v>85.947329339439506</c:v>
                </c:pt>
                <c:pt idx="232">
                  <c:v>84.081275418492112</c:v>
                </c:pt>
                <c:pt idx="233">
                  <c:v>82.403486411183195</c:v>
                </c:pt>
                <c:pt idx="234">
                  <c:v>80.787590398883012</c:v>
                </c:pt>
                <c:pt idx="235">
                  <c:v>79.104577103169817</c:v>
                </c:pt>
                <c:pt idx="236">
                  <c:v>77.535321581730585</c:v>
                </c:pt>
                <c:pt idx="237">
                  <c:v>76.10905025656831</c:v>
                </c:pt>
                <c:pt idx="238">
                  <c:v>74.779563578801088</c:v>
                </c:pt>
                <c:pt idx="239">
                  <c:v>73.616592291025256</c:v>
                </c:pt>
                <c:pt idx="240">
                  <c:v>72.417761208166397</c:v>
                </c:pt>
                <c:pt idx="241">
                  <c:v>71.46833915029984</c:v>
                </c:pt>
                <c:pt idx="242">
                  <c:v>70.662452064378272</c:v>
                </c:pt>
                <c:pt idx="243">
                  <c:v>69.672609040863193</c:v>
                </c:pt>
                <c:pt idx="244">
                  <c:v>68.636994932004697</c:v>
                </c:pt>
                <c:pt idx="245">
                  <c:v>67.517336344709662</c:v>
                </c:pt>
                <c:pt idx="246">
                  <c:v>66.429209525320445</c:v>
                </c:pt>
                <c:pt idx="247">
                  <c:v>65.283005779632717</c:v>
                </c:pt>
                <c:pt idx="248">
                  <c:v>64.185201006837843</c:v>
                </c:pt>
                <c:pt idx="249">
                  <c:v>62.978736353950829</c:v>
                </c:pt>
                <c:pt idx="250">
                  <c:v>61.986908594686625</c:v>
                </c:pt>
                <c:pt idx="251">
                  <c:v>61.207074357190223</c:v>
                </c:pt>
                <c:pt idx="252">
                  <c:v>60.596546452433934</c:v>
                </c:pt>
                <c:pt idx="253">
                  <c:v>60.000476172318137</c:v>
                </c:pt>
                <c:pt idx="254">
                  <c:v>59.447938548774644</c:v>
                </c:pt>
                <c:pt idx="255">
                  <c:v>58.987139067182696</c:v>
                </c:pt>
                <c:pt idx="256">
                  <c:v>58.64266771173066</c:v>
                </c:pt>
                <c:pt idx="257">
                  <c:v>58.292340630633369</c:v>
                </c:pt>
                <c:pt idx="258">
                  <c:v>57.997511495166187</c:v>
                </c:pt>
                <c:pt idx="259">
                  <c:v>57.64229815942371</c:v>
                </c:pt>
                <c:pt idx="260">
                  <c:v>57.374371104401519</c:v>
                </c:pt>
                <c:pt idx="261">
                  <c:v>57.411281550827205</c:v>
                </c:pt>
                <c:pt idx="262">
                  <c:v>57.592772223346593</c:v>
                </c:pt>
                <c:pt idx="263">
                  <c:v>57.862787147660733</c:v>
                </c:pt>
                <c:pt idx="264">
                  <c:v>58.090439974581471</c:v>
                </c:pt>
                <c:pt idx="265">
                  <c:v>58.454213357701192</c:v>
                </c:pt>
                <c:pt idx="266">
                  <c:v>58.784959987967973</c:v>
                </c:pt>
                <c:pt idx="267">
                  <c:v>59.247128553279914</c:v>
                </c:pt>
                <c:pt idx="268">
                  <c:v>59.608270737091523</c:v>
                </c:pt>
                <c:pt idx="269">
                  <c:v>60.118909977264551</c:v>
                </c:pt>
                <c:pt idx="270">
                  <c:v>60.346932533824173</c:v>
                </c:pt>
                <c:pt idx="271">
                  <c:v>60.055313645941418</c:v>
                </c:pt>
                <c:pt idx="272">
                  <c:v>59.638736511739509</c:v>
                </c:pt>
                <c:pt idx="273">
                  <c:v>59.246677805012105</c:v>
                </c:pt>
                <c:pt idx="274">
                  <c:v>58.528328531107505</c:v>
                </c:pt>
                <c:pt idx="275">
                  <c:v>57.792194574818261</c:v>
                </c:pt>
                <c:pt idx="276">
                  <c:v>57.083441170086274</c:v>
                </c:pt>
                <c:pt idx="277">
                  <c:v>56.319868909409237</c:v>
                </c:pt>
                <c:pt idx="278">
                  <c:v>55.639026505350699</c:v>
                </c:pt>
                <c:pt idx="279">
                  <c:v>54.983297568607746</c:v>
                </c:pt>
                <c:pt idx="280">
                  <c:v>54.33861179172893</c:v>
                </c:pt>
                <c:pt idx="281">
                  <c:v>53.769390362857649</c:v>
                </c:pt>
                <c:pt idx="282">
                  <c:v>53.0412398093615</c:v>
                </c:pt>
                <c:pt idx="283">
                  <c:v>52.378678294882192</c:v>
                </c:pt>
                <c:pt idx="284">
                  <c:v>51.748014883493816</c:v>
                </c:pt>
                <c:pt idx="285">
                  <c:v>51.046584109533683</c:v>
                </c:pt>
                <c:pt idx="286">
                  <c:v>50.390339206273467</c:v>
                </c:pt>
                <c:pt idx="287">
                  <c:v>49.688291548032218</c:v>
                </c:pt>
                <c:pt idx="288">
                  <c:v>49.052335695470887</c:v>
                </c:pt>
                <c:pt idx="289">
                  <c:v>48.289645435919127</c:v>
                </c:pt>
                <c:pt idx="290">
                  <c:v>47.606044191089502</c:v>
                </c:pt>
                <c:pt idx="291">
                  <c:v>46.952278475267015</c:v>
                </c:pt>
                <c:pt idx="292">
                  <c:v>46.228030231092795</c:v>
                </c:pt>
                <c:pt idx="293">
                  <c:v>45.580408114355123</c:v>
                </c:pt>
                <c:pt idx="294">
                  <c:v>44.932819900238506</c:v>
                </c:pt>
                <c:pt idx="295">
                  <c:v>44.245012938836894</c:v>
                </c:pt>
                <c:pt idx="296">
                  <c:v>43.601971122488045</c:v>
                </c:pt>
                <c:pt idx="297">
                  <c:v>42.830865831467783</c:v>
                </c:pt>
                <c:pt idx="298">
                  <c:v>42.248298587472505</c:v>
                </c:pt>
                <c:pt idx="299">
                  <c:v>41.752588673846589</c:v>
                </c:pt>
                <c:pt idx="300">
                  <c:v>41.174810550180531</c:v>
                </c:pt>
                <c:pt idx="301">
                  <c:v>40.658303591567332</c:v>
                </c:pt>
                <c:pt idx="302">
                  <c:v>40.149947181626068</c:v>
                </c:pt>
                <c:pt idx="303">
                  <c:v>39.834927451637022</c:v>
                </c:pt>
                <c:pt idx="304">
                  <c:v>39.51153148211494</c:v>
                </c:pt>
                <c:pt idx="305">
                  <c:v>39.230060530313281</c:v>
                </c:pt>
                <c:pt idx="306">
                  <c:v>38.885801736009476</c:v>
                </c:pt>
                <c:pt idx="307">
                  <c:v>38.648268053362301</c:v>
                </c:pt>
                <c:pt idx="308">
                  <c:v>38.274691308446258</c:v>
                </c:pt>
                <c:pt idx="309">
                  <c:v>37.979970464107282</c:v>
                </c:pt>
                <c:pt idx="310">
                  <c:v>37.56880712537685</c:v>
                </c:pt>
                <c:pt idx="311">
                  <c:v>37.316621341862991</c:v>
                </c:pt>
                <c:pt idx="312">
                  <c:v>36.987007842379704</c:v>
                </c:pt>
                <c:pt idx="313">
                  <c:v>36.694599322583713</c:v>
                </c:pt>
                <c:pt idx="314">
                  <c:v>36.472800129051024</c:v>
                </c:pt>
                <c:pt idx="315">
                  <c:v>36.165416251577859</c:v>
                </c:pt>
                <c:pt idx="316">
                  <c:v>35.910960955978219</c:v>
                </c:pt>
                <c:pt idx="317">
                  <c:v>35.68964771983687</c:v>
                </c:pt>
                <c:pt idx="318">
                  <c:v>35.429584432027433</c:v>
                </c:pt>
                <c:pt idx="319">
                  <c:v>35.213281623425353</c:v>
                </c:pt>
                <c:pt idx="320">
                  <c:v>34.97488516605501</c:v>
                </c:pt>
                <c:pt idx="321">
                  <c:v>34.760004034675191</c:v>
                </c:pt>
                <c:pt idx="322">
                  <c:v>34.50816468511767</c:v>
                </c:pt>
                <c:pt idx="323">
                  <c:v>34.260916868856079</c:v>
                </c:pt>
                <c:pt idx="324">
                  <c:v>33.993755635431953</c:v>
                </c:pt>
                <c:pt idx="325">
                  <c:v>33.760798334201908</c:v>
                </c:pt>
                <c:pt idx="326">
                  <c:v>33.432409658285799</c:v>
                </c:pt>
                <c:pt idx="327">
                  <c:v>33.255805192626724</c:v>
                </c:pt>
                <c:pt idx="328">
                  <c:v>32.980687013495533</c:v>
                </c:pt>
                <c:pt idx="329">
                  <c:v>32.792130629653833</c:v>
                </c:pt>
                <c:pt idx="330">
                  <c:v>32.569052518550201</c:v>
                </c:pt>
                <c:pt idx="331">
                  <c:v>32.398256977903188</c:v>
                </c:pt>
                <c:pt idx="332">
                  <c:v>32.229877003113671</c:v>
                </c:pt>
                <c:pt idx="333">
                  <c:v>32.107732608415759</c:v>
                </c:pt>
                <c:pt idx="334">
                  <c:v>31.960369456689968</c:v>
                </c:pt>
                <c:pt idx="335">
                  <c:v>31.837598258522927</c:v>
                </c:pt>
                <c:pt idx="336">
                  <c:v>31.678821484490076</c:v>
                </c:pt>
                <c:pt idx="337">
                  <c:v>31.581524420390373</c:v>
                </c:pt>
                <c:pt idx="338">
                  <c:v>31.506739878944629</c:v>
                </c:pt>
                <c:pt idx="339">
                  <c:v>31.374782062772294</c:v>
                </c:pt>
                <c:pt idx="340">
                  <c:v>31.269111241958839</c:v>
                </c:pt>
                <c:pt idx="341">
                  <c:v>31.173524722347299</c:v>
                </c:pt>
                <c:pt idx="342">
                  <c:v>31.054663401343056</c:v>
                </c:pt>
                <c:pt idx="343">
                  <c:v>30.995182410634161</c:v>
                </c:pt>
                <c:pt idx="344">
                  <c:v>30.956805733544897</c:v>
                </c:pt>
                <c:pt idx="345">
                  <c:v>30.986702929099597</c:v>
                </c:pt>
                <c:pt idx="346">
                  <c:v>31.081175943246382</c:v>
                </c:pt>
                <c:pt idx="347">
                  <c:v>31.27505426976381</c:v>
                </c:pt>
                <c:pt idx="348">
                  <c:v>31.428014375116653</c:v>
                </c:pt>
                <c:pt idx="349">
                  <c:v>31.565683762442827</c:v>
                </c:pt>
                <c:pt idx="350">
                  <c:v>31.726595745806751</c:v>
                </c:pt>
                <c:pt idx="351">
                  <c:v>31.791373453378995</c:v>
                </c:pt>
                <c:pt idx="352">
                  <c:v>31.750313377484225</c:v>
                </c:pt>
                <c:pt idx="353">
                  <c:v>31.721391267546515</c:v>
                </c:pt>
                <c:pt idx="354">
                  <c:v>31.662943003870087</c:v>
                </c:pt>
                <c:pt idx="355">
                  <c:v>31.748201077133455</c:v>
                </c:pt>
                <c:pt idx="356">
                  <c:v>32.136411034767974</c:v>
                </c:pt>
                <c:pt idx="357">
                  <c:v>32.779494435076593</c:v>
                </c:pt>
                <c:pt idx="358">
                  <c:v>32.758821040841951</c:v>
                </c:pt>
                <c:pt idx="359">
                  <c:v>32.654533886092807</c:v>
                </c:pt>
                <c:pt idx="360">
                  <c:v>32.593258800182944</c:v>
                </c:pt>
                <c:pt idx="361">
                  <c:v>32.556441250685786</c:v>
                </c:pt>
                <c:pt idx="362">
                  <c:v>32.53387302416175</c:v>
                </c:pt>
                <c:pt idx="363">
                  <c:v>32.696779092738453</c:v>
                </c:pt>
                <c:pt idx="364">
                  <c:v>33.140966529703114</c:v>
                </c:pt>
                <c:pt idx="365">
                  <c:v>33.622123565374331</c:v>
                </c:pt>
                <c:pt idx="366">
                  <c:v>34.073185436525051</c:v>
                </c:pt>
                <c:pt idx="367">
                  <c:v>34.462265826622719</c:v>
                </c:pt>
                <c:pt idx="368">
                  <c:v>34.758052318579203</c:v>
                </c:pt>
                <c:pt idx="369">
                  <c:v>35.072610700406948</c:v>
                </c:pt>
                <c:pt idx="370">
                  <c:v>35.364511663820124</c:v>
                </c:pt>
                <c:pt idx="371">
                  <c:v>35.462989405848809</c:v>
                </c:pt>
                <c:pt idx="372">
                  <c:v>35.461250966995436</c:v>
                </c:pt>
                <c:pt idx="373">
                  <c:v>35.486426092817766</c:v>
                </c:pt>
                <c:pt idx="374">
                  <c:v>35.514194514633267</c:v>
                </c:pt>
                <c:pt idx="375">
                  <c:v>35.490386203797286</c:v>
                </c:pt>
                <c:pt idx="376">
                  <c:v>35.462710771688293</c:v>
                </c:pt>
                <c:pt idx="377">
                  <c:v>35.453688610146585</c:v>
                </c:pt>
                <c:pt idx="378">
                  <c:v>35.453384183250989</c:v>
                </c:pt>
                <c:pt idx="379">
                  <c:v>35.451713442349252</c:v>
                </c:pt>
                <c:pt idx="380">
                  <c:v>35.405406384033562</c:v>
                </c:pt>
                <c:pt idx="381">
                  <c:v>35.321022814899841</c:v>
                </c:pt>
                <c:pt idx="382">
                  <c:v>35.28669973657594</c:v>
                </c:pt>
                <c:pt idx="383">
                  <c:v>35.18747546254005</c:v>
                </c:pt>
                <c:pt idx="384">
                  <c:v>35.033038923562543</c:v>
                </c:pt>
                <c:pt idx="385">
                  <c:v>34.889527346356488</c:v>
                </c:pt>
                <c:pt idx="386">
                  <c:v>34.7455099096331</c:v>
                </c:pt>
                <c:pt idx="387">
                  <c:v>34.64781208325909</c:v>
                </c:pt>
                <c:pt idx="388">
                  <c:v>34.515420465185457</c:v>
                </c:pt>
                <c:pt idx="389">
                  <c:v>34.380562041286325</c:v>
                </c:pt>
                <c:pt idx="390">
                  <c:v>34.312378093724057</c:v>
                </c:pt>
                <c:pt idx="391">
                  <c:v>34.249177440770531</c:v>
                </c:pt>
                <c:pt idx="392">
                  <c:v>34.243650201996758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12D-4263-B57B-408EAE4DAA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3950299-1BF2-496F-9038-D277B67641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D3121CD-8FC5-4511-8ADC-59DC7E0DF4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5F66675F-A31F-4E1A-9B43-88D87E6E9F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F025AB9-4EA6-4FBD-96AD-76D903DFCD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7D85A9D-AB51-44B9-B9E3-838CBD794B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04D6B30-D54B-4047-B08C-8E2A314D89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6D0FA-058F-4080-90D2-6798AD36A208}">
  <dimension ref="A1:K400"/>
  <sheetViews>
    <sheetView workbookViewId="0">
      <pane ySplit="9300" topLeftCell="A395"/>
      <selection activeCell="A3" sqref="A3"/>
      <selection pane="bottomLeft" activeCell="C400" sqref="C400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21</v>
      </c>
      <c r="D1" s="8"/>
      <c r="E1" s="2" t="s">
        <v>12</v>
      </c>
      <c r="F1" s="2"/>
      <c r="G1" s="2" t="str">
        <f>CONCATENATE(C1," - ",C2)</f>
        <v>21 - L'Orne à Moyeuvre-Grande</v>
      </c>
      <c r="H1" s="2"/>
      <c r="I1" s="8"/>
      <c r="J1" s="8"/>
    </row>
    <row r="2" spans="1:10" x14ac:dyDescent="0.25">
      <c r="A2" s="12" t="s">
        <v>0</v>
      </c>
      <c r="B2" s="12"/>
      <c r="C2" s="2" t="s">
        <v>18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22</v>
      </c>
      <c r="B3" s="2">
        <v>12</v>
      </c>
      <c r="C3" s="4" t="s">
        <v>3</v>
      </c>
      <c r="D3" s="7">
        <v>143.6123456203606</v>
      </c>
      <c r="E3" s="7">
        <v>196.522157164704</v>
      </c>
      <c r="F3" s="7">
        <v>231.48042550650231</v>
      </c>
      <c r="G3" s="7">
        <v>298.56250800022337</v>
      </c>
      <c r="H3" s="7">
        <v>333.52077634202169</v>
      </c>
      <c r="I3" s="7">
        <v>381.70649756990582</v>
      </c>
      <c r="J3" s="7">
        <v>550.82893089914626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-184</v>
      </c>
      <c r="C5" s="5">
        <v>0.10666196471664885</v>
      </c>
      <c r="D5" s="1">
        <f t="shared" ref="D5:D68" si="0">C5*$D$3</f>
        <v>15.317974941434082</v>
      </c>
      <c r="E5" s="1">
        <f t="shared" ref="E5:E68" si="1">C5*$E$3</f>
        <v>20.961439393541379</v>
      </c>
      <c r="F5" s="1">
        <f t="shared" ref="F5:F68" si="2">C5*$F$3</f>
        <v>24.690156977969412</v>
      </c>
      <c r="G5" s="1">
        <f t="shared" ref="G5:G68" si="3">C5*$G$3</f>
        <v>31.845263694034017</v>
      </c>
      <c r="H5" s="1">
        <f t="shared" ref="H5:H68" si="4">C5*$H$3</f>
        <v>35.57398127846205</v>
      </c>
      <c r="I5" s="1">
        <f t="shared" ref="I5:I68" si="5">C5*$I$3</f>
        <v>40.713564975916903</v>
      </c>
      <c r="J5" s="1">
        <f t="shared" ref="J5:J68" si="6">C5*$J$3</f>
        <v>58.752495992474145</v>
      </c>
    </row>
    <row r="6" spans="1:10" x14ac:dyDescent="0.25">
      <c r="A6" s="3">
        <f t="shared" ref="A6:A21" si="7">A5+1</f>
        <v>-195</v>
      </c>
      <c r="B6" s="3">
        <f t="shared" ref="B6:B69" si="8">A6+$B$3</f>
        <v>-183</v>
      </c>
      <c r="C6" s="5">
        <v>0.10791247248637602</v>
      </c>
      <c r="D6" s="1">
        <f t="shared" si="0"/>
        <v>15.497563295461086</v>
      </c>
      <c r="E6" s="1">
        <f t="shared" si="1"/>
        <v>21.207191877999385</v>
      </c>
      <c r="F6" s="1">
        <f t="shared" si="2"/>
        <v>24.979625048605044</v>
      </c>
      <c r="G6" s="1">
        <f t="shared" si="3"/>
        <v>32.218618430037523</v>
      </c>
      <c r="H6" s="1">
        <f t="shared" si="4"/>
        <v>35.991051600643182</v>
      </c>
      <c r="I6" s="1">
        <f t="shared" si="5"/>
        <v>41.190891916883416</v>
      </c>
      <c r="J6" s="1">
        <f t="shared" si="6"/>
        <v>59.44131185035404</v>
      </c>
    </row>
    <row r="7" spans="1:10" x14ac:dyDescent="0.25">
      <c r="A7" s="3">
        <f t="shared" si="7"/>
        <v>-194</v>
      </c>
      <c r="B7" s="3">
        <f t="shared" si="8"/>
        <v>-182</v>
      </c>
      <c r="C7" s="5">
        <v>0.10858801731530408</v>
      </c>
      <c r="D7" s="1">
        <f t="shared" si="0"/>
        <v>15.594579872915151</v>
      </c>
      <c r="E7" s="1">
        <f t="shared" si="1"/>
        <v>21.339951405041788</v>
      </c>
      <c r="F7" s="1">
        <f t="shared" si="2"/>
        <v>25.136000453054031</v>
      </c>
      <c r="G7" s="1">
        <f t="shared" si="3"/>
        <v>32.420310788428871</v>
      </c>
      <c r="H7" s="1">
        <f t="shared" si="4"/>
        <v>36.216359836441114</v>
      </c>
      <c r="I7" s="1">
        <f t="shared" si="5"/>
        <v>41.448751767485007</v>
      </c>
      <c r="J7" s="1">
        <f t="shared" si="6"/>
        <v>59.813421486246931</v>
      </c>
    </row>
    <row r="8" spans="1:10" x14ac:dyDescent="0.25">
      <c r="A8" s="3">
        <f t="shared" si="7"/>
        <v>-193</v>
      </c>
      <c r="B8" s="3">
        <f t="shared" si="8"/>
        <v>-181</v>
      </c>
      <c r="C8" s="5">
        <v>0.10941543796636198</v>
      </c>
      <c r="D8" s="1">
        <f t="shared" si="0"/>
        <v>15.713407693428302</v>
      </c>
      <c r="E8" s="1">
        <f t="shared" si="1"/>
        <v>21.502557896270311</v>
      </c>
      <c r="F8" s="1">
        <f t="shared" si="2"/>
        <v>25.327532137433778</v>
      </c>
      <c r="G8" s="1">
        <f t="shared" si="3"/>
        <v>32.667347573179896</v>
      </c>
      <c r="H8" s="1">
        <f t="shared" si="4"/>
        <v>36.492321814343363</v>
      </c>
      <c r="I8" s="1">
        <f t="shared" si="5"/>
        <v>41.764583606217329</v>
      </c>
      <c r="J8" s="1">
        <f t="shared" si="6"/>
        <v>60.269188718873025</v>
      </c>
    </row>
    <row r="9" spans="1:10" x14ac:dyDescent="0.25">
      <c r="A9" s="3">
        <f t="shared" si="7"/>
        <v>-192</v>
      </c>
      <c r="B9" s="3">
        <f t="shared" si="8"/>
        <v>-180</v>
      </c>
      <c r="C9" s="5">
        <v>0.11043111739666306</v>
      </c>
      <c r="D9" s="1">
        <f t="shared" si="0"/>
        <v>15.859271798812191</v>
      </c>
      <c r="E9" s="1">
        <f t="shared" si="1"/>
        <v>21.702161408900896</v>
      </c>
      <c r="F9" s="1">
        <f t="shared" si="2"/>
        <v>25.562642044138077</v>
      </c>
      <c r="G9" s="1">
        <f t="shared" si="3"/>
        <v>32.970591371214823</v>
      </c>
      <c r="H9" s="1">
        <f t="shared" si="4"/>
        <v>36.831072006452004</v>
      </c>
      <c r="I9" s="1">
        <f t="shared" si="5"/>
        <v>42.152275044211351</v>
      </c>
      <c r="J9" s="1">
        <f t="shared" si="6"/>
        <v>60.828654333602024</v>
      </c>
    </row>
    <row r="10" spans="1:10" x14ac:dyDescent="0.25">
      <c r="A10" s="3">
        <f t="shared" si="7"/>
        <v>-191</v>
      </c>
      <c r="B10" s="3">
        <f t="shared" si="8"/>
        <v>-179</v>
      </c>
      <c r="C10" s="5">
        <v>0.11123179383473193</v>
      </c>
      <c r="D10" s="1">
        <f t="shared" si="0"/>
        <v>15.974258820166218</v>
      </c>
      <c r="E10" s="1">
        <f t="shared" si="1"/>
        <v>21.859512069701143</v>
      </c>
      <c r="F10" s="1">
        <f t="shared" si="2"/>
        <v>25.747982966715288</v>
      </c>
      <c r="G10" s="1">
        <f t="shared" si="3"/>
        <v>33.209643336661351</v>
      </c>
      <c r="H10" s="1">
        <f t="shared" si="4"/>
        <v>37.098114233675496</v>
      </c>
      <c r="I10" s="1">
        <f t="shared" si="5"/>
        <v>42.457898443073368</v>
      </c>
      <c r="J10" s="1">
        <f t="shared" si="6"/>
        <v>61.26969007997964</v>
      </c>
    </row>
    <row r="11" spans="1:10" x14ac:dyDescent="0.25">
      <c r="A11" s="3">
        <f t="shared" si="7"/>
        <v>-190</v>
      </c>
      <c r="B11" s="3">
        <f t="shared" si="8"/>
        <v>-178</v>
      </c>
      <c r="C11" s="5">
        <v>0.11299776865346686</v>
      </c>
      <c r="D11" s="1">
        <f t="shared" si="0"/>
        <v>16.227874606191232</v>
      </c>
      <c r="E11" s="1">
        <f t="shared" si="1"/>
        <v>22.206565250577476</v>
      </c>
      <c r="F11" s="1">
        <f t="shared" si="2"/>
        <v>26.156771569189818</v>
      </c>
      <c r="G11" s="1">
        <f t="shared" si="3"/>
        <v>33.736897207608088</v>
      </c>
      <c r="H11" s="1">
        <f t="shared" si="4"/>
        <v>37.687103526220433</v>
      </c>
      <c r="I11" s="1">
        <f t="shared" si="5"/>
        <v>43.131982505929329</v>
      </c>
      <c r="J11" s="1">
        <f t="shared" si="6"/>
        <v>62.242440101378214</v>
      </c>
    </row>
    <row r="12" spans="1:10" x14ac:dyDescent="0.25">
      <c r="A12" s="3">
        <f t="shared" si="7"/>
        <v>-189</v>
      </c>
      <c r="B12" s="3">
        <f t="shared" si="8"/>
        <v>-177</v>
      </c>
      <c r="C12" s="5">
        <v>0.11579192113953377</v>
      </c>
      <c r="D12" s="1">
        <f t="shared" si="0"/>
        <v>16.629149398736264</v>
      </c>
      <c r="E12" s="1">
        <f t="shared" si="1"/>
        <v>22.755678124586467</v>
      </c>
      <c r="F12" s="1">
        <f t="shared" si="2"/>
        <v>26.803563175594636</v>
      </c>
      <c r="G12" s="1">
        <f t="shared" si="3"/>
        <v>34.571126381583284</v>
      </c>
      <c r="H12" s="1">
        <f t="shared" si="4"/>
        <v>38.619011432591456</v>
      </c>
      <c r="I12" s="1">
        <f t="shared" si="5"/>
        <v>44.19852866506217</v>
      </c>
      <c r="J12" s="1">
        <f t="shared" si="6"/>
        <v>63.781540128047638</v>
      </c>
    </row>
    <row r="13" spans="1:10" x14ac:dyDescent="0.25">
      <c r="A13" s="3">
        <f t="shared" si="7"/>
        <v>-188</v>
      </c>
      <c r="B13" s="3">
        <f t="shared" si="8"/>
        <v>-176</v>
      </c>
      <c r="C13" s="5">
        <v>0.11845149480589903</v>
      </c>
      <c r="D13" s="1">
        <f t="shared" si="0"/>
        <v>17.011097011313119</v>
      </c>
      <c r="E13" s="1">
        <f t="shared" si="1"/>
        <v>23.27834327863901</v>
      </c>
      <c r="F13" s="1">
        <f t="shared" si="2"/>
        <v>27.419202419550757</v>
      </c>
      <c r="G13" s="1">
        <f t="shared" si="3"/>
        <v>35.365175365624644</v>
      </c>
      <c r="H13" s="1">
        <f t="shared" si="4"/>
        <v>39.506034506536395</v>
      </c>
      <c r="I13" s="1">
        <f t="shared" si="5"/>
        <v>45.213705214279614</v>
      </c>
      <c r="J13" s="1">
        <f t="shared" si="6"/>
        <v>65.246510247339145</v>
      </c>
    </row>
    <row r="14" spans="1:10" x14ac:dyDescent="0.25">
      <c r="A14" s="3">
        <f t="shared" si="7"/>
        <v>-187</v>
      </c>
      <c r="B14" s="3">
        <f t="shared" si="8"/>
        <v>-175</v>
      </c>
      <c r="C14" s="5">
        <v>0.1209966625610181</v>
      </c>
      <c r="D14" s="1">
        <f t="shared" si="0"/>
        <v>17.376614522623075</v>
      </c>
      <c r="E14" s="1">
        <f t="shared" si="1"/>
        <v>23.778525136221056</v>
      </c>
      <c r="F14" s="1">
        <f t="shared" si="2"/>
        <v>28.008358934491149</v>
      </c>
      <c r="G14" s="1">
        <f t="shared" si="3"/>
        <v>36.125067033874295</v>
      </c>
      <c r="H14" s="1">
        <f t="shared" si="4"/>
        <v>40.354900832144388</v>
      </c>
      <c r="I14" s="1">
        <f t="shared" si="5"/>
        <v>46.185212283813968</v>
      </c>
      <c r="J14" s="1">
        <f t="shared" si="6"/>
        <v>66.648462280850353</v>
      </c>
    </row>
    <row r="15" spans="1:10" x14ac:dyDescent="0.25">
      <c r="A15" s="3">
        <f t="shared" si="7"/>
        <v>-186</v>
      </c>
      <c r="B15" s="3">
        <f t="shared" si="8"/>
        <v>-174</v>
      </c>
      <c r="C15" s="5">
        <v>0.12299862889422966</v>
      </c>
      <c r="D15" s="1">
        <f t="shared" si="0"/>
        <v>17.664121603588583</v>
      </c>
      <c r="E15" s="1">
        <f t="shared" si="1"/>
        <v>24.171955878594904</v>
      </c>
      <c r="F15" s="1">
        <f t="shared" si="2"/>
        <v>28.471774953152654</v>
      </c>
      <c r="G15" s="1">
        <f t="shared" si="3"/>
        <v>36.72277912324995</v>
      </c>
      <c r="H15" s="1">
        <f t="shared" si="4"/>
        <v>41.022598197807696</v>
      </c>
      <c r="I15" s="1">
        <f t="shared" si="5"/>
        <v>46.949375841117025</v>
      </c>
      <c r="J15" s="1">
        <f t="shared" si="6"/>
        <v>67.75120325586937</v>
      </c>
    </row>
    <row r="16" spans="1:10" x14ac:dyDescent="0.25">
      <c r="A16" s="3">
        <f t="shared" si="7"/>
        <v>-185</v>
      </c>
      <c r="B16" s="3">
        <f t="shared" si="8"/>
        <v>-173</v>
      </c>
      <c r="C16" s="5">
        <v>0.1248968076963268</v>
      </c>
      <c r="D16" s="1">
        <f t="shared" si="0"/>
        <v>17.936723513764598</v>
      </c>
      <c r="E16" s="1">
        <f t="shared" si="1"/>
        <v>24.544990071467346</v>
      </c>
      <c r="F16" s="1">
        <f t="shared" si="2"/>
        <v>28.911166189949522</v>
      </c>
      <c r="G16" s="1">
        <f t="shared" si="3"/>
        <v>37.289504147036929</v>
      </c>
      <c r="H16" s="1">
        <f t="shared" si="4"/>
        <v>41.655680265519102</v>
      </c>
      <c r="I16" s="1">
        <f t="shared" si="5"/>
        <v>47.673923023426958</v>
      </c>
      <c r="J16" s="1">
        <f t="shared" si="6"/>
        <v>68.796775056083959</v>
      </c>
    </row>
    <row r="17" spans="1:10" x14ac:dyDescent="0.25">
      <c r="A17" s="3">
        <f t="shared" si="7"/>
        <v>-184</v>
      </c>
      <c r="B17" s="3">
        <f t="shared" si="8"/>
        <v>-172</v>
      </c>
      <c r="C17" s="5">
        <v>0.12658534895968379</v>
      </c>
      <c r="D17" s="1">
        <f t="shared" si="0"/>
        <v>18.179218885272064</v>
      </c>
      <c r="E17" s="1">
        <f t="shared" si="1"/>
        <v>24.876825843003878</v>
      </c>
      <c r="F17" s="1">
        <f t="shared" si="2"/>
        <v>29.302030440076685</v>
      </c>
      <c r="G17" s="1">
        <f t="shared" si="3"/>
        <v>37.793639261486661</v>
      </c>
      <c r="H17" s="1">
        <f t="shared" si="4"/>
        <v>42.218843858559467</v>
      </c>
      <c r="I17" s="1">
        <f t="shared" si="5"/>
        <v>48.318450195065225</v>
      </c>
      <c r="J17" s="1">
        <f t="shared" si="6"/>
        <v>69.726872434957983</v>
      </c>
    </row>
    <row r="18" spans="1:10" x14ac:dyDescent="0.25">
      <c r="A18" s="3">
        <f t="shared" si="7"/>
        <v>-183</v>
      </c>
      <c r="B18" s="3">
        <f t="shared" si="8"/>
        <v>-171</v>
      </c>
      <c r="C18" s="5">
        <v>0.12830671129343107</v>
      </c>
      <c r="D18" s="1">
        <f t="shared" si="0"/>
        <v>18.426427767684046</v>
      </c>
      <c r="E18" s="1">
        <f t="shared" si="1"/>
        <v>25.215111682093962</v>
      </c>
      <c r="F18" s="1">
        <f t="shared" si="2"/>
        <v>29.70049212554337</v>
      </c>
      <c r="G18" s="1">
        <f t="shared" si="3"/>
        <v>38.307573517027365</v>
      </c>
      <c r="H18" s="1">
        <f t="shared" si="4"/>
        <v>42.792953960476773</v>
      </c>
      <c r="I18" s="1">
        <f t="shared" si="5"/>
        <v>48.975505382528659</v>
      </c>
      <c r="J18" s="1">
        <f t="shared" si="6"/>
        <v>70.675048608946057</v>
      </c>
    </row>
    <row r="19" spans="1:10" x14ac:dyDescent="0.25">
      <c r="A19" s="3">
        <f t="shared" si="7"/>
        <v>-182</v>
      </c>
      <c r="B19" s="3">
        <f t="shared" si="8"/>
        <v>-170</v>
      </c>
      <c r="C19" s="5">
        <v>0.13006934806564263</v>
      </c>
      <c r="D19" s="1">
        <f t="shared" si="0"/>
        <v>18.67956416901805</v>
      </c>
      <c r="E19" s="1">
        <f t="shared" si="1"/>
        <v>25.561508862866809</v>
      </c>
      <c r="F19" s="1">
        <f t="shared" si="2"/>
        <v>30.108508035588311</v>
      </c>
      <c r="G19" s="1">
        <f t="shared" si="3"/>
        <v>38.833830772432265</v>
      </c>
      <c r="H19" s="1">
        <f t="shared" si="4"/>
        <v>43.380829945153771</v>
      </c>
      <c r="I19" s="1">
        <f t="shared" si="5"/>
        <v>49.648315291337454</v>
      </c>
      <c r="J19" s="1">
        <f t="shared" si="6"/>
        <v>71.645959937746866</v>
      </c>
    </row>
    <row r="20" spans="1:10" x14ac:dyDescent="0.25">
      <c r="A20" s="3">
        <f t="shared" si="7"/>
        <v>-181</v>
      </c>
      <c r="B20" s="3">
        <f t="shared" si="8"/>
        <v>-169</v>
      </c>
      <c r="C20" s="5">
        <v>0.12981167470814803</v>
      </c>
      <c r="D20" s="1">
        <f t="shared" si="0"/>
        <v>18.642559093744378</v>
      </c>
      <c r="E20" s="1">
        <f t="shared" si="1"/>
        <v>25.510870338808097</v>
      </c>
      <c r="F20" s="1">
        <f t="shared" si="2"/>
        <v>30.048861697153772</v>
      </c>
      <c r="G20" s="1">
        <f t="shared" si="3"/>
        <v>38.756899168573838</v>
      </c>
      <c r="H20" s="1">
        <f t="shared" si="4"/>
        <v>43.294890526919509</v>
      </c>
      <c r="I20" s="1">
        <f t="shared" si="5"/>
        <v>49.549959696531111</v>
      </c>
      <c r="J20" s="1">
        <f t="shared" si="6"/>
        <v>71.504025997716923</v>
      </c>
    </row>
    <row r="21" spans="1:10" x14ac:dyDescent="0.25">
      <c r="A21" s="3">
        <f t="shared" si="7"/>
        <v>-180</v>
      </c>
      <c r="B21" s="3">
        <f t="shared" si="8"/>
        <v>-168</v>
      </c>
      <c r="C21" s="5">
        <v>0.13038500885466375</v>
      </c>
      <c r="D21" s="1">
        <f t="shared" si="0"/>
        <v>18.724896955349749</v>
      </c>
      <c r="E21" s="1">
        <f t="shared" si="1"/>
        <v>25.623543202057551</v>
      </c>
      <c r="F21" s="1">
        <f t="shared" si="2"/>
        <v>30.181577329346638</v>
      </c>
      <c r="G21" s="1">
        <f t="shared" si="3"/>
        <v>38.928075249279743</v>
      </c>
      <c r="H21" s="1">
        <f t="shared" si="4"/>
        <v>43.486109376568827</v>
      </c>
      <c r="I21" s="1">
        <f t="shared" si="5"/>
        <v>49.768805065534856</v>
      </c>
      <c r="J21" s="1">
        <f t="shared" si="6"/>
        <v>71.81983503269015</v>
      </c>
    </row>
    <row r="22" spans="1:10" x14ac:dyDescent="0.25">
      <c r="A22" s="3">
        <f t="shared" ref="A22:A37" si="9">A21+1</f>
        <v>-179</v>
      </c>
      <c r="B22" s="3">
        <f t="shared" si="8"/>
        <v>-167</v>
      </c>
      <c r="C22" s="5">
        <v>0.13184260449104804</v>
      </c>
      <c r="D22" s="1">
        <f t="shared" si="0"/>
        <v>18.934225683656898</v>
      </c>
      <c r="E22" s="1">
        <f t="shared" si="1"/>
        <v>25.909993040793651</v>
      </c>
      <c r="F22" s="1">
        <f t="shared" si="2"/>
        <v>30.518982187473291</v>
      </c>
      <c r="G22" s="1">
        <f t="shared" si="3"/>
        <v>39.363258658128814</v>
      </c>
      <c r="H22" s="1">
        <f t="shared" si="4"/>
        <v>43.972247804808454</v>
      </c>
      <c r="I22" s="1">
        <f t="shared" si="5"/>
        <v>50.325178790772284</v>
      </c>
      <c r="J22" s="1">
        <f t="shared" si="6"/>
        <v>72.622720878762976</v>
      </c>
    </row>
    <row r="23" spans="1:10" x14ac:dyDescent="0.25">
      <c r="A23" s="3">
        <f t="shared" si="9"/>
        <v>-178</v>
      </c>
      <c r="B23" s="3">
        <f t="shared" si="8"/>
        <v>-166</v>
      </c>
      <c r="C23" s="5">
        <v>0.13245838397124288</v>
      </c>
      <c r="D23" s="1">
        <f t="shared" si="0"/>
        <v>19.022659219192565</v>
      </c>
      <c r="E23" s="1">
        <f t="shared" si="1"/>
        <v>26.031007352579302</v>
      </c>
      <c r="F23" s="1">
        <f t="shared" si="2"/>
        <v>30.661523083566966</v>
      </c>
      <c r="G23" s="1">
        <f t="shared" si="3"/>
        <v>39.547107324110861</v>
      </c>
      <c r="H23" s="1">
        <f t="shared" si="4"/>
        <v>44.177623055098529</v>
      </c>
      <c r="I23" s="1">
        <f t="shared" si="5"/>
        <v>50.560225819432873</v>
      </c>
      <c r="J23" s="1">
        <f t="shared" si="6"/>
        <v>72.961910031508324</v>
      </c>
    </row>
    <row r="24" spans="1:10" x14ac:dyDescent="0.25">
      <c r="A24" s="3">
        <f t="shared" si="9"/>
        <v>-177</v>
      </c>
      <c r="B24" s="3">
        <f t="shared" si="8"/>
        <v>-165</v>
      </c>
      <c r="C24" s="5">
        <v>0.13286088671871726</v>
      </c>
      <c r="D24" s="1">
        <f t="shared" si="0"/>
        <v>19.080463582876</v>
      </c>
      <c r="E24" s="1">
        <f t="shared" si="1"/>
        <v>26.110108060777687</v>
      </c>
      <c r="F24" s="1">
        <f t="shared" si="2"/>
        <v>30.754694590819874</v>
      </c>
      <c r="G24" s="1">
        <f t="shared" si="3"/>
        <v>39.667279553873797</v>
      </c>
      <c r="H24" s="1">
        <f t="shared" si="4"/>
        <v>44.31186608391598</v>
      </c>
      <c r="I24" s="1">
        <f t="shared" si="5"/>
        <v>50.713863733433584</v>
      </c>
      <c r="J24" s="1">
        <f t="shared" si="6"/>
        <v>73.183620189583607</v>
      </c>
    </row>
    <row r="25" spans="1:10" x14ac:dyDescent="0.25">
      <c r="A25" s="3">
        <f t="shared" si="9"/>
        <v>-176</v>
      </c>
      <c r="B25" s="3">
        <f t="shared" si="8"/>
        <v>-164</v>
      </c>
      <c r="C25" s="5">
        <v>0.13127308785907327</v>
      </c>
      <c r="D25" s="1">
        <f t="shared" si="0"/>
        <v>18.852436064269192</v>
      </c>
      <c r="E25" s="1">
        <f t="shared" si="1"/>
        <v>25.798070403736794</v>
      </c>
      <c r="F25" s="1">
        <f t="shared" si="2"/>
        <v>30.387150235170743</v>
      </c>
      <c r="G25" s="1">
        <f t="shared" si="3"/>
        <v>39.19322234413859</v>
      </c>
      <c r="H25" s="1">
        <f t="shared" si="4"/>
        <v>43.782302175572539</v>
      </c>
      <c r="I25" s="1">
        <f t="shared" si="5"/>
        <v>50.107790591873382</v>
      </c>
      <c r="J25" s="1">
        <f t="shared" si="6"/>
        <v>72.309014641243024</v>
      </c>
    </row>
    <row r="26" spans="1:10" x14ac:dyDescent="0.25">
      <c r="A26" s="3">
        <f t="shared" si="9"/>
        <v>-175</v>
      </c>
      <c r="B26" s="3">
        <f t="shared" si="8"/>
        <v>-163</v>
      </c>
      <c r="C26" s="5">
        <v>0.12922223528383994</v>
      </c>
      <c r="D26" s="1">
        <f t="shared" si="0"/>
        <v>18.557908315418377</v>
      </c>
      <c r="E26" s="1">
        <f t="shared" si="1"/>
        <v>25.39503243162515</v>
      </c>
      <c r="F26" s="1">
        <f t="shared" si="2"/>
        <v>29.912418008404625</v>
      </c>
      <c r="G26" s="1">
        <f t="shared" si="3"/>
        <v>38.580914655738212</v>
      </c>
      <c r="H26" s="1">
        <f t="shared" si="4"/>
        <v>43.098300232517687</v>
      </c>
      <c r="I26" s="1">
        <f t="shared" si="5"/>
        <v>49.32496683834885</v>
      </c>
      <c r="J26" s="1">
        <f t="shared" si="6"/>
        <v>71.179345709795484</v>
      </c>
    </row>
    <row r="27" spans="1:10" x14ac:dyDescent="0.25">
      <c r="A27" s="3">
        <f t="shared" si="9"/>
        <v>-174</v>
      </c>
      <c r="B27" s="3">
        <f t="shared" si="8"/>
        <v>-162</v>
      </c>
      <c r="C27" s="5">
        <v>0.12902564904602878</v>
      </c>
      <c r="D27" s="1">
        <f t="shared" si="0"/>
        <v>18.529676104689635</v>
      </c>
      <c r="E27" s="1">
        <f t="shared" si="1"/>
        <v>25.356398880101608</v>
      </c>
      <c r="F27" s="1">
        <f t="shared" si="2"/>
        <v>29.866912142427378</v>
      </c>
      <c r="G27" s="1">
        <f t="shared" si="3"/>
        <v>38.522221375538983</v>
      </c>
      <c r="H27" s="1">
        <f t="shared" si="4"/>
        <v>43.032734637864749</v>
      </c>
      <c r="I27" s="1">
        <f t="shared" si="5"/>
        <v>49.24992859404351</v>
      </c>
      <c r="J27" s="1">
        <f t="shared" si="6"/>
        <v>71.071060322592487</v>
      </c>
    </row>
    <row r="28" spans="1:10" x14ac:dyDescent="0.25">
      <c r="A28" s="3">
        <f t="shared" si="9"/>
        <v>-173</v>
      </c>
      <c r="B28" s="3">
        <f t="shared" si="8"/>
        <v>-161</v>
      </c>
      <c r="C28" s="5">
        <v>0.1295093717633494</v>
      </c>
      <c r="D28" s="1">
        <f t="shared" si="0"/>
        <v>18.599144658753904</v>
      </c>
      <c r="E28" s="1">
        <f t="shared" si="1"/>
        <v>25.451461111979029</v>
      </c>
      <c r="F28" s="1">
        <f t="shared" si="2"/>
        <v>29.978884482859915</v>
      </c>
      <c r="G28" s="1">
        <f t="shared" si="3"/>
        <v>38.666642843198908</v>
      </c>
      <c r="H28" s="1">
        <f t="shared" si="4"/>
        <v>43.19406621407979</v>
      </c>
      <c r="I28" s="1">
        <f t="shared" si="5"/>
        <v>49.434568698266958</v>
      </c>
      <c r="J28" s="1">
        <f t="shared" si="6"/>
        <v>71.337508789825833</v>
      </c>
    </row>
    <row r="29" spans="1:10" x14ac:dyDescent="0.25">
      <c r="A29" s="3">
        <f t="shared" si="9"/>
        <v>-172</v>
      </c>
      <c r="B29" s="3">
        <f t="shared" si="8"/>
        <v>-160</v>
      </c>
      <c r="C29" s="5">
        <v>0.12989460582334411</v>
      </c>
      <c r="D29" s="1">
        <f t="shared" si="0"/>
        <v>18.654469025722598</v>
      </c>
      <c r="E29" s="1">
        <f t="shared" si="1"/>
        <v>25.527168140462507</v>
      </c>
      <c r="F29" s="1">
        <f t="shared" si="2"/>
        <v>30.068058626987089</v>
      </c>
      <c r="G29" s="1">
        <f t="shared" si="3"/>
        <v>38.781659290318039</v>
      </c>
      <c r="H29" s="1">
        <f t="shared" si="4"/>
        <v>43.322549776842621</v>
      </c>
      <c r="I29" s="1">
        <f t="shared" si="5"/>
        <v>49.581615042052171</v>
      </c>
      <c r="J29" s="1">
        <f t="shared" si="6"/>
        <v>71.549706855238654</v>
      </c>
    </row>
    <row r="30" spans="1:10" x14ac:dyDescent="0.25">
      <c r="A30" s="3">
        <f t="shared" si="9"/>
        <v>-171</v>
      </c>
      <c r="B30" s="3">
        <f t="shared" si="8"/>
        <v>-159</v>
      </c>
      <c r="C30" s="5">
        <v>0.13000301453730245</v>
      </c>
      <c r="D30" s="1">
        <f t="shared" si="0"/>
        <v>18.670037855419842</v>
      </c>
      <c r="E30" s="1">
        <f t="shared" si="1"/>
        <v>25.54847285478505</v>
      </c>
      <c r="F30" s="1">
        <f t="shared" si="2"/>
        <v>30.093153122222777</v>
      </c>
      <c r="G30" s="1">
        <f t="shared" si="3"/>
        <v>38.81402606784652</v>
      </c>
      <c r="H30" s="1">
        <f t="shared" si="4"/>
        <v>43.358706335284246</v>
      </c>
      <c r="I30" s="1">
        <f t="shared" si="5"/>
        <v>49.622995352563272</v>
      </c>
      <c r="J30" s="1">
        <f t="shared" si="6"/>
        <v>71.609421511248485</v>
      </c>
    </row>
    <row r="31" spans="1:10" x14ac:dyDescent="0.25">
      <c r="A31" s="3">
        <f t="shared" si="9"/>
        <v>-170</v>
      </c>
      <c r="B31" s="3">
        <f t="shared" si="8"/>
        <v>-158</v>
      </c>
      <c r="C31" s="5">
        <v>0.13146434088414097</v>
      </c>
      <c r="D31" s="1">
        <f t="shared" si="0"/>
        <v>18.879902359806156</v>
      </c>
      <c r="E31" s="1">
        <f t="shared" si="1"/>
        <v>25.835655860787373</v>
      </c>
      <c r="F31" s="1">
        <f t="shared" si="2"/>
        <v>30.431421566792821</v>
      </c>
      <c r="G31" s="1">
        <f t="shared" si="3"/>
        <v>39.250323326965429</v>
      </c>
      <c r="H31" s="1">
        <f t="shared" si="4"/>
        <v>43.84608903297088</v>
      </c>
      <c r="I31" s="1">
        <f t="shared" si="5"/>
        <v>50.180793114221622</v>
      </c>
      <c r="J31" s="1">
        <f t="shared" si="6"/>
        <v>72.414362340572296</v>
      </c>
    </row>
    <row r="32" spans="1:10" x14ac:dyDescent="0.25">
      <c r="A32" s="3">
        <f t="shared" si="9"/>
        <v>-169</v>
      </c>
      <c r="B32" s="3">
        <f t="shared" si="8"/>
        <v>-157</v>
      </c>
      <c r="C32" s="5">
        <v>0.13229479186860629</v>
      </c>
      <c r="D32" s="1">
        <f t="shared" si="0"/>
        <v>18.999165373607958</v>
      </c>
      <c r="E32" s="1">
        <f t="shared" si="1"/>
        <v>25.998857879674052</v>
      </c>
      <c r="F32" s="1">
        <f t="shared" si="2"/>
        <v>30.623654714039148</v>
      </c>
      <c r="G32" s="1">
        <f t="shared" si="3"/>
        <v>39.498264855658654</v>
      </c>
      <c r="H32" s="1">
        <f t="shared" si="4"/>
        <v>44.123061690023746</v>
      </c>
      <c r="I32" s="1">
        <f t="shared" si="5"/>
        <v>50.497781650905367</v>
      </c>
      <c r="J32" s="1">
        <f t="shared" si="6"/>
        <v>72.871798768509478</v>
      </c>
    </row>
    <row r="33" spans="1:10" x14ac:dyDescent="0.25">
      <c r="A33" s="3">
        <f t="shared" si="9"/>
        <v>-168</v>
      </c>
      <c r="B33" s="3">
        <f t="shared" si="8"/>
        <v>-156</v>
      </c>
      <c r="C33" s="5">
        <v>0.13320928054622191</v>
      </c>
      <c r="D33" s="1">
        <f t="shared" si="0"/>
        <v>19.130497237643599</v>
      </c>
      <c r="E33" s="1">
        <f t="shared" si="1"/>
        <v>26.178575167301769</v>
      </c>
      <c r="F33" s="1">
        <f t="shared" si="2"/>
        <v>30.83534094225449</v>
      </c>
      <c r="G33" s="1">
        <f t="shared" si="3"/>
        <v>39.771296888785379</v>
      </c>
      <c r="H33" s="1">
        <f t="shared" si="4"/>
        <v>44.428062663738103</v>
      </c>
      <c r="I33" s="1">
        <f t="shared" si="5"/>
        <v>50.846847921105358</v>
      </c>
      <c r="J33" s="1">
        <f t="shared" si="6"/>
        <v>73.37552558911986</v>
      </c>
    </row>
    <row r="34" spans="1:10" x14ac:dyDescent="0.25">
      <c r="A34" s="3">
        <f t="shared" si="9"/>
        <v>-167</v>
      </c>
      <c r="B34" s="3">
        <f t="shared" si="8"/>
        <v>-155</v>
      </c>
      <c r="C34" s="5">
        <v>0.13455577671788624</v>
      </c>
      <c r="D34" s="1">
        <f t="shared" si="0"/>
        <v>19.323870711225148</v>
      </c>
      <c r="E34" s="1">
        <f t="shared" si="1"/>
        <v>26.44319149957126</v>
      </c>
      <c r="F34" s="1">
        <f t="shared" si="2"/>
        <v>31.147028449014226</v>
      </c>
      <c r="G34" s="1">
        <f t="shared" si="3"/>
        <v>40.173310162810182</v>
      </c>
      <c r="H34" s="1">
        <f t="shared" si="4"/>
        <v>44.877147112253148</v>
      </c>
      <c r="I34" s="1">
        <f t="shared" si="5"/>
        <v>51.360814258782632</v>
      </c>
      <c r="J34" s="1">
        <f t="shared" si="6"/>
        <v>74.117214635817518</v>
      </c>
    </row>
    <row r="35" spans="1:10" x14ac:dyDescent="0.25">
      <c r="A35" s="3">
        <f t="shared" si="9"/>
        <v>-166</v>
      </c>
      <c r="B35" s="3">
        <f t="shared" si="8"/>
        <v>-154</v>
      </c>
      <c r="C35" s="5">
        <v>0.13564614428820737</v>
      </c>
      <c r="D35" s="1">
        <f t="shared" si="0"/>
        <v>19.48046095558734</v>
      </c>
      <c r="E35" s="1">
        <f t="shared" si="1"/>
        <v>26.657472886593204</v>
      </c>
      <c r="F35" s="1">
        <f t="shared" si="2"/>
        <v>31.399427198150651</v>
      </c>
      <c r="G35" s="1">
        <f t="shared" si="3"/>
        <v>40.498853039247365</v>
      </c>
      <c r="H35" s="1">
        <f t="shared" si="4"/>
        <v>45.240807350804815</v>
      </c>
      <c r="I35" s="1">
        <f t="shared" si="5"/>
        <v>51.777014645113724</v>
      </c>
      <c r="J35" s="1">
        <f t="shared" si="6"/>
        <v>74.717820638864595</v>
      </c>
    </row>
    <row r="36" spans="1:10" x14ac:dyDescent="0.25">
      <c r="A36" s="3">
        <f t="shared" si="9"/>
        <v>-165</v>
      </c>
      <c r="B36" s="3">
        <f t="shared" si="8"/>
        <v>-153</v>
      </c>
      <c r="C36" s="5">
        <v>0.13585718871189564</v>
      </c>
      <c r="D36" s="1">
        <f t="shared" si="0"/>
        <v>19.510769540303311</v>
      </c>
      <c r="E36" s="1">
        <f t="shared" si="1"/>
        <v>26.698947791994005</v>
      </c>
      <c r="F36" s="1">
        <f t="shared" si="2"/>
        <v>31.448279851146786</v>
      </c>
      <c r="G36" s="1">
        <f t="shared" si="3"/>
        <v>40.561862991683199</v>
      </c>
      <c r="H36" s="1">
        <f t="shared" si="4"/>
        <v>45.311195050835984</v>
      </c>
      <c r="I36" s="1">
        <f t="shared" si="5"/>
        <v>51.857571672911433</v>
      </c>
      <c r="J36" s="1">
        <f t="shared" si="6"/>
        <v>74.834070013137037</v>
      </c>
    </row>
    <row r="37" spans="1:10" x14ac:dyDescent="0.25">
      <c r="A37" s="3">
        <f t="shared" si="9"/>
        <v>-164</v>
      </c>
      <c r="B37" s="3">
        <f t="shared" si="8"/>
        <v>-152</v>
      </c>
      <c r="C37" s="5">
        <v>0.13702343883676069</v>
      </c>
      <c r="D37" s="1">
        <f t="shared" si="0"/>
        <v>19.678257456315215</v>
      </c>
      <c r="E37" s="1">
        <f t="shared" si="1"/>
        <v>26.92814178232609</v>
      </c>
      <c r="F37" s="1">
        <f t="shared" si="2"/>
        <v>31.718243926297557</v>
      </c>
      <c r="G37" s="1">
        <f t="shared" si="3"/>
        <v>40.910061553918482</v>
      </c>
      <c r="H37" s="1">
        <f t="shared" si="4"/>
        <v>45.700163697889948</v>
      </c>
      <c r="I37" s="1">
        <f t="shared" si="5"/>
        <v>52.302736923364129</v>
      </c>
      <c r="J37" s="1">
        <f t="shared" si="6"/>
        <v>75.476474322577445</v>
      </c>
    </row>
    <row r="38" spans="1:10" x14ac:dyDescent="0.25">
      <c r="A38" s="3">
        <f t="shared" ref="A38:A53" si="10">A37+1</f>
        <v>-163</v>
      </c>
      <c r="B38" s="3">
        <f t="shared" si="8"/>
        <v>-151</v>
      </c>
      <c r="C38" s="5">
        <v>0.13959266190850833</v>
      </c>
      <c r="D38" s="1">
        <f t="shared" si="0"/>
        <v>20.047229608070843</v>
      </c>
      <c r="E38" s="1">
        <f t="shared" si="1"/>
        <v>27.433051042623262</v>
      </c>
      <c r="F38" s="1">
        <f t="shared" si="2"/>
        <v>32.312968776166827</v>
      </c>
      <c r="G38" s="1">
        <f t="shared" si="3"/>
        <v>41.677135237831493</v>
      </c>
      <c r="H38" s="1">
        <f t="shared" si="4"/>
        <v>46.557052971375057</v>
      </c>
      <c r="I38" s="1">
        <f t="shared" si="5"/>
        <v>53.283426063556718</v>
      </c>
      <c r="J38" s="1">
        <f t="shared" si="6"/>
        <v>76.891676720429615</v>
      </c>
    </row>
    <row r="39" spans="1:10" x14ac:dyDescent="0.25">
      <c r="A39" s="3">
        <f t="shared" si="10"/>
        <v>-162</v>
      </c>
      <c r="B39" s="3">
        <f t="shared" si="8"/>
        <v>-150</v>
      </c>
      <c r="C39" s="5">
        <v>0.14087875141895562</v>
      </c>
      <c r="D39" s="1">
        <f t="shared" si="0"/>
        <v>20.231927939343919</v>
      </c>
      <c r="E39" s="1">
        <f t="shared" si="1"/>
        <v>27.685796127523261</v>
      </c>
      <c r="F39" s="1">
        <f t="shared" si="2"/>
        <v>32.610673323284615</v>
      </c>
      <c r="G39" s="1">
        <f t="shared" si="3"/>
        <v>42.061113347583415</v>
      </c>
      <c r="H39" s="1">
        <f t="shared" si="4"/>
        <v>46.985990543344769</v>
      </c>
      <c r="I39" s="1">
        <f t="shared" si="5"/>
        <v>53.774334786150945</v>
      </c>
      <c r="J39" s="1">
        <f t="shared" si="6"/>
        <v>77.600092030509913</v>
      </c>
    </row>
    <row r="40" spans="1:10" x14ac:dyDescent="0.25">
      <c r="A40" s="3">
        <f t="shared" si="10"/>
        <v>-161</v>
      </c>
      <c r="B40" s="3">
        <f t="shared" si="8"/>
        <v>-149</v>
      </c>
      <c r="C40" s="5">
        <v>0.14113915188608128</v>
      </c>
      <c r="D40" s="1">
        <f t="shared" si="0"/>
        <v>20.269324661228474</v>
      </c>
      <c r="E40" s="1">
        <f t="shared" si="1"/>
        <v>27.736970589049495</v>
      </c>
      <c r="F40" s="1">
        <f t="shared" si="2"/>
        <v>32.670950934216954</v>
      </c>
      <c r="G40" s="1">
        <f t="shared" si="3"/>
        <v>42.138859164132882</v>
      </c>
      <c r="H40" s="1">
        <f t="shared" si="4"/>
        <v>47.072839509300344</v>
      </c>
      <c r="I40" s="1">
        <f t="shared" si="5"/>
        <v>53.873731336423056</v>
      </c>
      <c r="J40" s="1">
        <f t="shared" si="6"/>
        <v>77.743528141422374</v>
      </c>
    </row>
    <row r="41" spans="1:10" x14ac:dyDescent="0.25">
      <c r="A41" s="3">
        <f t="shared" si="10"/>
        <v>-160</v>
      </c>
      <c r="B41" s="3">
        <f t="shared" si="8"/>
        <v>-148</v>
      </c>
      <c r="C41" s="5">
        <v>0.13592073001933508</v>
      </c>
      <c r="D41" s="1">
        <f t="shared" si="0"/>
        <v>19.519894856508472</v>
      </c>
      <c r="E41" s="1">
        <f t="shared" si="1"/>
        <v>26.711435066801069</v>
      </c>
      <c r="F41" s="1">
        <f t="shared" si="2"/>
        <v>31.462988420030108</v>
      </c>
      <c r="G41" s="1">
        <f t="shared" si="3"/>
        <v>40.580834043793928</v>
      </c>
      <c r="H41" s="1">
        <f t="shared" si="4"/>
        <v>45.33238739702297</v>
      </c>
      <c r="I41" s="1">
        <f t="shared" si="5"/>
        <v>51.881825802825148</v>
      </c>
      <c r="J41" s="1">
        <f t="shared" si="6"/>
        <v>74.86907040358183</v>
      </c>
    </row>
    <row r="42" spans="1:10" x14ac:dyDescent="0.25">
      <c r="A42" s="3">
        <f t="shared" si="10"/>
        <v>-159</v>
      </c>
      <c r="B42" s="3">
        <f t="shared" si="8"/>
        <v>-147</v>
      </c>
      <c r="C42" s="5">
        <v>0.13795686518783473</v>
      </c>
      <c r="D42" s="1">
        <f t="shared" si="0"/>
        <v>19.812309004056814</v>
      </c>
      <c r="E42" s="1">
        <f t="shared" si="1"/>
        <v>27.111580742393539</v>
      </c>
      <c r="F42" s="1">
        <f t="shared" si="2"/>
        <v>31.934313855223159</v>
      </c>
      <c r="G42" s="1">
        <f t="shared" si="3"/>
        <v>41.188747666328645</v>
      </c>
      <c r="H42" s="1">
        <f t="shared" si="4"/>
        <v>46.011480779158269</v>
      </c>
      <c r="I42" s="1">
        <f t="shared" si="5"/>
        <v>52.659031826572061</v>
      </c>
      <c r="J42" s="1">
        <f t="shared" si="6"/>
        <v>75.990632561612657</v>
      </c>
    </row>
    <row r="43" spans="1:10" x14ac:dyDescent="0.25">
      <c r="A43" s="3">
        <f t="shared" si="10"/>
        <v>-158</v>
      </c>
      <c r="B43" s="3">
        <f t="shared" si="8"/>
        <v>-146</v>
      </c>
      <c r="C43" s="5">
        <v>0.16231924678321971</v>
      </c>
      <c r="D43" s="1">
        <f t="shared" si="0"/>
        <v>23.311047769868356</v>
      </c>
      <c r="E43" s="1">
        <f t="shared" si="1"/>
        <v>31.899328527188278</v>
      </c>
      <c r="F43" s="1">
        <f t="shared" si="2"/>
        <v>37.573728313274657</v>
      </c>
      <c r="G43" s="1">
        <f t="shared" si="3"/>
        <v>48.462441416305268</v>
      </c>
      <c r="H43" s="1">
        <f t="shared" si="4"/>
        <v>54.136841202391643</v>
      </c>
      <c r="I43" s="1">
        <f t="shared" si="5"/>
        <v>61.958311177808</v>
      </c>
      <c r="J43" s="1">
        <f t="shared" si="6"/>
        <v>89.410137169955604</v>
      </c>
    </row>
    <row r="44" spans="1:10" x14ac:dyDescent="0.25">
      <c r="A44" s="3">
        <f t="shared" si="10"/>
        <v>-157</v>
      </c>
      <c r="B44" s="3">
        <f t="shared" si="8"/>
        <v>-145</v>
      </c>
      <c r="C44" s="5">
        <v>0.16142815996024018</v>
      </c>
      <c r="D44" s="1">
        <f t="shared" si="0"/>
        <v>23.18307670106887</v>
      </c>
      <c r="E44" s="1">
        <f t="shared" si="1"/>
        <v>31.724210222515296</v>
      </c>
      <c r="F44" s="1">
        <f t="shared" si="2"/>
        <v>37.367459156328117</v>
      </c>
      <c r="G44" s="1">
        <f t="shared" si="3"/>
        <v>48.196396299590546</v>
      </c>
      <c r="H44" s="1">
        <f t="shared" si="4"/>
        <v>53.839645233403367</v>
      </c>
      <c r="I44" s="1">
        <f t="shared" si="5"/>
        <v>61.618177547577787</v>
      </c>
      <c r="J44" s="1">
        <f t="shared" si="6"/>
        <v>88.919300767915473</v>
      </c>
    </row>
    <row r="45" spans="1:10" x14ac:dyDescent="0.25">
      <c r="A45" s="3">
        <f t="shared" si="10"/>
        <v>-156</v>
      </c>
      <c r="B45" s="3">
        <f t="shared" si="8"/>
        <v>-144</v>
      </c>
      <c r="C45" s="5">
        <v>0.16168613090740874</v>
      </c>
      <c r="D45" s="1">
        <f t="shared" si="0"/>
        <v>23.220124513893651</v>
      </c>
      <c r="E45" s="1">
        <f t="shared" si="1"/>
        <v>31.774907229538684</v>
      </c>
      <c r="F45" s="1">
        <f t="shared" si="2"/>
        <v>37.427174380947008</v>
      </c>
      <c r="G45" s="1">
        <f t="shared" si="3"/>
        <v>48.273416752568387</v>
      </c>
      <c r="H45" s="1">
        <f t="shared" si="4"/>
        <v>53.925683903976712</v>
      </c>
      <c r="I45" s="1">
        <f t="shared" si="5"/>
        <v>61.71664673429629</v>
      </c>
      <c r="J45" s="1">
        <f t="shared" si="6"/>
        <v>89.061398628947373</v>
      </c>
    </row>
    <row r="46" spans="1:10" x14ac:dyDescent="0.25">
      <c r="A46" s="3">
        <f t="shared" si="10"/>
        <v>-155</v>
      </c>
      <c r="B46" s="3">
        <f t="shared" si="8"/>
        <v>-143</v>
      </c>
      <c r="C46" s="5">
        <v>0.16256101430353165</v>
      </c>
      <c r="D46" s="1">
        <f t="shared" si="0"/>
        <v>23.345768570555169</v>
      </c>
      <c r="E46" s="1">
        <f t="shared" si="1"/>
        <v>31.94684120181234</v>
      </c>
      <c r="F46" s="1">
        <f t="shared" si="2"/>
        <v>37.629692761750114</v>
      </c>
      <c r="G46" s="1">
        <f t="shared" si="3"/>
        <v>48.534624133522591</v>
      </c>
      <c r="H46" s="1">
        <f t="shared" si="4"/>
        <v>54.217475693460365</v>
      </c>
      <c r="I46" s="1">
        <f t="shared" si="5"/>
        <v>62.050595411212427</v>
      </c>
      <c r="J46" s="1">
        <f t="shared" si="6"/>
        <v>89.543309714695155</v>
      </c>
    </row>
    <row r="47" spans="1:10" x14ac:dyDescent="0.25">
      <c r="A47" s="3">
        <f t="shared" si="10"/>
        <v>-154</v>
      </c>
      <c r="B47" s="3">
        <f t="shared" si="8"/>
        <v>-142</v>
      </c>
      <c r="C47" s="5">
        <v>0.16358007717534495</v>
      </c>
      <c r="D47" s="1">
        <f t="shared" si="0"/>
        <v>23.492118579910901</v>
      </c>
      <c r="E47" s="1">
        <f t="shared" si="1"/>
        <v>32.147109635667547</v>
      </c>
      <c r="F47" s="1">
        <f t="shared" si="2"/>
        <v>37.865585868935334</v>
      </c>
      <c r="G47" s="1">
        <f t="shared" si="3"/>
        <v>48.838878100341084</v>
      </c>
      <c r="H47" s="1">
        <f t="shared" si="4"/>
        <v>54.55735433360887</v>
      </c>
      <c r="I47" s="1">
        <f t="shared" si="5"/>
        <v>62.439578330815813</v>
      </c>
      <c r="J47" s="1">
        <f t="shared" si="6"/>
        <v>90.1046390268951</v>
      </c>
    </row>
    <row r="48" spans="1:10" x14ac:dyDescent="0.25">
      <c r="A48" s="3">
        <f t="shared" si="10"/>
        <v>-153</v>
      </c>
      <c r="B48" s="3">
        <f t="shared" si="8"/>
        <v>-141</v>
      </c>
      <c r="C48" s="5">
        <v>0.16493783169489784</v>
      </c>
      <c r="D48" s="1">
        <f t="shared" si="0"/>
        <v>23.687108891240534</v>
      </c>
      <c r="E48" s="1">
        <f t="shared" si="1"/>
        <v>32.413938482750211</v>
      </c>
      <c r="F48" s="1">
        <f t="shared" si="2"/>
        <v>38.179879462854814</v>
      </c>
      <c r="G48" s="1">
        <f t="shared" si="3"/>
        <v>49.244252694947434</v>
      </c>
      <c r="H48" s="1">
        <f t="shared" si="4"/>
        <v>55.010193675052037</v>
      </c>
      <c r="I48" s="1">
        <f t="shared" si="5"/>
        <v>62.957842053034057</v>
      </c>
      <c r="J48" s="1">
        <f t="shared" si="6"/>
        <v>90.8525294973239</v>
      </c>
    </row>
    <row r="49" spans="1:10" x14ac:dyDescent="0.25">
      <c r="A49" s="3">
        <f t="shared" si="10"/>
        <v>-152</v>
      </c>
      <c r="B49" s="3">
        <f t="shared" si="8"/>
        <v>-140</v>
      </c>
      <c r="C49" s="5">
        <v>0.16567833780763155</v>
      </c>
      <c r="D49" s="1">
        <f t="shared" si="0"/>
        <v>23.793454711036439</v>
      </c>
      <c r="E49" s="1">
        <f t="shared" si="1"/>
        <v>32.559464341418291</v>
      </c>
      <c r="F49" s="1">
        <f t="shared" si="2"/>
        <v>38.351292132920584</v>
      </c>
      <c r="G49" s="1">
        <f t="shared" si="3"/>
        <v>49.465340057154705</v>
      </c>
      <c r="H49" s="1">
        <f t="shared" si="4"/>
        <v>55.257167848656998</v>
      </c>
      <c r="I49" s="1">
        <f t="shared" si="5"/>
        <v>63.240498047754748</v>
      </c>
      <c r="J49" s="1">
        <f t="shared" si="6"/>
        <v>91.260421687725298</v>
      </c>
    </row>
    <row r="50" spans="1:10" x14ac:dyDescent="0.25">
      <c r="A50" s="3">
        <f t="shared" si="10"/>
        <v>-151</v>
      </c>
      <c r="B50" s="3">
        <f t="shared" si="8"/>
        <v>-139</v>
      </c>
      <c r="C50" s="5">
        <v>0.16549671235648622</v>
      </c>
      <c r="D50" s="1">
        <f t="shared" si="0"/>
        <v>23.7673710539731</v>
      </c>
      <c r="E50" s="1">
        <f t="shared" si="1"/>
        <v>32.523770915963198</v>
      </c>
      <c r="F50" s="1">
        <f t="shared" si="2"/>
        <v>38.309249396206653</v>
      </c>
      <c r="G50" s="1">
        <f t="shared" si="3"/>
        <v>49.411113506944083</v>
      </c>
      <c r="H50" s="1">
        <f t="shared" si="4"/>
        <v>55.196591987187539</v>
      </c>
      <c r="I50" s="1">
        <f t="shared" si="5"/>
        <v>63.171170432928513</v>
      </c>
      <c r="J50" s="1">
        <f t="shared" si="6"/>
        <v>91.160377134646836</v>
      </c>
    </row>
    <row r="51" spans="1:10" x14ac:dyDescent="0.25">
      <c r="A51" s="3">
        <f t="shared" si="10"/>
        <v>-150</v>
      </c>
      <c r="B51" s="3">
        <f t="shared" si="8"/>
        <v>-138</v>
      </c>
      <c r="C51" s="5">
        <v>0.16559500460930232</v>
      </c>
      <c r="D51" s="1">
        <f t="shared" si="0"/>
        <v>23.781487034956331</v>
      </c>
      <c r="E51" s="1">
        <f t="shared" si="1"/>
        <v>32.54308752151919</v>
      </c>
      <c r="F51" s="1">
        <f t="shared" si="2"/>
        <v>38.33200212871251</v>
      </c>
      <c r="G51" s="1">
        <f t="shared" si="3"/>
        <v>49.440459888461852</v>
      </c>
      <c r="H51" s="1">
        <f t="shared" si="4"/>
        <v>55.229374495655172</v>
      </c>
      <c r="I51" s="1">
        <f t="shared" si="5"/>
        <v>63.208689224489198</v>
      </c>
      <c r="J51" s="1">
        <f t="shared" si="6"/>
        <v>91.214519351181195</v>
      </c>
    </row>
    <row r="52" spans="1:10" x14ac:dyDescent="0.25">
      <c r="A52" s="3">
        <f t="shared" si="10"/>
        <v>-149</v>
      </c>
      <c r="B52" s="3">
        <f t="shared" si="8"/>
        <v>-137</v>
      </c>
      <c r="C52" s="5">
        <v>0.1629281509682847</v>
      </c>
      <c r="D52" s="1">
        <f t="shared" si="0"/>
        <v>23.398493928143591</v>
      </c>
      <c r="E52" s="1">
        <f t="shared" si="1"/>
        <v>32.018991691143867</v>
      </c>
      <c r="F52" s="1">
        <f t="shared" si="2"/>
        <v>37.714677713126186</v>
      </c>
      <c r="G52" s="1">
        <f t="shared" si="3"/>
        <v>48.6442373769301</v>
      </c>
      <c r="H52" s="1">
        <f t="shared" si="4"/>
        <v>54.339923398912426</v>
      </c>
      <c r="I52" s="1">
        <f t="shared" si="5"/>
        <v>62.190733861644809</v>
      </c>
      <c r="J52" s="1">
        <f t="shared" si="6"/>
        <v>89.745539211234956</v>
      </c>
    </row>
    <row r="53" spans="1:10" x14ac:dyDescent="0.25">
      <c r="A53" s="3">
        <f t="shared" si="10"/>
        <v>-148</v>
      </c>
      <c r="B53" s="3">
        <f t="shared" si="8"/>
        <v>-136</v>
      </c>
      <c r="C53" s="5">
        <v>0.16552486998388682</v>
      </c>
      <c r="D53" s="1">
        <f t="shared" si="0"/>
        <v>23.771414836891207</v>
      </c>
      <c r="E53" s="1">
        <f t="shared" si="1"/>
        <v>32.529304513640604</v>
      </c>
      <c r="F53" s="1">
        <f t="shared" si="2"/>
        <v>38.315767335778595</v>
      </c>
      <c r="G53" s="1">
        <f t="shared" si="3"/>
        <v>49.419520318800146</v>
      </c>
      <c r="H53" s="1">
        <f t="shared" si="4"/>
        <v>55.205983140938137</v>
      </c>
      <c r="I53" s="1">
        <f t="shared" si="5"/>
        <v>63.181918382263476</v>
      </c>
      <c r="J53" s="1">
        <f t="shared" si="6"/>
        <v>91.175887170444568</v>
      </c>
    </row>
    <row r="54" spans="1:10" x14ac:dyDescent="0.25">
      <c r="A54" s="3">
        <f t="shared" ref="A54:A69" si="11">A53+1</f>
        <v>-147</v>
      </c>
      <c r="B54" s="3">
        <f t="shared" si="8"/>
        <v>-135</v>
      </c>
      <c r="C54" s="5">
        <v>0.16393785690292689</v>
      </c>
      <c r="D54" s="1">
        <f t="shared" si="0"/>
        <v>23.543500165804357</v>
      </c>
      <c r="E54" s="1">
        <f t="shared" si="1"/>
        <v>32.217421279521751</v>
      </c>
      <c r="F54" s="1">
        <f t="shared" si="2"/>
        <v>37.948404872513606</v>
      </c>
      <c r="G54" s="1">
        <f t="shared" si="3"/>
        <v>48.945697713119586</v>
      </c>
      <c r="H54" s="1">
        <f t="shared" si="4"/>
        <v>54.676681306111433</v>
      </c>
      <c r="I54" s="1">
        <f t="shared" si="5"/>
        <v>62.576145177532631</v>
      </c>
      <c r="J54" s="1">
        <f t="shared" si="6"/>
        <v>90.301714451736444</v>
      </c>
    </row>
    <row r="55" spans="1:10" x14ac:dyDescent="0.25">
      <c r="A55" s="3">
        <f t="shared" si="11"/>
        <v>-146</v>
      </c>
      <c r="B55" s="3">
        <f t="shared" si="8"/>
        <v>-134</v>
      </c>
      <c r="C55" s="5">
        <v>0.16246417543088365</v>
      </c>
      <c r="D55" s="1">
        <f t="shared" si="0"/>
        <v>23.331861312906959</v>
      </c>
      <c r="E55" s="1">
        <f t="shared" si="1"/>
        <v>31.927810217662159</v>
      </c>
      <c r="F55" s="1">
        <f t="shared" si="2"/>
        <v>37.607276458303986</v>
      </c>
      <c r="G55" s="1">
        <f t="shared" si="3"/>
        <v>48.505711676832895</v>
      </c>
      <c r="H55" s="1">
        <f t="shared" si="4"/>
        <v>54.185177917474718</v>
      </c>
      <c r="I55" s="1">
        <f t="shared" si="5"/>
        <v>62.013631384305341</v>
      </c>
      <c r="J55" s="1">
        <f t="shared" si="6"/>
        <v>89.489968062004991</v>
      </c>
    </row>
    <row r="56" spans="1:10" x14ac:dyDescent="0.25">
      <c r="A56" s="3">
        <f t="shared" si="11"/>
        <v>-145</v>
      </c>
      <c r="B56" s="3">
        <f t="shared" si="8"/>
        <v>-133</v>
      </c>
      <c r="C56" s="5">
        <v>0.16091939916220224</v>
      </c>
      <c r="D56" s="1">
        <f t="shared" si="0"/>
        <v>23.110012369502954</v>
      </c>
      <c r="E56" s="1">
        <f t="shared" si="1"/>
        <v>31.624227453004046</v>
      </c>
      <c r="F56" s="1">
        <f t="shared" si="2"/>
        <v>37.249690990317269</v>
      </c>
      <c r="G56" s="1">
        <f t="shared" si="3"/>
        <v>48.044499399756148</v>
      </c>
      <c r="H56" s="1">
        <f t="shared" si="4"/>
        <v>53.669962937069364</v>
      </c>
      <c r="I56" s="1">
        <f t="shared" si="5"/>
        <v>61.423980245257852</v>
      </c>
      <c r="J56" s="1">
        <f t="shared" si="6"/>
        <v>88.639060601448833</v>
      </c>
    </row>
    <row r="57" spans="1:10" x14ac:dyDescent="0.25">
      <c r="A57" s="3">
        <f t="shared" si="11"/>
        <v>-144</v>
      </c>
      <c r="B57" s="3">
        <f t="shared" si="8"/>
        <v>-132</v>
      </c>
      <c r="C57" s="5">
        <v>0.16057434544701088</v>
      </c>
      <c r="D57" s="1">
        <f t="shared" si="0"/>
        <v>23.060458396099303</v>
      </c>
      <c r="E57" s="1">
        <f t="shared" si="1"/>
        <v>31.556416752556945</v>
      </c>
      <c r="F57" s="1">
        <f t="shared" si="2"/>
        <v>37.16981780950217</v>
      </c>
      <c r="G57" s="1">
        <f t="shared" si="3"/>
        <v>47.941479297153819</v>
      </c>
      <c r="H57" s="1">
        <f t="shared" si="4"/>
        <v>53.554880354099048</v>
      </c>
      <c r="I57" s="1">
        <f t="shared" si="5"/>
        <v>61.292271000158678</v>
      </c>
      <c r="J57" s="1">
        <f t="shared" si="6"/>
        <v>88.448995032407197</v>
      </c>
    </row>
    <row r="58" spans="1:10" x14ac:dyDescent="0.25">
      <c r="A58" s="3">
        <f t="shared" si="11"/>
        <v>-143</v>
      </c>
      <c r="B58" s="3">
        <f t="shared" si="8"/>
        <v>-131</v>
      </c>
      <c r="C58" s="5">
        <v>0.15941383769368808</v>
      </c>
      <c r="D58" s="1">
        <f t="shared" si="0"/>
        <v>22.893795155534001</v>
      </c>
      <c r="E58" s="1">
        <f t="shared" si="1"/>
        <v>31.328351265467585</v>
      </c>
      <c r="F58" s="1">
        <f t="shared" si="2"/>
        <v>36.901182980959412</v>
      </c>
      <c r="G58" s="1">
        <f t="shared" si="3"/>
        <v>47.594995191768056</v>
      </c>
      <c r="H58" s="1">
        <f t="shared" si="4"/>
        <v>53.167826907259887</v>
      </c>
      <c r="I58" s="1">
        <f t="shared" si="5"/>
        <v>60.849297650235108</v>
      </c>
      <c r="J58" s="1">
        <f t="shared" si="6"/>
        <v>87.809753787344235</v>
      </c>
    </row>
    <row r="59" spans="1:10" x14ac:dyDescent="0.25">
      <c r="A59" s="3">
        <f t="shared" si="11"/>
        <v>-142</v>
      </c>
      <c r="B59" s="3">
        <f t="shared" si="8"/>
        <v>-130</v>
      </c>
      <c r="C59" s="5">
        <v>0.15902115449526008</v>
      </c>
      <c r="D59" s="1">
        <f t="shared" si="0"/>
        <v>22.83740100032205</v>
      </c>
      <c r="E59" s="1">
        <f t="shared" si="1"/>
        <v>31.251180316230176</v>
      </c>
      <c r="F59" s="1">
        <f t="shared" si="2"/>
        <v>36.810284507098046</v>
      </c>
      <c r="G59" s="1">
        <f t="shared" si="3"/>
        <v>47.477754711195843</v>
      </c>
      <c r="H59" s="1">
        <f t="shared" si="4"/>
        <v>53.036858902063713</v>
      </c>
      <c r="I59" s="1">
        <f t="shared" si="5"/>
        <v>60.699407921908609</v>
      </c>
      <c r="J59" s="1">
        <f t="shared" si="6"/>
        <v>87.593452520972079</v>
      </c>
    </row>
    <row r="60" spans="1:10" x14ac:dyDescent="0.25">
      <c r="A60" s="3">
        <f t="shared" si="11"/>
        <v>-141</v>
      </c>
      <c r="B60" s="3">
        <f t="shared" si="8"/>
        <v>-129</v>
      </c>
      <c r="C60" s="5">
        <v>0.15809714811435688</v>
      </c>
      <c r="D60" s="1">
        <f t="shared" si="0"/>
        <v>22.704702276592361</v>
      </c>
      <c r="E60" s="1">
        <f t="shared" si="1"/>
        <v>31.069592589021127</v>
      </c>
      <c r="F60" s="1">
        <f t="shared" si="2"/>
        <v>36.596395116875847</v>
      </c>
      <c r="G60" s="1">
        <f t="shared" si="3"/>
        <v>47.201881048705175</v>
      </c>
      <c r="H60" s="1">
        <f t="shared" si="4"/>
        <v>52.728683576559895</v>
      </c>
      <c r="I60" s="1">
        <f t="shared" si="5"/>
        <v>60.346708682521808</v>
      </c>
      <c r="J60" s="1">
        <f t="shared" si="6"/>
        <v>87.084483074035177</v>
      </c>
    </row>
    <row r="61" spans="1:10" x14ac:dyDescent="0.25">
      <c r="A61" s="3">
        <f t="shared" si="11"/>
        <v>-140</v>
      </c>
      <c r="B61" s="3">
        <f t="shared" si="8"/>
        <v>-128</v>
      </c>
      <c r="C61" s="5">
        <v>0.15660033738358237</v>
      </c>
      <c r="D61" s="1">
        <f t="shared" si="0"/>
        <v>22.489741776596109</v>
      </c>
      <c r="E61" s="1">
        <f t="shared" si="1"/>
        <v>30.775436115342046</v>
      </c>
      <c r="F61" s="1">
        <f t="shared" si="2"/>
        <v>36.24991273201347</v>
      </c>
      <c r="G61" s="1">
        <f t="shared" si="3"/>
        <v>46.754989482923492</v>
      </c>
      <c r="H61" s="1">
        <f t="shared" si="4"/>
        <v>52.229466099594916</v>
      </c>
      <c r="I61" s="1">
        <f t="shared" si="5"/>
        <v>59.775366300952811</v>
      </c>
      <c r="J61" s="1">
        <f t="shared" si="6"/>
        <v>86.259996419444278</v>
      </c>
    </row>
    <row r="62" spans="1:10" x14ac:dyDescent="0.25">
      <c r="A62" s="3">
        <f t="shared" si="11"/>
        <v>-139</v>
      </c>
      <c r="B62" s="3">
        <f t="shared" si="8"/>
        <v>-127</v>
      </c>
      <c r="C62" s="5">
        <v>0.15814919362098975</v>
      </c>
      <c r="D62" s="1">
        <f t="shared" si="0"/>
        <v>22.71217665387891</v>
      </c>
      <c r="E62" s="1">
        <f t="shared" si="1"/>
        <v>31.079820684255353</v>
      </c>
      <c r="F62" s="1">
        <f t="shared" si="2"/>
        <v>36.608442632896931</v>
      </c>
      <c r="G62" s="1">
        <f t="shared" si="3"/>
        <v>47.217419885695627</v>
      </c>
      <c r="H62" s="1">
        <f t="shared" si="4"/>
        <v>52.746041834337206</v>
      </c>
      <c r="I62" s="1">
        <f t="shared" si="5"/>
        <v>60.366574790572891</v>
      </c>
      <c r="J62" s="1">
        <f t="shared" si="6"/>
        <v>87.11315124481186</v>
      </c>
    </row>
    <row r="63" spans="1:10" x14ac:dyDescent="0.25">
      <c r="A63" s="3">
        <f t="shared" si="11"/>
        <v>-138</v>
      </c>
      <c r="B63" s="3">
        <f t="shared" si="8"/>
        <v>-126</v>
      </c>
      <c r="C63" s="5">
        <v>0.15893271672579332</v>
      </c>
      <c r="D63" s="1">
        <f t="shared" si="0"/>
        <v>22.824700244807495</v>
      </c>
      <c r="E63" s="1">
        <f t="shared" si="1"/>
        <v>31.233800334999735</v>
      </c>
      <c r="F63" s="1">
        <f t="shared" si="2"/>
        <v>36.789812894591037</v>
      </c>
      <c r="G63" s="1">
        <f t="shared" si="3"/>
        <v>47.4513505089419</v>
      </c>
      <c r="H63" s="1">
        <f t="shared" si="4"/>
        <v>53.007363068533202</v>
      </c>
      <c r="I63" s="1">
        <f t="shared" si="5"/>
        <v>60.665650650672553</v>
      </c>
      <c r="J63" s="1">
        <f t="shared" si="6"/>
        <v>87.544738438965595</v>
      </c>
    </row>
    <row r="64" spans="1:10" x14ac:dyDescent="0.25">
      <c r="A64" s="3">
        <f t="shared" si="11"/>
        <v>-137</v>
      </c>
      <c r="B64" s="3">
        <f t="shared" si="8"/>
        <v>-125</v>
      </c>
      <c r="C64" s="5">
        <v>0.15958484676790557</v>
      </c>
      <c r="D64" s="1">
        <f t="shared" si="0"/>
        <v>22.91835416980474</v>
      </c>
      <c r="E64" s="1">
        <f t="shared" si="1"/>
        <v>31.361958337627545</v>
      </c>
      <c r="F64" s="1">
        <f t="shared" si="2"/>
        <v>36.940768234224755</v>
      </c>
      <c r="G64" s="1">
        <f t="shared" si="3"/>
        <v>47.646052089857228</v>
      </c>
      <c r="H64" s="1">
        <f t="shared" si="4"/>
        <v>53.224861986454435</v>
      </c>
      <c r="I64" s="1">
        <f t="shared" si="5"/>
        <v>60.914572925007342</v>
      </c>
      <c r="J64" s="1">
        <f t="shared" si="6"/>
        <v>87.903950532869501</v>
      </c>
    </row>
    <row r="65" spans="1:10" x14ac:dyDescent="0.25">
      <c r="A65" s="3">
        <f t="shared" si="11"/>
        <v>-136</v>
      </c>
      <c r="B65" s="3">
        <f t="shared" si="8"/>
        <v>-124</v>
      </c>
      <c r="C65" s="5">
        <v>0.16120297615913448</v>
      </c>
      <c r="D65" s="1">
        <f t="shared" si="0"/>
        <v>23.15073752719637</v>
      </c>
      <c r="E65" s="1">
        <f t="shared" si="1"/>
        <v>31.679956616163459</v>
      </c>
      <c r="F65" s="1">
        <f t="shared" si="2"/>
        <v>37.315333514231</v>
      </c>
      <c r="G65" s="1">
        <f t="shared" si="3"/>
        <v>48.129164859171404</v>
      </c>
      <c r="H65" s="1">
        <f t="shared" si="4"/>
        <v>53.764541757238945</v>
      </c>
      <c r="I65" s="1">
        <f t="shared" si="5"/>
        <v>61.532223427548253</v>
      </c>
      <c r="J65" s="1">
        <f t="shared" si="6"/>
        <v>88.795263015496616</v>
      </c>
    </row>
    <row r="66" spans="1:10" x14ac:dyDescent="0.25">
      <c r="A66" s="3">
        <f t="shared" si="11"/>
        <v>-135</v>
      </c>
      <c r="B66" s="3">
        <f t="shared" si="8"/>
        <v>-123</v>
      </c>
      <c r="C66" s="5">
        <v>0.16164253961863351</v>
      </c>
      <c r="D66" s="1">
        <f t="shared" si="0"/>
        <v>23.213864266664025</v>
      </c>
      <c r="E66" s="1">
        <f t="shared" si="1"/>
        <v>31.766340575434988</v>
      </c>
      <c r="F66" s="1">
        <f t="shared" si="2"/>
        <v>37.417083850872942</v>
      </c>
      <c r="G66" s="1">
        <f t="shared" si="3"/>
        <v>48.260402028064689</v>
      </c>
      <c r="H66" s="1">
        <f t="shared" si="4"/>
        <v>53.911145303502643</v>
      </c>
      <c r="I66" s="1">
        <f t="shared" si="5"/>
        <v>61.700007656133337</v>
      </c>
      <c r="J66" s="1">
        <f t="shared" si="6"/>
        <v>89.037387285954793</v>
      </c>
    </row>
    <row r="67" spans="1:10" x14ac:dyDescent="0.25">
      <c r="A67" s="3">
        <f t="shared" si="11"/>
        <v>-134</v>
      </c>
      <c r="B67" s="3">
        <f t="shared" si="8"/>
        <v>-122</v>
      </c>
      <c r="C67" s="5">
        <v>0.16099186978452307</v>
      </c>
      <c r="D67" s="1">
        <f t="shared" si="0"/>
        <v>23.120420045563016</v>
      </c>
      <c r="E67" s="1">
        <f t="shared" si="1"/>
        <v>31.638469536033604</v>
      </c>
      <c r="F67" s="1">
        <f t="shared" si="2"/>
        <v>37.266466520808812</v>
      </c>
      <c r="G67" s="1">
        <f t="shared" si="3"/>
        <v>48.066136410512591</v>
      </c>
      <c r="H67" s="1">
        <f t="shared" si="4"/>
        <v>53.6941333952878</v>
      </c>
      <c r="I67" s="1">
        <f t="shared" si="5"/>
        <v>61.451642752680648</v>
      </c>
      <c r="J67" s="1">
        <f t="shared" si="6"/>
        <v>88.678979516863407</v>
      </c>
    </row>
    <row r="68" spans="1:10" x14ac:dyDescent="0.25">
      <c r="A68" s="3">
        <f t="shared" si="11"/>
        <v>-133</v>
      </c>
      <c r="B68" s="3">
        <f t="shared" si="8"/>
        <v>-121</v>
      </c>
      <c r="C68" s="5">
        <v>0.16077270741206476</v>
      </c>
      <c r="D68" s="1">
        <f t="shared" si="0"/>
        <v>23.088945623182553</v>
      </c>
      <c r="E68" s="1">
        <f t="shared" si="1"/>
        <v>31.595399273828761</v>
      </c>
      <c r="F68" s="1">
        <f t="shared" si="2"/>
        <v>37.215734721577149</v>
      </c>
      <c r="G68" s="1">
        <f t="shared" si="3"/>
        <v>48.000702742932155</v>
      </c>
      <c r="H68" s="1">
        <f t="shared" si="4"/>
        <v>53.621038190680544</v>
      </c>
      <c r="I68" s="1">
        <f t="shared" si="5"/>
        <v>61.367987051090473</v>
      </c>
      <c r="J68" s="1">
        <f t="shared" si="6"/>
        <v>88.558258541548881</v>
      </c>
    </row>
    <row r="69" spans="1:10" x14ac:dyDescent="0.25">
      <c r="A69" s="3">
        <f t="shared" si="11"/>
        <v>-132</v>
      </c>
      <c r="B69" s="3">
        <f t="shared" si="8"/>
        <v>-120</v>
      </c>
      <c r="C69" s="5">
        <v>0.15944220855200866</v>
      </c>
      <c r="D69" s="1">
        <f t="shared" ref="D69:D132" si="12">C69*$D$3</f>
        <v>22.897869561044683</v>
      </c>
      <c r="E69" s="1">
        <f t="shared" ref="E69:E132" si="13">C69*$E$3</f>
        <v>31.333926767745357</v>
      </c>
      <c r="F69" s="1">
        <f t="shared" ref="F69:F132" si="14">C69*$F$3</f>
        <v>36.907750279315451</v>
      </c>
      <c r="G69" s="1">
        <f t="shared" ref="G69:G132" si="15">C69*$G$3</f>
        <v>47.60346566638237</v>
      </c>
      <c r="H69" s="1">
        <f t="shared" ref="H69:H132" si="16">C69*$H$3</f>
        <v>53.17728917795246</v>
      </c>
      <c r="I69" s="1">
        <f t="shared" ref="I69:I132" si="17">C69*$I$3</f>
        <v>60.86012699119771</v>
      </c>
      <c r="J69" s="1">
        <f t="shared" ref="J69:J132" si="18">C69*$J$3</f>
        <v>87.825381276901652</v>
      </c>
    </row>
    <row r="70" spans="1:10" x14ac:dyDescent="0.25">
      <c r="A70" s="3">
        <f t="shared" ref="A70:A85" si="19">A69+1</f>
        <v>-131</v>
      </c>
      <c r="B70" s="3">
        <f t="shared" ref="B70:B133" si="20">A70+$B$3</f>
        <v>-119</v>
      </c>
      <c r="C70" s="5">
        <v>0.15854128196713491</v>
      </c>
      <c r="D70" s="1">
        <f t="shared" si="12"/>
        <v>22.76848538095922</v>
      </c>
      <c r="E70" s="1">
        <f t="shared" si="13"/>
        <v>31.156874731838936</v>
      </c>
      <c r="F70" s="1">
        <f t="shared" si="14"/>
        <v>36.699203410098747</v>
      </c>
      <c r="G70" s="1">
        <f t="shared" si="15"/>
        <v>47.334482765678388</v>
      </c>
      <c r="H70" s="1">
        <f t="shared" si="16"/>
        <v>52.876811443938195</v>
      </c>
      <c r="I70" s="1">
        <f t="shared" si="17"/>
        <v>60.516237459917932</v>
      </c>
      <c r="J70" s="1">
        <f t="shared" si="18"/>
        <v>87.32912484933702</v>
      </c>
    </row>
    <row r="71" spans="1:10" x14ac:dyDescent="0.25">
      <c r="A71" s="3">
        <f t="shared" si="19"/>
        <v>-130</v>
      </c>
      <c r="B71" s="3">
        <f t="shared" si="20"/>
        <v>-118</v>
      </c>
      <c r="C71" s="5">
        <v>0.15691502900902674</v>
      </c>
      <c r="D71" s="1">
        <f t="shared" si="12"/>
        <v>22.534935379073257</v>
      </c>
      <c r="E71" s="1">
        <f t="shared" si="13"/>
        <v>30.83727999241604</v>
      </c>
      <c r="F71" s="1">
        <f t="shared" si="14"/>
        <v>36.322757683374661</v>
      </c>
      <c r="G71" s="1">
        <f t="shared" si="15"/>
        <v>46.848944603862826</v>
      </c>
      <c r="H71" s="1">
        <f t="shared" si="16"/>
        <v>52.334422294821451</v>
      </c>
      <c r="I71" s="1">
        <f t="shared" si="17"/>
        <v>59.895486139115768</v>
      </c>
      <c r="J71" s="1">
        <f t="shared" si="18"/>
        <v>86.433337671050722</v>
      </c>
    </row>
    <row r="72" spans="1:10" x14ac:dyDescent="0.25">
      <c r="A72" s="3">
        <f t="shared" si="19"/>
        <v>-129</v>
      </c>
      <c r="B72" s="3">
        <f t="shared" si="20"/>
        <v>-117</v>
      </c>
      <c r="C72" s="5">
        <v>0.15630813810646987</v>
      </c>
      <c r="D72" s="1">
        <f t="shared" si="12"/>
        <v>22.447778353021409</v>
      </c>
      <c r="E72" s="1">
        <f t="shared" si="13"/>
        <v>30.718012483081932</v>
      </c>
      <c r="F72" s="1">
        <f t="shared" si="14"/>
        <v>36.182274319014773</v>
      </c>
      <c r="G72" s="1">
        <f t="shared" si="15"/>
        <v>46.667749733912935</v>
      </c>
      <c r="H72" s="1">
        <f t="shared" si="16"/>
        <v>52.13201156984578</v>
      </c>
      <c r="I72" s="1">
        <f t="shared" si="17"/>
        <v>59.663831938293747</v>
      </c>
      <c r="J72" s="1">
        <f t="shared" si="18"/>
        <v>86.099044604022907</v>
      </c>
    </row>
    <row r="73" spans="1:10" x14ac:dyDescent="0.25">
      <c r="A73" s="3">
        <f t="shared" si="19"/>
        <v>-128</v>
      </c>
      <c r="B73" s="3">
        <f t="shared" si="20"/>
        <v>-116</v>
      </c>
      <c r="C73" s="5">
        <v>0.15697972799385532</v>
      </c>
      <c r="D73" s="1">
        <f t="shared" si="12"/>
        <v>22.544226952043747</v>
      </c>
      <c r="E73" s="1">
        <f t="shared" si="13"/>
        <v>30.849994776480919</v>
      </c>
      <c r="F73" s="1">
        <f t="shared" si="14"/>
        <v>36.33773423191262</v>
      </c>
      <c r="G73" s="1">
        <f t="shared" si="15"/>
        <v>46.868261295038316</v>
      </c>
      <c r="H73" s="1">
        <f t="shared" si="16"/>
        <v>52.356000750470024</v>
      </c>
      <c r="I73" s="1">
        <f t="shared" si="17"/>
        <v>59.92018216201101</v>
      </c>
      <c r="J73" s="1">
        <f t="shared" si="18"/>
        <v>86.468975743694102</v>
      </c>
    </row>
    <row r="74" spans="1:10" x14ac:dyDescent="0.25">
      <c r="A74" s="3">
        <f t="shared" si="19"/>
        <v>-127</v>
      </c>
      <c r="B74" s="3">
        <f t="shared" si="20"/>
        <v>-115</v>
      </c>
      <c r="C74" s="5">
        <v>0.15619820685873592</v>
      </c>
      <c r="D74" s="1">
        <f t="shared" si="12"/>
        <v>22.431990868677364</v>
      </c>
      <c r="E74" s="1">
        <f t="shared" si="13"/>
        <v>30.696408557137445</v>
      </c>
      <c r="F74" s="1">
        <f t="shared" si="14"/>
        <v>36.156827387012861</v>
      </c>
      <c r="G74" s="1">
        <f t="shared" si="15"/>
        <v>46.634928384881889</v>
      </c>
      <c r="H74" s="1">
        <f t="shared" si="16"/>
        <v>52.095347214757304</v>
      </c>
      <c r="I74" s="1">
        <f t="shared" si="17"/>
        <v>59.62187046674773</v>
      </c>
      <c r="J74" s="1">
        <f t="shared" si="18"/>
        <v>86.038491292361201</v>
      </c>
    </row>
    <row r="75" spans="1:10" x14ac:dyDescent="0.25">
      <c r="A75" s="3">
        <f t="shared" si="19"/>
        <v>-126</v>
      </c>
      <c r="B75" s="3">
        <f t="shared" si="20"/>
        <v>-114</v>
      </c>
      <c r="C75" s="5">
        <v>0.15592887774699396</v>
      </c>
      <c r="D75" s="1">
        <f t="shared" si="12"/>
        <v>22.393311883196251</v>
      </c>
      <c r="E75" s="1">
        <f t="shared" si="13"/>
        <v>30.643479419110662</v>
      </c>
      <c r="F75" s="1">
        <f t="shared" si="14"/>
        <v>36.094482969625538</v>
      </c>
      <c r="G75" s="1">
        <f t="shared" si="15"/>
        <v>46.554516809802735</v>
      </c>
      <c r="H75" s="1">
        <f t="shared" si="16"/>
        <v>52.005520360317618</v>
      </c>
      <c r="I75" s="1">
        <f t="shared" si="17"/>
        <v>59.519065794811091</v>
      </c>
      <c r="J75" s="1">
        <f t="shared" si="18"/>
        <v>85.89013702568036</v>
      </c>
    </row>
    <row r="76" spans="1:10" x14ac:dyDescent="0.25">
      <c r="A76" s="3">
        <f t="shared" si="19"/>
        <v>-125</v>
      </c>
      <c r="B76" s="3">
        <f t="shared" si="20"/>
        <v>-113</v>
      </c>
      <c r="C76" s="5">
        <v>0.15703623721963245</v>
      </c>
      <c r="D76" s="1">
        <f t="shared" si="12"/>
        <v>22.552342374506789</v>
      </c>
      <c r="E76" s="1">
        <f t="shared" si="13"/>
        <v>30.861100091430348</v>
      </c>
      <c r="F76" s="1">
        <f t="shared" si="14"/>
        <v>36.350815011540554</v>
      </c>
      <c r="G76" s="1">
        <f t="shared" si="15"/>
        <v>46.885132831211486</v>
      </c>
      <c r="H76" s="1">
        <f t="shared" si="16"/>
        <v>52.374847751321695</v>
      </c>
      <c r="I76" s="1">
        <f t="shared" si="17"/>
        <v>59.941752100662789</v>
      </c>
      <c r="J76" s="1">
        <f t="shared" si="18"/>
        <v>86.500102660114862</v>
      </c>
    </row>
    <row r="77" spans="1:10" x14ac:dyDescent="0.25">
      <c r="A77" s="3">
        <f t="shared" si="19"/>
        <v>-124</v>
      </c>
      <c r="B77" s="3">
        <f t="shared" si="20"/>
        <v>-112</v>
      </c>
      <c r="C77" s="5">
        <v>0.15781968066372123</v>
      </c>
      <c r="D77" s="1">
        <f t="shared" si="12"/>
        <v>22.664854525173276</v>
      </c>
      <c r="E77" s="1">
        <f t="shared" si="13"/>
        <v>31.015064087079221</v>
      </c>
      <c r="F77" s="1">
        <f t="shared" si="14"/>
        <v>36.532166833338508</v>
      </c>
      <c r="G77" s="1">
        <f t="shared" si="15"/>
        <v>47.119039670754972</v>
      </c>
      <c r="H77" s="1">
        <f t="shared" si="16"/>
        <v>52.636142417014256</v>
      </c>
      <c r="I77" s="1">
        <f t="shared" si="17"/>
        <v>60.240797553750021</v>
      </c>
      <c r="J77" s="1">
        <f t="shared" si="18"/>
        <v>86.931645974842226</v>
      </c>
    </row>
    <row r="78" spans="1:10" x14ac:dyDescent="0.25">
      <c r="A78" s="3">
        <f t="shared" si="19"/>
        <v>-123</v>
      </c>
      <c r="B78" s="3">
        <f t="shared" si="20"/>
        <v>-111</v>
      </c>
      <c r="C78" s="5">
        <v>0.15678250582963546</v>
      </c>
      <c r="D78" s="1">
        <f t="shared" si="12"/>
        <v>22.515903414431808</v>
      </c>
      <c r="E78" s="1">
        <f t="shared" si="13"/>
        <v>30.811236251327742</v>
      </c>
      <c r="F78" s="1">
        <f t="shared" si="14"/>
        <v>36.292081161419695</v>
      </c>
      <c r="G78" s="1">
        <f t="shared" si="15"/>
        <v>46.809378151055604</v>
      </c>
      <c r="H78" s="1">
        <f t="shared" si="16"/>
        <v>52.290223061147557</v>
      </c>
      <c r="I78" s="1">
        <f t="shared" si="17"/>
        <v>59.844901180463495</v>
      </c>
      <c r="J78" s="1">
        <f t="shared" si="18"/>
        <v>86.360340069827259</v>
      </c>
    </row>
    <row r="79" spans="1:10" x14ac:dyDescent="0.25">
      <c r="A79" s="3">
        <f t="shared" si="19"/>
        <v>-122</v>
      </c>
      <c r="B79" s="3">
        <f t="shared" si="20"/>
        <v>-110</v>
      </c>
      <c r="C79" s="5">
        <v>0.15411827068643794</v>
      </c>
      <c r="D79" s="1">
        <f t="shared" si="12"/>
        <v>22.133286356233015</v>
      </c>
      <c r="E79" s="1">
        <f t="shared" si="13"/>
        <v>30.287655013792548</v>
      </c>
      <c r="F79" s="1">
        <f t="shared" si="14"/>
        <v>35.675362876822959</v>
      </c>
      <c r="G79" s="1">
        <f t="shared" si="15"/>
        <v>46.013937424800218</v>
      </c>
      <c r="H79" s="1">
        <f t="shared" si="16"/>
        <v>51.401645287830625</v>
      </c>
      <c r="I79" s="1">
        <f t="shared" si="17"/>
        <v>58.827945315250908</v>
      </c>
      <c r="J79" s="1">
        <f t="shared" si="18"/>
        <v>84.892802274235834</v>
      </c>
    </row>
    <row r="80" spans="1:10" x14ac:dyDescent="0.25">
      <c r="A80" s="3">
        <f t="shared" si="19"/>
        <v>-121</v>
      </c>
      <c r="B80" s="3">
        <f t="shared" si="20"/>
        <v>-109</v>
      </c>
      <c r="C80" s="5">
        <v>0.15586976067408168</v>
      </c>
      <c r="D80" s="1">
        <f t="shared" si="12"/>
        <v>22.384821941689108</v>
      </c>
      <c r="E80" s="1">
        <f t="shared" si="13"/>
        <v>30.631861604416677</v>
      </c>
      <c r="F80" s="1">
        <f t="shared" si="14"/>
        <v>36.080798524433106</v>
      </c>
      <c r="G80" s="1">
        <f t="shared" si="15"/>
        <v>46.536866668248415</v>
      </c>
      <c r="H80" s="1">
        <f t="shared" si="16"/>
        <v>51.985803588264844</v>
      </c>
      <c r="I80" s="1">
        <f t="shared" si="17"/>
        <v>59.496500423963155</v>
      </c>
      <c r="J80" s="1">
        <f t="shared" si="18"/>
        <v>85.857573631610194</v>
      </c>
    </row>
    <row r="81" spans="1:10" x14ac:dyDescent="0.25">
      <c r="A81" s="3">
        <f t="shared" si="19"/>
        <v>-120</v>
      </c>
      <c r="B81" s="3">
        <f t="shared" si="20"/>
        <v>-108</v>
      </c>
      <c r="C81" s="5">
        <v>0.15766864234395117</v>
      </c>
      <c r="D81" s="1">
        <f t="shared" si="12"/>
        <v>22.643163557792537</v>
      </c>
      <c r="E81" s="1">
        <f t="shared" si="13"/>
        <v>30.985381710663475</v>
      </c>
      <c r="F81" s="1">
        <f t="shared" si="14"/>
        <v>36.497204418810348</v>
      </c>
      <c r="G81" s="1">
        <f t="shared" si="15"/>
        <v>47.073945291200282</v>
      </c>
      <c r="H81" s="1">
        <f t="shared" si="16"/>
        <v>52.585767999347148</v>
      </c>
      <c r="I81" s="1">
        <f t="shared" si="17"/>
        <v>60.183145245711749</v>
      </c>
      <c r="J81" s="1">
        <f t="shared" si="18"/>
        <v>86.84844969863849</v>
      </c>
    </row>
    <row r="82" spans="1:10" x14ac:dyDescent="0.25">
      <c r="A82" s="3">
        <f t="shared" si="19"/>
        <v>-119</v>
      </c>
      <c r="B82" s="3">
        <f t="shared" si="20"/>
        <v>-107</v>
      </c>
      <c r="C82" s="5">
        <v>0.16157025703486022</v>
      </c>
      <c r="D82" s="1">
        <f t="shared" si="12"/>
        <v>23.203483595260845</v>
      </c>
      <c r="E82" s="1">
        <f t="shared" si="13"/>
        <v>31.752135446146422</v>
      </c>
      <c r="F82" s="1">
        <f t="shared" si="14"/>
        <v>37.400351847624393</v>
      </c>
      <c r="G82" s="1">
        <f t="shared" si="15"/>
        <v>48.238821158568605</v>
      </c>
      <c r="H82" s="1">
        <f t="shared" si="16"/>
        <v>53.887037560046572</v>
      </c>
      <c r="I82" s="1">
        <f t="shared" si="17"/>
        <v>61.67241692424593</v>
      </c>
      <c r="J82" s="1">
        <f t="shared" si="18"/>
        <v>88.997571947612315</v>
      </c>
    </row>
    <row r="83" spans="1:10" x14ac:dyDescent="0.25">
      <c r="A83" s="3">
        <f t="shared" si="19"/>
        <v>-118</v>
      </c>
      <c r="B83" s="3">
        <f t="shared" si="20"/>
        <v>-106</v>
      </c>
      <c r="C83" s="5">
        <v>0.16429098335432038</v>
      </c>
      <c r="D83" s="1">
        <f t="shared" si="12"/>
        <v>23.59421348378957</v>
      </c>
      <c r="E83" s="1">
        <f t="shared" si="13"/>
        <v>32.286818451501517</v>
      </c>
      <c r="F83" s="1">
        <f t="shared" si="14"/>
        <v>38.03014673373977</v>
      </c>
      <c r="G83" s="1">
        <f t="shared" si="15"/>
        <v>49.05112803208884</v>
      </c>
      <c r="H83" s="1">
        <f t="shared" si="16"/>
        <v>54.794456314327093</v>
      </c>
      <c r="I83" s="1">
        <f t="shared" si="17"/>
        <v>62.710935838493327</v>
      </c>
      <c r="J83" s="1">
        <f t="shared" si="18"/>
        <v>90.496226717429735</v>
      </c>
    </row>
    <row r="84" spans="1:10" x14ac:dyDescent="0.25">
      <c r="A84" s="3">
        <f t="shared" si="19"/>
        <v>-117</v>
      </c>
      <c r="B84" s="3">
        <f t="shared" si="20"/>
        <v>-105</v>
      </c>
      <c r="C84" s="5">
        <v>0.16576159925538986</v>
      </c>
      <c r="D84" s="1">
        <f t="shared" si="12"/>
        <v>23.805412082848758</v>
      </c>
      <c r="E84" s="1">
        <f t="shared" si="13"/>
        <v>32.575827060740409</v>
      </c>
      <c r="F84" s="1">
        <f t="shared" si="14"/>
        <v>38.370565528275961</v>
      </c>
      <c r="G84" s="1">
        <f t="shared" si="15"/>
        <v>49.490198803817158</v>
      </c>
      <c r="H84" s="1">
        <f t="shared" si="16"/>
        <v>55.28493727135271</v>
      </c>
      <c r="I84" s="1">
        <f t="shared" si="17"/>
        <v>63.272279483361174</v>
      </c>
      <c r="J84" s="1">
        <f t="shared" si="18"/>
        <v>91.306284501979107</v>
      </c>
    </row>
    <row r="85" spans="1:10" x14ac:dyDescent="0.25">
      <c r="A85" s="3">
        <f t="shared" si="19"/>
        <v>-116</v>
      </c>
      <c r="B85" s="3">
        <f t="shared" si="20"/>
        <v>-104</v>
      </c>
      <c r="C85" s="5">
        <v>0.16697922032170859</v>
      </c>
      <c r="D85" s="1">
        <f t="shared" si="12"/>
        <v>23.980277500259554</v>
      </c>
      <c r="E85" s="1">
        <f t="shared" si="13"/>
        <v>32.815116579302554</v>
      </c>
      <c r="F85" s="1">
        <f t="shared" si="14"/>
        <v>38.652420970813104</v>
      </c>
      <c r="G85" s="1">
        <f t="shared" si="15"/>
        <v>49.853734803171179</v>
      </c>
      <c r="H85" s="1">
        <f t="shared" si="16"/>
        <v>55.691039194681736</v>
      </c>
      <c r="I85" s="1">
        <f t="shared" si="17"/>
        <v>63.73705335595303</v>
      </c>
      <c r="J85" s="1">
        <f t="shared" si="18"/>
        <v>91.976985412179744</v>
      </c>
    </row>
    <row r="86" spans="1:10" x14ac:dyDescent="0.25">
      <c r="A86" s="3">
        <f t="shared" ref="A86:A101" si="21">A85+1</f>
        <v>-115</v>
      </c>
      <c r="B86" s="3">
        <f t="shared" si="20"/>
        <v>-103</v>
      </c>
      <c r="C86" s="5">
        <v>0.16924905539183555</v>
      </c>
      <c r="D86" s="1">
        <f t="shared" si="12"/>
        <v>24.306253838851841</v>
      </c>
      <c r="E86" s="1">
        <f t="shared" si="13"/>
        <v>33.261189463691998</v>
      </c>
      <c r="F86" s="1">
        <f t="shared" si="14"/>
        <v>39.177843358675673</v>
      </c>
      <c r="G86" s="1">
        <f t="shared" si="15"/>
        <v>50.531422454455146</v>
      </c>
      <c r="H86" s="1">
        <f t="shared" si="16"/>
        <v>56.448076349438821</v>
      </c>
      <c r="I86" s="1">
        <f t="shared" si="17"/>
        <v>64.603464150632533</v>
      </c>
      <c r="J86" s="1">
        <f t="shared" si="18"/>
        <v>93.227276237175161</v>
      </c>
    </row>
    <row r="87" spans="1:10" x14ac:dyDescent="0.25">
      <c r="A87" s="3">
        <f t="shared" si="21"/>
        <v>-114</v>
      </c>
      <c r="B87" s="3">
        <f t="shared" si="20"/>
        <v>-102</v>
      </c>
      <c r="C87" s="5">
        <v>0.16967571644588592</v>
      </c>
      <c r="D87" s="1">
        <f t="shared" si="12"/>
        <v>24.367527633608873</v>
      </c>
      <c r="E87" s="1">
        <f t="shared" si="13"/>
        <v>33.345037814412144</v>
      </c>
      <c r="F87" s="1">
        <f t="shared" si="14"/>
        <v>39.276607041014302</v>
      </c>
      <c r="G87" s="1">
        <f t="shared" si="15"/>
        <v>50.658807448818443</v>
      </c>
      <c r="H87" s="1">
        <f t="shared" si="16"/>
        <v>56.590376675420607</v>
      </c>
      <c r="I87" s="1">
        <f t="shared" si="17"/>
        <v>64.766323447223584</v>
      </c>
      <c r="J87" s="1">
        <f t="shared" si="18"/>
        <v>93.462293489434032</v>
      </c>
    </row>
    <row r="88" spans="1:10" x14ac:dyDescent="0.25">
      <c r="A88" s="3">
        <f t="shared" si="21"/>
        <v>-113</v>
      </c>
      <c r="B88" s="3">
        <f t="shared" si="20"/>
        <v>-101</v>
      </c>
      <c r="C88" s="5">
        <v>0.17036191947562809</v>
      </c>
      <c r="D88" s="1">
        <f t="shared" si="12"/>
        <v>24.466074860281942</v>
      </c>
      <c r="E88" s="1">
        <f t="shared" si="13"/>
        <v>33.479891914070031</v>
      </c>
      <c r="F88" s="1">
        <f t="shared" si="14"/>
        <v>39.435449610322877</v>
      </c>
      <c r="G88" s="1">
        <f t="shared" si="15"/>
        <v>50.863681946375621</v>
      </c>
      <c r="H88" s="1">
        <f t="shared" si="16"/>
        <v>56.819239642628467</v>
      </c>
      <c r="I88" s="1">
        <f t="shared" si="17"/>
        <v>65.028251602328325</v>
      </c>
      <c r="J88" s="1">
        <f t="shared" si="18"/>
        <v>93.840273970686667</v>
      </c>
    </row>
    <row r="89" spans="1:10" x14ac:dyDescent="0.25">
      <c r="A89" s="3">
        <f t="shared" si="21"/>
        <v>-112</v>
      </c>
      <c r="B89" s="3">
        <f t="shared" si="20"/>
        <v>-100</v>
      </c>
      <c r="C89" s="5">
        <v>0.17262981709399638</v>
      </c>
      <c r="D89" s="1">
        <f t="shared" si="12"/>
        <v>24.791772956882642</v>
      </c>
      <c r="E89" s="1">
        <f t="shared" si="13"/>
        <v>33.925584046260461</v>
      </c>
      <c r="F89" s="1">
        <f t="shared" si="14"/>
        <v>39.960423516027952</v>
      </c>
      <c r="G89" s="1">
        <f t="shared" si="15"/>
        <v>51.540791147203393</v>
      </c>
      <c r="H89" s="1">
        <f t="shared" si="16"/>
        <v>57.575630616970884</v>
      </c>
      <c r="I89" s="1">
        <f t="shared" si="17"/>
        <v>65.893922859082821</v>
      </c>
      <c r="J89" s="1">
        <f t="shared" si="18"/>
        <v>95.089497591201194</v>
      </c>
    </row>
    <row r="90" spans="1:10" x14ac:dyDescent="0.25">
      <c r="A90" s="3">
        <f t="shared" si="21"/>
        <v>-111</v>
      </c>
      <c r="B90" s="3">
        <f t="shared" si="20"/>
        <v>-99</v>
      </c>
      <c r="C90" s="5">
        <v>0.17671002075390885</v>
      </c>
      <c r="D90" s="1">
        <f t="shared" si="12"/>
        <v>25.377740575091451</v>
      </c>
      <c r="E90" s="1">
        <f t="shared" si="13"/>
        <v>34.72743447117778</v>
      </c>
      <c r="F90" s="1">
        <f t="shared" si="14"/>
        <v>40.904910795377674</v>
      </c>
      <c r="G90" s="1">
        <f t="shared" si="15"/>
        <v>52.758986985058549</v>
      </c>
      <c r="H90" s="1">
        <f t="shared" si="16"/>
        <v>58.936463309258443</v>
      </c>
      <c r="I90" s="1">
        <f t="shared" si="17"/>
        <v>67.451363107479921</v>
      </c>
      <c r="J90" s="1">
        <f t="shared" si="18"/>
        <v>97.336991811041557</v>
      </c>
    </row>
    <row r="91" spans="1:10" x14ac:dyDescent="0.25">
      <c r="A91" s="3">
        <f t="shared" si="21"/>
        <v>-110</v>
      </c>
      <c r="B91" s="3">
        <f t="shared" si="20"/>
        <v>-98</v>
      </c>
      <c r="C91" s="5">
        <v>0.17996150580347575</v>
      </c>
      <c r="D91" s="1">
        <f t="shared" si="12"/>
        <v>25.844693969809288</v>
      </c>
      <c r="E91" s="1">
        <f t="shared" si="13"/>
        <v>35.366423327107455</v>
      </c>
      <c r="F91" s="1">
        <f t="shared" si="14"/>
        <v>41.657565938179452</v>
      </c>
      <c r="G91" s="1">
        <f t="shared" si="15"/>
        <v>53.729758516182471</v>
      </c>
      <c r="H91" s="1">
        <f t="shared" si="16"/>
        <v>60.020901127254476</v>
      </c>
      <c r="I91" s="1">
        <f t="shared" si="17"/>
        <v>68.692476077651008</v>
      </c>
      <c r="J91" s="1">
        <f t="shared" si="18"/>
        <v>99.128003844729051</v>
      </c>
    </row>
    <row r="92" spans="1:10" x14ac:dyDescent="0.25">
      <c r="A92" s="3">
        <f t="shared" si="21"/>
        <v>-109</v>
      </c>
      <c r="B92" s="3">
        <f t="shared" si="20"/>
        <v>-97</v>
      </c>
      <c r="C92" s="5">
        <v>0.18109040949439023</v>
      </c>
      <c r="D92" s="1">
        <f t="shared" si="12"/>
        <v>26.006818476841001</v>
      </c>
      <c r="E92" s="1">
        <f t="shared" si="13"/>
        <v>35.58827791567716</v>
      </c>
      <c r="F92" s="1">
        <f t="shared" si="14"/>
        <v>41.918885044908194</v>
      </c>
      <c r="G92" s="1">
        <f t="shared" si="15"/>
        <v>54.066806833432608</v>
      </c>
      <c r="H92" s="1">
        <f t="shared" si="16"/>
        <v>60.397413962663649</v>
      </c>
      <c r="I92" s="1">
        <f t="shared" si="17"/>
        <v>69.123385951603709</v>
      </c>
      <c r="J92" s="1">
        <f t="shared" si="18"/>
        <v>99.749836657883577</v>
      </c>
    </row>
    <row r="93" spans="1:10" x14ac:dyDescent="0.25">
      <c r="A93" s="3">
        <f t="shared" si="21"/>
        <v>-108</v>
      </c>
      <c r="B93" s="3">
        <f t="shared" si="20"/>
        <v>-96</v>
      </c>
      <c r="C93" s="5">
        <v>0.18157711707384835</v>
      </c>
      <c r="D93" s="1">
        <f t="shared" si="12"/>
        <v>26.076715693958189</v>
      </c>
      <c r="E93" s="1">
        <f t="shared" si="13"/>
        <v>35.683926739100684</v>
      </c>
      <c r="F93" s="1">
        <f t="shared" si="14"/>
        <v>42.031548322498402</v>
      </c>
      <c r="G93" s="1">
        <f t="shared" si="15"/>
        <v>54.212119469018347</v>
      </c>
      <c r="H93" s="1">
        <f t="shared" si="16"/>
        <v>60.559741052416065</v>
      </c>
      <c r="I93" s="1">
        <f t="shared" si="17"/>
        <v>69.309165397099406</v>
      </c>
      <c r="J93" s="1">
        <f t="shared" si="18"/>
        <v>100.01792927353701</v>
      </c>
    </row>
    <row r="94" spans="1:10" x14ac:dyDescent="0.25">
      <c r="A94" s="3">
        <f t="shared" si="21"/>
        <v>-107</v>
      </c>
      <c r="B94" s="3">
        <f t="shared" si="20"/>
        <v>-95</v>
      </c>
      <c r="C94" s="5">
        <v>0.18212730761991863</v>
      </c>
      <c r="D94" s="1">
        <f t="shared" si="12"/>
        <v>26.15572984881749</v>
      </c>
      <c r="E94" s="1">
        <f t="shared" si="13"/>
        <v>35.792051372066041</v>
      </c>
      <c r="F94" s="1">
        <f t="shared" si="14"/>
        <v>42.15890666421241</v>
      </c>
      <c r="G94" s="1">
        <f t="shared" si="15"/>
        <v>54.376385738331102</v>
      </c>
      <c r="H94" s="1">
        <f t="shared" si="16"/>
        <v>60.743241030477463</v>
      </c>
      <c r="I94" s="1">
        <f t="shared" si="17"/>
        <v>69.51917670343596</v>
      </c>
      <c r="J94" s="1">
        <f t="shared" si="18"/>
        <v>100.32099014381971</v>
      </c>
    </row>
    <row r="95" spans="1:10" x14ac:dyDescent="0.25">
      <c r="A95" s="3">
        <f t="shared" si="21"/>
        <v>-106</v>
      </c>
      <c r="B95" s="3">
        <f t="shared" si="20"/>
        <v>-94</v>
      </c>
      <c r="C95" s="5">
        <v>0.18094484806194944</v>
      </c>
      <c r="D95" s="1">
        <f t="shared" si="12"/>
        <v>25.98591405809632</v>
      </c>
      <c r="E95" s="1">
        <f t="shared" si="13"/>
        <v>35.559671868973915</v>
      </c>
      <c r="F95" s="1">
        <f t="shared" si="14"/>
        <v>41.885190422589467</v>
      </c>
      <c r="G95" s="1">
        <f t="shared" si="15"/>
        <v>54.02334764709498</v>
      </c>
      <c r="H95" s="1">
        <f t="shared" si="16"/>
        <v>60.348866200710532</v>
      </c>
      <c r="I95" s="1">
        <f t="shared" si="17"/>
        <v>69.067824207045476</v>
      </c>
      <c r="J95" s="1">
        <f t="shared" si="18"/>
        <v>99.669657209672067</v>
      </c>
    </row>
    <row r="96" spans="1:10" x14ac:dyDescent="0.25">
      <c r="A96" s="3">
        <f t="shared" si="21"/>
        <v>-105</v>
      </c>
      <c r="B96" s="3">
        <f t="shared" si="20"/>
        <v>-93</v>
      </c>
      <c r="C96" s="5">
        <v>0.18205756119756655</v>
      </c>
      <c r="D96" s="1">
        <f t="shared" si="12"/>
        <v>26.145713401504878</v>
      </c>
      <c r="E96" s="1">
        <f t="shared" si="13"/>
        <v>35.778344654690891</v>
      </c>
      <c r="F96" s="1">
        <f t="shared" si="14"/>
        <v>42.14276173268879</v>
      </c>
      <c r="G96" s="1">
        <f t="shared" si="15"/>
        <v>54.35556207154962</v>
      </c>
      <c r="H96" s="1">
        <f t="shared" si="16"/>
        <v>60.71997914954752</v>
      </c>
      <c r="I96" s="1">
        <f t="shared" si="17"/>
        <v>69.492554040841924</v>
      </c>
      <c r="J96" s="1">
        <f t="shared" si="18"/>
        <v>100.28257179656148</v>
      </c>
    </row>
    <row r="97" spans="1:10" x14ac:dyDescent="0.25">
      <c r="A97" s="3">
        <f t="shared" si="21"/>
        <v>-104</v>
      </c>
      <c r="B97" s="3">
        <f t="shared" si="20"/>
        <v>-92</v>
      </c>
      <c r="C97" s="5">
        <v>0.18443675160801226</v>
      </c>
      <c r="D97" s="1">
        <f t="shared" si="12"/>
        <v>26.487394517026456</v>
      </c>
      <c r="E97" s="1">
        <f t="shared" si="13"/>
        <v>36.245908286457258</v>
      </c>
      <c r="F97" s="1">
        <f t="shared" si="14"/>
        <v>42.693497741259755</v>
      </c>
      <c r="G97" s="1">
        <f t="shared" si="15"/>
        <v>55.065899127502369</v>
      </c>
      <c r="H97" s="1">
        <f t="shared" si="16"/>
        <v>61.513488582304866</v>
      </c>
      <c r="I97" s="1">
        <f t="shared" si="17"/>
        <v>70.400706479465057</v>
      </c>
      <c r="J97" s="1">
        <f t="shared" si="18"/>
        <v>101.59309870675278</v>
      </c>
    </row>
    <row r="98" spans="1:10" x14ac:dyDescent="0.25">
      <c r="A98" s="3">
        <f t="shared" si="21"/>
        <v>-103</v>
      </c>
      <c r="B98" s="3">
        <f t="shared" si="20"/>
        <v>-91</v>
      </c>
      <c r="C98" s="5">
        <v>0.18655322000487454</v>
      </c>
      <c r="D98" s="1">
        <f t="shared" si="12"/>
        <v>26.791345507931212</v>
      </c>
      <c r="E98" s="1">
        <f t="shared" si="13"/>
        <v>36.661841221379554</v>
      </c>
      <c r="F98" s="1">
        <f t="shared" si="14"/>
        <v>43.1834187463365</v>
      </c>
      <c r="G98" s="1">
        <f t="shared" si="15"/>
        <v>55.697797240172783</v>
      </c>
      <c r="H98" s="1">
        <f t="shared" si="16"/>
        <v>62.219374765129729</v>
      </c>
      <c r="I98" s="1">
        <f t="shared" si="17"/>
        <v>71.208576218448755</v>
      </c>
      <c r="J98" s="1">
        <f t="shared" si="18"/>
        <v>102.75891073107826</v>
      </c>
    </row>
    <row r="99" spans="1:10" x14ac:dyDescent="0.25">
      <c r="A99" s="3">
        <f t="shared" si="21"/>
        <v>-102</v>
      </c>
      <c r="B99" s="3">
        <f t="shared" si="20"/>
        <v>-90</v>
      </c>
      <c r="C99" s="5">
        <v>0.19023281715199813</v>
      </c>
      <c r="D99" s="1">
        <f t="shared" si="12"/>
        <v>27.319781085167619</v>
      </c>
      <c r="E99" s="1">
        <f t="shared" si="13"/>
        <v>37.384963590229376</v>
      </c>
      <c r="F99" s="1">
        <f t="shared" si="14"/>
        <v>44.035173459645179</v>
      </c>
      <c r="G99" s="1">
        <f t="shared" si="15"/>
        <v>56.796386992848475</v>
      </c>
      <c r="H99" s="1">
        <f t="shared" si="16"/>
        <v>63.446596862264279</v>
      </c>
      <c r="I99" s="1">
        <f t="shared" si="17"/>
        <v>72.613102357945507</v>
      </c>
      <c r="J99" s="1">
        <f t="shared" si="18"/>
        <v>104.7857392937679</v>
      </c>
    </row>
    <row r="100" spans="1:10" x14ac:dyDescent="0.25">
      <c r="A100" s="3">
        <f t="shared" si="21"/>
        <v>-101</v>
      </c>
      <c r="B100" s="3">
        <f t="shared" si="20"/>
        <v>-89</v>
      </c>
      <c r="C100" s="5">
        <v>0.19135657866902259</v>
      </c>
      <c r="D100" s="1">
        <f t="shared" si="12"/>
        <v>27.481167112545393</v>
      </c>
      <c r="E100" s="1">
        <f t="shared" si="13"/>
        <v>37.6058076276937</v>
      </c>
      <c r="F100" s="1">
        <f t="shared" si="14"/>
        <v>44.295302253773833</v>
      </c>
      <c r="G100" s="1">
        <f t="shared" si="15"/>
        <v>57.131900049765427</v>
      </c>
      <c r="H100" s="1">
        <f t="shared" si="16"/>
        <v>63.821394675845561</v>
      </c>
      <c r="I100" s="1">
        <f t="shared" si="17"/>
        <v>73.042049430712765</v>
      </c>
      <c r="J100" s="1">
        <f t="shared" si="18"/>
        <v>105.40473964877609</v>
      </c>
    </row>
    <row r="101" spans="1:10" x14ac:dyDescent="0.25">
      <c r="A101" s="3">
        <f t="shared" si="21"/>
        <v>-100</v>
      </c>
      <c r="B101" s="3">
        <f t="shared" si="20"/>
        <v>-88</v>
      </c>
      <c r="C101" s="5">
        <v>0.19173141583234388</v>
      </c>
      <c r="D101" s="1">
        <f t="shared" si="12"/>
        <v>27.534998356795647</v>
      </c>
      <c r="E101" s="1">
        <f t="shared" si="13"/>
        <v>37.679471435615099</v>
      </c>
      <c r="F101" s="1">
        <f t="shared" si="14"/>
        <v>44.382069719835094</v>
      </c>
      <c r="G101" s="1">
        <f t="shared" si="15"/>
        <v>57.243812373338322</v>
      </c>
      <c r="H101" s="1">
        <f t="shared" si="16"/>
        <v>63.946410657558317</v>
      </c>
      <c r="I101" s="1">
        <f t="shared" si="17"/>
        <v>73.185127211483177</v>
      </c>
      <c r="J101" s="1">
        <f t="shared" si="18"/>
        <v>105.61121080270962</v>
      </c>
    </row>
    <row r="102" spans="1:10" x14ac:dyDescent="0.25">
      <c r="A102" s="3">
        <f t="shared" ref="A102:A117" si="22">A101+1</f>
        <v>-99</v>
      </c>
      <c r="B102" s="3">
        <f t="shared" si="20"/>
        <v>-87</v>
      </c>
      <c r="C102" s="5">
        <v>0.19149238828978329</v>
      </c>
      <c r="D102" s="1">
        <f t="shared" si="12"/>
        <v>27.50067105074065</v>
      </c>
      <c r="E102" s="1">
        <f t="shared" si="13"/>
        <v>37.632497227329317</v>
      </c>
      <c r="F102" s="1">
        <f t="shared" si="14"/>
        <v>44.326739522575394</v>
      </c>
      <c r="G102" s="1">
        <f t="shared" si="15"/>
        <v>57.172447710750305</v>
      </c>
      <c r="H102" s="1">
        <f t="shared" si="16"/>
        <v>63.866690005996389</v>
      </c>
      <c r="I102" s="1">
        <f t="shared" si="17"/>
        <v>73.093888845389628</v>
      </c>
      <c r="J102" s="1">
        <f t="shared" si="18"/>
        <v>105.47954751698552</v>
      </c>
    </row>
    <row r="103" spans="1:10" x14ac:dyDescent="0.25">
      <c r="A103" s="3">
        <f t="shared" si="22"/>
        <v>-98</v>
      </c>
      <c r="B103" s="3">
        <f t="shared" si="20"/>
        <v>-86</v>
      </c>
      <c r="C103" s="5">
        <v>0.19255814790486225</v>
      </c>
      <c r="D103" s="1">
        <f t="shared" si="12"/>
        <v>27.653727288929595</v>
      </c>
      <c r="E103" s="1">
        <f t="shared" si="13"/>
        <v>37.841942605903661</v>
      </c>
      <c r="F103" s="1">
        <f t="shared" si="14"/>
        <v>44.573442011761522</v>
      </c>
      <c r="G103" s="1">
        <f t="shared" si="15"/>
        <v>57.490643574353633</v>
      </c>
      <c r="H103" s="1">
        <f t="shared" si="16"/>
        <v>64.222142980211501</v>
      </c>
      <c r="I103" s="1">
        <f t="shared" si="17"/>
        <v>73.500696215312871</v>
      </c>
      <c r="J103" s="1">
        <f t="shared" si="18"/>
        <v>106.06659874635496</v>
      </c>
    </row>
    <row r="104" spans="1:10" x14ac:dyDescent="0.25">
      <c r="A104" s="3">
        <f t="shared" si="22"/>
        <v>-97</v>
      </c>
      <c r="B104" s="3">
        <f t="shared" si="20"/>
        <v>-85</v>
      </c>
      <c r="C104" s="5">
        <v>0.19478156937467797</v>
      </c>
      <c r="D104" s="1">
        <f t="shared" si="12"/>
        <v>27.973038061512497</v>
      </c>
      <c r="E104" s="1">
        <f t="shared" si="13"/>
        <v>38.278894189438162</v>
      </c>
      <c r="F104" s="1">
        <f t="shared" si="14"/>
        <v>45.088120559674756</v>
      </c>
      <c r="G104" s="1">
        <f t="shared" si="15"/>
        <v>58.154473864723357</v>
      </c>
      <c r="H104" s="1">
        <f t="shared" si="16"/>
        <v>64.963700234959958</v>
      </c>
      <c r="I104" s="1">
        <f t="shared" si="17"/>
        <v>74.349390637177962</v>
      </c>
      <c r="J104" s="1">
        <f t="shared" si="18"/>
        <v>107.29132361751175</v>
      </c>
    </row>
    <row r="105" spans="1:10" x14ac:dyDescent="0.25">
      <c r="A105" s="3">
        <f t="shared" si="22"/>
        <v>-96</v>
      </c>
      <c r="B105" s="3">
        <f t="shared" si="20"/>
        <v>-84</v>
      </c>
      <c r="C105" s="5">
        <v>0.19347023201348687</v>
      </c>
      <c r="D105" s="1">
        <f t="shared" si="12"/>
        <v>27.784713827172229</v>
      </c>
      <c r="E105" s="1">
        <f t="shared" si="13"/>
        <v>38.021187342446211</v>
      </c>
      <c r="F105" s="1">
        <f t="shared" si="14"/>
        <v>44.784571629323665</v>
      </c>
      <c r="G105" s="1">
        <f t="shared" si="15"/>
        <v>57.762957693331749</v>
      </c>
      <c r="H105" s="1">
        <f t="shared" si="16"/>
        <v>64.526341980209196</v>
      </c>
      <c r="I105" s="1">
        <f t="shared" si="17"/>
        <v>73.848844645905146</v>
      </c>
      <c r="J105" s="1">
        <f t="shared" si="18"/>
        <v>106.56900106079875</v>
      </c>
    </row>
    <row r="106" spans="1:10" x14ac:dyDescent="0.25">
      <c r="A106" s="3">
        <f t="shared" si="22"/>
        <v>-95</v>
      </c>
      <c r="B106" s="3">
        <f t="shared" si="20"/>
        <v>-83</v>
      </c>
      <c r="C106" s="5">
        <v>0.19107372327711084</v>
      </c>
      <c r="D106" s="1">
        <f t="shared" si="12"/>
        <v>27.44054558624158</v>
      </c>
      <c r="E106" s="1">
        <f t="shared" si="13"/>
        <v>37.550220275909538</v>
      </c>
      <c r="F106" s="1">
        <f t="shared" si="14"/>
        <v>44.22982676729729</v>
      </c>
      <c r="G106" s="1">
        <f t="shared" si="15"/>
        <v>57.047450034554871</v>
      </c>
      <c r="H106" s="1">
        <f t="shared" si="16"/>
        <v>63.727056525942629</v>
      </c>
      <c r="I106" s="1">
        <f t="shared" si="17"/>
        <v>72.934081689747359</v>
      </c>
      <c r="J106" s="1">
        <f t="shared" si="18"/>
        <v>105.24893471565028</v>
      </c>
    </row>
    <row r="107" spans="1:10" x14ac:dyDescent="0.25">
      <c r="A107" s="3">
        <f t="shared" si="22"/>
        <v>-94</v>
      </c>
      <c r="B107" s="3">
        <f t="shared" si="20"/>
        <v>-82</v>
      </c>
      <c r="C107" s="5">
        <v>0.1895917032462256</v>
      </c>
      <c r="D107" s="1">
        <f t="shared" si="12"/>
        <v>27.227709213349794</v>
      </c>
      <c r="E107" s="1">
        <f t="shared" si="13"/>
        <v>37.258970502478668</v>
      </c>
      <c r="F107" s="1">
        <f t="shared" si="14"/>
        <v>43.886768139938816</v>
      </c>
      <c r="G107" s="1">
        <f t="shared" si="15"/>
        <v>56.604974417227204</v>
      </c>
      <c r="H107" s="1">
        <f t="shared" si="16"/>
        <v>63.232772054687352</v>
      </c>
      <c r="I107" s="1">
        <f t="shared" si="17"/>
        <v>72.36838501442972</v>
      </c>
      <c r="J107" s="1">
        <f t="shared" si="18"/>
        <v>104.43259520646664</v>
      </c>
    </row>
    <row r="108" spans="1:10" x14ac:dyDescent="0.25">
      <c r="A108" s="3">
        <f t="shared" si="22"/>
        <v>-93</v>
      </c>
      <c r="B108" s="3">
        <f t="shared" si="20"/>
        <v>-81</v>
      </c>
      <c r="C108" s="5">
        <v>0.19087204672650521</v>
      </c>
      <c r="D108" s="1">
        <f t="shared" si="12"/>
        <v>27.411582343752485</v>
      </c>
      <c r="E108" s="1">
        <f t="shared" si="13"/>
        <v>37.510586365134984</v>
      </c>
      <c r="F108" s="1">
        <f t="shared" si="14"/>
        <v>44.183142593548418</v>
      </c>
      <c r="G108" s="1">
        <f t="shared" si="15"/>
        <v>56.987236977801217</v>
      </c>
      <c r="H108" s="1">
        <f t="shared" si="16"/>
        <v>63.659793206214658</v>
      </c>
      <c r="I108" s="1">
        <f t="shared" si="17"/>
        <v>72.857100439973706</v>
      </c>
      <c r="J108" s="1">
        <f t="shared" si="18"/>
        <v>105.13784543689275</v>
      </c>
    </row>
    <row r="109" spans="1:10" x14ac:dyDescent="0.25">
      <c r="A109" s="3">
        <f t="shared" si="22"/>
        <v>-92</v>
      </c>
      <c r="B109" s="3">
        <f t="shared" si="20"/>
        <v>-80</v>
      </c>
      <c r="C109" s="5">
        <v>0.19348058258667494</v>
      </c>
      <c r="D109" s="1">
        <f t="shared" si="12"/>
        <v>27.786200297266284</v>
      </c>
      <c r="E109" s="1">
        <f t="shared" si="13"/>
        <v>38.023221459417023</v>
      </c>
      <c r="F109" s="1">
        <f t="shared" si="14"/>
        <v>44.786967584409481</v>
      </c>
      <c r="G109" s="1">
        <f t="shared" si="15"/>
        <v>57.766047986422016</v>
      </c>
      <c r="H109" s="1">
        <f t="shared" si="16"/>
        <v>64.529794111414475</v>
      </c>
      <c r="I109" s="1">
        <f t="shared" si="17"/>
        <v>73.852795526944604</v>
      </c>
      <c r="J109" s="1">
        <f t="shared" si="18"/>
        <v>106.57470245596214</v>
      </c>
    </row>
    <row r="110" spans="1:10" x14ac:dyDescent="0.25">
      <c r="A110" s="3">
        <f t="shared" si="22"/>
        <v>-91</v>
      </c>
      <c r="B110" s="3">
        <f t="shared" si="20"/>
        <v>-79</v>
      </c>
      <c r="C110" s="5">
        <v>0.19681560549831906</v>
      </c>
      <c r="D110" s="1">
        <f t="shared" si="12"/>
        <v>28.26515076030514</v>
      </c>
      <c r="E110" s="1">
        <f t="shared" si="13"/>
        <v>38.678627356207038</v>
      </c>
      <c r="F110" s="1">
        <f t="shared" si="14"/>
        <v>45.558960107070789</v>
      </c>
      <c r="G110" s="1">
        <f t="shared" si="15"/>
        <v>58.76176079116069</v>
      </c>
      <c r="H110" s="1">
        <f t="shared" si="16"/>
        <v>65.64209354202444</v>
      </c>
      <c r="I110" s="1">
        <f t="shared" si="17"/>
        <v>75.125795441863673</v>
      </c>
      <c r="J110" s="1">
        <f t="shared" si="18"/>
        <v>108.41172956090722</v>
      </c>
    </row>
    <row r="111" spans="1:10" x14ac:dyDescent="0.25">
      <c r="A111" s="3">
        <f t="shared" si="22"/>
        <v>-90</v>
      </c>
      <c r="B111" s="3">
        <f t="shared" si="20"/>
        <v>-78</v>
      </c>
      <c r="C111" s="5">
        <v>0.19868023873954346</v>
      </c>
      <c r="D111" s="1">
        <f t="shared" si="12"/>
        <v>28.532935113799073</v>
      </c>
      <c r="E111" s="1">
        <f t="shared" si="13"/>
        <v>39.045069103093475</v>
      </c>
      <c r="F111" s="1">
        <f t="shared" si="14"/>
        <v>45.990586203162984</v>
      </c>
      <c r="G111" s="1">
        <f t="shared" si="15"/>
        <v>59.318470368161236</v>
      </c>
      <c r="H111" s="1">
        <f t="shared" si="16"/>
        <v>66.263987468230752</v>
      </c>
      <c r="I111" s="1">
        <f t="shared" si="17"/>
        <v>75.83753806562386</v>
      </c>
      <c r="J111" s="1">
        <f t="shared" si="18"/>
        <v>109.43882349568987</v>
      </c>
    </row>
    <row r="112" spans="1:10" x14ac:dyDescent="0.25">
      <c r="A112" s="3">
        <f t="shared" si="22"/>
        <v>-89</v>
      </c>
      <c r="B112" s="3">
        <f t="shared" si="20"/>
        <v>-77</v>
      </c>
      <c r="C112" s="5">
        <v>0.19973109205970191</v>
      </c>
      <c r="D112" s="1">
        <f t="shared" si="12"/>
        <v>28.68385062400997</v>
      </c>
      <c r="E112" s="1">
        <f t="shared" si="13"/>
        <v>39.2515850644347</v>
      </c>
      <c r="F112" s="1">
        <f t="shared" si="14"/>
        <v>46.233838176858185</v>
      </c>
      <c r="G112" s="1">
        <f t="shared" si="15"/>
        <v>59.632215770968102</v>
      </c>
      <c r="H112" s="1">
        <f t="shared" si="16"/>
        <v>66.614468883391581</v>
      </c>
      <c r="I112" s="1">
        <f t="shared" si="17"/>
        <v>76.238655605921238</v>
      </c>
      <c r="J112" s="1">
        <f t="shared" si="18"/>
        <v>110.01766390656456</v>
      </c>
    </row>
    <row r="113" spans="1:10" x14ac:dyDescent="0.25">
      <c r="A113" s="3">
        <f t="shared" si="22"/>
        <v>-88</v>
      </c>
      <c r="B113" s="3">
        <f t="shared" si="20"/>
        <v>-76</v>
      </c>
      <c r="C113" s="5">
        <v>0.20351698666902038</v>
      </c>
      <c r="D113" s="1">
        <f t="shared" si="12"/>
        <v>29.227551829125677</v>
      </c>
      <c r="E113" s="1">
        <f t="shared" si="13"/>
        <v>39.995597239856188</v>
      </c>
      <c r="F113" s="1">
        <f t="shared" si="14"/>
        <v>47.110198671945994</v>
      </c>
      <c r="G113" s="1">
        <f t="shared" si="15"/>
        <v>60.762541960550749</v>
      </c>
      <c r="H113" s="1">
        <f t="shared" si="16"/>
        <v>67.877143392640562</v>
      </c>
      <c r="I113" s="1">
        <f t="shared" si="17"/>
        <v>77.683756177412988</v>
      </c>
      <c r="J113" s="1">
        <f t="shared" si="18"/>
        <v>112.1030441867123</v>
      </c>
    </row>
    <row r="114" spans="1:10" x14ac:dyDescent="0.25">
      <c r="A114" s="3">
        <f t="shared" si="22"/>
        <v>-87</v>
      </c>
      <c r="B114" s="3">
        <f t="shared" si="20"/>
        <v>-75</v>
      </c>
      <c r="C114" s="5">
        <v>0.20431565814647845</v>
      </c>
      <c r="D114" s="1">
        <f t="shared" si="12"/>
        <v>29.342250913383509</v>
      </c>
      <c r="E114" s="1">
        <f t="shared" si="13"/>
        <v>40.152553881472173</v>
      </c>
      <c r="F114" s="1">
        <f t="shared" si="14"/>
        <v>47.295075485387898</v>
      </c>
      <c r="G114" s="1">
        <f t="shared" si="15"/>
        <v>61.000995319928876</v>
      </c>
      <c r="H114" s="1">
        <f t="shared" si="16"/>
        <v>68.143516923844601</v>
      </c>
      <c r="I114" s="1">
        <f t="shared" si="17"/>
        <v>77.988614269782488</v>
      </c>
      <c r="J114" s="1">
        <f t="shared" si="18"/>
        <v>112.54297554278017</v>
      </c>
    </row>
    <row r="115" spans="1:10" x14ac:dyDescent="0.25">
      <c r="A115" s="3">
        <f t="shared" si="22"/>
        <v>-86</v>
      </c>
      <c r="B115" s="3">
        <f t="shared" si="20"/>
        <v>-74</v>
      </c>
      <c r="C115" s="5">
        <v>0.20616806571881954</v>
      </c>
      <c r="D115" s="1">
        <f t="shared" si="12"/>
        <v>29.608279509892331</v>
      </c>
      <c r="E115" s="1">
        <f t="shared" si="13"/>
        <v>40.516593013536877</v>
      </c>
      <c r="F115" s="1">
        <f t="shared" si="14"/>
        <v>47.723871578444879</v>
      </c>
      <c r="G115" s="1">
        <f t="shared" si="15"/>
        <v>61.554054770565635</v>
      </c>
      <c r="H115" s="1">
        <f t="shared" si="16"/>
        <v>68.761333335473637</v>
      </c>
      <c r="I115" s="1">
        <f t="shared" si="17"/>
        <v>78.69569027629278</v>
      </c>
      <c r="J115" s="1">
        <f t="shared" si="18"/>
        <v>113.5633352254423</v>
      </c>
    </row>
    <row r="116" spans="1:10" x14ac:dyDescent="0.25">
      <c r="A116" s="3">
        <f t="shared" si="22"/>
        <v>-85</v>
      </c>
      <c r="B116" s="3">
        <f t="shared" si="20"/>
        <v>-73</v>
      </c>
      <c r="C116" s="5">
        <v>0.20844183670690103</v>
      </c>
      <c r="D116" s="1">
        <f t="shared" si="12"/>
        <v>29.934821094894236</v>
      </c>
      <c r="E116" s="1">
        <f t="shared" si="13"/>
        <v>40.963439393013168</v>
      </c>
      <c r="F116" s="1">
        <f t="shared" si="14"/>
        <v>48.250205054270324</v>
      </c>
      <c r="G116" s="1">
        <f t="shared" si="15"/>
        <v>62.23291753938539</v>
      </c>
      <c r="H116" s="1">
        <f t="shared" si="16"/>
        <v>69.519683200642547</v>
      </c>
      <c r="I116" s="1">
        <f t="shared" si="17"/>
        <v>79.563603436429418</v>
      </c>
      <c r="J116" s="1">
        <f t="shared" si="18"/>
        <v>114.81579406791671</v>
      </c>
    </row>
    <row r="117" spans="1:10" x14ac:dyDescent="0.25">
      <c r="A117" s="3">
        <f t="shared" si="22"/>
        <v>-84</v>
      </c>
      <c r="B117" s="3">
        <f t="shared" si="20"/>
        <v>-72</v>
      </c>
      <c r="C117" s="5">
        <v>0.20932959606348084</v>
      </c>
      <c r="D117" s="1">
        <f t="shared" si="12"/>
        <v>30.062314298439087</v>
      </c>
      <c r="E117" s="1">
        <f t="shared" si="13"/>
        <v>41.137903776811385</v>
      </c>
      <c r="F117" s="1">
        <f t="shared" si="14"/>
        <v>48.455703967878797</v>
      </c>
      <c r="G117" s="1">
        <f t="shared" si="15"/>
        <v>62.497969199386525</v>
      </c>
      <c r="H117" s="1">
        <f t="shared" si="16"/>
        <v>69.815769390453937</v>
      </c>
      <c r="I117" s="1">
        <f t="shared" si="17"/>
        <v>79.90246695111442</v>
      </c>
      <c r="J117" s="1">
        <f t="shared" si="18"/>
        <v>115.30479760519728</v>
      </c>
    </row>
    <row r="118" spans="1:10" x14ac:dyDescent="0.25">
      <c r="A118" s="3">
        <f t="shared" ref="A118:A133" si="23">A117+1</f>
        <v>-83</v>
      </c>
      <c r="B118" s="3">
        <f t="shared" si="20"/>
        <v>-71</v>
      </c>
      <c r="C118" s="5">
        <v>0.21132541409908456</v>
      </c>
      <c r="D118" s="1">
        <f t="shared" si="12"/>
        <v>30.348938407963558</v>
      </c>
      <c r="E118" s="1">
        <f t="shared" si="13"/>
        <v>41.530126242476449</v>
      </c>
      <c r="F118" s="1">
        <f t="shared" si="14"/>
        <v>48.917696775993896</v>
      </c>
      <c r="G118" s="1">
        <f t="shared" si="15"/>
        <v>63.093845637608453</v>
      </c>
      <c r="H118" s="1">
        <f t="shared" si="16"/>
        <v>70.4814161711259</v>
      </c>
      <c r="I118" s="1">
        <f t="shared" si="17"/>
        <v>80.664283663271561</v>
      </c>
      <c r="J118" s="1">
        <f t="shared" si="18"/>
        <v>116.40415192001812</v>
      </c>
    </row>
    <row r="119" spans="1:10" x14ac:dyDescent="0.25">
      <c r="A119" s="3">
        <f t="shared" si="23"/>
        <v>-82</v>
      </c>
      <c r="B119" s="3">
        <f t="shared" si="20"/>
        <v>-70</v>
      </c>
      <c r="C119" s="5">
        <v>0.21412707875606979</v>
      </c>
      <c r="D119" s="1">
        <f t="shared" si="12"/>
        <v>30.751292040994869</v>
      </c>
      <c r="E119" s="1">
        <f t="shared" si="13"/>
        <v>42.080715424519298</v>
      </c>
      <c r="F119" s="1">
        <f t="shared" si="14"/>
        <v>49.566227302919366</v>
      </c>
      <c r="G119" s="1">
        <f t="shared" si="15"/>
        <v>63.930317664173543</v>
      </c>
      <c r="H119" s="1">
        <f t="shared" si="16"/>
        <v>71.415829542573618</v>
      </c>
      <c r="I119" s="1">
        <f t="shared" si="17"/>
        <v>81.73369726685479</v>
      </c>
      <c r="J119" s="1">
        <f t="shared" si="18"/>
        <v>117.94738986776322</v>
      </c>
    </row>
    <row r="120" spans="1:10" x14ac:dyDescent="0.25">
      <c r="A120" s="3">
        <f t="shared" si="23"/>
        <v>-81</v>
      </c>
      <c r="B120" s="3">
        <f t="shared" si="20"/>
        <v>-69</v>
      </c>
      <c r="C120" s="5">
        <v>0.2141783526247259</v>
      </c>
      <c r="D120" s="1">
        <f t="shared" si="12"/>
        <v>30.758655601541601</v>
      </c>
      <c r="E120" s="1">
        <f t="shared" si="13"/>
        <v>42.090791875793776</v>
      </c>
      <c r="F120" s="1">
        <f t="shared" si="14"/>
        <v>49.578096199853249</v>
      </c>
      <c r="G120" s="1">
        <f t="shared" si="15"/>
        <v>63.94562611899439</v>
      </c>
      <c r="H120" s="1">
        <f t="shared" si="16"/>
        <v>71.432930443053863</v>
      </c>
      <c r="I120" s="1">
        <f t="shared" si="17"/>
        <v>81.753268835676366</v>
      </c>
      <c r="J120" s="1">
        <f t="shared" si="18"/>
        <v>117.97563299801813</v>
      </c>
    </row>
    <row r="121" spans="1:10" x14ac:dyDescent="0.25">
      <c r="A121" s="3">
        <f t="shared" si="23"/>
        <v>-80</v>
      </c>
      <c r="B121" s="3">
        <f t="shared" si="20"/>
        <v>-68</v>
      </c>
      <c r="C121" s="5">
        <v>0.21559911528332898</v>
      </c>
      <c r="D121" s="1">
        <f t="shared" si="12"/>
        <v>30.96269465951341</v>
      </c>
      <c r="E121" s="1">
        <f t="shared" si="13"/>
        <v>42.370003218281511</v>
      </c>
      <c r="F121" s="1">
        <f t="shared" si="14"/>
        <v>49.90697494461044</v>
      </c>
      <c r="G121" s="1">
        <f t="shared" si="15"/>
        <v>64.369812581619996</v>
      </c>
      <c r="H121" s="1">
        <f t="shared" si="16"/>
        <v>71.906784307948911</v>
      </c>
      <c r="I121" s="1">
        <f t="shared" si="17"/>
        <v>82.29558317396986</v>
      </c>
      <c r="J121" s="1">
        <f t="shared" si="18"/>
        <v>118.75823017431789</v>
      </c>
    </row>
    <row r="122" spans="1:10" x14ac:dyDescent="0.25">
      <c r="A122" s="3">
        <f t="shared" si="23"/>
        <v>-79</v>
      </c>
      <c r="B122" s="3">
        <f t="shared" si="20"/>
        <v>-67</v>
      </c>
      <c r="C122" s="5">
        <v>0.21924904240759258</v>
      </c>
      <c r="D122" s="1">
        <f t="shared" si="12"/>
        <v>31.486869255172284</v>
      </c>
      <c r="E122" s="1">
        <f t="shared" si="13"/>
        <v>43.087294770235758</v>
      </c>
      <c r="F122" s="1">
        <f t="shared" si="14"/>
        <v>50.7518616284027</v>
      </c>
      <c r="G122" s="1">
        <f t="shared" si="15"/>
        <v>65.459543977858175</v>
      </c>
      <c r="H122" s="1">
        <f t="shared" si="16"/>
        <v>73.12411083602511</v>
      </c>
      <c r="I122" s="1">
        <f t="shared" si="17"/>
        <v>83.688784072957915</v>
      </c>
      <c r="J122" s="1">
        <f t="shared" si="18"/>
        <v>120.7687156300358</v>
      </c>
    </row>
    <row r="123" spans="1:10" x14ac:dyDescent="0.25">
      <c r="A123" s="3">
        <f t="shared" si="23"/>
        <v>-78</v>
      </c>
      <c r="B123" s="3">
        <f t="shared" si="20"/>
        <v>-66</v>
      </c>
      <c r="C123" s="5">
        <v>0.21952552360491887</v>
      </c>
      <c r="D123" s="1">
        <f t="shared" si="12"/>
        <v>31.526575368440238</v>
      </c>
      <c r="E123" s="1">
        <f t="shared" si="13"/>
        <v>43.141629451549804</v>
      </c>
      <c r="F123" s="1">
        <f t="shared" si="14"/>
        <v>50.815861613604334</v>
      </c>
      <c r="G123" s="1">
        <f t="shared" si="15"/>
        <v>65.542090897546814</v>
      </c>
      <c r="H123" s="1">
        <f t="shared" si="16"/>
        <v>73.216323059601351</v>
      </c>
      <c r="I123" s="1">
        <f t="shared" si="17"/>
        <v>83.794318742433262</v>
      </c>
      <c r="J123" s="1">
        <f t="shared" si="18"/>
        <v>120.92100947237276</v>
      </c>
    </row>
    <row r="124" spans="1:10" x14ac:dyDescent="0.25">
      <c r="A124" s="3">
        <f t="shared" si="23"/>
        <v>-77</v>
      </c>
      <c r="B124" s="3">
        <f t="shared" si="20"/>
        <v>-65</v>
      </c>
      <c r="C124" s="5">
        <v>0.22066387064557108</v>
      </c>
      <c r="D124" s="1">
        <f t="shared" si="12"/>
        <v>31.690056057078298</v>
      </c>
      <c r="E124" s="1">
        <f t="shared" si="13"/>
        <v>43.365339867580836</v>
      </c>
      <c r="F124" s="1">
        <f t="shared" si="14"/>
        <v>51.079366670948581</v>
      </c>
      <c r="G124" s="1">
        <f t="shared" si="15"/>
        <v>65.881958644978567</v>
      </c>
      <c r="H124" s="1">
        <f t="shared" si="16"/>
        <v>73.595985448346312</v>
      </c>
      <c r="I124" s="1">
        <f t="shared" si="17"/>
        <v>84.228833204339693</v>
      </c>
      <c r="J124" s="1">
        <f t="shared" si="18"/>
        <v>121.54804395576743</v>
      </c>
    </row>
    <row r="125" spans="1:10" x14ac:dyDescent="0.25">
      <c r="A125" s="3">
        <f t="shared" si="23"/>
        <v>-76</v>
      </c>
      <c r="B125" s="3">
        <f t="shared" si="20"/>
        <v>-64</v>
      </c>
      <c r="C125" s="5">
        <v>0.22234112703516579</v>
      </c>
      <c r="D125" s="1">
        <f t="shared" si="12"/>
        <v>31.930930781394732</v>
      </c>
      <c r="E125" s="1">
        <f t="shared" si="13"/>
        <v>43.694957911382268</v>
      </c>
      <c r="F125" s="1">
        <f t="shared" si="14"/>
        <v>51.467618693695464</v>
      </c>
      <c r="G125" s="1">
        <f t="shared" si="15"/>
        <v>66.382724519215373</v>
      </c>
      <c r="H125" s="1">
        <f t="shared" si="16"/>
        <v>74.155385301528554</v>
      </c>
      <c r="I125" s="1">
        <f t="shared" si="17"/>
        <v>84.869052866338635</v>
      </c>
      <c r="J125" s="1">
        <f t="shared" si="18"/>
        <v>122.47192529969163</v>
      </c>
    </row>
    <row r="126" spans="1:10" x14ac:dyDescent="0.25">
      <c r="A126" s="3">
        <f t="shared" si="23"/>
        <v>-75</v>
      </c>
      <c r="B126" s="3">
        <f t="shared" si="20"/>
        <v>-63</v>
      </c>
      <c r="C126" s="5">
        <v>0.22273635462559996</v>
      </c>
      <c r="D126" s="1">
        <f t="shared" si="12"/>
        <v>31.987690342710867</v>
      </c>
      <c r="E126" s="1">
        <f t="shared" si="13"/>
        <v>43.772628890025402</v>
      </c>
      <c r="F126" s="1">
        <f t="shared" si="14"/>
        <v>51.559106144501072</v>
      </c>
      <c r="G126" s="1">
        <f t="shared" si="15"/>
        <v>66.500724659846284</v>
      </c>
      <c r="H126" s="1">
        <f t="shared" si="16"/>
        <v>74.287201914321955</v>
      </c>
      <c r="I126" s="1">
        <f t="shared" si="17"/>
        <v>85.019913805626246</v>
      </c>
      <c r="J126" s="1">
        <f t="shared" si="18"/>
        <v>122.68962809079234</v>
      </c>
    </row>
    <row r="127" spans="1:10" x14ac:dyDescent="0.25">
      <c r="A127" s="3">
        <f t="shared" si="23"/>
        <v>-74</v>
      </c>
      <c r="B127" s="3">
        <f t="shared" si="20"/>
        <v>-62</v>
      </c>
      <c r="C127" s="5">
        <v>0.22389893579612519</v>
      </c>
      <c r="D127" s="1">
        <f t="shared" si="12"/>
        <v>32.154651351584057</v>
      </c>
      <c r="E127" s="1">
        <f t="shared" si="13"/>
        <v>44.001101849536084</v>
      </c>
      <c r="F127" s="1">
        <f t="shared" si="14"/>
        <v>51.828220928540098</v>
      </c>
      <c r="G127" s="1">
        <f t="shared" si="15"/>
        <v>66.847827809872129</v>
      </c>
      <c r="H127" s="1">
        <f t="shared" si="16"/>
        <v>74.674946888876136</v>
      </c>
      <c r="I127" s="1">
        <f t="shared" si="17"/>
        <v>85.463678592368154</v>
      </c>
      <c r="J127" s="1">
        <f t="shared" si="18"/>
        <v>123.33001143403622</v>
      </c>
    </row>
    <row r="128" spans="1:10" x14ac:dyDescent="0.25">
      <c r="A128" s="3">
        <f t="shared" si="23"/>
        <v>-73</v>
      </c>
      <c r="B128" s="3">
        <f t="shared" si="20"/>
        <v>-61</v>
      </c>
      <c r="C128" s="5">
        <v>0.22261923946903175</v>
      </c>
      <c r="D128" s="1">
        <f t="shared" si="12"/>
        <v>31.970871160368411</v>
      </c>
      <c r="E128" s="1">
        <f t="shared" si="13"/>
        <v>43.749613166819934</v>
      </c>
      <c r="F128" s="1">
        <f t="shared" si="14"/>
        <v>51.531996278225407</v>
      </c>
      <c r="G128" s="1">
        <f t="shared" si="15"/>
        <v>66.465758464976432</v>
      </c>
      <c r="H128" s="1">
        <f t="shared" si="16"/>
        <v>74.248141576381911</v>
      </c>
      <c r="I128" s="1">
        <f t="shared" si="17"/>
        <v>84.975210189400258</v>
      </c>
      <c r="J128" s="1">
        <f t="shared" si="18"/>
        <v>122.62511767430779</v>
      </c>
    </row>
    <row r="129" spans="1:10" x14ac:dyDescent="0.25">
      <c r="A129" s="3">
        <f t="shared" si="23"/>
        <v>-72</v>
      </c>
      <c r="B129" s="3">
        <f t="shared" si="20"/>
        <v>-60</v>
      </c>
      <c r="C129" s="5">
        <v>0.22206640299052</v>
      </c>
      <c r="D129" s="1">
        <f t="shared" si="12"/>
        <v>31.891477016944837</v>
      </c>
      <c r="E129" s="1">
        <f t="shared" si="13"/>
        <v>43.640968549503462</v>
      </c>
      <c r="F129" s="1">
        <f t="shared" si="14"/>
        <v>51.404025454943984</v>
      </c>
      <c r="G129" s="1">
        <f t="shared" si="15"/>
        <v>66.300702219437952</v>
      </c>
      <c r="H129" s="1">
        <f t="shared" si="16"/>
        <v>74.063759124878473</v>
      </c>
      <c r="I129" s="1">
        <f t="shared" si="17"/>
        <v>84.764188913458653</v>
      </c>
      <c r="J129" s="1">
        <f t="shared" si="18"/>
        <v>122.32059934788711</v>
      </c>
    </row>
    <row r="130" spans="1:10" x14ac:dyDescent="0.25">
      <c r="A130" s="3">
        <f t="shared" si="23"/>
        <v>-71</v>
      </c>
      <c r="B130" s="3">
        <f t="shared" si="20"/>
        <v>-59</v>
      </c>
      <c r="C130" s="5">
        <v>0.22135746680087678</v>
      </c>
      <c r="D130" s="1">
        <f t="shared" si="12"/>
        <v>31.789665027855015</v>
      </c>
      <c r="E130" s="1">
        <f t="shared" si="13"/>
        <v>43.501646880222658</v>
      </c>
      <c r="F130" s="1">
        <f t="shared" si="14"/>
        <v>51.23992060410842</v>
      </c>
      <c r="G130" s="1">
        <f t="shared" si="15"/>
        <v>66.08904045264596</v>
      </c>
      <c r="H130" s="1">
        <f t="shared" si="16"/>
        <v>73.827314176531715</v>
      </c>
      <c r="I130" s="1">
        <f t="shared" si="17"/>
        <v>84.493583363509387</v>
      </c>
      <c r="J130" s="1">
        <f t="shared" si="18"/>
        <v>121.93009678447022</v>
      </c>
    </row>
    <row r="131" spans="1:10" x14ac:dyDescent="0.25">
      <c r="A131" s="3">
        <f t="shared" si="23"/>
        <v>-70</v>
      </c>
      <c r="B131" s="3">
        <f t="shared" si="20"/>
        <v>-58</v>
      </c>
      <c r="C131" s="5">
        <v>0.22261235461187701</v>
      </c>
      <c r="D131" s="1">
        <f t="shared" si="12"/>
        <v>31.969882409883155</v>
      </c>
      <c r="E131" s="1">
        <f t="shared" si="13"/>
        <v>43.748260139840113</v>
      </c>
      <c r="F131" s="1">
        <f t="shared" si="14"/>
        <v>51.530402568561669</v>
      </c>
      <c r="G131" s="1">
        <f t="shared" si="15"/>
        <v>66.463702904757085</v>
      </c>
      <c r="H131" s="1">
        <f t="shared" si="16"/>
        <v>74.245845333478655</v>
      </c>
      <c r="I131" s="1">
        <f t="shared" si="17"/>
        <v>84.972582194689437</v>
      </c>
      <c r="J131" s="1">
        <f t="shared" si="18"/>
        <v>122.62132529580184</v>
      </c>
    </row>
    <row r="132" spans="1:10" x14ac:dyDescent="0.25">
      <c r="A132" s="3">
        <f t="shared" si="23"/>
        <v>-69</v>
      </c>
      <c r="B132" s="3">
        <f t="shared" si="20"/>
        <v>-57</v>
      </c>
      <c r="C132" s="5">
        <v>0.22803224975070382</v>
      </c>
      <c r="D132" s="1">
        <f t="shared" si="12"/>
        <v>32.748246263786463</v>
      </c>
      <c r="E132" s="1">
        <f t="shared" si="13"/>
        <v>44.813389624128853</v>
      </c>
      <c r="F132" s="1">
        <f t="shared" si="14"/>
        <v>52.785002201497925</v>
      </c>
      <c r="G132" s="1">
        <f t="shared" si="15"/>
        <v>68.081880390503443</v>
      </c>
      <c r="H132" s="1">
        <f t="shared" si="16"/>
        <v>76.053492967872515</v>
      </c>
      <c r="I132" s="1">
        <f t="shared" si="17"/>
        <v>87.041391385327188</v>
      </c>
      <c r="J132" s="1">
        <f t="shared" si="18"/>
        <v>125.6067603407073</v>
      </c>
    </row>
    <row r="133" spans="1:10" x14ac:dyDescent="0.25">
      <c r="A133" s="3">
        <f t="shared" si="23"/>
        <v>-68</v>
      </c>
      <c r="B133" s="3">
        <f t="shared" si="20"/>
        <v>-56</v>
      </c>
      <c r="C133" s="5">
        <v>0.22849441180304392</v>
      </c>
      <c r="D133" s="1">
        <f t="shared" ref="D133:D196" si="24">C133*$D$3</f>
        <v>32.814618440179743</v>
      </c>
      <c r="E133" s="1">
        <f t="shared" ref="E133:E196" si="25">C133*$E$3</f>
        <v>44.904214707614393</v>
      </c>
      <c r="F133" s="1">
        <f t="shared" ref="F133:F196" si="26">C133*$F$3</f>
        <v>52.891983670026569</v>
      </c>
      <c r="G133" s="1">
        <f t="shared" ref="G133:G196" si="27">C133*$G$3</f>
        <v>68.219864651952633</v>
      </c>
      <c r="H133" s="1">
        <f t="shared" ref="H133:H196" si="28">C133*$H$3</f>
        <v>76.207633614364809</v>
      </c>
      <c r="I133" s="1">
        <f t="shared" ref="I133:I196" si="29">C133*$I$3</f>
        <v>87.217801643635639</v>
      </c>
      <c r="J133" s="1">
        <f t="shared" ref="J133:J196" si="30">C133*$J$3</f>
        <v>125.86133256989994</v>
      </c>
    </row>
    <row r="134" spans="1:10" x14ac:dyDescent="0.25">
      <c r="A134" s="3">
        <f t="shared" ref="A134:A149" si="31">A133+1</f>
        <v>-67</v>
      </c>
      <c r="B134" s="3">
        <f t="shared" ref="B134:B197" si="32">A134+$B$3</f>
        <v>-55</v>
      </c>
      <c r="C134" s="5">
        <v>0.22917223479529011</v>
      </c>
      <c r="D134" s="1">
        <f t="shared" si="24"/>
        <v>32.911962190011636</v>
      </c>
      <c r="E134" s="1">
        <f t="shared" si="25"/>
        <v>45.037421944226452</v>
      </c>
      <c r="F134" s="1">
        <f t="shared" si="26"/>
        <v>53.048886424689812</v>
      </c>
      <c r="G134" s="1">
        <f t="shared" si="27"/>
        <v>68.422237184497874</v>
      </c>
      <c r="H134" s="1">
        <f t="shared" si="28"/>
        <v>76.433701664961234</v>
      </c>
      <c r="I134" s="1">
        <f t="shared" si="29"/>
        <v>87.476531083978287</v>
      </c>
      <c r="J134" s="1">
        <f t="shared" si="30"/>
        <v>126.23469708405779</v>
      </c>
    </row>
    <row r="135" spans="1:10" x14ac:dyDescent="0.25">
      <c r="A135" s="3">
        <f t="shared" si="31"/>
        <v>-66</v>
      </c>
      <c r="B135" s="3">
        <f t="shared" si="32"/>
        <v>-54</v>
      </c>
      <c r="C135" s="5">
        <v>0.23251561246209235</v>
      </c>
      <c r="D135" s="1">
        <f t="shared" si="24"/>
        <v>33.392112499035832</v>
      </c>
      <c r="E135" s="1">
        <f t="shared" si="25"/>
        <v>45.694469735522716</v>
      </c>
      <c r="F135" s="1">
        <f t="shared" si="26"/>
        <v>53.82281290963013</v>
      </c>
      <c r="G135" s="1">
        <f t="shared" si="27"/>
        <v>69.420444405890279</v>
      </c>
      <c r="H135" s="1">
        <f t="shared" si="28"/>
        <v>77.548787579997693</v>
      </c>
      <c r="I135" s="1">
        <f t="shared" si="29"/>
        <v>88.752720063226818</v>
      </c>
      <c r="J135" s="1">
        <f t="shared" si="30"/>
        <v>128.07632622985454</v>
      </c>
    </row>
    <row r="136" spans="1:10" x14ac:dyDescent="0.25">
      <c r="A136" s="3">
        <f t="shared" si="31"/>
        <v>-65</v>
      </c>
      <c r="B136" s="3">
        <f t="shared" si="32"/>
        <v>-53</v>
      </c>
      <c r="C136" s="5">
        <v>0.23535535274264557</v>
      </c>
      <c r="D136" s="1">
        <f t="shared" si="24"/>
        <v>33.7999342616787</v>
      </c>
      <c r="E136" s="1">
        <f t="shared" si="25"/>
        <v>46.252541621244539</v>
      </c>
      <c r="F136" s="1">
        <f t="shared" si="26"/>
        <v>54.480157198100542</v>
      </c>
      <c r="G136" s="1">
        <f t="shared" si="27"/>
        <v>70.268284386121508</v>
      </c>
      <c r="H136" s="1">
        <f t="shared" si="28"/>
        <v>78.495899962977518</v>
      </c>
      <c r="I136" s="1">
        <f t="shared" si="29"/>
        <v>89.836667379724972</v>
      </c>
      <c r="J136" s="1">
        <f t="shared" si="30"/>
        <v>129.6405373326229</v>
      </c>
    </row>
    <row r="137" spans="1:10" x14ac:dyDescent="0.25">
      <c r="A137" s="3">
        <f t="shared" si="31"/>
        <v>-64</v>
      </c>
      <c r="B137" s="3">
        <f t="shared" si="32"/>
        <v>-52</v>
      </c>
      <c r="C137" s="5">
        <v>0.23888252922537259</v>
      </c>
      <c r="D137" s="1">
        <f t="shared" si="24"/>
        <v>34.306480349780102</v>
      </c>
      <c r="E137" s="1">
        <f t="shared" si="25"/>
        <v>46.945709952330667</v>
      </c>
      <c r="F137" s="1">
        <f t="shared" si="26"/>
        <v>55.29662951115872</v>
      </c>
      <c r="G137" s="1">
        <f t="shared" si="27"/>
        <v>71.3213670429639</v>
      </c>
      <c r="H137" s="1">
        <f t="shared" si="28"/>
        <v>79.672286601791953</v>
      </c>
      <c r="I137" s="1">
        <f t="shared" si="29"/>
        <v>91.183013561257638</v>
      </c>
      <c r="J137" s="1">
        <f t="shared" si="30"/>
        <v>131.58340818369604</v>
      </c>
    </row>
    <row r="138" spans="1:10" x14ac:dyDescent="0.25">
      <c r="A138" s="3">
        <f t="shared" si="31"/>
        <v>-63</v>
      </c>
      <c r="B138" s="3">
        <f t="shared" si="32"/>
        <v>-51</v>
      </c>
      <c r="C138" s="5">
        <v>0.24167289682331833</v>
      </c>
      <c r="D138" s="1">
        <f t="shared" si="24"/>
        <v>34.70721158566414</v>
      </c>
      <c r="E138" s="1">
        <f t="shared" si="25"/>
        <v>47.49407901196146</v>
      </c>
      <c r="F138" s="1">
        <f t="shared" si="26"/>
        <v>55.942544990050756</v>
      </c>
      <c r="G138" s="1">
        <f t="shared" si="27"/>
        <v>72.154466191249142</v>
      </c>
      <c r="H138" s="1">
        <f t="shared" si="28"/>
        <v>80.60293216933843</v>
      </c>
      <c r="I138" s="1">
        <f t="shared" si="29"/>
        <v>92.248115004002059</v>
      </c>
      <c r="J138" s="1">
        <f t="shared" si="30"/>
        <v>133.12042338448811</v>
      </c>
    </row>
    <row r="139" spans="1:10" x14ac:dyDescent="0.25">
      <c r="A139" s="3">
        <f t="shared" si="31"/>
        <v>-62</v>
      </c>
      <c r="B139" s="3">
        <f t="shared" si="32"/>
        <v>-50</v>
      </c>
      <c r="C139" s="5">
        <v>0.24133135055990568</v>
      </c>
      <c r="D139" s="1">
        <f t="shared" si="24"/>
        <v>34.658161325637579</v>
      </c>
      <c r="E139" s="1">
        <f t="shared" si="25"/>
        <v>47.426957603504057</v>
      </c>
      <c r="F139" s="1">
        <f t="shared" si="26"/>
        <v>55.863483715665843</v>
      </c>
      <c r="G139" s="1">
        <f t="shared" si="27"/>
        <v>72.052493282246544</v>
      </c>
      <c r="H139" s="1">
        <f t="shared" si="28"/>
        <v>80.489019394408331</v>
      </c>
      <c r="I139" s="1">
        <f t="shared" si="29"/>
        <v>92.117744576036728</v>
      </c>
      <c r="J139" s="1">
        <f t="shared" si="30"/>
        <v>132.93228982135992</v>
      </c>
    </row>
    <row r="140" spans="1:10" x14ac:dyDescent="0.25">
      <c r="A140" s="3">
        <f t="shared" si="31"/>
        <v>-61</v>
      </c>
      <c r="B140" s="3">
        <f t="shared" si="32"/>
        <v>-49</v>
      </c>
      <c r="C140" s="5">
        <v>0.24489018592520084</v>
      </c>
      <c r="D140" s="1">
        <f t="shared" si="24"/>
        <v>35.169254020124313</v>
      </c>
      <c r="E140" s="1">
        <f t="shared" si="25"/>
        <v>48.126347606485901</v>
      </c>
      <c r="F140" s="1">
        <f t="shared" si="26"/>
        <v>56.687284440331958</v>
      </c>
      <c r="G140" s="1">
        <f t="shared" si="27"/>
        <v>73.115028094468968</v>
      </c>
      <c r="H140" s="1">
        <f t="shared" si="28"/>
        <v>81.675964928315025</v>
      </c>
      <c r="I140" s="1">
        <f t="shared" si="29"/>
        <v>93.47617515875146</v>
      </c>
      <c r="J140" s="1">
        <f t="shared" si="30"/>
        <v>134.89259930087152</v>
      </c>
    </row>
    <row r="141" spans="1:10" x14ac:dyDescent="0.25">
      <c r="A141" s="3">
        <f t="shared" si="31"/>
        <v>-60</v>
      </c>
      <c r="B141" s="3">
        <f t="shared" si="32"/>
        <v>-48</v>
      </c>
      <c r="C141" s="5">
        <v>0.24951935667589589</v>
      </c>
      <c r="D141" s="1">
        <f t="shared" si="24"/>
        <v>35.834060089908789</v>
      </c>
      <c r="E141" s="1">
        <f t="shared" si="25"/>
        <v>49.036082228296245</v>
      </c>
      <c r="F141" s="1">
        <f t="shared" si="26"/>
        <v>57.7588468554451</v>
      </c>
      <c r="G141" s="1">
        <f t="shared" si="27"/>
        <v>74.497124923757752</v>
      </c>
      <c r="H141" s="1">
        <f t="shared" si="28"/>
        <v>83.219889550906615</v>
      </c>
      <c r="I141" s="1">
        <f t="shared" si="29"/>
        <v>95.243159712652314</v>
      </c>
      <c r="J141" s="1">
        <f t="shared" si="30"/>
        <v>137.44248047642648</v>
      </c>
    </row>
    <row r="142" spans="1:10" x14ac:dyDescent="0.25">
      <c r="A142" s="3">
        <f t="shared" si="31"/>
        <v>-59</v>
      </c>
      <c r="B142" s="3">
        <f t="shared" si="32"/>
        <v>-47</v>
      </c>
      <c r="C142" s="5">
        <v>0.25304318804469417</v>
      </c>
      <c r="D142" s="1">
        <f t="shared" si="24"/>
        <v>36.340125778352515</v>
      </c>
      <c r="E142" s="1">
        <f t="shared" si="25"/>
        <v>49.728593170377138</v>
      </c>
      <c r="F142" s="1">
        <f t="shared" si="26"/>
        <v>58.574544840107684</v>
      </c>
      <c r="G142" s="1">
        <f t="shared" si="27"/>
        <v>75.549208854996024</v>
      </c>
      <c r="H142" s="1">
        <f t="shared" si="28"/>
        <v>84.395160524726577</v>
      </c>
      <c r="I142" s="1">
        <f t="shared" si="29"/>
        <v>96.588229042463283</v>
      </c>
      <c r="J142" s="1">
        <f t="shared" si="30"/>
        <v>139.3835087419705</v>
      </c>
    </row>
    <row r="143" spans="1:10" x14ac:dyDescent="0.25">
      <c r="A143" s="3">
        <f t="shared" si="31"/>
        <v>-58</v>
      </c>
      <c r="B143" s="3">
        <f t="shared" si="32"/>
        <v>-46</v>
      </c>
      <c r="C143" s="5">
        <v>0.25774136116530139</v>
      </c>
      <c r="D143" s="1">
        <f t="shared" si="24"/>
        <v>37.014841440333448</v>
      </c>
      <c r="E143" s="1">
        <f t="shared" si="25"/>
        <v>50.651888286772092</v>
      </c>
      <c r="F143" s="1">
        <f t="shared" si="26"/>
        <v>59.662079953169055</v>
      </c>
      <c r="G143" s="1">
        <f t="shared" si="27"/>
        <v>76.951907204903762</v>
      </c>
      <c r="H143" s="1">
        <f t="shared" si="28"/>
        <v>85.962098871300725</v>
      </c>
      <c r="I143" s="1">
        <f t="shared" si="29"/>
        <v>98.381552249307333</v>
      </c>
      <c r="J143" s="1">
        <f t="shared" si="30"/>
        <v>141.97139841917371</v>
      </c>
    </row>
    <row r="144" spans="1:10" x14ac:dyDescent="0.25">
      <c r="A144" s="3">
        <f t="shared" si="31"/>
        <v>-57</v>
      </c>
      <c r="B144" s="3">
        <f t="shared" si="32"/>
        <v>-45</v>
      </c>
      <c r="C144" s="5">
        <v>0.26388434877065514</v>
      </c>
      <c r="D144" s="1">
        <f t="shared" si="24"/>
        <v>37.897050299455103</v>
      </c>
      <c r="E144" s="1">
        <f t="shared" si="25"/>
        <v>51.859121462412254</v>
      </c>
      <c r="F144" s="1">
        <f t="shared" si="26"/>
        <v>61.084061337937513</v>
      </c>
      <c r="G144" s="1">
        <f t="shared" si="27"/>
        <v>78.785972990972468</v>
      </c>
      <c r="H144" s="1">
        <f t="shared" si="28"/>
        <v>88.010912866497719</v>
      </c>
      <c r="I144" s="1">
        <f t="shared" si="29"/>
        <v>100.72637053276226</v>
      </c>
      <c r="J144" s="1">
        <f t="shared" si="30"/>
        <v>145.35513371435741</v>
      </c>
    </row>
    <row r="145" spans="1:10" x14ac:dyDescent="0.25">
      <c r="A145" s="3">
        <f t="shared" si="31"/>
        <v>-56</v>
      </c>
      <c r="B145" s="3">
        <f t="shared" si="32"/>
        <v>-44</v>
      </c>
      <c r="C145" s="5">
        <v>0.26966905307628536</v>
      </c>
      <c r="D145" s="1">
        <f t="shared" si="24"/>
        <v>38.727805253506858</v>
      </c>
      <c r="E145" s="1">
        <f t="shared" si="25"/>
        <v>52.995944031114654</v>
      </c>
      <c r="F145" s="1">
        <f t="shared" si="26"/>
        <v>62.423107152034092</v>
      </c>
      <c r="G145" s="1">
        <f t="shared" si="27"/>
        <v>80.513068816501104</v>
      </c>
      <c r="H145" s="1">
        <f t="shared" si="28"/>
        <v>89.940231937420549</v>
      </c>
      <c r="I145" s="1">
        <f t="shared" si="29"/>
        <v>102.93442975274192</v>
      </c>
      <c r="J145" s="1">
        <f t="shared" si="30"/>
        <v>148.5415162025954</v>
      </c>
    </row>
    <row r="146" spans="1:10" x14ac:dyDescent="0.25">
      <c r="A146" s="3">
        <f t="shared" si="31"/>
        <v>-55</v>
      </c>
      <c r="B146" s="3">
        <f t="shared" si="32"/>
        <v>-43</v>
      </c>
      <c r="C146" s="5">
        <v>0.27625322959589921</v>
      </c>
      <c r="D146" s="1">
        <f t="shared" si="24"/>
        <v>39.673374287467105</v>
      </c>
      <c r="E146" s="1">
        <f t="shared" si="25"/>
        <v>54.289880603902361</v>
      </c>
      <c r="F146" s="1">
        <f t="shared" si="26"/>
        <v>63.947215134404225</v>
      </c>
      <c r="G146" s="1">
        <f t="shared" si="27"/>
        <v>82.4788570713132</v>
      </c>
      <c r="H146" s="1">
        <f t="shared" si="28"/>
        <v>92.136191601815071</v>
      </c>
      <c r="I146" s="1">
        <f t="shared" si="29"/>
        <v>105.44765271142573</v>
      </c>
      <c r="J146" s="1">
        <f t="shared" si="30"/>
        <v>152.16827111574554</v>
      </c>
    </row>
    <row r="147" spans="1:10" x14ac:dyDescent="0.25">
      <c r="A147" s="3">
        <f t="shared" si="31"/>
        <v>-54</v>
      </c>
      <c r="B147" s="3">
        <f t="shared" si="32"/>
        <v>-42</v>
      </c>
      <c r="C147" s="5">
        <v>0.28066546239944834</v>
      </c>
      <c r="D147" s="1">
        <f t="shared" si="24"/>
        <v>40.307025389807897</v>
      </c>
      <c r="E147" s="1">
        <f t="shared" si="25"/>
        <v>55.156982112368709</v>
      </c>
      <c r="F147" s="1">
        <f t="shared" si="26"/>
        <v>64.968560661203526</v>
      </c>
      <c r="G147" s="1">
        <f t="shared" si="27"/>
        <v>83.796184363021695</v>
      </c>
      <c r="H147" s="1">
        <f t="shared" si="28"/>
        <v>93.607762911856511</v>
      </c>
      <c r="I147" s="1">
        <f t="shared" si="29"/>
        <v>107.13183064133152</v>
      </c>
      <c r="J147" s="1">
        <f t="shared" si="30"/>
        <v>154.59865659380267</v>
      </c>
    </row>
    <row r="148" spans="1:10" x14ac:dyDescent="0.25">
      <c r="A148" s="3">
        <f t="shared" si="31"/>
        <v>-53</v>
      </c>
      <c r="B148" s="3">
        <f t="shared" si="32"/>
        <v>-41</v>
      </c>
      <c r="C148" s="5">
        <v>0.28501634384161856</v>
      </c>
      <c r="D148" s="1">
        <f t="shared" si="24"/>
        <v>40.931865679234058</v>
      </c>
      <c r="E148" s="1">
        <f t="shared" si="25"/>
        <v>56.01202671895188</v>
      </c>
      <c r="F148" s="1">
        <f t="shared" si="26"/>
        <v>65.975704548765435</v>
      </c>
      <c r="G148" s="1">
        <f t="shared" si="27"/>
        <v>85.09519443840766</v>
      </c>
      <c r="H148" s="1">
        <f t="shared" si="28"/>
        <v>95.058872268221208</v>
      </c>
      <c r="I148" s="1">
        <f t="shared" si="29"/>
        <v>108.79259035796422</v>
      </c>
      <c r="J148" s="1">
        <f t="shared" si="30"/>
        <v>156.99524796706223</v>
      </c>
    </row>
    <row r="149" spans="1:10" x14ac:dyDescent="0.25">
      <c r="A149" s="3">
        <f t="shared" si="31"/>
        <v>-52</v>
      </c>
      <c r="B149" s="3">
        <f t="shared" si="32"/>
        <v>-40</v>
      </c>
      <c r="C149" s="5">
        <v>0.28844341501210125</v>
      </c>
      <c r="D149" s="1">
        <f t="shared" si="24"/>
        <v>41.424035408634992</v>
      </c>
      <c r="E149" s="1">
        <f t="shared" si="25"/>
        <v>56.6855221381321</v>
      </c>
      <c r="F149" s="1">
        <f t="shared" si="26"/>
        <v>66.769004441549839</v>
      </c>
      <c r="G149" s="1">
        <f t="shared" si="27"/>
        <v>86.118389402162222</v>
      </c>
      <c r="H149" s="1">
        <f t="shared" si="28"/>
        <v>96.201871705579961</v>
      </c>
      <c r="I149" s="1">
        <f t="shared" si="29"/>
        <v>110.10072569137196</v>
      </c>
      <c r="J149" s="1">
        <f t="shared" si="30"/>
        <v>158.88297791601448</v>
      </c>
    </row>
    <row r="150" spans="1:10" x14ac:dyDescent="0.25">
      <c r="A150" s="3">
        <f t="shared" ref="A150:A165" si="33">A149+1</f>
        <v>-51</v>
      </c>
      <c r="B150" s="3">
        <f t="shared" si="32"/>
        <v>-39</v>
      </c>
      <c r="C150" s="5">
        <v>0.28951704231351422</v>
      </c>
      <c r="D150" s="1">
        <f t="shared" si="24"/>
        <v>41.578221543712971</v>
      </c>
      <c r="E150" s="1">
        <f t="shared" si="25"/>
        <v>56.896513691396699</v>
      </c>
      <c r="F150" s="1">
        <f t="shared" si="26"/>
        <v>67.017528146116305</v>
      </c>
      <c r="G150" s="1">
        <f t="shared" si="27"/>
        <v>86.438934261929603</v>
      </c>
      <c r="H150" s="1">
        <f t="shared" si="28"/>
        <v>96.559948716649203</v>
      </c>
      <c r="I150" s="1">
        <f t="shared" si="29"/>
        <v>110.51053620828974</v>
      </c>
      <c r="J150" s="1">
        <f t="shared" si="30"/>
        <v>159.47436289463593</v>
      </c>
    </row>
    <row r="151" spans="1:10" x14ac:dyDescent="0.25">
      <c r="A151" s="3">
        <f t="shared" si="33"/>
        <v>-50</v>
      </c>
      <c r="B151" s="3">
        <f t="shared" si="32"/>
        <v>-38</v>
      </c>
      <c r="C151" s="5">
        <v>0.29523392025975992</v>
      </c>
      <c r="D151" s="1">
        <f t="shared" si="24"/>
        <v>42.399235795198621</v>
      </c>
      <c r="E151" s="1">
        <f t="shared" si="25"/>
        <v>58.020006877640228</v>
      </c>
      <c r="F151" s="1">
        <f t="shared" si="26"/>
        <v>68.340873485681996</v>
      </c>
      <c r="G151" s="1">
        <f t="shared" si="27"/>
        <v>88.145779679491881</v>
      </c>
      <c r="H151" s="1">
        <f t="shared" si="28"/>
        <v>98.466646287533649</v>
      </c>
      <c r="I151" s="1">
        <f t="shared" si="29"/>
        <v>112.69270566618582</v>
      </c>
      <c r="J151" s="1">
        <f t="shared" si="30"/>
        <v>162.62338466184735</v>
      </c>
    </row>
    <row r="152" spans="1:10" x14ac:dyDescent="0.25">
      <c r="A152" s="3">
        <f t="shared" si="33"/>
        <v>-49</v>
      </c>
      <c r="B152" s="3">
        <f t="shared" si="32"/>
        <v>-37</v>
      </c>
      <c r="C152" s="5">
        <v>0.30046774570650325</v>
      </c>
      <c r="D152" s="1">
        <f t="shared" si="24"/>
        <v>43.150877744172966</v>
      </c>
      <c r="E152" s="1">
        <f t="shared" si="25"/>
        <v>59.048569544657745</v>
      </c>
      <c r="F152" s="1">
        <f t="shared" si="26"/>
        <v>69.552401627120901</v>
      </c>
      <c r="G152" s="1">
        <f t="shared" si="27"/>
        <v>89.708403731306959</v>
      </c>
      <c r="H152" s="1">
        <f t="shared" si="28"/>
        <v>100.21223581377012</v>
      </c>
      <c r="I152" s="1">
        <f t="shared" si="29"/>
        <v>114.69049084635446</v>
      </c>
      <c r="J152" s="1">
        <f t="shared" si="30"/>
        <v>165.50632713718974</v>
      </c>
    </row>
    <row r="153" spans="1:10" x14ac:dyDescent="0.25">
      <c r="A153" s="3">
        <f t="shared" si="33"/>
        <v>-48</v>
      </c>
      <c r="B153" s="3">
        <f t="shared" si="32"/>
        <v>-36</v>
      </c>
      <c r="C153" s="5">
        <v>0.30146349024091779</v>
      </c>
      <c r="D153" s="1">
        <f t="shared" si="24"/>
        <v>43.293878952398892</v>
      </c>
      <c r="E153" s="1">
        <f t="shared" si="25"/>
        <v>59.244255408545854</v>
      </c>
      <c r="F153" s="1">
        <f t="shared" si="26"/>
        <v>69.782896995642957</v>
      </c>
      <c r="G153" s="1">
        <f t="shared" si="27"/>
        <v>90.00569571682928</v>
      </c>
      <c r="H153" s="1">
        <f t="shared" si="28"/>
        <v>100.54433730392638</v>
      </c>
      <c r="I153" s="1">
        <f t="shared" si="29"/>
        <v>115.07057300506021</v>
      </c>
      <c r="J153" s="1">
        <f t="shared" si="30"/>
        <v>166.05481203452996</v>
      </c>
    </row>
    <row r="154" spans="1:10" x14ac:dyDescent="0.25">
      <c r="A154" s="3">
        <f t="shared" si="33"/>
        <v>-47</v>
      </c>
      <c r="B154" s="3">
        <f t="shared" si="32"/>
        <v>-35</v>
      </c>
      <c r="C154" s="5">
        <v>0.30224630342897441</v>
      </c>
      <c r="D154" s="1">
        <f t="shared" si="24"/>
        <v>43.406300590518256</v>
      </c>
      <c r="E154" s="1">
        <f t="shared" si="25"/>
        <v>59.39809554491972</v>
      </c>
      <c r="F154" s="1">
        <f t="shared" si="26"/>
        <v>69.96410292550641</v>
      </c>
      <c r="G154" s="1">
        <f t="shared" si="27"/>
        <v>90.239414385551115</v>
      </c>
      <c r="H154" s="1">
        <f t="shared" si="28"/>
        <v>100.8054217661378</v>
      </c>
      <c r="I154" s="1">
        <f t="shared" si="29"/>
        <v>115.36937788532484</v>
      </c>
      <c r="J154" s="1">
        <f t="shared" si="30"/>
        <v>166.48600818600093</v>
      </c>
    </row>
    <row r="155" spans="1:10" x14ac:dyDescent="0.25">
      <c r="A155" s="3">
        <f t="shared" si="33"/>
        <v>-46</v>
      </c>
      <c r="B155" s="3">
        <f t="shared" si="32"/>
        <v>-34</v>
      </c>
      <c r="C155" s="5">
        <v>0.30444904625493435</v>
      </c>
      <c r="D155" s="1">
        <f t="shared" si="24"/>
        <v>43.722641654552781</v>
      </c>
      <c r="E155" s="1">
        <f t="shared" si="25"/>
        <v>59.830983316756445</v>
      </c>
      <c r="F155" s="1">
        <f t="shared" si="26"/>
        <v>70.473994772141012</v>
      </c>
      <c r="G155" s="1">
        <f t="shared" si="27"/>
        <v>90.897070808149209</v>
      </c>
      <c r="H155" s="1">
        <f t="shared" si="28"/>
        <v>101.54008226353378</v>
      </c>
      <c r="I155" s="1">
        <f t="shared" si="29"/>
        <v>116.21017913446924</v>
      </c>
      <c r="J155" s="1">
        <f t="shared" si="30"/>
        <v>167.69934266187022</v>
      </c>
    </row>
    <row r="156" spans="1:10" x14ac:dyDescent="0.25">
      <c r="A156" s="3">
        <f t="shared" si="33"/>
        <v>-45</v>
      </c>
      <c r="B156" s="3">
        <f t="shared" si="32"/>
        <v>-33</v>
      </c>
      <c r="C156" s="5">
        <v>0.31274480165278706</v>
      </c>
      <c r="D156" s="1">
        <f t="shared" si="24"/>
        <v>44.914014545931181</v>
      </c>
      <c r="E156" s="1">
        <f t="shared" si="25"/>
        <v>61.461283062853198</v>
      </c>
      <c r="F156" s="1">
        <f t="shared" si="26"/>
        <v>72.394299761533816</v>
      </c>
      <c r="G156" s="1">
        <f t="shared" si="27"/>
        <v>93.373872345488508</v>
      </c>
      <c r="H156" s="1">
        <f t="shared" si="28"/>
        <v>104.30688904416913</v>
      </c>
      <c r="I156" s="1">
        <f t="shared" si="29"/>
        <v>119.37672287208024</v>
      </c>
      <c r="J156" s="1">
        <f t="shared" si="30"/>
        <v>172.26888473867024</v>
      </c>
    </row>
    <row r="157" spans="1:10" x14ac:dyDescent="0.25">
      <c r="A157" s="3">
        <f t="shared" si="33"/>
        <v>-44</v>
      </c>
      <c r="B157" s="3">
        <f t="shared" si="32"/>
        <v>-32</v>
      </c>
      <c r="C157" s="5">
        <v>0.32002480424595814</v>
      </c>
      <c r="D157" s="1">
        <f t="shared" si="24"/>
        <v>45.959512794458782</v>
      </c>
      <c r="E157" s="1">
        <f t="shared" si="25"/>
        <v>62.891964876627817</v>
      </c>
      <c r="F157" s="1">
        <f t="shared" si="26"/>
        <v>74.079477859489501</v>
      </c>
      <c r="G157" s="1">
        <f t="shared" si="27"/>
        <v>95.547408177953798</v>
      </c>
      <c r="H157" s="1">
        <f t="shared" si="28"/>
        <v>106.73492116081547</v>
      </c>
      <c r="I157" s="1">
        <f t="shared" si="29"/>
        <v>122.1555471642194</v>
      </c>
      <c r="J157" s="1">
        <f t="shared" si="30"/>
        <v>176.27892078400967</v>
      </c>
    </row>
    <row r="158" spans="1:10" x14ac:dyDescent="0.25">
      <c r="A158" s="3">
        <f t="shared" si="33"/>
        <v>-43</v>
      </c>
      <c r="B158" s="3">
        <f t="shared" si="32"/>
        <v>-31</v>
      </c>
      <c r="C158" s="5">
        <v>0.32162161669938877</v>
      </c>
      <c r="D158" s="1">
        <f t="shared" si="24"/>
        <v>46.18883477641176</v>
      </c>
      <c r="E158" s="1">
        <f t="shared" si="25"/>
        <v>63.205773904563465</v>
      </c>
      <c r="F158" s="1">
        <f t="shared" si="26"/>
        <v>74.449108685663703</v>
      </c>
      <c r="G158" s="1">
        <f t="shared" si="27"/>
        <v>96.024156508856038</v>
      </c>
      <c r="H158" s="1">
        <f t="shared" si="28"/>
        <v>107.26749128995627</v>
      </c>
      <c r="I158" s="1">
        <f t="shared" si="29"/>
        <v>122.76506085309443</v>
      </c>
      <c r="J158" s="1">
        <f t="shared" si="30"/>
        <v>177.15849128057931</v>
      </c>
    </row>
    <row r="159" spans="1:10" x14ac:dyDescent="0.25">
      <c r="A159" s="3">
        <f t="shared" si="33"/>
        <v>-42</v>
      </c>
      <c r="B159" s="3">
        <f t="shared" si="32"/>
        <v>-30</v>
      </c>
      <c r="C159" s="5">
        <v>0.3281419819972371</v>
      </c>
      <c r="D159" s="1">
        <f t="shared" si="24"/>
        <v>47.125239731137363</v>
      </c>
      <c r="E159" s="1">
        <f t="shared" si="25"/>
        <v>64.487170158398499</v>
      </c>
      <c r="F159" s="1">
        <f t="shared" si="26"/>
        <v>75.958445619267465</v>
      </c>
      <c r="G159" s="1">
        <f t="shared" si="27"/>
        <v>97.970893125259252</v>
      </c>
      <c r="H159" s="1">
        <f t="shared" si="28"/>
        <v>109.44216858612822</v>
      </c>
      <c r="I159" s="1">
        <f t="shared" si="29"/>
        <v>125.25392665381246</v>
      </c>
      <c r="J159" s="1">
        <f t="shared" si="30"/>
        <v>180.750097126665</v>
      </c>
    </row>
    <row r="160" spans="1:10" x14ac:dyDescent="0.25">
      <c r="A160" s="3">
        <f t="shared" si="33"/>
        <v>-41</v>
      </c>
      <c r="B160" s="3">
        <f t="shared" si="32"/>
        <v>-29</v>
      </c>
      <c r="C160" s="5">
        <v>0.33632143844533491</v>
      </c>
      <c r="D160" s="1">
        <f t="shared" si="24"/>
        <v>48.299910657548267</v>
      </c>
      <c r="E160" s="1">
        <f t="shared" si="25"/>
        <v>66.094614584013428</v>
      </c>
      <c r="F160" s="1">
        <f t="shared" si="26"/>
        <v>77.851829678285057</v>
      </c>
      <c r="G160" s="1">
        <f t="shared" si="27"/>
        <v>100.41297215648194</v>
      </c>
      <c r="H160" s="1">
        <f t="shared" si="28"/>
        <v>112.17018725075356</v>
      </c>
      <c r="I160" s="1">
        <f t="shared" si="29"/>
        <v>128.37607832664145</v>
      </c>
      <c r="J160" s="1">
        <f t="shared" si="30"/>
        <v>185.25557837730685</v>
      </c>
    </row>
    <row r="161" spans="1:10" x14ac:dyDescent="0.25">
      <c r="A161" s="3">
        <f t="shared" si="33"/>
        <v>-40</v>
      </c>
      <c r="B161" s="3">
        <f t="shared" si="32"/>
        <v>-28</v>
      </c>
      <c r="C161" s="5">
        <v>0.34432144443412749</v>
      </c>
      <c r="D161" s="1">
        <f t="shared" si="24"/>
        <v>49.448810282575707</v>
      </c>
      <c r="E161" s="1">
        <f t="shared" si="25"/>
        <v>67.666793018261501</v>
      </c>
      <c r="F161" s="1">
        <f t="shared" si="26"/>
        <v>79.703674468625323</v>
      </c>
      <c r="G161" s="1">
        <f t="shared" si="27"/>
        <v>102.80147400851266</v>
      </c>
      <c r="H161" s="1">
        <f t="shared" si="28"/>
        <v>114.83835545887648</v>
      </c>
      <c r="I161" s="1">
        <f t="shared" si="29"/>
        <v>131.42973259316176</v>
      </c>
      <c r="J161" s="1">
        <f t="shared" si="30"/>
        <v>189.66221312330023</v>
      </c>
    </row>
    <row r="162" spans="1:10" x14ac:dyDescent="0.25">
      <c r="A162" s="3">
        <f t="shared" si="33"/>
        <v>-39</v>
      </c>
      <c r="B162" s="3">
        <f t="shared" si="32"/>
        <v>-27</v>
      </c>
      <c r="C162" s="5">
        <v>0.35264886819060337</v>
      </c>
      <c r="D162" s="1">
        <f t="shared" si="24"/>
        <v>50.644731141217918</v>
      </c>
      <c r="E162" s="1">
        <f t="shared" si="25"/>
        <v>69.303316298508733</v>
      </c>
      <c r="F162" s="1">
        <f t="shared" si="26"/>
        <v>81.631310063147311</v>
      </c>
      <c r="G162" s="1">
        <f t="shared" si="27"/>
        <v>105.28773053042674</v>
      </c>
      <c r="H162" s="1">
        <f t="shared" si="28"/>
        <v>117.61572429506532</v>
      </c>
      <c r="I162" s="1">
        <f t="shared" si="29"/>
        <v>134.60836434902657</v>
      </c>
      <c r="J162" s="1">
        <f t="shared" si="30"/>
        <v>194.249199048224</v>
      </c>
    </row>
    <row r="163" spans="1:10" x14ac:dyDescent="0.25">
      <c r="A163" s="3">
        <f t="shared" si="33"/>
        <v>-38</v>
      </c>
      <c r="B163" s="3">
        <f t="shared" si="32"/>
        <v>-26</v>
      </c>
      <c r="C163" s="5">
        <v>0.36167096213193634</v>
      </c>
      <c r="D163" s="1">
        <f t="shared" si="24"/>
        <v>51.940415214539989</v>
      </c>
      <c r="E163" s="1">
        <f t="shared" si="25"/>
        <v>71.076357662002096</v>
      </c>
      <c r="F163" s="1">
        <f t="shared" si="26"/>
        <v>83.719748207646703</v>
      </c>
      <c r="G163" s="1">
        <f t="shared" si="27"/>
        <v>107.98138952496473</v>
      </c>
      <c r="H163" s="1">
        <f t="shared" si="28"/>
        <v>120.62478007060933</v>
      </c>
      <c r="I163" s="1">
        <f t="shared" si="29"/>
        <v>138.05215622811946</v>
      </c>
      <c r="J163" s="1">
        <f t="shared" si="30"/>
        <v>199.2188294084001</v>
      </c>
    </row>
    <row r="164" spans="1:10" x14ac:dyDescent="0.25">
      <c r="A164" s="3">
        <f t="shared" si="33"/>
        <v>-37</v>
      </c>
      <c r="B164" s="3">
        <f t="shared" si="32"/>
        <v>-25</v>
      </c>
      <c r="C164" s="5">
        <v>0.37276436174554994</v>
      </c>
      <c r="D164" s="1">
        <f t="shared" si="24"/>
        <v>53.533564353955043</v>
      </c>
      <c r="E164" s="1">
        <f t="shared" si="25"/>
        <v>73.256456484359546</v>
      </c>
      <c r="F164" s="1">
        <f t="shared" si="26"/>
        <v>86.287653070519653</v>
      </c>
      <c r="G164" s="1">
        <f t="shared" si="27"/>
        <v>111.29346273585392</v>
      </c>
      <c r="H164" s="1">
        <f t="shared" si="28"/>
        <v>124.32465932201403</v>
      </c>
      <c r="I164" s="1">
        <f t="shared" si="29"/>
        <v>142.28657894077526</v>
      </c>
      <c r="J164" s="1">
        <f t="shared" si="30"/>
        <v>205.32939485760389</v>
      </c>
    </row>
    <row r="165" spans="1:10" x14ac:dyDescent="0.25">
      <c r="A165" s="3">
        <f t="shared" si="33"/>
        <v>-36</v>
      </c>
      <c r="B165" s="3">
        <f t="shared" si="32"/>
        <v>-24</v>
      </c>
      <c r="C165" s="5">
        <v>0.38468281601418158</v>
      </c>
      <c r="D165" s="1">
        <f t="shared" si="24"/>
        <v>55.24520152764223</v>
      </c>
      <c r="E165" s="1">
        <f t="shared" si="25"/>
        <v>75.598696827299904</v>
      </c>
      <c r="F165" s="1">
        <f t="shared" si="26"/>
        <v>89.046541936002299</v>
      </c>
      <c r="G165" s="1">
        <f t="shared" si="27"/>
        <v>114.85186633378254</v>
      </c>
      <c r="H165" s="1">
        <f t="shared" si="28"/>
        <v>128.29971144248495</v>
      </c>
      <c r="I165" s="1">
        <f t="shared" si="29"/>
        <v>146.83593037610174</v>
      </c>
      <c r="J165" s="1">
        <f t="shared" si="30"/>
        <v>211.89442428036463</v>
      </c>
    </row>
    <row r="166" spans="1:10" x14ac:dyDescent="0.25">
      <c r="A166" s="3">
        <f t="shared" ref="A166:A181" si="34">A165+1</f>
        <v>-35</v>
      </c>
      <c r="B166" s="3">
        <f t="shared" si="32"/>
        <v>-23</v>
      </c>
      <c r="C166" s="5">
        <v>0.39382150245933578</v>
      </c>
      <c r="D166" s="1">
        <f t="shared" si="24"/>
        <v>56.557629723919824</v>
      </c>
      <c r="E166" s="1">
        <f t="shared" si="25"/>
        <v>77.394651201153451</v>
      </c>
      <c r="F166" s="1">
        <f t="shared" si="26"/>
        <v>91.161968962897092</v>
      </c>
      <c r="G166" s="1">
        <f t="shared" si="27"/>
        <v>117.58033547867542</v>
      </c>
      <c r="H166" s="1">
        <f t="shared" si="28"/>
        <v>131.34765324041908</v>
      </c>
      <c r="I166" s="1">
        <f t="shared" si="29"/>
        <v>150.3242263714711</v>
      </c>
      <c r="J166" s="1">
        <f t="shared" si="30"/>
        <v>216.92827716477143</v>
      </c>
    </row>
    <row r="167" spans="1:10" x14ac:dyDescent="0.25">
      <c r="A167" s="3">
        <f t="shared" si="34"/>
        <v>-34</v>
      </c>
      <c r="B167" s="3">
        <f t="shared" si="32"/>
        <v>-22</v>
      </c>
      <c r="C167" s="5">
        <v>0.40340633648339991</v>
      </c>
      <c r="D167" s="1">
        <f t="shared" si="24"/>
        <v>57.934130220497508</v>
      </c>
      <c r="E167" s="1">
        <f t="shared" si="25"/>
        <v>79.278283459628184</v>
      </c>
      <c r="F167" s="1">
        <f t="shared" si="26"/>
        <v>93.380670421196655</v>
      </c>
      <c r="G167" s="1">
        <f t="shared" si="27"/>
        <v>120.44200756366588</v>
      </c>
      <c r="H167" s="1">
        <f t="shared" si="28"/>
        <v>134.54439452523437</v>
      </c>
      <c r="I167" s="1">
        <f t="shared" si="29"/>
        <v>153.98281979658549</v>
      </c>
      <c r="J167" s="1">
        <f t="shared" si="30"/>
        <v>222.20788104309244</v>
      </c>
    </row>
    <row r="168" spans="1:10" x14ac:dyDescent="0.25">
      <c r="A168" s="3">
        <f t="shared" si="34"/>
        <v>-33</v>
      </c>
      <c r="B168" s="3">
        <f t="shared" si="32"/>
        <v>-21</v>
      </c>
      <c r="C168" s="5">
        <v>0.41887061633995598</v>
      </c>
      <c r="D168" s="1">
        <f t="shared" si="24"/>
        <v>60.154991724027219</v>
      </c>
      <c r="E168" s="1">
        <f t="shared" si="25"/>
        <v>82.317357096037256</v>
      </c>
      <c r="F168" s="1">
        <f t="shared" si="26"/>
        <v>96.960348502543894</v>
      </c>
      <c r="G168" s="1">
        <f t="shared" si="27"/>
        <v>125.0590617420566</v>
      </c>
      <c r="H168" s="1">
        <f t="shared" si="28"/>
        <v>139.70205314856324</v>
      </c>
      <c r="I168" s="1">
        <f t="shared" si="29"/>
        <v>159.88563589807237</v>
      </c>
      <c r="J168" s="1">
        <f t="shared" si="30"/>
        <v>230.72605378360441</v>
      </c>
    </row>
    <row r="169" spans="1:10" x14ac:dyDescent="0.25">
      <c r="A169" s="3">
        <f t="shared" si="34"/>
        <v>-32</v>
      </c>
      <c r="B169" s="3">
        <f t="shared" si="32"/>
        <v>-20</v>
      </c>
      <c r="C169" s="5">
        <v>0.42666712132442908</v>
      </c>
      <c r="D169" s="1">
        <f t="shared" si="24"/>
        <v>61.274666092488239</v>
      </c>
      <c r="E169" s="1">
        <f t="shared" si="25"/>
        <v>83.849543073931287</v>
      </c>
      <c r="F169" s="1">
        <f t="shared" si="26"/>
        <v>98.765086793813296</v>
      </c>
      <c r="G169" s="1">
        <f t="shared" si="27"/>
        <v>127.38680582385713</v>
      </c>
      <c r="H169" s="1">
        <f t="shared" si="28"/>
        <v>142.30234954373915</v>
      </c>
      <c r="I169" s="1">
        <f t="shared" si="29"/>
        <v>162.86161250898189</v>
      </c>
      <c r="J169" s="1">
        <f t="shared" si="30"/>
        <v>235.0205942889516</v>
      </c>
    </row>
    <row r="170" spans="1:10" x14ac:dyDescent="0.25">
      <c r="A170" s="3">
        <f t="shared" si="34"/>
        <v>-31</v>
      </c>
      <c r="B170" s="3">
        <f t="shared" si="32"/>
        <v>-19</v>
      </c>
      <c r="C170" s="5">
        <v>0.43739674735127271</v>
      </c>
      <c r="D170" s="1">
        <f t="shared" si="24"/>
        <v>62.815572853832521</v>
      </c>
      <c r="E170" s="1">
        <f t="shared" si="25"/>
        <v>85.958152326297139</v>
      </c>
      <c r="F170" s="1">
        <f t="shared" si="26"/>
        <v>101.2487851920327</v>
      </c>
      <c r="G170" s="1">
        <f t="shared" si="27"/>
        <v>130.59026988033605</v>
      </c>
      <c r="H170" s="1">
        <f t="shared" si="28"/>
        <v>145.8809027460716</v>
      </c>
      <c r="I170" s="1">
        <f t="shared" si="29"/>
        <v>166.9571804799233</v>
      </c>
      <c r="J170" s="1">
        <f t="shared" si="30"/>
        <v>240.93078272226552</v>
      </c>
    </row>
    <row r="171" spans="1:10" x14ac:dyDescent="0.25">
      <c r="A171" s="3">
        <f t="shared" si="34"/>
        <v>-30</v>
      </c>
      <c r="B171" s="3">
        <f t="shared" si="32"/>
        <v>-18</v>
      </c>
      <c r="C171" s="5">
        <v>0.44967803190948125</v>
      </c>
      <c r="D171" s="1">
        <f t="shared" si="24"/>
        <v>64.579316936467961</v>
      </c>
      <c r="E171" s="1">
        <f t="shared" si="25"/>
        <v>88.37169686042985</v>
      </c>
      <c r="F171" s="1">
        <f t="shared" si="26"/>
        <v>104.09166216733324</v>
      </c>
      <c r="G171" s="1">
        <f t="shared" si="27"/>
        <v>134.25700099949918</v>
      </c>
      <c r="H171" s="1">
        <f t="shared" si="28"/>
        <v>149.97696630640257</v>
      </c>
      <c r="I171" s="1">
        <f t="shared" si="29"/>
        <v>171.64502659429644</v>
      </c>
      <c r="J171" s="1">
        <f t="shared" si="30"/>
        <v>247.69566956553174</v>
      </c>
    </row>
    <row r="172" spans="1:10" x14ac:dyDescent="0.25">
      <c r="A172" s="3">
        <f t="shared" si="34"/>
        <v>-29</v>
      </c>
      <c r="B172" s="3">
        <f t="shared" si="32"/>
        <v>-17</v>
      </c>
      <c r="C172" s="5">
        <v>0.46448427562760874</v>
      </c>
      <c r="D172" s="1">
        <f t="shared" si="24"/>
        <v>66.705676326654981</v>
      </c>
      <c r="E172" s="1">
        <f t="shared" si="25"/>
        <v>91.281451815422614</v>
      </c>
      <c r="F172" s="1">
        <f t="shared" si="26"/>
        <v>107.51901776335838</v>
      </c>
      <c r="G172" s="1">
        <f t="shared" si="27"/>
        <v>138.67759025804588</v>
      </c>
      <c r="H172" s="1">
        <f t="shared" si="28"/>
        <v>154.91515620598165</v>
      </c>
      <c r="I172" s="1">
        <f t="shared" si="29"/>
        <v>177.29666602610931</v>
      </c>
      <c r="J172" s="1">
        <f t="shared" si="30"/>
        <v>255.85137696342011</v>
      </c>
    </row>
    <row r="173" spans="1:10" x14ac:dyDescent="0.25">
      <c r="A173" s="3">
        <f t="shared" si="34"/>
        <v>-28</v>
      </c>
      <c r="B173" s="3">
        <f t="shared" si="32"/>
        <v>-16</v>
      </c>
      <c r="C173" s="5">
        <v>0.47463063085983803</v>
      </c>
      <c r="D173" s="1">
        <f t="shared" si="24"/>
        <v>68.162818201052843</v>
      </c>
      <c r="E173" s="1">
        <f t="shared" si="25"/>
        <v>93.275435433019695</v>
      </c>
      <c r="F173" s="1">
        <f t="shared" si="26"/>
        <v>109.86770038985493</v>
      </c>
      <c r="G173" s="1">
        <f t="shared" si="27"/>
        <v>141.70691152324147</v>
      </c>
      <c r="H173" s="1">
        <f t="shared" si="28"/>
        <v>158.29917648007671</v>
      </c>
      <c r="I173" s="1">
        <f t="shared" si="29"/>
        <v>181.16959574490363</v>
      </c>
      <c r="J173" s="1">
        <f t="shared" si="30"/>
        <v>261.44028296851189</v>
      </c>
    </row>
    <row r="174" spans="1:10" x14ac:dyDescent="0.25">
      <c r="A174" s="3">
        <f t="shared" si="34"/>
        <v>-27</v>
      </c>
      <c r="B174" s="3">
        <f t="shared" si="32"/>
        <v>-15</v>
      </c>
      <c r="C174" s="5">
        <v>0.49146473861704104</v>
      </c>
      <c r="D174" s="1">
        <f t="shared" si="24"/>
        <v>70.580403902490687</v>
      </c>
      <c r="E174" s="1">
        <f t="shared" si="25"/>
        <v>96.583710603408306</v>
      </c>
      <c r="F174" s="1">
        <f t="shared" si="26"/>
        <v>113.7644668165146</v>
      </c>
      <c r="G174" s="1">
        <f t="shared" si="27"/>
        <v>146.732944955178</v>
      </c>
      <c r="H174" s="1">
        <f t="shared" si="28"/>
        <v>163.91370116828429</v>
      </c>
      <c r="I174" s="1">
        <f t="shared" si="29"/>
        <v>187.59528405661999</v>
      </c>
      <c r="J174" s="1">
        <f t="shared" si="30"/>
        <v>270.71299654705308</v>
      </c>
    </row>
    <row r="175" spans="1:10" x14ac:dyDescent="0.25">
      <c r="A175" s="3">
        <f t="shared" si="34"/>
        <v>-26</v>
      </c>
      <c r="B175" s="3">
        <f t="shared" si="32"/>
        <v>-14</v>
      </c>
      <c r="C175" s="5">
        <v>0.51333405298874479</v>
      </c>
      <c r="D175" s="1">
        <f t="shared" si="24"/>
        <v>73.721107436520114</v>
      </c>
      <c r="E175" s="1">
        <f t="shared" si="25"/>
        <v>100.88151543944859</v>
      </c>
      <c r="F175" s="1">
        <f t="shared" si="26"/>
        <v>118.82678501281205</v>
      </c>
      <c r="G175" s="1">
        <f t="shared" si="27"/>
        <v>153.26230230223922</v>
      </c>
      <c r="H175" s="1">
        <f t="shared" si="28"/>
        <v>171.20757187560267</v>
      </c>
      <c r="I175" s="1">
        <f t="shared" si="29"/>
        <v>195.94294344969822</v>
      </c>
      <c r="J175" s="1">
        <f t="shared" si="30"/>
        <v>282.759247601916</v>
      </c>
    </row>
    <row r="176" spans="1:10" x14ac:dyDescent="0.25">
      <c r="A176" s="3">
        <f t="shared" si="34"/>
        <v>-25</v>
      </c>
      <c r="B176" s="3">
        <f t="shared" si="32"/>
        <v>-13</v>
      </c>
      <c r="C176" s="5">
        <v>0.53103279608956544</v>
      </c>
      <c r="D176" s="1">
        <f t="shared" si="24"/>
        <v>76.262865447761143</v>
      </c>
      <c r="E176" s="1">
        <f t="shared" si="25"/>
        <v>104.35971061272579</v>
      </c>
      <c r="F176" s="1">
        <f t="shared" si="26"/>
        <v>122.92369759672029</v>
      </c>
      <c r="G176" s="1">
        <f t="shared" si="27"/>
        <v>158.54648343087186</v>
      </c>
      <c r="H176" s="1">
        <f t="shared" si="28"/>
        <v>177.11047041486637</v>
      </c>
      <c r="I176" s="1">
        <f t="shared" si="29"/>
        <v>202.69866869010201</v>
      </c>
      <c r="J176" s="1">
        <f t="shared" si="30"/>
        <v>292.50822734239966</v>
      </c>
    </row>
    <row r="177" spans="1:10" x14ac:dyDescent="0.25">
      <c r="A177" s="3">
        <f t="shared" si="34"/>
        <v>-24</v>
      </c>
      <c r="B177" s="3">
        <f t="shared" si="32"/>
        <v>-12</v>
      </c>
      <c r="C177" s="5">
        <v>0.55410789877354727</v>
      </c>
      <c r="D177" s="1">
        <f t="shared" si="24"/>
        <v>79.57673506963846</v>
      </c>
      <c r="E177" s="1">
        <f t="shared" si="25"/>
        <v>108.89447956897895</v>
      </c>
      <c r="F177" s="1">
        <f t="shared" si="26"/>
        <v>128.26513218461463</v>
      </c>
      <c r="G177" s="1">
        <f t="shared" si="27"/>
        <v>165.43584396056417</v>
      </c>
      <c r="H177" s="1">
        <f t="shared" si="28"/>
        <v>184.80649657619986</v>
      </c>
      <c r="I177" s="1">
        <f t="shared" si="29"/>
        <v>211.50658531667065</v>
      </c>
      <c r="J177" s="1">
        <f t="shared" si="30"/>
        <v>305.21866148420537</v>
      </c>
    </row>
    <row r="178" spans="1:10" x14ac:dyDescent="0.25">
      <c r="A178" s="3">
        <f t="shared" si="34"/>
        <v>-23</v>
      </c>
      <c r="B178" s="3">
        <f t="shared" si="32"/>
        <v>-11</v>
      </c>
      <c r="C178" s="5">
        <v>0.57306711586848857</v>
      </c>
      <c r="D178" s="1">
        <f t="shared" si="24"/>
        <v>82.299512707768613</v>
      </c>
      <c r="E178" s="1">
        <f t="shared" si="25"/>
        <v>112.62038581063075</v>
      </c>
      <c r="F178" s="1">
        <f t="shared" si="26"/>
        <v>132.6538198250218</v>
      </c>
      <c r="G178" s="1">
        <f t="shared" si="27"/>
        <v>171.09635536615056</v>
      </c>
      <c r="H178" s="1">
        <f t="shared" si="28"/>
        <v>191.12978938054161</v>
      </c>
      <c r="I178" s="1">
        <f t="shared" si="29"/>
        <v>218.74344167064817</v>
      </c>
      <c r="J178" s="1">
        <f t="shared" si="30"/>
        <v>315.66194676729674</v>
      </c>
    </row>
    <row r="179" spans="1:10" x14ac:dyDescent="0.25">
      <c r="A179" s="3">
        <f t="shared" si="34"/>
        <v>-22</v>
      </c>
      <c r="B179" s="3">
        <f t="shared" si="32"/>
        <v>-10</v>
      </c>
      <c r="C179" s="5">
        <v>0.59404164467655085</v>
      </c>
      <c r="D179" s="1">
        <f t="shared" si="24"/>
        <v>85.311713988176265</v>
      </c>
      <c r="E179" s="1">
        <f t="shared" si="25"/>
        <v>116.74234545750437</v>
      </c>
      <c r="F179" s="1">
        <f t="shared" si="26"/>
        <v>137.50901267831046</v>
      </c>
      <c r="G179" s="1">
        <f t="shared" si="27"/>
        <v>177.35856329120855</v>
      </c>
      <c r="H179" s="1">
        <f t="shared" si="28"/>
        <v>198.12523051201464</v>
      </c>
      <c r="I179" s="1">
        <f t="shared" si="29"/>
        <v>226.74955560015272</v>
      </c>
      <c r="J179" s="1">
        <f t="shared" si="30"/>
        <v>327.21532404675503</v>
      </c>
    </row>
    <row r="180" spans="1:10" x14ac:dyDescent="0.25">
      <c r="A180" s="3">
        <f t="shared" si="34"/>
        <v>-21</v>
      </c>
      <c r="B180" s="3">
        <f t="shared" si="32"/>
        <v>-9</v>
      </c>
      <c r="C180" s="5">
        <v>0.61550082762045777</v>
      </c>
      <c r="D180" s="1">
        <f t="shared" si="24"/>
        <v>88.393517585847178</v>
      </c>
      <c r="E180" s="1">
        <f t="shared" si="25"/>
        <v>120.95955038063299</v>
      </c>
      <c r="F180" s="1">
        <f t="shared" si="26"/>
        <v>142.47639347718788</v>
      </c>
      <c r="G180" s="1">
        <f t="shared" si="27"/>
        <v>183.76547077057702</v>
      </c>
      <c r="H180" s="1">
        <f t="shared" si="28"/>
        <v>205.28231386713193</v>
      </c>
      <c r="I180" s="1">
        <f t="shared" si="29"/>
        <v>234.94066516238328</v>
      </c>
      <c r="J180" s="1">
        <f t="shared" si="30"/>
        <v>339.03566284571644</v>
      </c>
    </row>
    <row r="181" spans="1:10" x14ac:dyDescent="0.25">
      <c r="A181" s="3">
        <f t="shared" si="34"/>
        <v>-20</v>
      </c>
      <c r="B181" s="3">
        <f t="shared" si="32"/>
        <v>-8</v>
      </c>
      <c r="C181" s="5">
        <v>0.63841545274495615</v>
      </c>
      <c r="D181" s="1">
        <f t="shared" si="24"/>
        <v>91.684340648987629</v>
      </c>
      <c r="E181" s="1">
        <f t="shared" si="25"/>
        <v>125.46278194071994</v>
      </c>
      <c r="F181" s="1">
        <f t="shared" si="26"/>
        <v>147.78068065132877</v>
      </c>
      <c r="G181" s="1">
        <f t="shared" si="27"/>
        <v>190.6069187176322</v>
      </c>
      <c r="H181" s="1">
        <f t="shared" si="28"/>
        <v>212.92481742824103</v>
      </c>
      <c r="I181" s="1">
        <f t="shared" si="29"/>
        <v>243.68732646178293</v>
      </c>
      <c r="J181" s="1">
        <f t="shared" si="30"/>
        <v>351.65770130499862</v>
      </c>
    </row>
    <row r="182" spans="1:10" x14ac:dyDescent="0.25">
      <c r="A182" s="3">
        <f t="shared" ref="A182:A197" si="35">A181+1</f>
        <v>-19</v>
      </c>
      <c r="B182" s="3">
        <f t="shared" si="32"/>
        <v>-7</v>
      </c>
      <c r="C182" s="5">
        <v>0.66004024099920799</v>
      </c>
      <c r="D182" s="1">
        <f t="shared" si="24"/>
        <v>94.789927213724368</v>
      </c>
      <c r="E182" s="1">
        <f t="shared" si="25"/>
        <v>129.71253197667545</v>
      </c>
      <c r="F182" s="1">
        <f t="shared" si="26"/>
        <v>152.78639583791099</v>
      </c>
      <c r="G182" s="1">
        <f t="shared" si="27"/>
        <v>197.06326973379541</v>
      </c>
      <c r="H182" s="1">
        <f t="shared" si="28"/>
        <v>220.13713359503095</v>
      </c>
      <c r="I182" s="1">
        <f t="shared" si="29"/>
        <v>251.94164864700423</v>
      </c>
      <c r="J182" s="1">
        <f t="shared" si="30"/>
        <v>363.56926030000858</v>
      </c>
    </row>
    <row r="183" spans="1:10" x14ac:dyDescent="0.25">
      <c r="A183" s="3">
        <f t="shared" si="35"/>
        <v>-18</v>
      </c>
      <c r="B183" s="3">
        <f t="shared" si="32"/>
        <v>-6</v>
      </c>
      <c r="C183" s="5">
        <v>0.68538642451040654</v>
      </c>
      <c r="D183" s="1">
        <f t="shared" si="24"/>
        <v>98.429952080291699</v>
      </c>
      <c r="E183" s="1">
        <f t="shared" si="25"/>
        <v>134.69361863618866</v>
      </c>
      <c r="F183" s="1">
        <f t="shared" si="26"/>
        <v>158.65354118204914</v>
      </c>
      <c r="G183" s="1">
        <f t="shared" si="27"/>
        <v>204.63068985113276</v>
      </c>
      <c r="H183" s="1">
        <f t="shared" si="28"/>
        <v>228.59061239699324</v>
      </c>
      <c r="I183" s="1">
        <f t="shared" si="29"/>
        <v>261.61645158182796</v>
      </c>
      <c r="J183" s="1">
        <f t="shared" si="30"/>
        <v>377.53067146585568</v>
      </c>
    </row>
    <row r="184" spans="1:10" x14ac:dyDescent="0.25">
      <c r="A184" s="3">
        <f t="shared" si="35"/>
        <v>-17</v>
      </c>
      <c r="B184" s="3">
        <f t="shared" si="32"/>
        <v>-5</v>
      </c>
      <c r="C184" s="5">
        <v>0.70171685460016842</v>
      </c>
      <c r="D184" s="1">
        <f t="shared" si="24"/>
        <v>100.77520345047171</v>
      </c>
      <c r="E184" s="1">
        <f t="shared" si="25"/>
        <v>137.90290998485605</v>
      </c>
      <c r="F184" s="1">
        <f t="shared" si="26"/>
        <v>162.4337160879314</v>
      </c>
      <c r="G184" s="1">
        <f t="shared" si="27"/>
        <v>209.50634401545437</v>
      </c>
      <c r="H184" s="1">
        <f t="shared" si="28"/>
        <v>234.03715011852972</v>
      </c>
      <c r="I184" s="1">
        <f t="shared" si="29"/>
        <v>267.84988285520114</v>
      </c>
      <c r="J184" s="1">
        <f t="shared" si="30"/>
        <v>386.52594481332244</v>
      </c>
    </row>
    <row r="185" spans="1:10" x14ac:dyDescent="0.25">
      <c r="A185" s="3">
        <f t="shared" si="35"/>
        <v>-16</v>
      </c>
      <c r="B185" s="3">
        <f t="shared" si="32"/>
        <v>-4</v>
      </c>
      <c r="C185" s="5">
        <v>0.71899110996259641</v>
      </c>
      <c r="D185" s="1">
        <f t="shared" si="24"/>
        <v>103.25599978191509</v>
      </c>
      <c r="E185" s="1">
        <f t="shared" si="25"/>
        <v>141.29768391209436</v>
      </c>
      <c r="F185" s="1">
        <f t="shared" si="26"/>
        <v>166.43236806953422</v>
      </c>
      <c r="G185" s="1">
        <f t="shared" si="27"/>
        <v>214.66378902029717</v>
      </c>
      <c r="H185" s="1">
        <f t="shared" si="28"/>
        <v>239.79847317773704</v>
      </c>
      <c r="I185" s="1">
        <f t="shared" si="29"/>
        <v>274.44357836772167</v>
      </c>
      <c r="J185" s="1">
        <f t="shared" si="30"/>
        <v>396.04110442668747</v>
      </c>
    </row>
    <row r="186" spans="1:10" x14ac:dyDescent="0.25">
      <c r="A186" s="3">
        <f t="shared" si="35"/>
        <v>-15</v>
      </c>
      <c r="B186" s="3">
        <f t="shared" si="32"/>
        <v>-3</v>
      </c>
      <c r="C186" s="5">
        <v>0.74971474374293479</v>
      </c>
      <c r="D186" s="1">
        <f t="shared" si="24"/>
        <v>107.66829289509043</v>
      </c>
      <c r="E186" s="1">
        <f t="shared" si="25"/>
        <v>147.33555869854482</v>
      </c>
      <c r="F186" s="1">
        <f t="shared" si="26"/>
        <v>173.54428789011288</v>
      </c>
      <c r="G186" s="1">
        <f t="shared" si="27"/>
        <v>223.83671417663538</v>
      </c>
      <c r="H186" s="1">
        <f t="shared" si="28"/>
        <v>250.04544336820345</v>
      </c>
      <c r="I186" s="1">
        <f t="shared" si="29"/>
        <v>286.17098901063508</v>
      </c>
      <c r="J186" s="1">
        <f t="shared" si="30"/>
        <v>412.96457077524815</v>
      </c>
    </row>
    <row r="187" spans="1:10" x14ac:dyDescent="0.25">
      <c r="A187" s="3">
        <f t="shared" si="35"/>
        <v>-14</v>
      </c>
      <c r="B187" s="3">
        <f t="shared" si="32"/>
        <v>-2</v>
      </c>
      <c r="C187" s="5">
        <v>0.76554838375390433</v>
      </c>
      <c r="D187" s="1">
        <f t="shared" si="24"/>
        <v>109.94219907677416</v>
      </c>
      <c r="E187" s="1">
        <f t="shared" si="25"/>
        <v>150.44721978926992</v>
      </c>
      <c r="F187" s="1">
        <f t="shared" si="26"/>
        <v>177.20946561716889</v>
      </c>
      <c r="G187" s="1">
        <f t="shared" si="27"/>
        <v>228.56404544908312</v>
      </c>
      <c r="H187" s="1">
        <f t="shared" si="28"/>
        <v>255.32629127698212</v>
      </c>
      <c r="I187" s="1">
        <f t="shared" si="29"/>
        <v>292.21479228300501</v>
      </c>
      <c r="J187" s="1">
        <f t="shared" si="30"/>
        <v>421.68619777473248</v>
      </c>
    </row>
    <row r="188" spans="1:10" x14ac:dyDescent="0.25">
      <c r="A188" s="3">
        <f t="shared" si="35"/>
        <v>-13</v>
      </c>
      <c r="B188" s="3">
        <f t="shared" si="32"/>
        <v>-1</v>
      </c>
      <c r="C188" s="5">
        <v>0.78605611183291435</v>
      </c>
      <c r="D188" s="1">
        <f t="shared" si="24"/>
        <v>112.88736200954531</v>
      </c>
      <c r="E188" s="1">
        <f t="shared" si="25"/>
        <v>154.47744274990413</v>
      </c>
      <c r="F188" s="1">
        <f t="shared" si="26"/>
        <v>181.95660323906978</v>
      </c>
      <c r="G188" s="1">
        <f t="shared" si="27"/>
        <v>234.68688417773896</v>
      </c>
      <c r="H188" s="1">
        <f t="shared" si="28"/>
        <v>262.16604466690461</v>
      </c>
      <c r="I188" s="1">
        <f t="shared" si="29"/>
        <v>300.04272534115995</v>
      </c>
      <c r="J188" s="1">
        <f t="shared" si="30"/>
        <v>432.98244770766394</v>
      </c>
    </row>
    <row r="189" spans="1:10" x14ac:dyDescent="0.25">
      <c r="A189" s="3">
        <f t="shared" si="35"/>
        <v>-12</v>
      </c>
      <c r="B189" s="3">
        <f t="shared" si="32"/>
        <v>0</v>
      </c>
      <c r="C189" s="5">
        <v>0.80921632200119831</v>
      </c>
      <c r="D189" s="1">
        <f t="shared" si="24"/>
        <v>116.21345411687311</v>
      </c>
      <c r="E189" s="1">
        <f t="shared" si="25"/>
        <v>159.02893721256322</v>
      </c>
      <c r="F189" s="1">
        <f t="shared" si="26"/>
        <v>187.31773854364417</v>
      </c>
      <c r="G189" s="1">
        <f t="shared" si="27"/>
        <v>241.60165461139411</v>
      </c>
      <c r="H189" s="1">
        <f t="shared" si="28"/>
        <v>269.89045594247506</v>
      </c>
      <c r="I189" s="1">
        <f t="shared" si="29"/>
        <v>308.88312804747852</v>
      </c>
      <c r="J189" s="1">
        <f t="shared" si="30"/>
        <v>445.73976151405935</v>
      </c>
    </row>
    <row r="190" spans="1:10" x14ac:dyDescent="0.25">
      <c r="A190" s="3">
        <f t="shared" si="35"/>
        <v>-11</v>
      </c>
      <c r="B190" s="3">
        <f t="shared" si="32"/>
        <v>1</v>
      </c>
      <c r="C190" s="5">
        <v>0.82440158868704316</v>
      </c>
      <c r="D190" s="1">
        <f t="shared" si="24"/>
        <v>118.39424588449801</v>
      </c>
      <c r="E190" s="1">
        <f t="shared" si="25"/>
        <v>162.01317857878675</v>
      </c>
      <c r="F190" s="1">
        <f t="shared" si="26"/>
        <v>190.83283053751325</v>
      </c>
      <c r="G190" s="1">
        <f t="shared" si="27"/>
        <v>246.13540591777218</v>
      </c>
      <c r="H190" s="1">
        <f t="shared" si="28"/>
        <v>274.9550578764987</v>
      </c>
      <c r="I190" s="1">
        <f t="shared" si="29"/>
        <v>314.67944300879736</v>
      </c>
      <c r="J190" s="1">
        <f t="shared" si="30"/>
        <v>454.10424572804169</v>
      </c>
    </row>
    <row r="191" spans="1:10" x14ac:dyDescent="0.25">
      <c r="A191" s="3">
        <f t="shared" si="35"/>
        <v>-10</v>
      </c>
      <c r="B191" s="3">
        <f t="shared" si="32"/>
        <v>2</v>
      </c>
      <c r="C191" s="5">
        <v>0.84033449674345695</v>
      </c>
      <c r="D191" s="1">
        <f t="shared" si="24"/>
        <v>120.68240818303313</v>
      </c>
      <c r="E191" s="1">
        <f t="shared" si="25"/>
        <v>165.1443480399401</v>
      </c>
      <c r="F191" s="1">
        <f t="shared" si="26"/>
        <v>194.5209868739679</v>
      </c>
      <c r="G191" s="1">
        <f t="shared" si="27"/>
        <v>250.89237490683206</v>
      </c>
      <c r="H191" s="1">
        <f t="shared" si="28"/>
        <v>280.26901374085986</v>
      </c>
      <c r="I191" s="1">
        <f t="shared" si="29"/>
        <v>320.76113753911437</v>
      </c>
      <c r="J191" s="1">
        <f t="shared" si="30"/>
        <v>462.8805524388705</v>
      </c>
    </row>
    <row r="192" spans="1:10" x14ac:dyDescent="0.25">
      <c r="A192" s="3">
        <f t="shared" si="35"/>
        <v>-9</v>
      </c>
      <c r="B192" s="3">
        <f t="shared" si="32"/>
        <v>3</v>
      </c>
      <c r="C192" s="5">
        <v>0.85999184649777116</v>
      </c>
      <c r="D192" s="1">
        <f t="shared" si="24"/>
        <v>123.50544628993001</v>
      </c>
      <c r="E192" s="1">
        <f t="shared" si="25"/>
        <v>169.00745281779899</v>
      </c>
      <c r="F192" s="1">
        <f t="shared" si="26"/>
        <v>199.0712785594267</v>
      </c>
      <c r="G192" s="1">
        <f t="shared" si="27"/>
        <v>256.76132255011765</v>
      </c>
      <c r="H192" s="1">
        <f t="shared" si="28"/>
        <v>286.82514829174539</v>
      </c>
      <c r="I192" s="1">
        <f t="shared" si="29"/>
        <v>328.26447566534029</v>
      </c>
      <c r="J192" s="1">
        <f t="shared" si="30"/>
        <v>473.70838938834999</v>
      </c>
    </row>
    <row r="193" spans="1:10" x14ac:dyDescent="0.25">
      <c r="A193" s="3">
        <f t="shared" si="35"/>
        <v>-8</v>
      </c>
      <c r="B193" s="3">
        <f t="shared" si="32"/>
        <v>4</v>
      </c>
      <c r="C193" s="5">
        <v>0.88218983108545024</v>
      </c>
      <c r="D193" s="1">
        <f t="shared" si="24"/>
        <v>126.69335092461122</v>
      </c>
      <c r="E193" s="1">
        <f t="shared" si="25"/>
        <v>173.36984863367852</v>
      </c>
      <c r="F193" s="1">
        <f t="shared" si="26"/>
        <v>204.20967747716944</v>
      </c>
      <c r="G193" s="1">
        <f t="shared" si="27"/>
        <v>263.38880850116544</v>
      </c>
      <c r="H193" s="1">
        <f t="shared" si="28"/>
        <v>294.22863734465636</v>
      </c>
      <c r="I193" s="1">
        <f t="shared" si="29"/>
        <v>336.73759061541404</v>
      </c>
      <c r="J193" s="1">
        <f t="shared" si="30"/>
        <v>485.93568150689697</v>
      </c>
    </row>
    <row r="194" spans="1:10" x14ac:dyDescent="0.25">
      <c r="A194" s="3">
        <f t="shared" si="35"/>
        <v>-7</v>
      </c>
      <c r="B194" s="3">
        <f t="shared" si="32"/>
        <v>5</v>
      </c>
      <c r="C194" s="5">
        <v>0.90246085181333058</v>
      </c>
      <c r="D194" s="1">
        <f t="shared" si="24"/>
        <v>129.60451975946106</v>
      </c>
      <c r="E194" s="1">
        <f t="shared" si="25"/>
        <v>177.35355335505199</v>
      </c>
      <c r="F194" s="1">
        <f t="shared" si="26"/>
        <v>208.90202198071029</v>
      </c>
      <c r="G194" s="1">
        <f t="shared" si="27"/>
        <v>269.44097528940591</v>
      </c>
      <c r="H194" s="1">
        <f t="shared" si="28"/>
        <v>300.98944391506421</v>
      </c>
      <c r="I194" s="1">
        <f t="shared" si="29"/>
        <v>344.47517093962023</v>
      </c>
      <c r="J194" s="1">
        <f t="shared" si="30"/>
        <v>497.10154618266972</v>
      </c>
    </row>
    <row r="195" spans="1:10" x14ac:dyDescent="0.25">
      <c r="A195" s="3">
        <f t="shared" si="35"/>
        <v>-6</v>
      </c>
      <c r="B195" s="3">
        <f t="shared" si="32"/>
        <v>6</v>
      </c>
      <c r="C195" s="5">
        <v>0.91915096178423661</v>
      </c>
      <c r="D195" s="1">
        <f t="shared" si="24"/>
        <v>132.00142560104464</v>
      </c>
      <c r="E195" s="1">
        <f t="shared" si="25"/>
        <v>180.63352976985058</v>
      </c>
      <c r="F195" s="1">
        <f t="shared" si="26"/>
        <v>212.76545573852593</v>
      </c>
      <c r="G195" s="1">
        <f t="shared" si="27"/>
        <v>274.42401638111915</v>
      </c>
      <c r="H195" s="1">
        <f t="shared" si="28"/>
        <v>306.55594234979452</v>
      </c>
      <c r="I195" s="1">
        <f t="shared" si="29"/>
        <v>350.84589436067131</v>
      </c>
      <c r="J195" s="1">
        <f t="shared" si="30"/>
        <v>506.29494161453312</v>
      </c>
    </row>
    <row r="196" spans="1:10" x14ac:dyDescent="0.25">
      <c r="A196" s="3">
        <f t="shared" si="35"/>
        <v>-5</v>
      </c>
      <c r="B196" s="3">
        <f t="shared" si="32"/>
        <v>7</v>
      </c>
      <c r="C196" s="5">
        <v>0.93331311135880157</v>
      </c>
      <c r="D196" s="1">
        <f t="shared" si="24"/>
        <v>134.0352851204743</v>
      </c>
      <c r="E196" s="1">
        <f t="shared" si="25"/>
        <v>183.41670595433328</v>
      </c>
      <c r="F196" s="1">
        <f t="shared" si="26"/>
        <v>216.04371614813297</v>
      </c>
      <c r="G196" s="1">
        <f t="shared" si="27"/>
        <v>278.65230327677557</v>
      </c>
      <c r="H196" s="1">
        <f t="shared" si="28"/>
        <v>311.27931347057523</v>
      </c>
      <c r="I196" s="1">
        <f t="shared" si="29"/>
        <v>356.25167887283965</v>
      </c>
      <c r="J196" s="1">
        <f t="shared" si="30"/>
        <v>514.0958633239245</v>
      </c>
    </row>
    <row r="197" spans="1:10" x14ac:dyDescent="0.25">
      <c r="A197" s="3">
        <f t="shared" si="35"/>
        <v>-4</v>
      </c>
      <c r="B197" s="3">
        <f t="shared" si="32"/>
        <v>8</v>
      </c>
      <c r="C197" s="5">
        <v>0.94777192679973832</v>
      </c>
      <c r="D197" s="1">
        <f t="shared" ref="D197:D260" si="36">C197*$D$3</f>
        <v>136.11174952083911</v>
      </c>
      <c r="E197" s="1">
        <f t="shared" ref="E197:E260" si="37">C197*$E$3</f>
        <v>186.2581835548325</v>
      </c>
      <c r="F197" s="1">
        <f t="shared" ref="F197:F260" si="38">C197*$F$3</f>
        <v>219.390648898721</v>
      </c>
      <c r="G197" s="1">
        <f t="shared" ref="G197:G260" si="39">C197*$G$3</f>
        <v>282.96916347753398</v>
      </c>
      <c r="H197" s="1">
        <f t="shared" ref="H197:H260" si="40">C197*$H$3</f>
        <v>316.10162882142248</v>
      </c>
      <c r="I197" s="1">
        <f t="shared" ref="I197:I260" si="41">C197*$I$3</f>
        <v>361.7707026738093</v>
      </c>
      <c r="J197" s="1">
        <f t="shared" ref="J197:J260" si="42">C197*$J$3</f>
        <v>522.06019717532376</v>
      </c>
    </row>
    <row r="198" spans="1:10" x14ac:dyDescent="0.25">
      <c r="A198" s="3">
        <f t="shared" ref="A198:A213" si="43">A197+1</f>
        <v>-3</v>
      </c>
      <c r="B198" s="3">
        <f t="shared" ref="B198:B261" si="44">A198+$B$3</f>
        <v>9</v>
      </c>
      <c r="C198" s="5">
        <v>0.9595477234730041</v>
      </c>
      <c r="D198" s="1">
        <f t="shared" si="36"/>
        <v>137.80289930263527</v>
      </c>
      <c r="E198" s="1">
        <f t="shared" si="37"/>
        <v>188.57238851939564</v>
      </c>
      <c r="F198" s="1">
        <f t="shared" si="38"/>
        <v>222.11651532332661</v>
      </c>
      <c r="G198" s="1">
        <f t="shared" si="39"/>
        <v>286.4849748660049</v>
      </c>
      <c r="H198" s="1">
        <f t="shared" si="40"/>
        <v>320.02910166993587</v>
      </c>
      <c r="I198" s="1">
        <f t="shared" si="41"/>
        <v>366.26560077805692</v>
      </c>
      <c r="J198" s="1">
        <f t="shared" si="42"/>
        <v>528.54664666734448</v>
      </c>
    </row>
    <row r="199" spans="1:10" x14ac:dyDescent="0.25">
      <c r="A199" s="3">
        <f t="shared" si="43"/>
        <v>-2</v>
      </c>
      <c r="B199" s="3">
        <f t="shared" si="44"/>
        <v>10</v>
      </c>
      <c r="C199" s="5">
        <v>0.9722846496800579</v>
      </c>
      <c r="D199" s="1">
        <f t="shared" si="36"/>
        <v>139.63207915122371</v>
      </c>
      <c r="E199" s="1">
        <f t="shared" si="37"/>
        <v>191.07547673325351</v>
      </c>
      <c r="F199" s="1">
        <f t="shared" si="38"/>
        <v>225.06486442138035</v>
      </c>
      <c r="G199" s="1">
        <f t="shared" si="39"/>
        <v>290.28774349859668</v>
      </c>
      <c r="H199" s="1">
        <f t="shared" si="40"/>
        <v>324.27713118672352</v>
      </c>
      <c r="I199" s="1">
        <f t="shared" si="41"/>
        <v>371.12736827035775</v>
      </c>
      <c r="J199" s="1">
        <f t="shared" si="42"/>
        <v>535.56251411291726</v>
      </c>
    </row>
    <row r="200" spans="1:10" x14ac:dyDescent="0.25">
      <c r="A200" s="3">
        <f t="shared" si="43"/>
        <v>-1</v>
      </c>
      <c r="B200" s="3">
        <f t="shared" si="44"/>
        <v>11</v>
      </c>
      <c r="C200" s="5">
        <v>0.9872726946250574</v>
      </c>
      <c r="D200" s="1">
        <f t="shared" si="36"/>
        <v>141.78454744203847</v>
      </c>
      <c r="E200" s="1">
        <f t="shared" si="37"/>
        <v>194.02095965752633</v>
      </c>
      <c r="F200" s="1">
        <f t="shared" si="38"/>
        <v>228.53430344275941</v>
      </c>
      <c r="G200" s="1">
        <f t="shared" si="39"/>
        <v>294.76261178739577</v>
      </c>
      <c r="H200" s="1">
        <f t="shared" si="40"/>
        <v>329.27595557262885</v>
      </c>
      <c r="I200" s="1">
        <f t="shared" si="41"/>
        <v>376.84840241173384</v>
      </c>
      <c r="J200" s="1">
        <f t="shared" si="42"/>
        <v>543.8183628862397</v>
      </c>
    </row>
    <row r="201" spans="1:10" x14ac:dyDescent="0.25">
      <c r="A201" s="3">
        <f t="shared" si="43"/>
        <v>0</v>
      </c>
      <c r="B201" s="3">
        <f t="shared" si="44"/>
        <v>12</v>
      </c>
      <c r="C201" s="5">
        <v>1</v>
      </c>
      <c r="D201" s="1">
        <f t="shared" si="36"/>
        <v>143.6123456203606</v>
      </c>
      <c r="E201" s="1">
        <f t="shared" si="37"/>
        <v>196.522157164704</v>
      </c>
      <c r="F201" s="1">
        <f t="shared" si="38"/>
        <v>231.48042550650231</v>
      </c>
      <c r="G201" s="1">
        <f t="shared" si="39"/>
        <v>298.56250800022337</v>
      </c>
      <c r="H201" s="1">
        <f t="shared" si="40"/>
        <v>333.52077634202169</v>
      </c>
      <c r="I201" s="1">
        <f t="shared" si="41"/>
        <v>381.70649756990582</v>
      </c>
      <c r="J201" s="1">
        <f t="shared" si="42"/>
        <v>550.82893089914626</v>
      </c>
    </row>
    <row r="202" spans="1:10" x14ac:dyDescent="0.25">
      <c r="A202" s="3">
        <f t="shared" si="43"/>
        <v>1</v>
      </c>
      <c r="B202" s="3">
        <f t="shared" si="44"/>
        <v>13</v>
      </c>
      <c r="C202" s="5">
        <v>0.99718484264945795</v>
      </c>
      <c r="D202" s="1">
        <f t="shared" si="36"/>
        <v>143.20805426995886</v>
      </c>
      <c r="E202" s="1">
        <f t="shared" si="37"/>
        <v>195.9689163694174</v>
      </c>
      <c r="F202" s="1">
        <f t="shared" si="38"/>
        <v>230.82877168513107</v>
      </c>
      <c r="G202" s="1">
        <f t="shared" si="39"/>
        <v>297.72200756123027</v>
      </c>
      <c r="H202" s="1">
        <f t="shared" si="40"/>
        <v>332.58186287694394</v>
      </c>
      <c r="I202" s="1">
        <f t="shared" si="41"/>
        <v>380.63193371752226</v>
      </c>
      <c r="J202" s="1">
        <f t="shared" si="42"/>
        <v>549.27826078543433</v>
      </c>
    </row>
    <row r="203" spans="1:10" x14ac:dyDescent="0.25">
      <c r="A203" s="3">
        <f t="shared" si="43"/>
        <v>2</v>
      </c>
      <c r="B203" s="3">
        <f t="shared" si="44"/>
        <v>14</v>
      </c>
      <c r="C203" s="5">
        <v>0.99026796486356683</v>
      </c>
      <c r="D203" s="1">
        <f t="shared" si="36"/>
        <v>142.21470522675767</v>
      </c>
      <c r="E203" s="1">
        <f t="shared" si="37"/>
        <v>194.60959662608946</v>
      </c>
      <c r="F203" s="1">
        <f t="shared" si="38"/>
        <v>229.22764987207654</v>
      </c>
      <c r="G203" s="1">
        <f t="shared" si="39"/>
        <v>295.6568871819436</v>
      </c>
      <c r="H203" s="1">
        <f t="shared" si="40"/>
        <v>330.27494042793069</v>
      </c>
      <c r="I203" s="1">
        <f t="shared" si="41"/>
        <v>377.99171652375065</v>
      </c>
      <c r="J203" s="1">
        <f t="shared" si="42"/>
        <v>545.46824438947181</v>
      </c>
    </row>
    <row r="204" spans="1:10" x14ac:dyDescent="0.25">
      <c r="A204" s="3">
        <f t="shared" si="43"/>
        <v>3</v>
      </c>
      <c r="B204" s="3">
        <f t="shared" si="44"/>
        <v>15</v>
      </c>
      <c r="C204" s="5">
        <v>0.98014937995282192</v>
      </c>
      <c r="D204" s="1">
        <f t="shared" si="36"/>
        <v>140.76155151336681</v>
      </c>
      <c r="E204" s="1">
        <f t="shared" si="37"/>
        <v>192.62107049197564</v>
      </c>
      <c r="F204" s="1">
        <f t="shared" si="38"/>
        <v>226.88539553141362</v>
      </c>
      <c r="G204" s="1">
        <f t="shared" si="39"/>
        <v>292.63585709357835</v>
      </c>
      <c r="H204" s="1">
        <f t="shared" si="40"/>
        <v>326.90018213301636</v>
      </c>
      <c r="I204" s="1">
        <f t="shared" si="41"/>
        <v>374.1293869171065</v>
      </c>
      <c r="J204" s="1">
        <f t="shared" si="42"/>
        <v>539.89463508087397</v>
      </c>
    </row>
    <row r="205" spans="1:10" x14ac:dyDescent="0.25">
      <c r="A205" s="3">
        <f t="shared" si="43"/>
        <v>4</v>
      </c>
      <c r="B205" s="3">
        <f t="shared" si="44"/>
        <v>16</v>
      </c>
      <c r="C205" s="5">
        <v>0.97077505758080973</v>
      </c>
      <c r="D205" s="1">
        <f t="shared" si="36"/>
        <v>139.41528308892072</v>
      </c>
      <c r="E205" s="1">
        <f t="shared" si="37"/>
        <v>190.77880843747047</v>
      </c>
      <c r="F205" s="1">
        <f t="shared" si="38"/>
        <v>224.71542339990512</v>
      </c>
      <c r="G205" s="1">
        <f t="shared" si="39"/>
        <v>289.83703589538783</v>
      </c>
      <c r="H205" s="1">
        <f t="shared" si="40"/>
        <v>323.77365085782247</v>
      </c>
      <c r="I205" s="1">
        <f t="shared" si="41"/>
        <v>370.55114715739455</v>
      </c>
      <c r="J205" s="1">
        <f t="shared" si="42"/>
        <v>534.73098711079456</v>
      </c>
    </row>
    <row r="206" spans="1:10" x14ac:dyDescent="0.25">
      <c r="A206" s="3">
        <f t="shared" si="43"/>
        <v>5</v>
      </c>
      <c r="B206" s="3">
        <f t="shared" si="44"/>
        <v>17</v>
      </c>
      <c r="C206" s="5">
        <v>0.96022815431657071</v>
      </c>
      <c r="D206" s="1">
        <f t="shared" si="36"/>
        <v>137.90061757211231</v>
      </c>
      <c r="E206" s="1">
        <f t="shared" si="37"/>
        <v>188.70610825657477</v>
      </c>
      <c r="F206" s="1">
        <f t="shared" si="38"/>
        <v>222.27402174452317</v>
      </c>
      <c r="G206" s="1">
        <f t="shared" si="39"/>
        <v>286.68812600518089</v>
      </c>
      <c r="H206" s="1">
        <f t="shared" si="40"/>
        <v>320.25603949312926</v>
      </c>
      <c r="I206" s="1">
        <f t="shared" si="41"/>
        <v>366.52532565219326</v>
      </c>
      <c r="J206" s="1">
        <f t="shared" si="42"/>
        <v>528.92144766145702</v>
      </c>
    </row>
    <row r="207" spans="1:10" x14ac:dyDescent="0.25">
      <c r="A207" s="3">
        <f t="shared" si="43"/>
        <v>6</v>
      </c>
      <c r="B207" s="3">
        <f t="shared" si="44"/>
        <v>18</v>
      </c>
      <c r="C207" s="5">
        <v>0.94126663063676153</v>
      </c>
      <c r="D207" s="1">
        <f t="shared" si="36"/>
        <v>135.1775086799189</v>
      </c>
      <c r="E207" s="1">
        <f t="shared" si="37"/>
        <v>184.97974871988905</v>
      </c>
      <c r="F207" s="1">
        <f t="shared" si="38"/>
        <v>217.8848001748693</v>
      </c>
      <c r="G207" s="1">
        <f t="shared" si="39"/>
        <v>281.02692593983141</v>
      </c>
      <c r="H207" s="1">
        <f t="shared" si="40"/>
        <v>313.93197739481167</v>
      </c>
      <c r="I207" s="1">
        <f t="shared" si="41"/>
        <v>359.28758885978448</v>
      </c>
      <c r="J207" s="1">
        <f t="shared" si="42"/>
        <v>518.47689184468891</v>
      </c>
    </row>
    <row r="208" spans="1:10" x14ac:dyDescent="0.25">
      <c r="A208" s="3">
        <f t="shared" si="43"/>
        <v>7</v>
      </c>
      <c r="B208" s="3">
        <f t="shared" si="44"/>
        <v>19</v>
      </c>
      <c r="C208" s="5">
        <v>0.92597111009700128</v>
      </c>
      <c r="D208" s="1">
        <f t="shared" si="36"/>
        <v>132.98088309771953</v>
      </c>
      <c r="E208" s="1">
        <f t="shared" si="37"/>
        <v>181.97384002845831</v>
      </c>
      <c r="F208" s="1">
        <f t="shared" si="38"/>
        <v>214.34418657198216</v>
      </c>
      <c r="G208" s="1">
        <f t="shared" si="39"/>
        <v>276.46025696631165</v>
      </c>
      <c r="H208" s="1">
        <f t="shared" si="40"/>
        <v>308.8306035098355</v>
      </c>
      <c r="I208" s="1">
        <f t="shared" si="41"/>
        <v>353.44918928604403</v>
      </c>
      <c r="J208" s="1">
        <f t="shared" si="42"/>
        <v>510.05167661822685</v>
      </c>
    </row>
    <row r="209" spans="1:10" x14ac:dyDescent="0.25">
      <c r="A209" s="3">
        <f t="shared" si="43"/>
        <v>8</v>
      </c>
      <c r="B209" s="3">
        <f t="shared" si="44"/>
        <v>20</v>
      </c>
      <c r="C209" s="5">
        <v>0.90971508839239046</v>
      </c>
      <c r="D209" s="1">
        <f t="shared" si="36"/>
        <v>130.64631769026488</v>
      </c>
      <c r="E209" s="1">
        <f t="shared" si="37"/>
        <v>178.77917157615195</v>
      </c>
      <c r="F209" s="1">
        <f t="shared" si="38"/>
        <v>210.58123575075589</v>
      </c>
      <c r="G209" s="1">
        <f t="shared" si="39"/>
        <v>271.60681835607699</v>
      </c>
      <c r="H209" s="1">
        <f t="shared" si="40"/>
        <v>303.40888253068096</v>
      </c>
      <c r="I209" s="1">
        <f t="shared" si="41"/>
        <v>347.24416017675662</v>
      </c>
      <c r="J209" s="1">
        <f t="shared" si="42"/>
        <v>501.09738956200277</v>
      </c>
    </row>
    <row r="210" spans="1:10" x14ac:dyDescent="0.25">
      <c r="A210" s="3">
        <f t="shared" si="43"/>
        <v>9</v>
      </c>
      <c r="B210" s="3">
        <f t="shared" si="44"/>
        <v>21</v>
      </c>
      <c r="C210" s="5">
        <v>0.88746866757377707</v>
      </c>
      <c r="D210" s="1">
        <f t="shared" si="36"/>
        <v>127.45145701484618</v>
      </c>
      <c r="E210" s="1">
        <f t="shared" si="37"/>
        <v>174.40725696768428</v>
      </c>
      <c r="F210" s="1">
        <f t="shared" si="38"/>
        <v>205.43162479366657</v>
      </c>
      <c r="G210" s="1">
        <f t="shared" si="39"/>
        <v>264.96487116244339</v>
      </c>
      <c r="H210" s="1">
        <f t="shared" si="40"/>
        <v>295.98923898842571</v>
      </c>
      <c r="I210" s="1">
        <f t="shared" si="41"/>
        <v>338.75255680261751</v>
      </c>
      <c r="J210" s="1">
        <f t="shared" si="42"/>
        <v>488.84341736615346</v>
      </c>
    </row>
    <row r="211" spans="1:10" x14ac:dyDescent="0.25">
      <c r="A211" s="3">
        <f t="shared" si="43"/>
        <v>10</v>
      </c>
      <c r="B211" s="3">
        <f t="shared" si="44"/>
        <v>22</v>
      </c>
      <c r="C211" s="5">
        <v>0.86096250985926104</v>
      </c>
      <c r="D211" s="1">
        <f t="shared" si="36"/>
        <v>123.64484553208132</v>
      </c>
      <c r="E211" s="1">
        <f t="shared" si="37"/>
        <v>169.19820967547972</v>
      </c>
      <c r="F211" s="1">
        <f t="shared" si="38"/>
        <v>199.29596812736793</v>
      </c>
      <c r="G211" s="1">
        <f t="shared" si="39"/>
        <v>257.05112623774801</v>
      </c>
      <c r="H211" s="1">
        <f t="shared" si="40"/>
        <v>287.14888468963625</v>
      </c>
      <c r="I211" s="1">
        <f t="shared" si="41"/>
        <v>328.63498417737406</v>
      </c>
      <c r="J211" s="1">
        <f t="shared" si="42"/>
        <v>474.24305885002241</v>
      </c>
    </row>
    <row r="212" spans="1:10" x14ac:dyDescent="0.25">
      <c r="A212" s="3">
        <f t="shared" si="43"/>
        <v>11</v>
      </c>
      <c r="B212" s="3">
        <f t="shared" si="44"/>
        <v>23</v>
      </c>
      <c r="C212" s="5">
        <v>0.84099463213502279</v>
      </c>
      <c r="D212" s="1">
        <f t="shared" si="36"/>
        <v>120.77721177504291</v>
      </c>
      <c r="E212" s="1">
        <f t="shared" si="37"/>
        <v>165.27407927111136</v>
      </c>
      <c r="F212" s="1">
        <f t="shared" si="38"/>
        <v>194.67379529529947</v>
      </c>
      <c r="G212" s="1">
        <f t="shared" si="39"/>
        <v>251.08946658495765</v>
      </c>
      <c r="H212" s="1">
        <f t="shared" si="40"/>
        <v>280.48918260914576</v>
      </c>
      <c r="I212" s="1">
        <f t="shared" si="41"/>
        <v>321.0131155073509</v>
      </c>
      <c r="J212" s="1">
        <f t="shared" si="42"/>
        <v>463.2441741108554</v>
      </c>
    </row>
    <row r="213" spans="1:10" x14ac:dyDescent="0.25">
      <c r="A213" s="3">
        <f t="shared" si="43"/>
        <v>12</v>
      </c>
      <c r="B213" s="3">
        <f t="shared" si="44"/>
        <v>24</v>
      </c>
      <c r="C213" s="5">
        <v>0.81782681714977534</v>
      </c>
      <c r="D213" s="1">
        <f t="shared" si="36"/>
        <v>117.45002752211299</v>
      </c>
      <c r="E213" s="1">
        <f t="shared" si="37"/>
        <v>160.7210902934178</v>
      </c>
      <c r="F213" s="1">
        <f t="shared" si="38"/>
        <v>189.31089962445847</v>
      </c>
      <c r="G213" s="1">
        <f t="shared" si="39"/>
        <v>244.17242563807702</v>
      </c>
      <c r="H213" s="1">
        <f t="shared" si="40"/>
        <v>272.76223496911769</v>
      </c>
      <c r="I213" s="1">
        <f t="shared" si="41"/>
        <v>312.16980999298454</v>
      </c>
      <c r="J213" s="1">
        <f t="shared" si="42"/>
        <v>450.4826713512623</v>
      </c>
    </row>
    <row r="214" spans="1:10" x14ac:dyDescent="0.25">
      <c r="A214" s="3">
        <f t="shared" ref="A214:A229" si="45">A213+1</f>
        <v>13</v>
      </c>
      <c r="B214" s="3">
        <f t="shared" si="44"/>
        <v>25</v>
      </c>
      <c r="C214" s="5">
        <v>0.79574434183967535</v>
      </c>
      <c r="D214" s="1">
        <f t="shared" si="36"/>
        <v>114.27871144572583</v>
      </c>
      <c r="E214" s="1">
        <f t="shared" si="37"/>
        <v>156.38139460994063</v>
      </c>
      <c r="F214" s="1">
        <f t="shared" si="38"/>
        <v>184.19923884343967</v>
      </c>
      <c r="G214" s="1">
        <f t="shared" si="39"/>
        <v>237.57942642664057</v>
      </c>
      <c r="H214" s="1">
        <f t="shared" si="40"/>
        <v>265.39727066013961</v>
      </c>
      <c r="I214" s="1">
        <f t="shared" si="41"/>
        <v>303.74078568469236</v>
      </c>
      <c r="J214" s="1">
        <f t="shared" si="42"/>
        <v>438.31900508459313</v>
      </c>
    </row>
    <row r="215" spans="1:10" x14ac:dyDescent="0.25">
      <c r="A215" s="3">
        <f t="shared" si="45"/>
        <v>14</v>
      </c>
      <c r="B215" s="3">
        <f t="shared" si="44"/>
        <v>26</v>
      </c>
      <c r="C215" s="5">
        <v>0.77194270120879749</v>
      </c>
      <c r="D215" s="1">
        <f t="shared" si="36"/>
        <v>110.86050200511258</v>
      </c>
      <c r="E215" s="1">
        <f t="shared" si="37"/>
        <v>151.70384484910144</v>
      </c>
      <c r="F215" s="1">
        <f t="shared" si="38"/>
        <v>178.68962494245122</v>
      </c>
      <c r="G215" s="1">
        <f t="shared" si="39"/>
        <v>230.47314890536563</v>
      </c>
      <c r="H215" s="1">
        <f t="shared" si="40"/>
        <v>257.45892899871541</v>
      </c>
      <c r="I215" s="1">
        <f t="shared" si="41"/>
        <v>294.65554480306241</v>
      </c>
      <c r="J215" s="1">
        <f t="shared" si="42"/>
        <v>425.20837282224102</v>
      </c>
    </row>
    <row r="216" spans="1:10" x14ac:dyDescent="0.25">
      <c r="A216" s="3">
        <f t="shared" si="45"/>
        <v>15</v>
      </c>
      <c r="B216" s="3">
        <f t="shared" si="44"/>
        <v>27</v>
      </c>
      <c r="C216" s="5">
        <v>0.75272217141944053</v>
      </c>
      <c r="D216" s="1">
        <f t="shared" si="36"/>
        <v>108.10019663799702</v>
      </c>
      <c r="E216" s="1">
        <f t="shared" si="37"/>
        <v>147.92658487304857</v>
      </c>
      <c r="F216" s="1">
        <f t="shared" si="38"/>
        <v>174.24044852835047</v>
      </c>
      <c r="G216" s="1">
        <f t="shared" si="39"/>
        <v>224.73461932636224</v>
      </c>
      <c r="H216" s="1">
        <f t="shared" si="40"/>
        <v>251.04848298166414</v>
      </c>
      <c r="I216" s="1">
        <f t="shared" si="41"/>
        <v>287.31894369572893</v>
      </c>
      <c r="J216" s="1">
        <f t="shared" si="42"/>
        <v>414.62114894705434</v>
      </c>
    </row>
    <row r="217" spans="1:10" x14ac:dyDescent="0.25">
      <c r="A217" s="3">
        <f t="shared" si="45"/>
        <v>16</v>
      </c>
      <c r="B217" s="3">
        <f t="shared" si="44"/>
        <v>28</v>
      </c>
      <c r="C217" s="5">
        <v>0.72687501413281286</v>
      </c>
      <c r="D217" s="1">
        <f t="shared" si="36"/>
        <v>104.38822575244602</v>
      </c>
      <c r="E217" s="1">
        <f t="shared" si="37"/>
        <v>142.84704576650509</v>
      </c>
      <c r="F217" s="1">
        <f t="shared" si="38"/>
        <v>168.25733756150839</v>
      </c>
      <c r="G217" s="1">
        <f t="shared" si="39"/>
        <v>217.01762722219041</v>
      </c>
      <c r="H217" s="1">
        <f t="shared" si="40"/>
        <v>242.42791901719374</v>
      </c>
      <c r="I217" s="1">
        <f t="shared" si="41"/>
        <v>277.45291581571178</v>
      </c>
      <c r="J217" s="1">
        <f t="shared" si="42"/>
        <v>400.38378693207915</v>
      </c>
    </row>
    <row r="218" spans="1:10" x14ac:dyDescent="0.25">
      <c r="A218" s="3">
        <f t="shared" si="45"/>
        <v>17</v>
      </c>
      <c r="B218" s="3">
        <f t="shared" si="44"/>
        <v>29</v>
      </c>
      <c r="C218" s="5">
        <v>0.7180087837377882</v>
      </c>
      <c r="D218" s="1">
        <f t="shared" si="36"/>
        <v>103.11492560860599</v>
      </c>
      <c r="E218" s="1">
        <f t="shared" si="37"/>
        <v>141.10463504335559</v>
      </c>
      <c r="F218" s="1">
        <f t="shared" si="38"/>
        <v>166.20497877702942</v>
      </c>
      <c r="G218" s="1">
        <f t="shared" si="39"/>
        <v>214.37050323894405</v>
      </c>
      <c r="H218" s="1">
        <f t="shared" si="40"/>
        <v>239.47084697261789</v>
      </c>
      <c r="I218" s="1">
        <f t="shared" si="41"/>
        <v>274.06861806497909</v>
      </c>
      <c r="J218" s="1">
        <f t="shared" si="42"/>
        <v>395.50001072248216</v>
      </c>
    </row>
    <row r="219" spans="1:10" x14ac:dyDescent="0.25">
      <c r="A219" s="3">
        <f t="shared" si="45"/>
        <v>18</v>
      </c>
      <c r="B219" s="3">
        <f t="shared" si="44"/>
        <v>30</v>
      </c>
      <c r="C219" s="5">
        <v>0.70421497035411762</v>
      </c>
      <c r="D219" s="1">
        <f t="shared" si="36"/>
        <v>101.13396371352754</v>
      </c>
      <c r="E219" s="1">
        <f t="shared" si="37"/>
        <v>138.39384508166927</v>
      </c>
      <c r="F219" s="1">
        <f t="shared" si="38"/>
        <v>163.01198098562006</v>
      </c>
      <c r="G219" s="1">
        <f t="shared" si="39"/>
        <v>210.25218772022831</v>
      </c>
      <c r="H219" s="1">
        <f t="shared" si="40"/>
        <v>234.87032362417909</v>
      </c>
      <c r="I219" s="1">
        <f t="shared" si="41"/>
        <v>268.8034298701653</v>
      </c>
      <c r="J219" s="1">
        <f t="shared" si="42"/>
        <v>387.90197924333256</v>
      </c>
    </row>
    <row r="220" spans="1:10" x14ac:dyDescent="0.25">
      <c r="A220" s="3">
        <f t="shared" si="45"/>
        <v>19</v>
      </c>
      <c r="B220" s="3">
        <f t="shared" si="44"/>
        <v>31</v>
      </c>
      <c r="C220" s="5">
        <v>0.68745224338083355</v>
      </c>
      <c r="D220" s="1">
        <f t="shared" si="36"/>
        <v>98.72662917390052</v>
      </c>
      <c r="E220" s="1">
        <f t="shared" si="37"/>
        <v>135.09959781691651</v>
      </c>
      <c r="F220" s="1">
        <f t="shared" si="38"/>
        <v>159.13173781319495</v>
      </c>
      <c r="G220" s="1">
        <f t="shared" si="39"/>
        <v>205.24746591416164</v>
      </c>
      <c r="H220" s="1">
        <f t="shared" si="40"/>
        <v>229.27960591044004</v>
      </c>
      <c r="I220" s="1">
        <f t="shared" si="41"/>
        <v>262.40498806747246</v>
      </c>
      <c r="J220" s="1">
        <f t="shared" si="42"/>
        <v>378.66858426568422</v>
      </c>
    </row>
    <row r="221" spans="1:10" x14ac:dyDescent="0.25">
      <c r="A221" s="3">
        <f t="shared" si="45"/>
        <v>20</v>
      </c>
      <c r="B221" s="3">
        <f t="shared" si="44"/>
        <v>32</v>
      </c>
      <c r="C221" s="5">
        <v>0.6738283222723328</v>
      </c>
      <c r="D221" s="1">
        <f t="shared" si="36"/>
        <v>96.770065906961989</v>
      </c>
      <c r="E221" s="1">
        <f t="shared" si="37"/>
        <v>132.42219545163221</v>
      </c>
      <c r="F221" s="1">
        <f t="shared" si="38"/>
        <v>155.97806675793217</v>
      </c>
      <c r="G221" s="1">
        <f t="shared" si="39"/>
        <v>201.17987385921046</v>
      </c>
      <c r="H221" s="1">
        <f t="shared" si="40"/>
        <v>224.73574516551042</v>
      </c>
      <c r="I221" s="1">
        <f t="shared" si="41"/>
        <v>257.20464885797793</v>
      </c>
      <c r="J221" s="1">
        <f t="shared" si="42"/>
        <v>371.16413436683445</v>
      </c>
    </row>
    <row r="222" spans="1:10" x14ac:dyDescent="0.25">
      <c r="A222" s="3">
        <f t="shared" si="45"/>
        <v>21</v>
      </c>
      <c r="B222" s="3">
        <f t="shared" si="44"/>
        <v>33</v>
      </c>
      <c r="C222" s="5">
        <v>0.65862503654749749</v>
      </c>
      <c r="D222" s="1">
        <f t="shared" si="36"/>
        <v>94.586686382881837</v>
      </c>
      <c r="E222" s="1">
        <f t="shared" si="37"/>
        <v>129.43441294499621</v>
      </c>
      <c r="F222" s="1">
        <f t="shared" si="38"/>
        <v>152.45880370925036</v>
      </c>
      <c r="G222" s="1">
        <f t="shared" si="39"/>
        <v>196.64074274335962</v>
      </c>
      <c r="H222" s="1">
        <f t="shared" si="40"/>
        <v>219.66513350761377</v>
      </c>
      <c r="I222" s="1">
        <f t="shared" si="41"/>
        <v>251.40145591239647</v>
      </c>
      <c r="J222" s="1">
        <f t="shared" si="42"/>
        <v>362.78972474486915</v>
      </c>
    </row>
    <row r="223" spans="1:10" x14ac:dyDescent="0.25">
      <c r="A223" s="3">
        <f t="shared" si="45"/>
        <v>22</v>
      </c>
      <c r="B223" s="3">
        <f t="shared" si="44"/>
        <v>34</v>
      </c>
      <c r="C223" s="5">
        <v>0.64054568118741173</v>
      </c>
      <c r="D223" s="1">
        <f t="shared" si="36"/>
        <v>91.990267752315887</v>
      </c>
      <c r="E223" s="1">
        <f t="shared" si="37"/>
        <v>125.8814190294849</v>
      </c>
      <c r="F223" s="1">
        <f t="shared" si="38"/>
        <v>148.27378683761444</v>
      </c>
      <c r="G223" s="1">
        <f t="shared" si="39"/>
        <v>191.24292506402514</v>
      </c>
      <c r="H223" s="1">
        <f t="shared" si="40"/>
        <v>213.63529287215468</v>
      </c>
      <c r="I223" s="1">
        <f t="shared" si="41"/>
        <v>244.50044849957644</v>
      </c>
      <c r="J223" s="1">
        <f t="shared" si="42"/>
        <v>352.83109276052738</v>
      </c>
    </row>
    <row r="224" spans="1:10" x14ac:dyDescent="0.25">
      <c r="A224" s="3">
        <f t="shared" si="45"/>
        <v>23</v>
      </c>
      <c r="B224" s="3">
        <f t="shared" si="44"/>
        <v>35</v>
      </c>
      <c r="C224" s="5">
        <v>0.60820335174523799</v>
      </c>
      <c r="D224" s="1">
        <f t="shared" si="36"/>
        <v>87.345509958298862</v>
      </c>
      <c r="E224" s="1">
        <f t="shared" si="37"/>
        <v>119.5254346797774</v>
      </c>
      <c r="F224" s="1">
        <f t="shared" si="38"/>
        <v>140.78717065646859</v>
      </c>
      <c r="G224" s="1">
        <f t="shared" si="39"/>
        <v>181.58671807120029</v>
      </c>
      <c r="H224" s="1">
        <f t="shared" si="40"/>
        <v>202.84845404789147</v>
      </c>
      <c r="I224" s="1">
        <f t="shared" si="41"/>
        <v>232.15517120495227</v>
      </c>
      <c r="J224" s="1">
        <f t="shared" si="42"/>
        <v>335.01600201110682</v>
      </c>
    </row>
    <row r="225" spans="1:10" x14ac:dyDescent="0.25">
      <c r="A225" s="3">
        <f t="shared" si="45"/>
        <v>24</v>
      </c>
      <c r="B225" s="3">
        <f t="shared" si="44"/>
        <v>36</v>
      </c>
      <c r="C225" s="5">
        <v>0.59960989584378455</v>
      </c>
      <c r="D225" s="1">
        <f t="shared" si="36"/>
        <v>86.111383599306009</v>
      </c>
      <c r="E225" s="1">
        <f t="shared" si="37"/>
        <v>117.83663018852403</v>
      </c>
      <c r="F225" s="1">
        <f t="shared" si="38"/>
        <v>138.79795382782879</v>
      </c>
      <c r="G225" s="1">
        <f t="shared" si="39"/>
        <v>179.02103432487303</v>
      </c>
      <c r="H225" s="1">
        <f t="shared" si="40"/>
        <v>199.98235796417779</v>
      </c>
      <c r="I225" s="1">
        <f t="shared" si="41"/>
        <v>228.87499325078701</v>
      </c>
      <c r="J225" s="1">
        <f t="shared" si="42"/>
        <v>330.28247788418031</v>
      </c>
    </row>
    <row r="226" spans="1:10" x14ac:dyDescent="0.25">
      <c r="A226" s="3">
        <f t="shared" si="45"/>
        <v>25</v>
      </c>
      <c r="B226" s="3">
        <f t="shared" si="44"/>
        <v>37</v>
      </c>
      <c r="C226" s="5">
        <v>0.58950254833363702</v>
      </c>
      <c r="D226" s="1">
        <f t="shared" si="36"/>
        <v>84.659843715373611</v>
      </c>
      <c r="E226" s="1">
        <f t="shared" si="37"/>
        <v>115.85031245261654</v>
      </c>
      <c r="F226" s="1">
        <f t="shared" si="38"/>
        <v>136.45830072543774</v>
      </c>
      <c r="G226" s="1">
        <f t="shared" si="39"/>
        <v>176.00335930301358</v>
      </c>
      <c r="H226" s="1">
        <f t="shared" si="40"/>
        <v>196.6113475758348</v>
      </c>
      <c r="I226" s="1">
        <f t="shared" si="41"/>
        <v>225.01695303296671</v>
      </c>
      <c r="J226" s="1">
        <f t="shared" si="42"/>
        <v>324.71505846093959</v>
      </c>
    </row>
    <row r="227" spans="1:10" x14ac:dyDescent="0.25">
      <c r="A227" s="3">
        <f t="shared" si="45"/>
        <v>26</v>
      </c>
      <c r="B227" s="3">
        <f t="shared" si="44"/>
        <v>38</v>
      </c>
      <c r="C227" s="5">
        <v>0.57896408527228371</v>
      </c>
      <c r="D227" s="1">
        <f t="shared" si="36"/>
        <v>83.14639031589914</v>
      </c>
      <c r="E227" s="1">
        <f t="shared" si="37"/>
        <v>113.77927095859883</v>
      </c>
      <c r="F227" s="1">
        <f t="shared" si="38"/>
        <v>134.01885281181112</v>
      </c>
      <c r="G227" s="1">
        <f t="shared" si="39"/>
        <v>172.85696934094821</v>
      </c>
      <c r="H227" s="1">
        <f t="shared" si="40"/>
        <v>193.0965511941605</v>
      </c>
      <c r="I227" s="1">
        <f t="shared" si="41"/>
        <v>220.9943532080477</v>
      </c>
      <c r="J227" s="1">
        <f t="shared" si="42"/>
        <v>318.91016811953421</v>
      </c>
    </row>
    <row r="228" spans="1:10" x14ac:dyDescent="0.25">
      <c r="A228" s="3">
        <f t="shared" si="45"/>
        <v>27</v>
      </c>
      <c r="B228" s="3">
        <f t="shared" si="44"/>
        <v>39</v>
      </c>
      <c r="C228" s="5">
        <v>0.56585161401070772</v>
      </c>
      <c r="D228" s="1">
        <f t="shared" si="36"/>
        <v>81.263277561144633</v>
      </c>
      <c r="E228" s="1">
        <f t="shared" si="37"/>
        <v>111.20237982051373</v>
      </c>
      <c r="F228" s="1">
        <f t="shared" si="38"/>
        <v>130.98357238473972</v>
      </c>
      <c r="G228" s="1">
        <f t="shared" si="39"/>
        <v>168.94207703501124</v>
      </c>
      <c r="H228" s="1">
        <f t="shared" si="40"/>
        <v>188.72326959923723</v>
      </c>
      <c r="I228" s="1">
        <f t="shared" si="41"/>
        <v>215.98923772830548</v>
      </c>
      <c r="J228" s="1">
        <f t="shared" si="42"/>
        <v>311.68743959307449</v>
      </c>
    </row>
    <row r="229" spans="1:10" x14ac:dyDescent="0.25">
      <c r="A229" s="3">
        <f t="shared" si="45"/>
        <v>28</v>
      </c>
      <c r="B229" s="3">
        <f t="shared" si="44"/>
        <v>40</v>
      </c>
      <c r="C229" s="5">
        <v>0.55825855294722382</v>
      </c>
      <c r="D229" s="1">
        <f t="shared" si="36"/>
        <v>80.172820251379079</v>
      </c>
      <c r="E229" s="1">
        <f t="shared" si="37"/>
        <v>109.71017508083455</v>
      </c>
      <c r="F229" s="1">
        <f t="shared" si="38"/>
        <v>129.22592737886762</v>
      </c>
      <c r="G229" s="1">
        <f t="shared" si="39"/>
        <v>166.67507368049863</v>
      </c>
      <c r="H229" s="1">
        <f t="shared" si="40"/>
        <v>186.19082597853171</v>
      </c>
      <c r="I229" s="1">
        <f t="shared" si="41"/>
        <v>213.09091698392862</v>
      </c>
      <c r="J229" s="1">
        <f t="shared" si="42"/>
        <v>307.50496188522374</v>
      </c>
    </row>
    <row r="230" spans="1:10" x14ac:dyDescent="0.25">
      <c r="A230" s="3">
        <f t="shared" ref="A230:A245" si="46">A229+1</f>
        <v>29</v>
      </c>
      <c r="B230" s="3">
        <f t="shared" si="44"/>
        <v>41</v>
      </c>
      <c r="C230" s="5">
        <v>0.55733684992628363</v>
      </c>
      <c r="D230" s="1">
        <f t="shared" si="36"/>
        <v>80.040452318576484</v>
      </c>
      <c r="E230" s="1">
        <f t="shared" si="37"/>
        <v>109.52904001489415</v>
      </c>
      <c r="F230" s="1">
        <f t="shared" si="38"/>
        <v>129.01257117138977</v>
      </c>
      <c r="G230" s="1">
        <f t="shared" si="39"/>
        <v>166.39988771493535</v>
      </c>
      <c r="H230" s="1">
        <f t="shared" si="40"/>
        <v>185.88341887143096</v>
      </c>
      <c r="I230" s="1">
        <f t="shared" si="41"/>
        <v>212.73909695200595</v>
      </c>
      <c r="J230" s="1">
        <f t="shared" si="42"/>
        <v>306.99726119559273</v>
      </c>
    </row>
    <row r="231" spans="1:10" x14ac:dyDescent="0.25">
      <c r="A231" s="3">
        <f t="shared" si="46"/>
        <v>30</v>
      </c>
      <c r="B231" s="3">
        <f t="shared" si="44"/>
        <v>42</v>
      </c>
      <c r="C231" s="5">
        <v>0.5537765198971798</v>
      </c>
      <c r="D231" s="1">
        <f t="shared" si="36"/>
        <v>79.529144971914278</v>
      </c>
      <c r="E231" s="1">
        <f t="shared" si="37"/>
        <v>108.8293562773564</v>
      </c>
      <c r="F231" s="1">
        <f t="shared" si="38"/>
        <v>128.18842446130921</v>
      </c>
      <c r="G231" s="1">
        <f t="shared" si="39"/>
        <v>165.3369066521376</v>
      </c>
      <c r="H231" s="1">
        <f t="shared" si="40"/>
        <v>184.69597483609041</v>
      </c>
      <c r="I231" s="1">
        <f t="shared" si="41"/>
        <v>211.38009584640378</v>
      </c>
      <c r="J231" s="1">
        <f t="shared" si="42"/>
        <v>305.03612841201334</v>
      </c>
    </row>
    <row r="232" spans="1:10" x14ac:dyDescent="0.25">
      <c r="A232" s="3">
        <f t="shared" si="46"/>
        <v>31</v>
      </c>
      <c r="B232" s="3">
        <f t="shared" si="44"/>
        <v>43</v>
      </c>
      <c r="C232" s="5">
        <v>0.53928789152700263</v>
      </c>
      <c r="D232" s="1">
        <f t="shared" si="36"/>
        <v>77.448399066851437</v>
      </c>
      <c r="E232" s="1">
        <f t="shared" si="37"/>
        <v>105.98201977569146</v>
      </c>
      <c r="F232" s="1">
        <f t="shared" si="38"/>
        <v>124.83459060117504</v>
      </c>
      <c r="G232" s="1">
        <f t="shared" si="39"/>
        <v>161.01114542845431</v>
      </c>
      <c r="H232" s="1">
        <f t="shared" si="40"/>
        <v>179.86371625393789</v>
      </c>
      <c r="I232" s="1">
        <f t="shared" si="41"/>
        <v>205.84969225663147</v>
      </c>
      <c r="J232" s="1">
        <f t="shared" si="42"/>
        <v>297.05537273667363</v>
      </c>
    </row>
    <row r="233" spans="1:10" x14ac:dyDescent="0.25">
      <c r="A233" s="3">
        <f t="shared" si="46"/>
        <v>32</v>
      </c>
      <c r="B233" s="3">
        <f t="shared" si="44"/>
        <v>44</v>
      </c>
      <c r="C233" s="5">
        <v>0.52982789079164883</v>
      </c>
      <c r="D233" s="1">
        <f t="shared" si="36"/>
        <v>76.089826171676947</v>
      </c>
      <c r="E233" s="1">
        <f t="shared" si="37"/>
        <v>104.12292002440003</v>
      </c>
      <c r="F233" s="1">
        <f t="shared" si="38"/>
        <v>122.64478560566351</v>
      </c>
      <c r="G233" s="1">
        <f t="shared" si="39"/>
        <v>158.18674388322313</v>
      </c>
      <c r="H233" s="1">
        <f t="shared" si="40"/>
        <v>176.70860946448661</v>
      </c>
      <c r="I233" s="1">
        <f t="shared" si="41"/>
        <v>202.23874850893083</v>
      </c>
      <c r="J233" s="1">
        <f t="shared" si="42"/>
        <v>291.84453064531357</v>
      </c>
    </row>
    <row r="234" spans="1:10" x14ac:dyDescent="0.25">
      <c r="A234" s="3">
        <f t="shared" si="46"/>
        <v>33</v>
      </c>
      <c r="B234" s="3">
        <f t="shared" si="44"/>
        <v>45</v>
      </c>
      <c r="C234" s="5">
        <v>0.51897011052273567</v>
      </c>
      <c r="D234" s="1">
        <f t="shared" si="36"/>
        <v>74.530514879027848</v>
      </c>
      <c r="E234" s="1">
        <f t="shared" si="37"/>
        <v>101.98912562393286</v>
      </c>
      <c r="F234" s="1">
        <f t="shared" si="38"/>
        <v>120.13142200895939</v>
      </c>
      <c r="G234" s="1">
        <f t="shared" si="39"/>
        <v>154.94501777482108</v>
      </c>
      <c r="H234" s="1">
        <f t="shared" si="40"/>
        <v>173.08731415984761</v>
      </c>
      <c r="I234" s="1">
        <f t="shared" si="41"/>
        <v>198.09426323110037</v>
      </c>
      <c r="J234" s="1">
        <f t="shared" si="42"/>
        <v>285.86375114785028</v>
      </c>
    </row>
    <row r="235" spans="1:10" x14ac:dyDescent="0.25">
      <c r="A235" s="3">
        <f t="shared" si="46"/>
        <v>34</v>
      </c>
      <c r="B235" s="3">
        <f t="shared" si="44"/>
        <v>46</v>
      </c>
      <c r="C235" s="5">
        <v>0.50709288497429517</v>
      </c>
      <c r="D235" s="1">
        <f t="shared" si="36"/>
        <v>72.824798658554244</v>
      </c>
      <c r="E235" s="1">
        <f t="shared" si="37"/>
        <v>99.654987638021595</v>
      </c>
      <c r="F235" s="1">
        <f t="shared" si="38"/>
        <v>117.38207678516967</v>
      </c>
      <c r="G235" s="1">
        <f t="shared" si="39"/>
        <v>151.39892352699434</v>
      </c>
      <c r="H235" s="1">
        <f t="shared" si="40"/>
        <v>169.12601267414243</v>
      </c>
      <c r="I235" s="1">
        <f t="shared" si="41"/>
        <v>193.56064906615734</v>
      </c>
      <c r="J235" s="1">
        <f t="shared" si="42"/>
        <v>279.32143169695473</v>
      </c>
    </row>
    <row r="236" spans="1:10" x14ac:dyDescent="0.25">
      <c r="A236" s="3">
        <f t="shared" si="46"/>
        <v>35</v>
      </c>
      <c r="B236" s="3">
        <f t="shared" si="44"/>
        <v>47</v>
      </c>
      <c r="C236" s="5">
        <v>0.50112569321897582</v>
      </c>
      <c r="D236" s="1">
        <f t="shared" si="36"/>
        <v>71.967836253806354</v>
      </c>
      <c r="E236" s="1">
        <f t="shared" si="37"/>
        <v>98.482302242050807</v>
      </c>
      <c r="F236" s="1">
        <f t="shared" si="38"/>
        <v>116.00078869856947</v>
      </c>
      <c r="G236" s="1">
        <f t="shared" si="39"/>
        <v>149.61734379080795</v>
      </c>
      <c r="H236" s="1">
        <f t="shared" si="40"/>
        <v>167.13583024732662</v>
      </c>
      <c r="I236" s="1">
        <f t="shared" si="41"/>
        <v>191.28293320090637</v>
      </c>
      <c r="J236" s="1">
        <f t="shared" si="42"/>
        <v>276.03452984190199</v>
      </c>
    </row>
    <row r="237" spans="1:10" x14ac:dyDescent="0.25">
      <c r="A237" s="3">
        <f t="shared" si="46"/>
        <v>36</v>
      </c>
      <c r="B237" s="3">
        <f t="shared" si="44"/>
        <v>48</v>
      </c>
      <c r="C237" s="5">
        <v>0.49546554664905523</v>
      </c>
      <c r="D237" s="1">
        <f t="shared" si="36"/>
        <v>71.154969328345018</v>
      </c>
      <c r="E237" s="1">
        <f t="shared" si="37"/>
        <v>97.369958028261607</v>
      </c>
      <c r="F237" s="1">
        <f t="shared" si="38"/>
        <v>114.69057556213508</v>
      </c>
      <c r="G237" s="1">
        <f t="shared" si="39"/>
        <v>147.92743623524359</v>
      </c>
      <c r="H237" s="1">
        <f t="shared" si="40"/>
        <v>165.24805376911706</v>
      </c>
      <c r="I237" s="1">
        <f t="shared" si="41"/>
        <v>189.12241847796966</v>
      </c>
      <c r="J237" s="1">
        <f t="shared" si="42"/>
        <v>272.91675735806018</v>
      </c>
    </row>
    <row r="238" spans="1:10" x14ac:dyDescent="0.25">
      <c r="A238" s="3">
        <f t="shared" si="46"/>
        <v>37</v>
      </c>
      <c r="B238" s="3">
        <f t="shared" si="44"/>
        <v>49</v>
      </c>
      <c r="C238" s="5">
        <v>0.49060829091567809</v>
      </c>
      <c r="D238" s="1">
        <f t="shared" si="36"/>
        <v>70.457407439196786</v>
      </c>
      <c r="E238" s="1">
        <f t="shared" si="37"/>
        <v>96.415399653637706</v>
      </c>
      <c r="F238" s="1">
        <f t="shared" si="38"/>
        <v>113.56621593817904</v>
      </c>
      <c r="G238" s="1">
        <f t="shared" si="39"/>
        <v>146.47724178148806</v>
      </c>
      <c r="H238" s="1">
        <f t="shared" si="40"/>
        <v>163.62805806602938</v>
      </c>
      <c r="I238" s="1">
        <f t="shared" si="41"/>
        <v>187.26837240418092</v>
      </c>
      <c r="J238" s="1">
        <f t="shared" si="42"/>
        <v>270.24124037534028</v>
      </c>
    </row>
    <row r="239" spans="1:10" x14ac:dyDescent="0.25">
      <c r="A239" s="3">
        <f t="shared" si="46"/>
        <v>38</v>
      </c>
      <c r="B239" s="3">
        <f t="shared" si="44"/>
        <v>50</v>
      </c>
      <c r="C239" s="5">
        <v>0.48150622012181477</v>
      </c>
      <c r="D239" s="1">
        <f t="shared" si="36"/>
        <v>69.150237702487487</v>
      </c>
      <c r="E239" s="1">
        <f t="shared" si="37"/>
        <v>94.626641066561845</v>
      </c>
      <c r="F239" s="1">
        <f t="shared" si="38"/>
        <v>111.45926471782525</v>
      </c>
      <c r="G239" s="1">
        <f t="shared" si="39"/>
        <v>143.75970469727665</v>
      </c>
      <c r="H239" s="1">
        <f t="shared" si="40"/>
        <v>160.59232834854004</v>
      </c>
      <c r="I239" s="1">
        <f t="shared" si="41"/>
        <v>183.79405284082202</v>
      </c>
      <c r="J239" s="1">
        <f t="shared" si="42"/>
        <v>265.22755645098823</v>
      </c>
    </row>
    <row r="240" spans="1:10" x14ac:dyDescent="0.25">
      <c r="A240" s="3">
        <f t="shared" si="46"/>
        <v>39</v>
      </c>
      <c r="B240" s="3">
        <f t="shared" si="44"/>
        <v>51</v>
      </c>
      <c r="C240" s="5">
        <v>0.47667658623519737</v>
      </c>
      <c r="D240" s="1">
        <f t="shared" si="36"/>
        <v>68.456642651542793</v>
      </c>
      <c r="E240" s="1">
        <f t="shared" si="37"/>
        <v>93.677510996848042</v>
      </c>
      <c r="F240" s="1">
        <f t="shared" si="38"/>
        <v>110.34129901071043</v>
      </c>
      <c r="G240" s="1">
        <f t="shared" si="39"/>
        <v>142.31775709136528</v>
      </c>
      <c r="H240" s="1">
        <f t="shared" si="40"/>
        <v>158.98154510522767</v>
      </c>
      <c r="I240" s="1">
        <f t="shared" si="41"/>
        <v>181.95055020541636</v>
      </c>
      <c r="J240" s="1">
        <f t="shared" si="42"/>
        <v>262.56725438058845</v>
      </c>
    </row>
    <row r="241" spans="1:10" x14ac:dyDescent="0.25">
      <c r="A241" s="3">
        <f t="shared" si="46"/>
        <v>40</v>
      </c>
      <c r="B241" s="3">
        <f t="shared" si="44"/>
        <v>52</v>
      </c>
      <c r="C241" s="5">
        <v>0.46729012859842262</v>
      </c>
      <c r="D241" s="1">
        <f t="shared" si="36"/>
        <v>67.10863145325942</v>
      </c>
      <c r="E241" s="1">
        <f t="shared" si="37"/>
        <v>91.832864093933949</v>
      </c>
      <c r="F241" s="1">
        <f t="shared" si="38"/>
        <v>108.16851780295106</v>
      </c>
      <c r="G241" s="1">
        <f t="shared" si="39"/>
        <v>139.51531275809197</v>
      </c>
      <c r="H241" s="1">
        <f t="shared" si="40"/>
        <v>155.85096646710906</v>
      </c>
      <c r="I241" s="1">
        <f t="shared" si="41"/>
        <v>178.36767833629477</v>
      </c>
      <c r="J241" s="1">
        <f t="shared" si="42"/>
        <v>257.39692195559371</v>
      </c>
    </row>
    <row r="242" spans="1:10" x14ac:dyDescent="0.25">
      <c r="A242" s="3">
        <f t="shared" si="46"/>
        <v>41</v>
      </c>
      <c r="B242" s="3">
        <f t="shared" si="44"/>
        <v>53</v>
      </c>
      <c r="C242" s="5">
        <v>0.45697663333686783</v>
      </c>
      <c r="D242" s="1">
        <f t="shared" si="36"/>
        <v>65.627486207203063</v>
      </c>
      <c r="E242" s="1">
        <f t="shared" si="37"/>
        <v>89.806033757225251</v>
      </c>
      <c r="F242" s="1">
        <f t="shared" si="38"/>
        <v>105.78114553134705</v>
      </c>
      <c r="G242" s="1">
        <f t="shared" si="39"/>
        <v>136.43608974655373</v>
      </c>
      <c r="H242" s="1">
        <f t="shared" si="40"/>
        <v>152.41120152067555</v>
      </c>
      <c r="I242" s="1">
        <f t="shared" si="41"/>
        <v>174.43095018230289</v>
      </c>
      <c r="J242" s="1">
        <f t="shared" si="42"/>
        <v>251.71595038683807</v>
      </c>
    </row>
    <row r="243" spans="1:10" x14ac:dyDescent="0.25">
      <c r="A243" s="3">
        <f t="shared" si="46"/>
        <v>42</v>
      </c>
      <c r="B243" s="3">
        <f t="shared" si="44"/>
        <v>54</v>
      </c>
      <c r="C243" s="5">
        <v>0.44955429077468778</v>
      </c>
      <c r="D243" s="1">
        <f t="shared" si="36"/>
        <v>64.561546181850545</v>
      </c>
      <c r="E243" s="1">
        <f t="shared" si="37"/>
        <v>88.347378985690227</v>
      </c>
      <c r="F243" s="1">
        <f t="shared" si="38"/>
        <v>104.06301851679859</v>
      </c>
      <c r="G243" s="1">
        <f t="shared" si="39"/>
        <v>134.22005653595247</v>
      </c>
      <c r="H243" s="1">
        <f t="shared" si="40"/>
        <v>149.93569606706083</v>
      </c>
      <c r="I243" s="1">
        <f t="shared" si="41"/>
        <v>171.59779379912911</v>
      </c>
      <c r="J243" s="1">
        <f t="shared" si="42"/>
        <v>247.62750936854519</v>
      </c>
    </row>
    <row r="244" spans="1:10" x14ac:dyDescent="0.25">
      <c r="A244" s="3">
        <f t="shared" si="46"/>
        <v>43</v>
      </c>
      <c r="B244" s="3">
        <f t="shared" si="44"/>
        <v>55</v>
      </c>
      <c r="C244" s="5">
        <v>0.44484212111548987</v>
      </c>
      <c r="D244" s="1">
        <f t="shared" si="36"/>
        <v>63.884820444132039</v>
      </c>
      <c r="E244" s="1">
        <f t="shared" si="37"/>
        <v>87.421333239338594</v>
      </c>
      <c r="F244" s="1">
        <f t="shared" si="38"/>
        <v>102.97224347902863</v>
      </c>
      <c r="G244" s="1">
        <f t="shared" si="39"/>
        <v>132.81317934437979</v>
      </c>
      <c r="H244" s="1">
        <f t="shared" si="40"/>
        <v>148.36408958406983</v>
      </c>
      <c r="I244" s="1">
        <f t="shared" si="41"/>
        <v>169.79912802256149</v>
      </c>
      <c r="J244" s="1">
        <f t="shared" si="42"/>
        <v>245.03190999295381</v>
      </c>
    </row>
    <row r="245" spans="1:10" x14ac:dyDescent="0.25">
      <c r="A245" s="3">
        <f t="shared" si="46"/>
        <v>44</v>
      </c>
      <c r="B245" s="3">
        <f t="shared" si="44"/>
        <v>56</v>
      </c>
      <c r="C245" s="5">
        <v>0.44270014964161031</v>
      </c>
      <c r="D245" s="1">
        <f t="shared" si="36"/>
        <v>63.577206896516294</v>
      </c>
      <c r="E245" s="1">
        <f t="shared" si="37"/>
        <v>87.000388384706525</v>
      </c>
      <c r="F245" s="1">
        <f t="shared" si="38"/>
        <v>102.4764190108322</v>
      </c>
      <c r="G245" s="1">
        <f t="shared" si="39"/>
        <v>132.17366696907337</v>
      </c>
      <c r="H245" s="1">
        <f t="shared" si="40"/>
        <v>147.64969759519906</v>
      </c>
      <c r="I245" s="1">
        <f t="shared" si="41"/>
        <v>168.98152359337226</v>
      </c>
      <c r="J245" s="1">
        <f t="shared" si="42"/>
        <v>243.85205013598028</v>
      </c>
    </row>
    <row r="246" spans="1:10" x14ac:dyDescent="0.25">
      <c r="A246" s="3">
        <f t="shared" ref="A246:A261" si="47">A245+1</f>
        <v>45</v>
      </c>
      <c r="B246" s="3">
        <f t="shared" si="44"/>
        <v>57</v>
      </c>
      <c r="C246" s="5">
        <v>0.43694446506353862</v>
      </c>
      <c r="D246" s="1">
        <f t="shared" si="36"/>
        <v>62.750619533608486</v>
      </c>
      <c r="E246" s="1">
        <f t="shared" si="37"/>
        <v>85.869268835464254</v>
      </c>
      <c r="F246" s="1">
        <f t="shared" si="38"/>
        <v>101.14409069561896</v>
      </c>
      <c r="G246" s="1">
        <f t="shared" si="39"/>
        <v>130.45523534618607</v>
      </c>
      <c r="H246" s="1">
        <f t="shared" si="40"/>
        <v>145.73005720634077</v>
      </c>
      <c r="I246" s="1">
        <f t="shared" si="41"/>
        <v>166.78454139195941</v>
      </c>
      <c r="J246" s="1">
        <f t="shared" si="42"/>
        <v>240.68165255324834</v>
      </c>
    </row>
    <row r="247" spans="1:10" x14ac:dyDescent="0.25">
      <c r="A247" s="3">
        <f t="shared" si="47"/>
        <v>46</v>
      </c>
      <c r="B247" s="3">
        <f t="shared" si="44"/>
        <v>58</v>
      </c>
      <c r="C247" s="5">
        <v>0.42942999520922409</v>
      </c>
      <c r="D247" s="1">
        <f t="shared" si="36"/>
        <v>61.671448891736887</v>
      </c>
      <c r="E247" s="1">
        <f t="shared" si="37"/>
        <v>84.392509009745226</v>
      </c>
      <c r="F247" s="1">
        <f t="shared" si="38"/>
        <v>99.404638016286441</v>
      </c>
      <c r="G247" s="1">
        <f t="shared" si="39"/>
        <v>128.21169638018986</v>
      </c>
      <c r="H247" s="1">
        <f t="shared" si="40"/>
        <v>143.22382538673108</v>
      </c>
      <c r="I247" s="1">
        <f t="shared" si="41"/>
        <v>163.91621942277436</v>
      </c>
      <c r="J247" s="1">
        <f t="shared" si="42"/>
        <v>236.54246515712239</v>
      </c>
    </row>
    <row r="248" spans="1:10" x14ac:dyDescent="0.25">
      <c r="A248" s="3">
        <f t="shared" si="47"/>
        <v>47</v>
      </c>
      <c r="B248" s="3">
        <f t="shared" si="44"/>
        <v>59</v>
      </c>
      <c r="C248" s="5">
        <v>0.42380400348695491</v>
      </c>
      <c r="D248" s="1">
        <f t="shared" si="36"/>
        <v>60.863487024061079</v>
      </c>
      <c r="E248" s="1">
        <f t="shared" si="37"/>
        <v>83.28687698029411</v>
      </c>
      <c r="F248" s="1">
        <f t="shared" si="38"/>
        <v>98.102331058519511</v>
      </c>
      <c r="G248" s="1">
        <f t="shared" si="39"/>
        <v>126.53198618160067</v>
      </c>
      <c r="H248" s="1">
        <f t="shared" si="40"/>
        <v>141.34744025982607</v>
      </c>
      <c r="I248" s="1">
        <f t="shared" si="41"/>
        <v>161.76874182710972</v>
      </c>
      <c r="J248" s="1">
        <f t="shared" si="42"/>
        <v>233.44350615149742</v>
      </c>
    </row>
    <row r="249" spans="1:10" x14ac:dyDescent="0.25">
      <c r="A249" s="3">
        <f t="shared" si="47"/>
        <v>48</v>
      </c>
      <c r="B249" s="3">
        <f t="shared" si="44"/>
        <v>60</v>
      </c>
      <c r="C249" s="5">
        <v>0.41871519641319549</v>
      </c>
      <c r="D249" s="1">
        <f t="shared" si="36"/>
        <v>60.132671503789005</v>
      </c>
      <c r="E249" s="1">
        <f t="shared" si="37"/>
        <v>82.28681363676391</v>
      </c>
      <c r="F249" s="1">
        <f t="shared" si="38"/>
        <v>96.924371831765185</v>
      </c>
      <c r="G249" s="1">
        <f t="shared" si="39"/>
        <v>125.01265917892978</v>
      </c>
      <c r="H249" s="1">
        <f t="shared" si="40"/>
        <v>139.65021737393104</v>
      </c>
      <c r="I249" s="1">
        <f t="shared" si="41"/>
        <v>159.82631110217605</v>
      </c>
      <c r="J249" s="1">
        <f t="shared" si="42"/>
        <v>230.64044399150652</v>
      </c>
    </row>
    <row r="250" spans="1:10" x14ac:dyDescent="0.25">
      <c r="A250" s="3">
        <f t="shared" si="47"/>
        <v>49</v>
      </c>
      <c r="B250" s="3">
        <f t="shared" si="44"/>
        <v>61</v>
      </c>
      <c r="C250" s="5">
        <v>0.41007778659749211</v>
      </c>
      <c r="D250" s="1">
        <f t="shared" si="36"/>
        <v>58.892232820071513</v>
      </c>
      <c r="E250" s="1">
        <f t="shared" si="37"/>
        <v>80.589371227466287</v>
      </c>
      <c r="F250" s="1">
        <f t="shared" si="38"/>
        <v>94.924980532352123</v>
      </c>
      <c r="G250" s="1">
        <f t="shared" si="39"/>
        <v>122.43385244172764</v>
      </c>
      <c r="H250" s="1">
        <f t="shared" si="40"/>
        <v>136.76946174661347</v>
      </c>
      <c r="I250" s="1">
        <f t="shared" si="41"/>
        <v>156.52935565334798</v>
      </c>
      <c r="J250" s="1">
        <f t="shared" si="42"/>
        <v>225.88270877698483</v>
      </c>
    </row>
    <row r="251" spans="1:10" x14ac:dyDescent="0.25">
      <c r="A251" s="3">
        <f t="shared" si="47"/>
        <v>50</v>
      </c>
      <c r="B251" s="3">
        <f t="shared" si="44"/>
        <v>62</v>
      </c>
      <c r="C251" s="5">
        <v>0.40609534203182129</v>
      </c>
      <c r="D251" s="1">
        <f t="shared" si="36"/>
        <v>58.320304614692468</v>
      </c>
      <c r="E251" s="1">
        <f t="shared" si="37"/>
        <v>79.806732630631814</v>
      </c>
      <c r="F251" s="1">
        <f t="shared" si="38"/>
        <v>94.003122569734586</v>
      </c>
      <c r="G251" s="1">
        <f t="shared" si="39"/>
        <v>121.24484380422909</v>
      </c>
      <c r="H251" s="1">
        <f t="shared" si="40"/>
        <v>135.44123374333188</v>
      </c>
      <c r="I251" s="1">
        <f t="shared" si="41"/>
        <v>155.00923068641947</v>
      </c>
      <c r="J251" s="1">
        <f t="shared" si="42"/>
        <v>223.68906309451125</v>
      </c>
    </row>
    <row r="252" spans="1:10" x14ac:dyDescent="0.25">
      <c r="A252" s="3">
        <f t="shared" si="47"/>
        <v>51</v>
      </c>
      <c r="B252" s="3">
        <f t="shared" si="44"/>
        <v>63</v>
      </c>
      <c r="C252" s="5">
        <v>0.39986083705817455</v>
      </c>
      <c r="D252" s="1">
        <f t="shared" si="36"/>
        <v>57.424952731645256</v>
      </c>
      <c r="E252" s="1">
        <f t="shared" si="37"/>
        <v>78.58151426435667</v>
      </c>
      <c r="F252" s="1">
        <f t="shared" si="38"/>
        <v>92.559956705612436</v>
      </c>
      <c r="G252" s="1">
        <f t="shared" si="39"/>
        <v>119.38345436315726</v>
      </c>
      <c r="H252" s="1">
        <f t="shared" si="40"/>
        <v>133.36189680441302</v>
      </c>
      <c r="I252" s="1">
        <f t="shared" si="41"/>
        <v>152.62947962884661</v>
      </c>
      <c r="J252" s="1">
        <f t="shared" si="42"/>
        <v>220.25491738519202</v>
      </c>
    </row>
    <row r="253" spans="1:10" x14ac:dyDescent="0.25">
      <c r="A253" s="3">
        <f t="shared" si="47"/>
        <v>52</v>
      </c>
      <c r="B253" s="3">
        <f t="shared" si="44"/>
        <v>64</v>
      </c>
      <c r="C253" s="5">
        <v>0.40035539960392713</v>
      </c>
      <c r="D253" s="1">
        <f t="shared" si="36"/>
        <v>57.495978018896764</v>
      </c>
      <c r="E253" s="1">
        <f t="shared" si="37"/>
        <v>78.678706762700841</v>
      </c>
      <c r="F253" s="1">
        <f t="shared" si="38"/>
        <v>92.674438254142814</v>
      </c>
      <c r="G253" s="1">
        <f t="shared" si="39"/>
        <v>119.53111219718012</v>
      </c>
      <c r="H253" s="1">
        <f t="shared" si="40"/>
        <v>133.52684368862211</v>
      </c>
      <c r="I253" s="1">
        <f t="shared" si="41"/>
        <v>152.81825736601508</v>
      </c>
      <c r="J253" s="1">
        <f t="shared" si="42"/>
        <v>220.52733674353166</v>
      </c>
    </row>
    <row r="254" spans="1:10" x14ac:dyDescent="0.25">
      <c r="A254" s="3">
        <f t="shared" si="47"/>
        <v>53</v>
      </c>
      <c r="B254" s="3">
        <f t="shared" si="44"/>
        <v>65</v>
      </c>
      <c r="C254" s="5">
        <v>0.40013215572266131</v>
      </c>
      <c r="D254" s="1">
        <f t="shared" si="36"/>
        <v>57.463917441462783</v>
      </c>
      <c r="E254" s="1">
        <f t="shared" si="37"/>
        <v>78.634834393580661</v>
      </c>
      <c r="F254" s="1">
        <f t="shared" si="38"/>
        <v>92.622761665515682</v>
      </c>
      <c r="G254" s="1">
        <f t="shared" si="39"/>
        <v>119.46445994409369</v>
      </c>
      <c r="H254" s="1">
        <f t="shared" si="40"/>
        <v>133.45238721602871</v>
      </c>
      <c r="I254" s="1">
        <f t="shared" si="41"/>
        <v>152.73304372599318</v>
      </c>
      <c r="J254" s="1">
        <f t="shared" si="42"/>
        <v>220.40436755508424</v>
      </c>
    </row>
    <row r="255" spans="1:10" x14ac:dyDescent="0.25">
      <c r="A255" s="3">
        <f t="shared" si="47"/>
        <v>54</v>
      </c>
      <c r="B255" s="3">
        <f t="shared" si="44"/>
        <v>66</v>
      </c>
      <c r="C255" s="5">
        <v>0.39974927957766077</v>
      </c>
      <c r="D255" s="1">
        <f t="shared" si="36"/>
        <v>57.408931700197172</v>
      </c>
      <c r="E255" s="1">
        <f t="shared" si="37"/>
        <v>78.559590747638254</v>
      </c>
      <c r="F255" s="1">
        <f t="shared" si="38"/>
        <v>92.534133332554674</v>
      </c>
      <c r="G255" s="1">
        <f t="shared" si="39"/>
        <v>119.35014748198887</v>
      </c>
      <c r="H255" s="1">
        <f t="shared" si="40"/>
        <v>133.3246900669053</v>
      </c>
      <c r="I255" s="1">
        <f t="shared" si="41"/>
        <v>152.58689741368198</v>
      </c>
      <c r="J255" s="1">
        <f t="shared" si="42"/>
        <v>220.19346829746681</v>
      </c>
    </row>
    <row r="256" spans="1:10" x14ac:dyDescent="0.25">
      <c r="A256" s="3">
        <f t="shared" si="47"/>
        <v>55</v>
      </c>
      <c r="B256" s="3">
        <f t="shared" si="44"/>
        <v>67</v>
      </c>
      <c r="C256" s="5">
        <v>0.39815727169814946</v>
      </c>
      <c r="D256" s="1">
        <f t="shared" si="36"/>
        <v>57.180299714374463</v>
      </c>
      <c r="E256" s="1">
        <f t="shared" si="37"/>
        <v>78.246725924933486</v>
      </c>
      <c r="F256" s="1">
        <f t="shared" si="38"/>
        <v>92.165614671195684</v>
      </c>
      <c r="G256" s="1">
        <f t="shared" si="39"/>
        <v>118.87483361672587</v>
      </c>
      <c r="H256" s="1">
        <f t="shared" si="40"/>
        <v>132.79372236298806</v>
      </c>
      <c r="I256" s="1">
        <f t="shared" si="41"/>
        <v>151.97921766189003</v>
      </c>
      <c r="J256" s="1">
        <f t="shared" si="42"/>
        <v>219.31654429921258</v>
      </c>
    </row>
    <row r="257" spans="1:10" x14ac:dyDescent="0.25">
      <c r="A257" s="3">
        <f t="shared" si="47"/>
        <v>56</v>
      </c>
      <c r="B257" s="3">
        <f t="shared" si="44"/>
        <v>68</v>
      </c>
      <c r="C257" s="5">
        <v>0.39509601441582065</v>
      </c>
      <c r="D257" s="1">
        <f t="shared" si="36"/>
        <v>56.74066537551181</v>
      </c>
      <c r="E257" s="1">
        <f t="shared" si="37"/>
        <v>77.645121040174061</v>
      </c>
      <c r="F257" s="1">
        <f t="shared" si="38"/>
        <v>91.456993532897343</v>
      </c>
      <c r="G257" s="1">
        <f t="shared" si="39"/>
        <v>117.96085696487982</v>
      </c>
      <c r="H257" s="1">
        <f t="shared" si="40"/>
        <v>131.77272945760311</v>
      </c>
      <c r="I257" s="1">
        <f t="shared" si="41"/>
        <v>150.81071586649193</v>
      </c>
      <c r="J257" s="1">
        <f t="shared" si="42"/>
        <v>217.63031522318016</v>
      </c>
    </row>
    <row r="258" spans="1:10" x14ac:dyDescent="0.25">
      <c r="A258" s="3">
        <f t="shared" si="47"/>
        <v>57</v>
      </c>
      <c r="B258" s="3">
        <f t="shared" si="44"/>
        <v>69</v>
      </c>
      <c r="C258" s="5">
        <v>0.39125961466851611</v>
      </c>
      <c r="D258" s="1">
        <f t="shared" si="36"/>
        <v>56.189711009064048</v>
      </c>
      <c r="E258" s="1">
        <f t="shared" si="37"/>
        <v>76.891183486087655</v>
      </c>
      <c r="F258" s="1">
        <f t="shared" si="38"/>
        <v>90.56894208697824</v>
      </c>
      <c r="G258" s="1">
        <f t="shared" si="39"/>
        <v>116.81545183463315</v>
      </c>
      <c r="H258" s="1">
        <f t="shared" si="40"/>
        <v>130.49321043552376</v>
      </c>
      <c r="I258" s="1">
        <f t="shared" si="41"/>
        <v>149.34633715567023</v>
      </c>
      <c r="J258" s="1">
        <f t="shared" si="42"/>
        <v>215.51711525187065</v>
      </c>
    </row>
    <row r="259" spans="1:10" x14ac:dyDescent="0.25">
      <c r="A259" s="3">
        <f t="shared" si="47"/>
        <v>58</v>
      </c>
      <c r="B259" s="3">
        <f t="shared" si="44"/>
        <v>70</v>
      </c>
      <c r="C259" s="5">
        <v>0.38980194919502981</v>
      </c>
      <c r="D259" s="1">
        <f t="shared" si="36"/>
        <v>55.980372251286866</v>
      </c>
      <c r="E259" s="1">
        <f t="shared" si="37"/>
        <v>76.604719922813615</v>
      </c>
      <c r="F259" s="1">
        <f t="shared" si="38"/>
        <v>90.231521062929502</v>
      </c>
      <c r="G259" s="1">
        <f t="shared" si="39"/>
        <v>116.38024757504375</v>
      </c>
      <c r="H259" s="1">
        <f t="shared" si="40"/>
        <v>130.00704871515964</v>
      </c>
      <c r="I259" s="1">
        <f t="shared" si="41"/>
        <v>148.78993677315719</v>
      </c>
      <c r="J259" s="1">
        <f t="shared" si="42"/>
        <v>214.7141909375016</v>
      </c>
    </row>
    <row r="260" spans="1:10" x14ac:dyDescent="0.25">
      <c r="A260" s="3">
        <f t="shared" si="47"/>
        <v>59</v>
      </c>
      <c r="B260" s="3">
        <f t="shared" si="44"/>
        <v>71</v>
      </c>
      <c r="C260" s="5">
        <v>0.38643177275817642</v>
      </c>
      <c r="D260" s="1">
        <f t="shared" si="36"/>
        <v>55.496373308035878</v>
      </c>
      <c r="E260" s="1">
        <f t="shared" si="37"/>
        <v>75.942405579417525</v>
      </c>
      <c r="F260" s="1">
        <f t="shared" si="38"/>
        <v>89.451391187294689</v>
      </c>
      <c r="G260" s="1">
        <f t="shared" si="39"/>
        <v>115.37403924565355</v>
      </c>
      <c r="H260" s="1">
        <f t="shared" si="40"/>
        <v>128.88302485353071</v>
      </c>
      <c r="I260" s="1">
        <f t="shared" si="41"/>
        <v>147.50351852925326</v>
      </c>
      <c r="J260" s="1">
        <f t="shared" si="42"/>
        <v>212.85780025384815</v>
      </c>
    </row>
    <row r="261" spans="1:10" x14ac:dyDescent="0.25">
      <c r="A261" s="3">
        <f t="shared" si="47"/>
        <v>60</v>
      </c>
      <c r="B261" s="3">
        <f t="shared" si="44"/>
        <v>72</v>
      </c>
      <c r="C261" s="5">
        <v>0.38170815261102053</v>
      </c>
      <c r="D261" s="1">
        <f t="shared" ref="D261:D324" si="48">C261*$D$3</f>
        <v>54.818003138883228</v>
      </c>
      <c r="E261" s="1">
        <f t="shared" ref="E261:E324" si="49">C261*$E$3</f>
        <v>75.014109558471802</v>
      </c>
      <c r="F261" s="1">
        <f t="shared" ref="F261:F324" si="50">C261*$F$3</f>
        <v>88.357965585699958</v>
      </c>
      <c r="G261" s="1">
        <f t="shared" ref="G261:G324" si="51">C261*$G$3</f>
        <v>113.9637433676783</v>
      </c>
      <c r="H261" s="1">
        <f t="shared" ref="H261:H324" si="52">C261*$H$3</f>
        <v>127.30759939490646</v>
      </c>
      <c r="I261" s="1">
        <f t="shared" ref="I261:I324" si="53">C261*$I$3</f>
        <v>145.70048202703174</v>
      </c>
      <c r="J261" s="1">
        <f t="shared" ref="J261:J324" si="54">C261*$J$3</f>
        <v>210.25589361821662</v>
      </c>
    </row>
    <row r="262" spans="1:10" x14ac:dyDescent="0.25">
      <c r="A262" s="3">
        <f t="shared" ref="A262:A277" si="55">A261+1</f>
        <v>61</v>
      </c>
      <c r="B262" s="3">
        <f t="shared" ref="B262:B325" si="56">A262+$B$3</f>
        <v>73</v>
      </c>
      <c r="C262" s="5">
        <v>0.3784378087252826</v>
      </c>
      <c r="D262" s="1">
        <f t="shared" si="48"/>
        <v>54.348341382467204</v>
      </c>
      <c r="E262" s="1">
        <f t="shared" si="49"/>
        <v>74.371414523376174</v>
      </c>
      <c r="F262" s="1">
        <f t="shared" si="50"/>
        <v>87.600944991476752</v>
      </c>
      <c r="G262" s="1">
        <f t="shared" si="51"/>
        <v>112.98734129512918</v>
      </c>
      <c r="H262" s="1">
        <f t="shared" si="52"/>
        <v>126.21687176322976</v>
      </c>
      <c r="I262" s="1">
        <f t="shared" si="53"/>
        <v>144.45217051655757</v>
      </c>
      <c r="J262" s="1">
        <f t="shared" si="54"/>
        <v>208.45449359196303</v>
      </c>
    </row>
    <row r="263" spans="1:10" x14ac:dyDescent="0.25">
      <c r="A263" s="3">
        <f t="shared" si="55"/>
        <v>62</v>
      </c>
      <c r="B263" s="3">
        <f t="shared" si="56"/>
        <v>74</v>
      </c>
      <c r="C263" s="5">
        <v>0.37613740682476904</v>
      </c>
      <c r="D263" s="1">
        <f t="shared" si="48"/>
        <v>54.017975269664916</v>
      </c>
      <c r="E263" s="1">
        <f t="shared" si="49"/>
        <v>73.91933457954147</v>
      </c>
      <c r="F263" s="1">
        <f t="shared" si="50"/>
        <v>87.068446980709908</v>
      </c>
      <c r="G263" s="1">
        <f t="shared" si="51"/>
        <v>112.30052753430338</v>
      </c>
      <c r="H263" s="1">
        <f t="shared" si="52"/>
        <v>125.44963993547182</v>
      </c>
      <c r="I263" s="1">
        <f t="shared" si="53"/>
        <v>143.57409216410937</v>
      </c>
      <c r="J263" s="1">
        <f t="shared" si="54"/>
        <v>207.18736567246478</v>
      </c>
    </row>
    <row r="264" spans="1:10" x14ac:dyDescent="0.25">
      <c r="A264" s="3">
        <f t="shared" si="55"/>
        <v>63</v>
      </c>
      <c r="B264" s="3">
        <f t="shared" si="56"/>
        <v>75</v>
      </c>
      <c r="C264" s="5">
        <v>0.37581659801101869</v>
      </c>
      <c r="D264" s="1">
        <f t="shared" si="48"/>
        <v>53.971903163426539</v>
      </c>
      <c r="E264" s="1">
        <f t="shared" si="49"/>
        <v>73.856288539425805</v>
      </c>
      <c r="F264" s="1">
        <f t="shared" si="50"/>
        <v>86.994186019996732</v>
      </c>
      <c r="G264" s="1">
        <f t="shared" si="51"/>
        <v>112.2047460502815</v>
      </c>
      <c r="H264" s="1">
        <f t="shared" si="52"/>
        <v>125.34264353085244</v>
      </c>
      <c r="I264" s="1">
        <f t="shared" si="53"/>
        <v>143.45163735542317</v>
      </c>
      <c r="J264" s="1">
        <f t="shared" si="54"/>
        <v>207.01065489656364</v>
      </c>
    </row>
    <row r="265" spans="1:10" x14ac:dyDescent="0.25">
      <c r="A265" s="3">
        <f t="shared" si="55"/>
        <v>64</v>
      </c>
      <c r="B265" s="3">
        <f t="shared" si="56"/>
        <v>76</v>
      </c>
      <c r="C265" s="5">
        <v>0.36767075275939387</v>
      </c>
      <c r="D265" s="1">
        <f t="shared" si="48"/>
        <v>52.802059219780226</v>
      </c>
      <c r="E265" s="1">
        <f t="shared" si="49"/>
        <v>72.255449458646623</v>
      </c>
      <c r="F265" s="1">
        <f t="shared" si="50"/>
        <v>85.108582295040506</v>
      </c>
      <c r="G265" s="1">
        <f t="shared" si="51"/>
        <v>109.77270206217469</v>
      </c>
      <c r="H265" s="1">
        <f t="shared" si="52"/>
        <v>122.62583489856856</v>
      </c>
      <c r="I265" s="1">
        <f t="shared" si="53"/>
        <v>140.34231529467903</v>
      </c>
      <c r="J265" s="1">
        <f t="shared" si="54"/>
        <v>202.52368766534124</v>
      </c>
    </row>
    <row r="266" spans="1:10" x14ac:dyDescent="0.25">
      <c r="A266" s="3">
        <f t="shared" si="55"/>
        <v>65</v>
      </c>
      <c r="B266" s="3">
        <f t="shared" si="56"/>
        <v>77</v>
      </c>
      <c r="C266" s="5">
        <v>0.36399965869025003</v>
      </c>
      <c r="D266" s="1">
        <f t="shared" si="48"/>
        <v>52.274844789517481</v>
      </c>
      <c r="E266" s="1">
        <f t="shared" si="49"/>
        <v>71.533998133023928</v>
      </c>
      <c r="F266" s="1">
        <f t="shared" si="50"/>
        <v>84.258795877840683</v>
      </c>
      <c r="G266" s="1">
        <f t="shared" si="51"/>
        <v>108.67665100978635</v>
      </c>
      <c r="H266" s="1">
        <f t="shared" si="52"/>
        <v>121.40144875460311</v>
      </c>
      <c r="I266" s="1">
        <f t="shared" si="53"/>
        <v>138.94103483529648</v>
      </c>
      <c r="J266" s="1">
        <f t="shared" si="54"/>
        <v>200.50154284400455</v>
      </c>
    </row>
    <row r="267" spans="1:10" x14ac:dyDescent="0.25">
      <c r="A267" s="3">
        <f t="shared" si="55"/>
        <v>66</v>
      </c>
      <c r="B267" s="3">
        <f t="shared" si="56"/>
        <v>78</v>
      </c>
      <c r="C267" s="5">
        <v>0.36385693049530199</v>
      </c>
      <c r="D267" s="1">
        <f t="shared" si="48"/>
        <v>52.254347258654832</v>
      </c>
      <c r="E267" s="1">
        <f t="shared" si="49"/>
        <v>71.505948880264512</v>
      </c>
      <c r="F267" s="1">
        <f t="shared" si="50"/>
        <v>84.225757094542345</v>
      </c>
      <c r="G267" s="1">
        <f t="shared" si="51"/>
        <v>108.63403772194032</v>
      </c>
      <c r="H267" s="1">
        <f t="shared" si="52"/>
        <v>121.35384593621815</v>
      </c>
      <c r="I267" s="1">
        <f t="shared" si="53"/>
        <v>138.88655455589839</v>
      </c>
      <c r="J267" s="1">
        <f t="shared" si="54"/>
        <v>200.42292402497216</v>
      </c>
    </row>
    <row r="268" spans="1:10" x14ac:dyDescent="0.25">
      <c r="A268" s="3">
        <f t="shared" si="55"/>
        <v>67</v>
      </c>
      <c r="B268" s="3">
        <f t="shared" si="56"/>
        <v>79</v>
      </c>
      <c r="C268" s="5">
        <v>0.36334880346813508</v>
      </c>
      <c r="D268" s="1">
        <f t="shared" si="48"/>
        <v>52.181373944410296</v>
      </c>
      <c r="E268" s="1">
        <f t="shared" si="49"/>
        <v>71.406090660771994</v>
      </c>
      <c r="F268" s="1">
        <f t="shared" si="50"/>
        <v>84.108135634082387</v>
      </c>
      <c r="G268" s="1">
        <f t="shared" si="51"/>
        <v>108.48233004232667</v>
      </c>
      <c r="H268" s="1">
        <f t="shared" si="52"/>
        <v>121.18437501563707</v>
      </c>
      <c r="I268" s="1">
        <f t="shared" si="53"/>
        <v>138.6925991680379</v>
      </c>
      <c r="J268" s="1">
        <f t="shared" si="54"/>
        <v>200.14303295783685</v>
      </c>
    </row>
    <row r="269" spans="1:10" x14ac:dyDescent="0.25">
      <c r="A269" s="3">
        <f t="shared" si="55"/>
        <v>68</v>
      </c>
      <c r="B269" s="3">
        <f t="shared" si="56"/>
        <v>80</v>
      </c>
      <c r="C269" s="5">
        <v>0.36078358835066499</v>
      </c>
      <c r="D269" s="1">
        <f t="shared" si="48"/>
        <v>51.812977384369603</v>
      </c>
      <c r="E269" s="1">
        <f t="shared" si="49"/>
        <v>70.901969052295257</v>
      </c>
      <c r="F269" s="1">
        <f t="shared" si="50"/>
        <v>83.514338547174702</v>
      </c>
      <c r="G269" s="1">
        <f t="shared" si="51"/>
        <v>107.71645298329472</v>
      </c>
      <c r="H269" s="1">
        <f t="shared" si="52"/>
        <v>120.32882247817416</v>
      </c>
      <c r="I269" s="1">
        <f t="shared" si="53"/>
        <v>137.713439890035</v>
      </c>
      <c r="J269" s="1">
        <f t="shared" si="54"/>
        <v>198.73003825715446</v>
      </c>
    </row>
    <row r="270" spans="1:10" x14ac:dyDescent="0.25">
      <c r="A270" s="3">
        <f t="shared" si="55"/>
        <v>69</v>
      </c>
      <c r="B270" s="3">
        <f t="shared" si="56"/>
        <v>81</v>
      </c>
      <c r="C270" s="5">
        <v>0.35581827260744892</v>
      </c>
      <c r="D270" s="1">
        <f t="shared" si="48"/>
        <v>51.099896743740644</v>
      </c>
      <c r="E270" s="1">
        <f t="shared" si="49"/>
        <v>69.926174491434566</v>
      </c>
      <c r="F270" s="1">
        <f t="shared" si="50"/>
        <v>82.364965146160912</v>
      </c>
      <c r="G270" s="1">
        <f t="shared" si="51"/>
        <v>106.23399586198713</v>
      </c>
      <c r="H270" s="1">
        <f t="shared" si="52"/>
        <v>118.67278651671347</v>
      </c>
      <c r="I270" s="1">
        <f t="shared" si="53"/>
        <v>135.81814660836329</v>
      </c>
      <c r="J270" s="1">
        <f t="shared" si="54"/>
        <v>195.99499869474207</v>
      </c>
    </row>
    <row r="271" spans="1:10" x14ac:dyDescent="0.25">
      <c r="A271" s="3">
        <f t="shared" si="55"/>
        <v>70</v>
      </c>
      <c r="B271" s="3">
        <f t="shared" si="56"/>
        <v>82</v>
      </c>
      <c r="C271" s="5">
        <v>0.35177907841176514</v>
      </c>
      <c r="D271" s="1">
        <f t="shared" si="48"/>
        <v>50.519818590882345</v>
      </c>
      <c r="E271" s="1">
        <f t="shared" si="49"/>
        <v>69.132383334891642</v>
      </c>
      <c r="F271" s="1">
        <f t="shared" si="50"/>
        <v>81.429970755040642</v>
      </c>
      <c r="G271" s="1">
        <f t="shared" si="51"/>
        <v>105.02804391262384</v>
      </c>
      <c r="H271" s="1">
        <f t="shared" si="52"/>
        <v>117.32563133277283</v>
      </c>
      <c r="I271" s="1">
        <f t="shared" si="53"/>
        <v>134.27635993892414</v>
      </c>
      <c r="J271" s="1">
        <f t="shared" si="54"/>
        <v>193.77009367423955</v>
      </c>
    </row>
    <row r="272" spans="1:10" x14ac:dyDescent="0.25">
      <c r="A272" s="3">
        <f t="shared" si="55"/>
        <v>71</v>
      </c>
      <c r="B272" s="3">
        <f t="shared" si="56"/>
        <v>83</v>
      </c>
      <c r="C272" s="5">
        <v>0.34939197417702134</v>
      </c>
      <c r="D272" s="1">
        <f t="shared" si="48"/>
        <v>50.177000952490495</v>
      </c>
      <c r="E272" s="1">
        <f t="shared" si="49"/>
        <v>68.663264461302788</v>
      </c>
      <c r="F272" s="1">
        <f t="shared" si="50"/>
        <v>80.877402851053773</v>
      </c>
      <c r="G272" s="1">
        <f t="shared" si="51"/>
        <v>104.31534408544077</v>
      </c>
      <c r="H272" s="1">
        <f t="shared" si="52"/>
        <v>116.52948247519176</v>
      </c>
      <c r="I272" s="1">
        <f t="shared" si="53"/>
        <v>133.3651867421458</v>
      </c>
      <c r="J272" s="1">
        <f t="shared" si="54"/>
        <v>192.45520760067078</v>
      </c>
    </row>
    <row r="273" spans="1:10" x14ac:dyDescent="0.25">
      <c r="A273" s="3">
        <f t="shared" si="55"/>
        <v>72</v>
      </c>
      <c r="B273" s="3">
        <f t="shared" si="56"/>
        <v>84</v>
      </c>
      <c r="C273" s="5">
        <v>0.34583472853822106</v>
      </c>
      <c r="D273" s="1">
        <f t="shared" si="48"/>
        <v>49.666136562354588</v>
      </c>
      <c r="E273" s="1">
        <f t="shared" si="49"/>
        <v>67.964186874801015</v>
      </c>
      <c r="F273" s="1">
        <f t="shared" si="50"/>
        <v>80.053970116953124</v>
      </c>
      <c r="G273" s="1">
        <f t="shared" si="51"/>
        <v>103.2532839059477</v>
      </c>
      <c r="H273" s="1">
        <f t="shared" si="52"/>
        <v>115.34306714809981</v>
      </c>
      <c r="I273" s="1">
        <f t="shared" si="53"/>
        <v>132.00736296836351</v>
      </c>
      <c r="J273" s="1">
        <f t="shared" si="54"/>
        <v>190.49577378850478</v>
      </c>
    </row>
    <row r="274" spans="1:10" x14ac:dyDescent="0.25">
      <c r="A274" s="3">
        <f t="shared" si="55"/>
        <v>73</v>
      </c>
      <c r="B274" s="3">
        <f t="shared" si="56"/>
        <v>85</v>
      </c>
      <c r="C274" s="5">
        <v>0.33953299300732848</v>
      </c>
      <c r="D274" s="1">
        <f t="shared" si="48"/>
        <v>48.761129541283935</v>
      </c>
      <c r="E274" s="1">
        <f t="shared" si="49"/>
        <v>66.725756214388554</v>
      </c>
      <c r="F274" s="1">
        <f t="shared" si="50"/>
        <v>78.595241694832666</v>
      </c>
      <c r="G274" s="1">
        <f t="shared" si="51"/>
        <v>101.37182194109029</v>
      </c>
      <c r="H274" s="1">
        <f t="shared" si="52"/>
        <v>113.24130742153442</v>
      </c>
      <c r="I274" s="1">
        <f t="shared" si="53"/>
        <v>129.60194957025467</v>
      </c>
      <c r="J274" s="1">
        <f t="shared" si="54"/>
        <v>187.02459554321405</v>
      </c>
    </row>
    <row r="275" spans="1:10" x14ac:dyDescent="0.25">
      <c r="A275" s="3">
        <f t="shared" si="55"/>
        <v>74</v>
      </c>
      <c r="B275" s="3">
        <f t="shared" si="56"/>
        <v>86</v>
      </c>
      <c r="C275" s="5">
        <v>0.33762149350387016</v>
      </c>
      <c r="D275" s="1">
        <f t="shared" si="48"/>
        <v>48.486614613940134</v>
      </c>
      <c r="E275" s="1">
        <f t="shared" si="49"/>
        <v>66.350104208549666</v>
      </c>
      <c r="F275" s="1">
        <f t="shared" si="50"/>
        <v>78.152766976416672</v>
      </c>
      <c r="G275" s="1">
        <f t="shared" si="51"/>
        <v>100.80111985529661</v>
      </c>
      <c r="H275" s="1">
        <f t="shared" si="52"/>
        <v>112.60378262316361</v>
      </c>
      <c r="I275" s="1">
        <f t="shared" si="53"/>
        <v>128.872317789683</v>
      </c>
      <c r="J275" s="1">
        <f t="shared" si="54"/>
        <v>185.97168631530985</v>
      </c>
    </row>
    <row r="276" spans="1:10" x14ac:dyDescent="0.25">
      <c r="A276" s="3">
        <f t="shared" si="55"/>
        <v>75</v>
      </c>
      <c r="B276" s="3">
        <f t="shared" si="56"/>
        <v>87</v>
      </c>
      <c r="C276" s="5">
        <v>0.33585536674347988</v>
      </c>
      <c r="D276" s="1">
        <f t="shared" si="48"/>
        <v>48.232977007217592</v>
      </c>
      <c r="E276" s="1">
        <f t="shared" si="49"/>
        <v>66.00302116777145</v>
      </c>
      <c r="F276" s="1">
        <f t="shared" si="50"/>
        <v>77.743943202423111</v>
      </c>
      <c r="G276" s="1">
        <f t="shared" si="51"/>
        <v>100.27382062026817</v>
      </c>
      <c r="H276" s="1">
        <f t="shared" si="52"/>
        <v>112.01474265491983</v>
      </c>
      <c r="I276" s="1">
        <f t="shared" si="53"/>
        <v>128.19817572970993</v>
      </c>
      <c r="J276" s="1">
        <f t="shared" si="54"/>
        <v>184.99885260005169</v>
      </c>
    </row>
    <row r="277" spans="1:10" x14ac:dyDescent="0.25">
      <c r="A277" s="3">
        <f t="shared" si="55"/>
        <v>76</v>
      </c>
      <c r="B277" s="3">
        <f t="shared" si="56"/>
        <v>88</v>
      </c>
      <c r="C277" s="5">
        <v>0.33256624885717329</v>
      </c>
      <c r="D277" s="1">
        <f t="shared" si="48"/>
        <v>47.760619072543221</v>
      </c>
      <c r="E277" s="1">
        <f t="shared" si="49"/>
        <v>65.356636625585466</v>
      </c>
      <c r="F277" s="1">
        <f t="shared" si="50"/>
        <v>76.982576794559805</v>
      </c>
      <c r="G277" s="1">
        <f t="shared" si="51"/>
        <v>99.291813335024074</v>
      </c>
      <c r="H277" s="1">
        <f t="shared" si="52"/>
        <v>110.91775350399841</v>
      </c>
      <c r="I277" s="1">
        <f t="shared" si="53"/>
        <v>126.94269806123332</v>
      </c>
      <c r="J277" s="1">
        <f t="shared" si="54"/>
        <v>183.18711131113619</v>
      </c>
    </row>
    <row r="278" spans="1:10" x14ac:dyDescent="0.25">
      <c r="A278" s="3">
        <f t="shared" ref="A278:A293" si="57">A277+1</f>
        <v>77</v>
      </c>
      <c r="B278" s="3">
        <f t="shared" si="56"/>
        <v>89</v>
      </c>
      <c r="C278" s="5">
        <v>0.32904095493465507</v>
      </c>
      <c r="D278" s="1">
        <f t="shared" si="48"/>
        <v>47.254343343329182</v>
      </c>
      <c r="E278" s="1">
        <f t="shared" si="49"/>
        <v>64.663838259292575</v>
      </c>
      <c r="F278" s="1">
        <f t="shared" si="50"/>
        <v>76.166540257339804</v>
      </c>
      <c r="G278" s="1">
        <f t="shared" si="51"/>
        <v>98.239292740079094</v>
      </c>
      <c r="H278" s="1">
        <f t="shared" si="52"/>
        <v>109.74199473812634</v>
      </c>
      <c r="I278" s="1">
        <f t="shared" si="53"/>
        <v>125.59707046516441</v>
      </c>
      <c r="J278" s="1">
        <f t="shared" si="54"/>
        <v>181.24527742869023</v>
      </c>
    </row>
    <row r="279" spans="1:10" x14ac:dyDescent="0.25">
      <c r="A279" s="3">
        <f t="shared" si="57"/>
        <v>78</v>
      </c>
      <c r="B279" s="3">
        <f t="shared" si="56"/>
        <v>90</v>
      </c>
      <c r="C279" s="5">
        <v>0.32640847458124322</v>
      </c>
      <c r="D279" s="1">
        <f t="shared" si="48"/>
        <v>46.876286664976192</v>
      </c>
      <c r="E279" s="1">
        <f t="shared" si="49"/>
        <v>64.146497541546367</v>
      </c>
      <c r="F279" s="1">
        <f t="shared" si="50"/>
        <v>75.557172584994532</v>
      </c>
      <c r="G279" s="1">
        <f t="shared" si="51"/>
        <v>97.453332803503145</v>
      </c>
      <c r="H279" s="1">
        <f t="shared" si="52"/>
        <v>108.8640078469513</v>
      </c>
      <c r="I279" s="1">
        <f t="shared" si="53"/>
        <v>124.59223560954199</v>
      </c>
      <c r="J279" s="1">
        <f t="shared" si="54"/>
        <v>179.79523109000735</v>
      </c>
    </row>
    <row r="280" spans="1:10" x14ac:dyDescent="0.25">
      <c r="A280" s="3">
        <f t="shared" si="57"/>
        <v>79</v>
      </c>
      <c r="B280" s="3">
        <f t="shared" si="56"/>
        <v>91</v>
      </c>
      <c r="C280" s="5">
        <v>0.32454115945229106</v>
      </c>
      <c r="D280" s="1">
        <f t="shared" si="48"/>
        <v>46.608117159294984</v>
      </c>
      <c r="E280" s="1">
        <f t="shared" si="49"/>
        <v>63.779528744298403</v>
      </c>
      <c r="F280" s="1">
        <f t="shared" si="50"/>
        <v>75.12492568438995</v>
      </c>
      <c r="G280" s="1">
        <f t="shared" si="51"/>
        <v>96.895822515376423</v>
      </c>
      <c r="H280" s="1">
        <f t="shared" si="52"/>
        <v>108.24121945546797</v>
      </c>
      <c r="I280" s="1">
        <f t="shared" si="53"/>
        <v>123.87946929181035</v>
      </c>
      <c r="J280" s="1">
        <f t="shared" si="54"/>
        <v>178.76665989387485</v>
      </c>
    </row>
    <row r="281" spans="1:10" x14ac:dyDescent="0.25">
      <c r="A281" s="3">
        <f t="shared" si="57"/>
        <v>80</v>
      </c>
      <c r="B281" s="3">
        <f t="shared" si="56"/>
        <v>92</v>
      </c>
      <c r="C281" s="5">
        <v>0.32304463106232223</v>
      </c>
      <c r="D281" s="1">
        <f t="shared" si="48"/>
        <v>46.3931972069241</v>
      </c>
      <c r="E281" s="1">
        <f t="shared" si="49"/>
        <v>63.485427756843507</v>
      </c>
      <c r="F281" s="1">
        <f t="shared" si="50"/>
        <v>74.778508655897411</v>
      </c>
      <c r="G281" s="1">
        <f t="shared" si="51"/>
        <v>96.449015245973783</v>
      </c>
      <c r="H281" s="1">
        <f t="shared" si="52"/>
        <v>107.74209614502769</v>
      </c>
      <c r="I281" s="1">
        <f t="shared" si="53"/>
        <v>123.30823468156142</v>
      </c>
      <c r="J281" s="1">
        <f t="shared" si="54"/>
        <v>177.94232876076808</v>
      </c>
    </row>
    <row r="282" spans="1:10" x14ac:dyDescent="0.25">
      <c r="A282" s="3">
        <f t="shared" si="57"/>
        <v>81</v>
      </c>
      <c r="B282" s="3">
        <f t="shared" si="56"/>
        <v>93</v>
      </c>
      <c r="C282" s="5">
        <v>0.32003381838148937</v>
      </c>
      <c r="D282" s="1">
        <f t="shared" si="48"/>
        <v>45.960807335606162</v>
      </c>
      <c r="E282" s="1">
        <f t="shared" si="49"/>
        <v>62.893736353987386</v>
      </c>
      <c r="F282" s="1">
        <f t="shared" si="50"/>
        <v>74.081564455417833</v>
      </c>
      <c r="G282" s="1">
        <f t="shared" si="51"/>
        <v>95.550099460865454</v>
      </c>
      <c r="H282" s="1">
        <f t="shared" si="52"/>
        <v>106.73792756229591</v>
      </c>
      <c r="I282" s="1">
        <f t="shared" si="53"/>
        <v>122.15898791832166</v>
      </c>
      <c r="J282" s="1">
        <f t="shared" si="54"/>
        <v>176.28388603064732</v>
      </c>
    </row>
    <row r="283" spans="1:10" x14ac:dyDescent="0.25">
      <c r="A283" s="3">
        <f t="shared" si="57"/>
        <v>82</v>
      </c>
      <c r="B283" s="3">
        <f t="shared" si="56"/>
        <v>94</v>
      </c>
      <c r="C283" s="5">
        <v>0.31190479655818432</v>
      </c>
      <c r="D283" s="1">
        <f t="shared" si="48"/>
        <v>44.793379443962223</v>
      </c>
      <c r="E283" s="1">
        <f t="shared" si="49"/>
        <v>61.296203449632522</v>
      </c>
      <c r="F283" s="1">
        <f t="shared" si="50"/>
        <v>72.199855024807547</v>
      </c>
      <c r="G283" s="1">
        <f t="shared" si="51"/>
        <v>93.123078317710949</v>
      </c>
      <c r="H283" s="1">
        <f t="shared" si="52"/>
        <v>104.02672989288597</v>
      </c>
      <c r="I283" s="1">
        <f t="shared" si="53"/>
        <v>119.05608746947856</v>
      </c>
      <c r="J283" s="1">
        <f t="shared" si="54"/>
        <v>171.80618563046039</v>
      </c>
    </row>
    <row r="284" spans="1:10" x14ac:dyDescent="0.25">
      <c r="A284" s="3">
        <f t="shared" si="57"/>
        <v>83</v>
      </c>
      <c r="B284" s="3">
        <f t="shared" si="56"/>
        <v>95</v>
      </c>
      <c r="C284" s="5">
        <v>0.30825327797915114</v>
      </c>
      <c r="D284" s="1">
        <f t="shared" si="48"/>
        <v>44.268976295750946</v>
      </c>
      <c r="E284" s="1">
        <f t="shared" si="49"/>
        <v>60.57859914155393</v>
      </c>
      <c r="F284" s="1">
        <f t="shared" si="50"/>
        <v>71.354599950388049</v>
      </c>
      <c r="G284" s="1">
        <f t="shared" si="51"/>
        <v>92.032871772745395</v>
      </c>
      <c r="H284" s="1">
        <f t="shared" si="52"/>
        <v>102.80887258157951</v>
      </c>
      <c r="I284" s="1">
        <f t="shared" si="53"/>
        <v>117.66227910186436</v>
      </c>
      <c r="J284" s="1">
        <f t="shared" si="54"/>
        <v>169.79482355541316</v>
      </c>
    </row>
    <row r="285" spans="1:10" x14ac:dyDescent="0.25">
      <c r="A285" s="3">
        <f t="shared" si="57"/>
        <v>84</v>
      </c>
      <c r="B285" s="3">
        <f t="shared" si="56"/>
        <v>96</v>
      </c>
      <c r="C285" s="5">
        <v>0.30909781573753403</v>
      </c>
      <c r="D285" s="1">
        <f t="shared" si="48"/>
        <v>44.390262344197275</v>
      </c>
      <c r="E285" s="1">
        <f t="shared" si="49"/>
        <v>60.744569523638383</v>
      </c>
      <c r="F285" s="1">
        <f t="shared" si="50"/>
        <v>71.550093910054827</v>
      </c>
      <c r="G285" s="1">
        <f t="shared" si="51"/>
        <v>92.28501908398907</v>
      </c>
      <c r="H285" s="1">
        <f t="shared" si="52"/>
        <v>103.09054347040552</v>
      </c>
      <c r="I285" s="1">
        <f t="shared" si="53"/>
        <v>117.98464465168223</v>
      </c>
      <c r="J285" s="1">
        <f t="shared" si="54"/>
        <v>170.26001938596718</v>
      </c>
    </row>
    <row r="286" spans="1:10" x14ac:dyDescent="0.25">
      <c r="A286" s="3">
        <f t="shared" si="57"/>
        <v>85</v>
      </c>
      <c r="B286" s="3">
        <f t="shared" si="56"/>
        <v>97</v>
      </c>
      <c r="C286" s="5">
        <v>0.30808274537522229</v>
      </c>
      <c r="D286" s="1">
        <f t="shared" si="48"/>
        <v>44.244485708495972</v>
      </c>
      <c r="E286" s="1">
        <f t="shared" si="49"/>
        <v>60.545085706362919</v>
      </c>
      <c r="F286" s="1">
        <f t="shared" si="50"/>
        <v>71.315124990667869</v>
      </c>
      <c r="G286" s="1">
        <f t="shared" si="51"/>
        <v>91.981957130820589</v>
      </c>
      <c r="H286" s="1">
        <f t="shared" si="52"/>
        <v>102.75199641512553</v>
      </c>
      <c r="I286" s="1">
        <f t="shared" si="53"/>
        <v>117.59718569889721</v>
      </c>
      <c r="J286" s="1">
        <f t="shared" si="54"/>
        <v>169.70088926350758</v>
      </c>
    </row>
    <row r="287" spans="1:10" x14ac:dyDescent="0.25">
      <c r="A287" s="3">
        <f t="shared" si="57"/>
        <v>86</v>
      </c>
      <c r="B287" s="3">
        <f t="shared" si="56"/>
        <v>98</v>
      </c>
      <c r="C287" s="5">
        <v>0.30561001608383781</v>
      </c>
      <c r="D287" s="1">
        <f t="shared" si="48"/>
        <v>43.889371254876075</v>
      </c>
      <c r="E287" s="1">
        <f t="shared" si="49"/>
        <v>60.059139611935692</v>
      </c>
      <c r="F287" s="1">
        <f t="shared" si="50"/>
        <v>70.742736562135789</v>
      </c>
      <c r="G287" s="1">
        <f t="shared" si="51"/>
        <v>91.243692871979221</v>
      </c>
      <c r="H287" s="1">
        <f t="shared" si="52"/>
        <v>101.92728982217932</v>
      </c>
      <c r="I287" s="1">
        <f t="shared" si="53"/>
        <v>116.65332886164431</v>
      </c>
      <c r="J287" s="1">
        <f t="shared" si="54"/>
        <v>168.33883843153129</v>
      </c>
    </row>
    <row r="288" spans="1:10" x14ac:dyDescent="0.25">
      <c r="A288" s="3">
        <f t="shared" si="57"/>
        <v>87</v>
      </c>
      <c r="B288" s="3">
        <f t="shared" si="56"/>
        <v>99</v>
      </c>
      <c r="C288" s="5">
        <v>0.30156989467188705</v>
      </c>
      <c r="D288" s="1">
        <f t="shared" si="48"/>
        <v>43.309159942314785</v>
      </c>
      <c r="E288" s="1">
        <f t="shared" si="49"/>
        <v>59.265166236851819</v>
      </c>
      <c r="F288" s="1">
        <f t="shared" si="50"/>
        <v>69.807527538599501</v>
      </c>
      <c r="G288" s="1">
        <f t="shared" si="51"/>
        <v>90.037464090601802</v>
      </c>
      <c r="H288" s="1">
        <f t="shared" si="52"/>
        <v>100.57982539234948</v>
      </c>
      <c r="I288" s="1">
        <f t="shared" si="53"/>
        <v>115.11118826773141</v>
      </c>
      <c r="J288" s="1">
        <f t="shared" si="54"/>
        <v>166.11342267348368</v>
      </c>
    </row>
    <row r="289" spans="1:10" x14ac:dyDescent="0.25">
      <c r="A289" s="3">
        <f t="shared" si="57"/>
        <v>88</v>
      </c>
      <c r="B289" s="3">
        <f t="shared" si="56"/>
        <v>100</v>
      </c>
      <c r="C289" s="5">
        <v>0.29466127689917687</v>
      </c>
      <c r="D289" s="1">
        <f t="shared" si="48"/>
        <v>42.316997138981364</v>
      </c>
      <c r="E289" s="1">
        <f t="shared" si="49"/>
        <v>57.907469769132398</v>
      </c>
      <c r="F289" s="1">
        <f t="shared" si="50"/>
        <v>68.208317756910759</v>
      </c>
      <c r="G289" s="1">
        <f t="shared" si="51"/>
        <v>87.974809841566525</v>
      </c>
      <c r="H289" s="1">
        <f t="shared" si="52"/>
        <v>98.275657829344894</v>
      </c>
      <c r="I289" s="1">
        <f t="shared" si="53"/>
        <v>112.474123974661</v>
      </c>
      <c r="J289" s="1">
        <f t="shared" si="54"/>
        <v>162.3079561317509</v>
      </c>
    </row>
    <row r="290" spans="1:10" x14ac:dyDescent="0.25">
      <c r="A290" s="3">
        <f t="shared" si="57"/>
        <v>89</v>
      </c>
      <c r="B290" s="3">
        <f t="shared" si="56"/>
        <v>101</v>
      </c>
      <c r="C290" s="5">
        <v>0.28872479547986679</v>
      </c>
      <c r="D290" s="1">
        <f t="shared" si="48"/>
        <v>41.46444511762256</v>
      </c>
      <c r="E290" s="1">
        <f t="shared" si="49"/>
        <v>56.740819634641397</v>
      </c>
      <c r="F290" s="1">
        <f t="shared" si="50"/>
        <v>66.83413851195742</v>
      </c>
      <c r="G290" s="1">
        <f t="shared" si="51"/>
        <v>86.202399060320587</v>
      </c>
      <c r="H290" s="1">
        <f t="shared" si="52"/>
        <v>96.29571793763661</v>
      </c>
      <c r="I290" s="1">
        <f t="shared" si="53"/>
        <v>110.20813044420733</v>
      </c>
      <c r="J290" s="1">
        <f t="shared" si="54"/>
        <v>159.03797041824967</v>
      </c>
    </row>
    <row r="291" spans="1:10" x14ac:dyDescent="0.25">
      <c r="A291" s="3">
        <f t="shared" si="57"/>
        <v>90</v>
      </c>
      <c r="B291" s="3">
        <f t="shared" si="56"/>
        <v>102</v>
      </c>
      <c r="C291" s="5">
        <v>0.28743824635248416</v>
      </c>
      <c r="D291" s="1">
        <f t="shared" si="48"/>
        <v>41.279680779683311</v>
      </c>
      <c r="E291" s="1">
        <f t="shared" si="49"/>
        <v>56.487984224829795</v>
      </c>
      <c r="F291" s="1">
        <f t="shared" si="50"/>
        <v>66.536327572515873</v>
      </c>
      <c r="G291" s="1">
        <f t="shared" si="51"/>
        <v>85.818283726183736</v>
      </c>
      <c r="H291" s="1">
        <f t="shared" si="52"/>
        <v>95.866627073869807</v>
      </c>
      <c r="I291" s="1">
        <f t="shared" si="53"/>
        <v>109.71704628284249</v>
      </c>
      <c r="J291" s="1">
        <f t="shared" si="54"/>
        <v>158.32930193786427</v>
      </c>
    </row>
    <row r="292" spans="1:10" x14ac:dyDescent="0.25">
      <c r="A292" s="3">
        <f t="shared" si="57"/>
        <v>91</v>
      </c>
      <c r="B292" s="3">
        <f t="shared" si="56"/>
        <v>103</v>
      </c>
      <c r="C292" s="5">
        <v>0.28596183433421818</v>
      </c>
      <c r="D292" s="1">
        <f t="shared" si="48"/>
        <v>41.067649786638043</v>
      </c>
      <c r="E292" s="1">
        <f t="shared" si="49"/>
        <v>56.197836550136273</v>
      </c>
      <c r="F292" s="1">
        <f t="shared" si="50"/>
        <v>66.194567090304744</v>
      </c>
      <c r="G292" s="1">
        <f t="shared" si="51"/>
        <v>85.377482451168561</v>
      </c>
      <c r="H292" s="1">
        <f t="shared" si="52"/>
        <v>95.374212991337046</v>
      </c>
      <c r="I292" s="1">
        <f t="shared" si="53"/>
        <v>109.15349022238006</v>
      </c>
      <c r="J292" s="1">
        <f t="shared" si="54"/>
        <v>157.51605148427618</v>
      </c>
    </row>
    <row r="293" spans="1:10" x14ac:dyDescent="0.25">
      <c r="A293" s="3">
        <f t="shared" si="57"/>
        <v>92</v>
      </c>
      <c r="B293" s="3">
        <f t="shared" si="56"/>
        <v>104</v>
      </c>
      <c r="C293" s="5">
        <v>0.28230882098152693</v>
      </c>
      <c r="D293" s="1">
        <f t="shared" si="48"/>
        <v>40.543031970475553</v>
      </c>
      <c r="E293" s="1">
        <f t="shared" si="49"/>
        <v>55.47993848591392</v>
      </c>
      <c r="F293" s="1">
        <f t="shared" si="50"/>
        <v>65.34896600504284</v>
      </c>
      <c r="G293" s="1">
        <f t="shared" si="51"/>
        <v>84.286829622830766</v>
      </c>
      <c r="H293" s="1">
        <f t="shared" si="52"/>
        <v>94.155857141959686</v>
      </c>
      <c r="I293" s="1">
        <f t="shared" si="53"/>
        <v>107.75911128994818</v>
      </c>
      <c r="J293" s="1">
        <f t="shared" si="54"/>
        <v>155.50386604465294</v>
      </c>
    </row>
    <row r="294" spans="1:10" x14ac:dyDescent="0.25">
      <c r="A294" s="3">
        <f t="shared" ref="A294:A309" si="58">A293+1</f>
        <v>93</v>
      </c>
      <c r="B294" s="3">
        <f t="shared" si="56"/>
        <v>105</v>
      </c>
      <c r="C294" s="5">
        <v>0.27286097839513185</v>
      </c>
      <c r="D294" s="1">
        <f t="shared" si="48"/>
        <v>39.186205135591422</v>
      </c>
      <c r="E294" s="1">
        <f t="shared" si="49"/>
        <v>53.623228080283006</v>
      </c>
      <c r="F294" s="1">
        <f t="shared" si="50"/>
        <v>63.161975383025656</v>
      </c>
      <c r="G294" s="1">
        <f t="shared" si="51"/>
        <v>81.46605804504533</v>
      </c>
      <c r="H294" s="1">
        <f t="shared" si="52"/>
        <v>91.004805347787979</v>
      </c>
      <c r="I294" s="1">
        <f t="shared" si="53"/>
        <v>104.15280838670353</v>
      </c>
      <c r="J294" s="1">
        <f t="shared" si="54"/>
        <v>150.29972101348551</v>
      </c>
    </row>
    <row r="295" spans="1:10" x14ac:dyDescent="0.25">
      <c r="A295" s="3">
        <f t="shared" si="58"/>
        <v>94</v>
      </c>
      <c r="B295" s="3">
        <f t="shared" si="56"/>
        <v>106</v>
      </c>
      <c r="C295" s="5">
        <v>0.26830632210721944</v>
      </c>
      <c r="D295" s="1">
        <f t="shared" si="48"/>
        <v>38.532100262589793</v>
      </c>
      <c r="E295" s="1">
        <f t="shared" si="49"/>
        <v>52.72813720143867</v>
      </c>
      <c r="F295" s="1">
        <f t="shared" si="50"/>
        <v>62.107661607463825</v>
      </c>
      <c r="G295" s="1">
        <f t="shared" si="51"/>
        <v>80.106208440647208</v>
      </c>
      <c r="H295" s="1">
        <f t="shared" si="52"/>
        <v>89.485732846672363</v>
      </c>
      <c r="I295" s="1">
        <f t="shared" si="53"/>
        <v>102.41426648740972</v>
      </c>
      <c r="J295" s="1">
        <f t="shared" si="54"/>
        <v>147.79088455980167</v>
      </c>
    </row>
    <row r="296" spans="1:10" x14ac:dyDescent="0.25">
      <c r="A296" s="3">
        <f t="shared" si="58"/>
        <v>95</v>
      </c>
      <c r="B296" s="3">
        <f t="shared" si="56"/>
        <v>107</v>
      </c>
      <c r="C296" s="5">
        <v>0.26701469532959643</v>
      </c>
      <c r="D296" s="1">
        <f t="shared" si="48"/>
        <v>38.346606711389285</v>
      </c>
      <c r="E296" s="1">
        <f t="shared" si="49"/>
        <v>52.474303920848506</v>
      </c>
      <c r="F296" s="1">
        <f t="shared" si="50"/>
        <v>61.808675291384056</v>
      </c>
      <c r="G296" s="1">
        <f t="shared" si="51"/>
        <v>79.720577110519841</v>
      </c>
      <c r="H296" s="1">
        <f t="shared" si="52"/>
        <v>89.054948481055391</v>
      </c>
      <c r="I296" s="1">
        <f t="shared" si="53"/>
        <v>101.92124415395574</v>
      </c>
      <c r="J296" s="1">
        <f t="shared" si="54"/>
        <v>147.07941916276286</v>
      </c>
    </row>
    <row r="297" spans="1:10" x14ac:dyDescent="0.25">
      <c r="A297" s="3">
        <f t="shared" si="58"/>
        <v>96</v>
      </c>
      <c r="B297" s="3">
        <f t="shared" si="56"/>
        <v>108</v>
      </c>
      <c r="C297" s="5">
        <v>0.26723307848564953</v>
      </c>
      <c r="D297" s="1">
        <f t="shared" si="48"/>
        <v>38.377969228674054</v>
      </c>
      <c r="E297" s="1">
        <f t="shared" si="49"/>
        <v>52.517221049764494</v>
      </c>
      <c r="F297" s="1">
        <f t="shared" si="50"/>
        <v>61.85922671727068</v>
      </c>
      <c r="G297" s="1">
        <f t="shared" si="51"/>
        <v>79.785778133296063</v>
      </c>
      <c r="H297" s="1">
        <f t="shared" si="52"/>
        <v>89.127783800802248</v>
      </c>
      <c r="I297" s="1">
        <f t="shared" si="53"/>
        <v>102.00460242358103</v>
      </c>
      <c r="J297" s="1">
        <f t="shared" si="54"/>
        <v>147.19971092313799</v>
      </c>
    </row>
    <row r="298" spans="1:10" x14ac:dyDescent="0.25">
      <c r="A298" s="3">
        <f t="shared" si="58"/>
        <v>97</v>
      </c>
      <c r="B298" s="3">
        <f t="shared" si="56"/>
        <v>109</v>
      </c>
      <c r="C298" s="5">
        <v>0.26526394842502193</v>
      </c>
      <c r="D298" s="1">
        <f t="shared" si="48"/>
        <v>38.095177841835756</v>
      </c>
      <c r="E298" s="1">
        <f t="shared" si="49"/>
        <v>52.130243362512097</v>
      </c>
      <c r="F298" s="1">
        <f t="shared" si="50"/>
        <v>61.403411652958958</v>
      </c>
      <c r="G298" s="1">
        <f t="shared" si="51"/>
        <v>79.197869723816453</v>
      </c>
      <c r="H298" s="1">
        <f t="shared" si="52"/>
        <v>88.471038014263314</v>
      </c>
      <c r="I298" s="1">
        <f t="shared" si="53"/>
        <v>101.25297268487925</v>
      </c>
      <c r="J298" s="1">
        <f t="shared" si="54"/>
        <v>146.11505711704109</v>
      </c>
    </row>
    <row r="299" spans="1:10" x14ac:dyDescent="0.25">
      <c r="A299" s="3">
        <f t="shared" si="58"/>
        <v>98</v>
      </c>
      <c r="B299" s="3">
        <f t="shared" si="56"/>
        <v>110</v>
      </c>
      <c r="C299" s="5">
        <v>0.26207206567430719</v>
      </c>
      <c r="D299" s="1">
        <f t="shared" si="48"/>
        <v>37.636784073060447</v>
      </c>
      <c r="E299" s="1">
        <f t="shared" si="49"/>
        <v>51.502967678924826</v>
      </c>
      <c r="F299" s="1">
        <f t="shared" si="50"/>
        <v>60.664553275656644</v>
      </c>
      <c r="G299" s="1">
        <f t="shared" si="51"/>
        <v>78.244893204520409</v>
      </c>
      <c r="H299" s="1">
        <f t="shared" si="52"/>
        <v>87.40647880125222</v>
      </c>
      <c r="I299" s="1">
        <f t="shared" si="53"/>
        <v>100.03461029945014</v>
      </c>
      <c r="J299" s="1">
        <f t="shared" si="54"/>
        <v>144.35687575390946</v>
      </c>
    </row>
    <row r="300" spans="1:10" x14ac:dyDescent="0.25">
      <c r="A300" s="3">
        <f t="shared" si="58"/>
        <v>99</v>
      </c>
      <c r="B300" s="3">
        <f t="shared" si="56"/>
        <v>111</v>
      </c>
      <c r="C300" s="5">
        <v>0.25781721775249949</v>
      </c>
      <c r="D300" s="1">
        <f t="shared" si="48"/>
        <v>37.025735382751726</v>
      </c>
      <c r="E300" s="1">
        <f t="shared" si="49"/>
        <v>50.666795786923416</v>
      </c>
      <c r="F300" s="1">
        <f t="shared" si="50"/>
        <v>59.679639268251144</v>
      </c>
      <c r="G300" s="1">
        <f t="shared" si="51"/>
        <v>76.974555137825959</v>
      </c>
      <c r="H300" s="1">
        <f t="shared" si="52"/>
        <v>85.987398619153694</v>
      </c>
      <c r="I300" s="1">
        <f t="shared" si="53"/>
        <v>98.410507201524325</v>
      </c>
      <c r="J300" s="1">
        <f t="shared" si="54"/>
        <v>142.01318242200168</v>
      </c>
    </row>
    <row r="301" spans="1:10" x14ac:dyDescent="0.25">
      <c r="A301" s="3">
        <f t="shared" si="58"/>
        <v>100</v>
      </c>
      <c r="B301" s="3">
        <f t="shared" si="56"/>
        <v>112</v>
      </c>
      <c r="C301" s="5">
        <v>0.25604932270676661</v>
      </c>
      <c r="D301" s="1">
        <f t="shared" si="48"/>
        <v>36.771843828423414</v>
      </c>
      <c r="E301" s="1">
        <f t="shared" si="49"/>
        <v>50.319365238895202</v>
      </c>
      <c r="F301" s="1">
        <f t="shared" si="50"/>
        <v>59.270406170814063</v>
      </c>
      <c r="G301" s="1">
        <f t="shared" si="51"/>
        <v>76.446727959090779</v>
      </c>
      <c r="H301" s="1">
        <f t="shared" si="52"/>
        <v>85.397768891009648</v>
      </c>
      <c r="I301" s="1">
        <f t="shared" si="53"/>
        <v>97.735690175546438</v>
      </c>
      <c r="J301" s="1">
        <f t="shared" si="54"/>
        <v>141.03937468401875</v>
      </c>
    </row>
    <row r="302" spans="1:10" x14ac:dyDescent="0.25">
      <c r="A302" s="3">
        <f t="shared" si="58"/>
        <v>101</v>
      </c>
      <c r="B302" s="3">
        <f t="shared" si="56"/>
        <v>113</v>
      </c>
      <c r="C302" s="5">
        <v>0.25121102848690585</v>
      </c>
      <c r="D302" s="1">
        <f t="shared" si="48"/>
        <v>36.077005046707775</v>
      </c>
      <c r="E302" s="1">
        <f t="shared" si="49"/>
        <v>49.368533221810644</v>
      </c>
      <c r="F302" s="1">
        <f t="shared" si="50"/>
        <v>58.150435766075041</v>
      </c>
      <c r="G302" s="1">
        <f t="shared" si="51"/>
        <v>75.002194702366168</v>
      </c>
      <c r="H302" s="1">
        <f t="shared" si="52"/>
        <v>83.784097246630566</v>
      </c>
      <c r="I302" s="1">
        <f t="shared" si="53"/>
        <v>95.88888183467067</v>
      </c>
      <c r="J302" s="1">
        <f t="shared" si="54"/>
        <v>138.37430225151732</v>
      </c>
    </row>
    <row r="303" spans="1:10" x14ac:dyDescent="0.25">
      <c r="A303" s="3">
        <f t="shared" si="58"/>
        <v>102</v>
      </c>
      <c r="B303" s="3">
        <f t="shared" si="56"/>
        <v>114</v>
      </c>
      <c r="C303" s="5">
        <v>0.24642926654943029</v>
      </c>
      <c r="D303" s="1">
        <f t="shared" si="48"/>
        <v>35.390284998668747</v>
      </c>
      <c r="E303" s="1">
        <f t="shared" si="49"/>
        <v>48.42881105080987</v>
      </c>
      <c r="F303" s="1">
        <f t="shared" si="50"/>
        <v>57.043551478117401</v>
      </c>
      <c r="G303" s="1">
        <f t="shared" si="51"/>
        <v>73.574539865653463</v>
      </c>
      <c r="H303" s="1">
        <f t="shared" si="52"/>
        <v>82.189280292960987</v>
      </c>
      <c r="I303" s="1">
        <f t="shared" si="53"/>
        <v>94.063652233303785</v>
      </c>
      <c r="J303" s="1">
        <f t="shared" si="54"/>
        <v>135.74036943568342</v>
      </c>
    </row>
    <row r="304" spans="1:10" x14ac:dyDescent="0.25">
      <c r="A304" s="3">
        <f t="shared" si="58"/>
        <v>103</v>
      </c>
      <c r="B304" s="3">
        <f t="shared" si="56"/>
        <v>115</v>
      </c>
      <c r="C304" s="5">
        <v>0.24438751207483933</v>
      </c>
      <c r="D304" s="1">
        <f t="shared" si="48"/>
        <v>35.097063849391873</v>
      </c>
      <c r="E304" s="1">
        <f t="shared" si="49"/>
        <v>48.02756105706257</v>
      </c>
      <c r="F304" s="1">
        <f t="shared" si="50"/>
        <v>56.570925283559284</v>
      </c>
      <c r="G304" s="1">
        <f t="shared" si="51"/>
        <v>72.964948528998903</v>
      </c>
      <c r="H304" s="1">
        <f t="shared" si="52"/>
        <v>81.508312755495609</v>
      </c>
      <c r="I304" s="1">
        <f t="shared" si="53"/>
        <v>93.284301283909983</v>
      </c>
      <c r="J304" s="1">
        <f t="shared" si="54"/>
        <v>134.61571200128594</v>
      </c>
    </row>
    <row r="305" spans="1:10" x14ac:dyDescent="0.25">
      <c r="A305" s="3">
        <f t="shared" si="58"/>
        <v>104</v>
      </c>
      <c r="B305" s="3">
        <f t="shared" si="56"/>
        <v>116</v>
      </c>
      <c r="C305" s="5">
        <v>0.24256288794802242</v>
      </c>
      <c r="D305" s="1">
        <f t="shared" si="48"/>
        <v>34.835025298664199</v>
      </c>
      <c r="E305" s="1">
        <f t="shared" si="49"/>
        <v>47.668981987645743</v>
      </c>
      <c r="F305" s="1">
        <f t="shared" si="50"/>
        <v>56.148560514294267</v>
      </c>
      <c r="G305" s="1">
        <f t="shared" si="51"/>
        <v>72.420184173538729</v>
      </c>
      <c r="H305" s="1">
        <f t="shared" si="52"/>
        <v>80.899762700187253</v>
      </c>
      <c r="I305" s="1">
        <f t="shared" si="53"/>
        <v>92.587830399081156</v>
      </c>
      <c r="J305" s="1">
        <f t="shared" si="54"/>
        <v>133.6106562442186</v>
      </c>
    </row>
    <row r="306" spans="1:10" x14ac:dyDescent="0.25">
      <c r="A306" s="3">
        <f t="shared" si="58"/>
        <v>105</v>
      </c>
      <c r="B306" s="3">
        <f t="shared" si="56"/>
        <v>117</v>
      </c>
      <c r="C306" s="5">
        <v>0.23973182779197033</v>
      </c>
      <c r="D306" s="1">
        <f t="shared" si="48"/>
        <v>34.42845010906121</v>
      </c>
      <c r="E306" s="1">
        <f t="shared" si="49"/>
        <v>47.112615938715351</v>
      </c>
      <c r="F306" s="1">
        <f t="shared" si="50"/>
        <v>55.493225504736827</v>
      </c>
      <c r="G306" s="1">
        <f t="shared" si="51"/>
        <v>71.574935753048308</v>
      </c>
      <c r="H306" s="1">
        <f t="shared" si="52"/>
        <v>79.955545319069799</v>
      </c>
      <c r="I306" s="1">
        <f t="shared" si="53"/>
        <v>91.507196342504798</v>
      </c>
      <c r="J306" s="1">
        <f t="shared" si="54"/>
        <v>132.05122640514927</v>
      </c>
    </row>
    <row r="307" spans="1:10" x14ac:dyDescent="0.25">
      <c r="A307" s="3">
        <f t="shared" si="58"/>
        <v>106</v>
      </c>
      <c r="B307" s="3">
        <f t="shared" si="56"/>
        <v>118</v>
      </c>
      <c r="C307" s="5">
        <v>0.23824968594721646</v>
      </c>
      <c r="D307" s="1">
        <f t="shared" si="48"/>
        <v>34.215596242194017</v>
      </c>
      <c r="E307" s="1">
        <f t="shared" si="49"/>
        <v>46.82134222616024</v>
      </c>
      <c r="F307" s="1">
        <f t="shared" si="50"/>
        <v>55.150138679852212</v>
      </c>
      <c r="G307" s="1">
        <f t="shared" si="51"/>
        <v>71.13242376666652</v>
      </c>
      <c r="H307" s="1">
        <f t="shared" si="52"/>
        <v>79.461220220358484</v>
      </c>
      <c r="I307" s="1">
        <f t="shared" si="53"/>
        <v>90.94145317004201</v>
      </c>
      <c r="J307" s="1">
        <f t="shared" si="54"/>
        <v>131.2348197973626</v>
      </c>
    </row>
    <row r="308" spans="1:10" x14ac:dyDescent="0.25">
      <c r="A308" s="3">
        <f t="shared" si="58"/>
        <v>107</v>
      </c>
      <c r="B308" s="3">
        <f t="shared" si="56"/>
        <v>119</v>
      </c>
      <c r="C308" s="5">
        <v>0.23833273156207299</v>
      </c>
      <c r="D308" s="1">
        <f t="shared" si="48"/>
        <v>34.227522617737051</v>
      </c>
      <c r="E308" s="1">
        <f t="shared" si="49"/>
        <v>46.837662529534917</v>
      </c>
      <c r="F308" s="1">
        <f t="shared" si="50"/>
        <v>55.16936211411565</v>
      </c>
      <c r="G308" s="1">
        <f t="shared" si="51"/>
        <v>71.157218073716507</v>
      </c>
      <c r="H308" s="1">
        <f t="shared" si="52"/>
        <v>79.48891765829724</v>
      </c>
      <c r="I308" s="1">
        <f t="shared" si="53"/>
        <v>90.97315222082743</v>
      </c>
      <c r="J308" s="1">
        <f t="shared" si="54"/>
        <v>131.28056372460989</v>
      </c>
    </row>
    <row r="309" spans="1:10" x14ac:dyDescent="0.25">
      <c r="A309" s="3">
        <f t="shared" si="58"/>
        <v>108</v>
      </c>
      <c r="B309" s="3">
        <f t="shared" si="56"/>
        <v>120</v>
      </c>
      <c r="C309" s="5">
        <v>0.23820898238118268</v>
      </c>
      <c r="D309" s="1">
        <f t="shared" si="48"/>
        <v>34.209750707600797</v>
      </c>
      <c r="E309" s="1">
        <f t="shared" si="49"/>
        <v>46.81334307355899</v>
      </c>
      <c r="F309" s="1">
        <f t="shared" si="50"/>
        <v>55.140716601067084</v>
      </c>
      <c r="G309" s="1">
        <f t="shared" si="51"/>
        <v>71.120271207906924</v>
      </c>
      <c r="H309" s="1">
        <f t="shared" si="52"/>
        <v>79.447644735415011</v>
      </c>
      <c r="I309" s="1">
        <f t="shared" si="53"/>
        <v>90.925916354412649</v>
      </c>
      <c r="J309" s="1">
        <f t="shared" si="54"/>
        <v>131.21239909560043</v>
      </c>
    </row>
    <row r="310" spans="1:10" x14ac:dyDescent="0.25">
      <c r="A310" s="3">
        <f t="shared" ref="A310:A325" si="59">A309+1</f>
        <v>109</v>
      </c>
      <c r="B310" s="3">
        <f t="shared" si="56"/>
        <v>121</v>
      </c>
      <c r="C310" s="5">
        <v>0.23634474360974295</v>
      </c>
      <c r="D310" s="1">
        <f t="shared" si="48"/>
        <v>33.942023004837914</v>
      </c>
      <c r="E310" s="1">
        <f t="shared" si="49"/>
        <v>46.446978848725571</v>
      </c>
      <c r="F310" s="1">
        <f t="shared" si="50"/>
        <v>54.709181817008492</v>
      </c>
      <c r="G310" s="1">
        <f t="shared" si="51"/>
        <v>70.563679404794627</v>
      </c>
      <c r="H310" s="1">
        <f t="shared" si="52"/>
        <v>78.825882373077533</v>
      </c>
      <c r="I310" s="1">
        <f t="shared" si="53"/>
        <v>90.214324302332358</v>
      </c>
      <c r="J310" s="1">
        <f t="shared" si="54"/>
        <v>130.18552244618755</v>
      </c>
    </row>
    <row r="311" spans="1:10" x14ac:dyDescent="0.25">
      <c r="A311" s="3">
        <f t="shared" si="59"/>
        <v>110</v>
      </c>
      <c r="B311" s="3">
        <f t="shared" si="56"/>
        <v>122</v>
      </c>
      <c r="C311" s="5">
        <v>0.23267394606127323</v>
      </c>
      <c r="D311" s="1">
        <f t="shared" si="48"/>
        <v>33.414851158604712</v>
      </c>
      <c r="E311" s="1">
        <f t="shared" si="49"/>
        <v>45.725585795985396</v>
      </c>
      <c r="F311" s="1">
        <f t="shared" si="50"/>
        <v>53.859464038540494</v>
      </c>
      <c r="G311" s="1">
        <f t="shared" si="51"/>
        <v>69.467716882362424</v>
      </c>
      <c r="H311" s="1">
        <f t="shared" si="52"/>
        <v>77.601595124917523</v>
      </c>
      <c r="I311" s="1">
        <f t="shared" si="53"/>
        <v>88.813157026817791</v>
      </c>
      <c r="J311" s="1">
        <f t="shared" si="54"/>
        <v>128.16354095701675</v>
      </c>
    </row>
    <row r="312" spans="1:10" x14ac:dyDescent="0.25">
      <c r="A312" s="3">
        <f t="shared" si="59"/>
        <v>111</v>
      </c>
      <c r="B312" s="3">
        <f t="shared" si="56"/>
        <v>123</v>
      </c>
      <c r="C312" s="5">
        <v>0.22786383706502752</v>
      </c>
      <c r="D312" s="1">
        <f t="shared" si="48"/>
        <v>32.724060122964268</v>
      </c>
      <c r="E312" s="1">
        <f t="shared" si="49"/>
        <v>44.780292799845846</v>
      </c>
      <c r="F312" s="1">
        <f t="shared" si="50"/>
        <v>52.746017961356884</v>
      </c>
      <c r="G312" s="1">
        <f t="shared" si="51"/>
        <v>68.031598676688873</v>
      </c>
      <c r="H312" s="1">
        <f t="shared" si="52"/>
        <v>75.997323838199918</v>
      </c>
      <c r="I312" s="1">
        <f t="shared" si="53"/>
        <v>86.97710716893134</v>
      </c>
      <c r="J312" s="1">
        <f t="shared" si="54"/>
        <v>125.51399376110636</v>
      </c>
    </row>
    <row r="313" spans="1:10" x14ac:dyDescent="0.25">
      <c r="A313" s="3">
        <f t="shared" si="59"/>
        <v>112</v>
      </c>
      <c r="B313" s="3">
        <f t="shared" si="56"/>
        <v>124</v>
      </c>
      <c r="C313" s="5">
        <v>0.22589493101466634</v>
      </c>
      <c r="D313" s="1">
        <f t="shared" si="48"/>
        <v>32.441300906765775</v>
      </c>
      <c r="E313" s="1">
        <f t="shared" si="49"/>
        <v>44.393359135574229</v>
      </c>
      <c r="F313" s="1">
        <f t="shared" si="50"/>
        <v>52.290254751036954</v>
      </c>
      <c r="G313" s="1">
        <f t="shared" si="51"/>
        <v>67.443757148276234</v>
      </c>
      <c r="H313" s="1">
        <f t="shared" si="52"/>
        <v>75.340652763738959</v>
      </c>
      <c r="I313" s="1">
        <f t="shared" si="53"/>
        <v>86.225562936403776</v>
      </c>
      <c r="J313" s="1">
        <f t="shared" si="54"/>
        <v>124.42946334634506</v>
      </c>
    </row>
    <row r="314" spans="1:10" x14ac:dyDescent="0.25">
      <c r="A314" s="3">
        <f t="shared" si="59"/>
        <v>113</v>
      </c>
      <c r="B314" s="3">
        <f t="shared" si="56"/>
        <v>125</v>
      </c>
      <c r="C314" s="5">
        <v>0.22508324025515961</v>
      </c>
      <c r="D314" s="1">
        <f t="shared" si="48"/>
        <v>32.32473209287464</v>
      </c>
      <c r="E314" s="1">
        <f t="shared" si="49"/>
        <v>44.233843916565306</v>
      </c>
      <c r="F314" s="1">
        <f t="shared" si="50"/>
        <v>52.102364228646636</v>
      </c>
      <c r="G314" s="1">
        <f t="shared" si="51"/>
        <v>67.201416719397287</v>
      </c>
      <c r="H314" s="1">
        <f t="shared" si="52"/>
        <v>75.069937031478617</v>
      </c>
      <c r="I314" s="1">
        <f t="shared" si="53"/>
        <v>85.915735299482606</v>
      </c>
      <c r="J314" s="1">
        <f t="shared" si="54"/>
        <v>123.98236059306525</v>
      </c>
    </row>
    <row r="315" spans="1:10" x14ac:dyDescent="0.25">
      <c r="A315" s="3">
        <f t="shared" si="59"/>
        <v>114</v>
      </c>
      <c r="B315" s="3">
        <f t="shared" si="56"/>
        <v>126</v>
      </c>
      <c r="C315" s="5">
        <v>0.22423498235658984</v>
      </c>
      <c r="D315" s="1">
        <f t="shared" si="48"/>
        <v>32.202911786370038</v>
      </c>
      <c r="E315" s="1">
        <f t="shared" si="49"/>
        <v>44.067142444506374</v>
      </c>
      <c r="F315" s="1">
        <f t="shared" si="50"/>
        <v>51.906009129346458</v>
      </c>
      <c r="G315" s="1">
        <f t="shared" si="51"/>
        <v>66.948158713769303</v>
      </c>
      <c r="H315" s="1">
        <f t="shared" si="52"/>
        <v>74.787025398609387</v>
      </c>
      <c r="I315" s="1">
        <f t="shared" si="53"/>
        <v>85.591949747983534</v>
      </c>
      <c r="J315" s="1">
        <f t="shared" si="54"/>
        <v>123.51511560166931</v>
      </c>
    </row>
    <row r="316" spans="1:10" x14ac:dyDescent="0.25">
      <c r="A316" s="3">
        <f t="shared" si="59"/>
        <v>115</v>
      </c>
      <c r="B316" s="3">
        <f t="shared" si="56"/>
        <v>127</v>
      </c>
      <c r="C316" s="5">
        <v>0.22294823489501481</v>
      </c>
      <c r="D316" s="1">
        <f t="shared" si="48"/>
        <v>32.018118965192208</v>
      </c>
      <c r="E316" s="1">
        <f t="shared" si="49"/>
        <v>43.814268057631445</v>
      </c>
      <c r="F316" s="1">
        <f t="shared" si="50"/>
        <v>51.608152279421653</v>
      </c>
      <c r="G316" s="1">
        <f t="shared" si="51"/>
        <v>66.563984164478541</v>
      </c>
      <c r="H316" s="1">
        <f t="shared" si="52"/>
        <v>74.357868386268748</v>
      </c>
      <c r="I316" s="1">
        <f t="shared" si="53"/>
        <v>85.100789881168765</v>
      </c>
      <c r="J316" s="1">
        <f t="shared" si="54"/>
        <v>122.80633787307274</v>
      </c>
    </row>
    <row r="317" spans="1:10" x14ac:dyDescent="0.25">
      <c r="A317" s="3">
        <f t="shared" si="59"/>
        <v>116</v>
      </c>
      <c r="B317" s="3">
        <f t="shared" si="56"/>
        <v>128</v>
      </c>
      <c r="C317" s="5">
        <v>0.22120753512383698</v>
      </c>
      <c r="D317" s="1">
        <f t="shared" si="48"/>
        <v>31.768132988032534</v>
      </c>
      <c r="E317" s="1">
        <f t="shared" si="49"/>
        <v>43.472181983623472</v>
      </c>
      <c r="F317" s="1">
        <f t="shared" si="50"/>
        <v>51.205214355710339</v>
      </c>
      <c r="G317" s="1">
        <f t="shared" si="51"/>
        <v>66.04427647512027</v>
      </c>
      <c r="H317" s="1">
        <f t="shared" si="52"/>
        <v>73.777308847207138</v>
      </c>
      <c r="I317" s="1">
        <f t="shared" si="53"/>
        <v>84.43635346819174</v>
      </c>
      <c r="J317" s="1">
        <f t="shared" si="54"/>
        <v>121.84751007909847</v>
      </c>
    </row>
    <row r="318" spans="1:10" x14ac:dyDescent="0.25">
      <c r="A318" s="3">
        <f t="shared" si="59"/>
        <v>117</v>
      </c>
      <c r="B318" s="3">
        <f t="shared" si="56"/>
        <v>129</v>
      </c>
      <c r="C318" s="5">
        <v>0.21772241919420335</v>
      </c>
      <c r="D318" s="1">
        <f t="shared" si="48"/>
        <v>31.267627314618963</v>
      </c>
      <c r="E318" s="1">
        <f t="shared" si="49"/>
        <v>42.787279483162798</v>
      </c>
      <c r="F318" s="1">
        <f t="shared" si="50"/>
        <v>50.398478237379258</v>
      </c>
      <c r="G318" s="1">
        <f t="shared" si="51"/>
        <v>65.003751522497325</v>
      </c>
      <c r="H318" s="1">
        <f t="shared" si="52"/>
        <v>72.614950276713785</v>
      </c>
      <c r="I318" s="1">
        <f t="shared" si="53"/>
        <v>83.106062073066198</v>
      </c>
      <c r="J318" s="1">
        <f t="shared" si="54"/>
        <v>119.92780739751879</v>
      </c>
    </row>
    <row r="319" spans="1:10" x14ac:dyDescent="0.25">
      <c r="A319" s="3">
        <f t="shared" si="59"/>
        <v>118</v>
      </c>
      <c r="B319" s="3">
        <f t="shared" si="56"/>
        <v>130</v>
      </c>
      <c r="C319" s="5">
        <v>0.21727889980520915</v>
      </c>
      <c r="D319" s="1">
        <f t="shared" si="48"/>
        <v>31.203932454837396</v>
      </c>
      <c r="E319" s="1">
        <f t="shared" si="49"/>
        <v>42.700118096093284</v>
      </c>
      <c r="F319" s="1">
        <f t="shared" si="50"/>
        <v>50.295812180494494</v>
      </c>
      <c r="G319" s="1">
        <f t="shared" si="51"/>
        <v>64.871333261372484</v>
      </c>
      <c r="H319" s="1">
        <f t="shared" si="52"/>
        <v>72.467027345773701</v>
      </c>
      <c r="I319" s="1">
        <f t="shared" si="53"/>
        <v>82.936767840488869</v>
      </c>
      <c r="J319" s="1">
        <f t="shared" si="54"/>
        <v>119.68350408664607</v>
      </c>
    </row>
    <row r="320" spans="1:10" x14ac:dyDescent="0.25">
      <c r="A320" s="3">
        <f t="shared" si="59"/>
        <v>119</v>
      </c>
      <c r="B320" s="3">
        <f t="shared" si="56"/>
        <v>131</v>
      </c>
      <c r="C320" s="5">
        <v>0.21582042912769342</v>
      </c>
      <c r="D320" s="1">
        <f t="shared" si="48"/>
        <v>30.994478059820846</v>
      </c>
      <c r="E320" s="1">
        <f t="shared" si="49"/>
        <v>42.413496292386426</v>
      </c>
      <c r="F320" s="1">
        <f t="shared" si="50"/>
        <v>49.958204767474399</v>
      </c>
      <c r="G320" s="1">
        <f t="shared" si="51"/>
        <v>64.435888598048606</v>
      </c>
      <c r="H320" s="1">
        <f t="shared" si="52"/>
        <v>71.980597073136579</v>
      </c>
      <c r="I320" s="1">
        <f t="shared" si="53"/>
        <v>82.380060106365946</v>
      </c>
      <c r="J320" s="1">
        <f t="shared" si="54"/>
        <v>118.88013624260233</v>
      </c>
    </row>
    <row r="321" spans="1:10" x14ac:dyDescent="0.25">
      <c r="A321" s="3">
        <f t="shared" si="59"/>
        <v>120</v>
      </c>
      <c r="B321" s="3">
        <f t="shared" si="56"/>
        <v>132</v>
      </c>
      <c r="C321" s="5">
        <v>0.2153565769706543</v>
      </c>
      <c r="D321" s="1">
        <f t="shared" si="48"/>
        <v>30.927863163527395</v>
      </c>
      <c r="E321" s="1">
        <f t="shared" si="49"/>
        <v>42.322339065879596</v>
      </c>
      <c r="F321" s="1">
        <f t="shared" si="50"/>
        <v>49.850832072790872</v>
      </c>
      <c r="G321" s="1">
        <f t="shared" si="51"/>
        <v>64.297399734701699</v>
      </c>
      <c r="H321" s="1">
        <f t="shared" si="52"/>
        <v>71.825892741612975</v>
      </c>
      <c r="I321" s="1">
        <f t="shared" si="53"/>
        <v>82.20300472411229</v>
      </c>
      <c r="J321" s="1">
        <f t="shared" si="54"/>
        <v>118.62463305484521</v>
      </c>
    </row>
    <row r="322" spans="1:10" x14ac:dyDescent="0.25">
      <c r="A322" s="3">
        <f t="shared" si="59"/>
        <v>121</v>
      </c>
      <c r="B322" s="3">
        <f t="shared" si="56"/>
        <v>133</v>
      </c>
      <c r="C322" s="5">
        <v>0.21474045122694299</v>
      </c>
      <c r="D322" s="1">
        <f t="shared" si="48"/>
        <v>30.839379900275926</v>
      </c>
      <c r="E322" s="1">
        <f t="shared" si="49"/>
        <v>42.201256705640745</v>
      </c>
      <c r="F322" s="1">
        <f t="shared" si="50"/>
        <v>49.708211023471073</v>
      </c>
      <c r="G322" s="1">
        <f t="shared" si="51"/>
        <v>64.113447687415743</v>
      </c>
      <c r="H322" s="1">
        <f t="shared" si="52"/>
        <v>71.620402005246078</v>
      </c>
      <c r="I322" s="1">
        <f t="shared" si="53"/>
        <v>81.967825524417592</v>
      </c>
      <c r="J322" s="1">
        <f t="shared" si="54"/>
        <v>118.28525317013727</v>
      </c>
    </row>
    <row r="323" spans="1:10" x14ac:dyDescent="0.25">
      <c r="A323" s="3">
        <f t="shared" si="59"/>
        <v>122</v>
      </c>
      <c r="B323" s="3">
        <f t="shared" si="56"/>
        <v>134</v>
      </c>
      <c r="C323" s="5">
        <v>0.21447621304129871</v>
      </c>
      <c r="D323" s="1">
        <f t="shared" si="48"/>
        <v>30.801432034633081</v>
      </c>
      <c r="E323" s="1">
        <f t="shared" si="49"/>
        <v>42.149328047392643</v>
      </c>
      <c r="F323" s="1">
        <f t="shared" si="50"/>
        <v>49.647045055823064</v>
      </c>
      <c r="G323" s="1">
        <f t="shared" si="51"/>
        <v>64.034556072000356</v>
      </c>
      <c r="H323" s="1">
        <f t="shared" si="52"/>
        <v>71.532273080430784</v>
      </c>
      <c r="I323" s="1">
        <f t="shared" si="53"/>
        <v>81.866964092051091</v>
      </c>
      <c r="J323" s="1">
        <f t="shared" si="54"/>
        <v>118.1397031328361</v>
      </c>
    </row>
    <row r="324" spans="1:10" x14ac:dyDescent="0.25">
      <c r="A324" s="3">
        <f t="shared" si="59"/>
        <v>123</v>
      </c>
      <c r="B324" s="3">
        <f t="shared" si="56"/>
        <v>135</v>
      </c>
      <c r="C324" s="5">
        <v>0.21408054731260334</v>
      </c>
      <c r="D324" s="1">
        <f t="shared" si="48"/>
        <v>30.74460955125355</v>
      </c>
      <c r="E324" s="1">
        <f t="shared" si="49"/>
        <v>42.071570964873281</v>
      </c>
      <c r="F324" s="1">
        <f t="shared" si="50"/>
        <v>49.555456184586319</v>
      </c>
      <c r="G324" s="1">
        <f t="shared" si="51"/>
        <v>63.916425119711334</v>
      </c>
      <c r="H324" s="1">
        <f t="shared" si="52"/>
        <v>71.400310339424365</v>
      </c>
      <c r="I324" s="1">
        <f t="shared" si="53"/>
        <v>81.715935912542335</v>
      </c>
      <c r="J324" s="1">
        <f t="shared" si="54"/>
        <v>117.9217590025054</v>
      </c>
    </row>
    <row r="325" spans="1:10" x14ac:dyDescent="0.25">
      <c r="A325" s="3">
        <f t="shared" si="59"/>
        <v>124</v>
      </c>
      <c r="B325" s="3">
        <f t="shared" si="56"/>
        <v>136</v>
      </c>
      <c r="C325" s="5">
        <v>0.21390673975072197</v>
      </c>
      <c r="D325" s="1">
        <f t="shared" ref="D325:D388" si="60">C325*$D$3</f>
        <v>30.719648639605211</v>
      </c>
      <c r="E325" s="1">
        <f t="shared" ref="E325:E388" si="61">C325*$E$3</f>
        <v>42.03741392788082</v>
      </c>
      <c r="F325" s="1">
        <f t="shared" ref="F325:F388" si="62">C325*$F$3</f>
        <v>49.515223136205776</v>
      </c>
      <c r="G325" s="1">
        <f t="shared" ref="G325:G388" si="63">C325*$G$3</f>
        <v>63.864532698126624</v>
      </c>
      <c r="H325" s="1">
        <f t="shared" ref="H325:H388" si="64">C325*$H$3</f>
        <v>71.34234190645158</v>
      </c>
      <c r="I325" s="1">
        <f t="shared" ref="I325:I388" si="65">C325*$I$3</f>
        <v>81.649592436845438</v>
      </c>
      <c r="J325" s="1">
        <f t="shared" ref="J325:J388" si="66">C325*$J$3</f>
        <v>117.82602076901209</v>
      </c>
    </row>
    <row r="326" spans="1:10" x14ac:dyDescent="0.25">
      <c r="A326" s="3">
        <f t="shared" ref="A326:A341" si="67">A325+1</f>
        <v>125</v>
      </c>
      <c r="B326" s="3">
        <f t="shared" ref="B326:B389" si="68">A326+$B$3</f>
        <v>137</v>
      </c>
      <c r="C326" s="5">
        <v>0.21301215036779642</v>
      </c>
      <c r="D326" s="1">
        <f t="shared" si="60"/>
        <v>30.591174559956201</v>
      </c>
      <c r="E326" s="1">
        <f t="shared" si="61"/>
        <v>41.861607292571648</v>
      </c>
      <c r="F326" s="1">
        <f t="shared" si="62"/>
        <v>49.308143205192565</v>
      </c>
      <c r="G326" s="1">
        <f t="shared" si="63"/>
        <v>63.59744184833</v>
      </c>
      <c r="H326" s="1">
        <f t="shared" si="64"/>
        <v>71.043977760950924</v>
      </c>
      <c r="I326" s="1">
        <f t="shared" si="65"/>
        <v>81.308121856725691</v>
      </c>
      <c r="J326" s="1">
        <f t="shared" si="66"/>
        <v>117.33325505562148</v>
      </c>
    </row>
    <row r="327" spans="1:10" x14ac:dyDescent="0.25">
      <c r="A327" s="3">
        <f t="shared" si="67"/>
        <v>126</v>
      </c>
      <c r="B327" s="3">
        <f t="shared" si="68"/>
        <v>138</v>
      </c>
      <c r="C327" s="5">
        <v>0.21271725591508664</v>
      </c>
      <c r="D327" s="1">
        <f t="shared" si="60"/>
        <v>30.548824075892117</v>
      </c>
      <c r="E327" s="1">
        <f t="shared" si="61"/>
        <v>41.803653998589219</v>
      </c>
      <c r="F327" s="1">
        <f t="shared" si="62"/>
        <v>49.239880911799801</v>
      </c>
      <c r="G327" s="1">
        <f t="shared" si="63"/>
        <v>63.509397420933617</v>
      </c>
      <c r="H327" s="1">
        <f t="shared" si="64"/>
        <v>70.945624334144199</v>
      </c>
      <c r="I327" s="1">
        <f t="shared" si="65"/>
        <v>81.195558728029056</v>
      </c>
      <c r="J327" s="1">
        <f t="shared" si="66"/>
        <v>117.17081865950728</v>
      </c>
    </row>
    <row r="328" spans="1:10" x14ac:dyDescent="0.25">
      <c r="A328" s="3">
        <f t="shared" si="67"/>
        <v>127</v>
      </c>
      <c r="B328" s="3">
        <f t="shared" si="68"/>
        <v>139</v>
      </c>
      <c r="C328" s="5">
        <v>0.21264369163265723</v>
      </c>
      <c r="D328" s="1">
        <f t="shared" si="60"/>
        <v>30.538259336738552</v>
      </c>
      <c r="E328" s="1">
        <f t="shared" si="61"/>
        <v>41.789196987115915</v>
      </c>
      <c r="F328" s="1">
        <f t="shared" si="62"/>
        <v>49.222852220400959</v>
      </c>
      <c r="G328" s="1">
        <f t="shared" si="63"/>
        <v>63.487433884272257</v>
      </c>
      <c r="H328" s="1">
        <f t="shared" si="64"/>
        <v>70.921089117557301</v>
      </c>
      <c r="I328" s="1">
        <f t="shared" si="65"/>
        <v>81.167478763436677</v>
      </c>
      <c r="J328" s="1">
        <f t="shared" si="66"/>
        <v>117.13029732446431</v>
      </c>
    </row>
    <row r="329" spans="1:10" x14ac:dyDescent="0.25">
      <c r="A329" s="3">
        <f t="shared" si="67"/>
        <v>128</v>
      </c>
      <c r="B329" s="3">
        <f t="shared" si="68"/>
        <v>140</v>
      </c>
      <c r="C329" s="5">
        <v>0.21406746974001417</v>
      </c>
      <c r="D329" s="1">
        <f t="shared" si="60"/>
        <v>30.742731450379001</v>
      </c>
      <c r="E329" s="1">
        <f t="shared" si="61"/>
        <v>42.06900093209758</v>
      </c>
      <c r="F329" s="1">
        <f t="shared" si="62"/>
        <v>49.552428982518791</v>
      </c>
      <c r="G329" s="1">
        <f t="shared" si="63"/>
        <v>63.912520646840555</v>
      </c>
      <c r="H329" s="1">
        <f t="shared" si="64"/>
        <v>71.395948697261758</v>
      </c>
      <c r="I329" s="1">
        <f t="shared" si="65"/>
        <v>81.710944118112607</v>
      </c>
      <c r="J329" s="1">
        <f t="shared" si="66"/>
        <v>117.91455549717735</v>
      </c>
    </row>
    <row r="330" spans="1:10" x14ac:dyDescent="0.25">
      <c r="A330" s="3">
        <f t="shared" si="67"/>
        <v>129</v>
      </c>
      <c r="B330" s="3">
        <f t="shared" si="68"/>
        <v>141</v>
      </c>
      <c r="C330" s="5">
        <v>0.21542413964242621</v>
      </c>
      <c r="D330" s="1">
        <f t="shared" si="60"/>
        <v>30.937565997296939</v>
      </c>
      <c r="E330" s="1">
        <f t="shared" si="61"/>
        <v>42.335616627880022</v>
      </c>
      <c r="F330" s="1">
        <f t="shared" si="62"/>
        <v>49.866471508800991</v>
      </c>
      <c r="G330" s="1">
        <f t="shared" si="63"/>
        <v>64.317571415433108</v>
      </c>
      <c r="H330" s="1">
        <f t="shared" si="64"/>
        <v>71.848426296354077</v>
      </c>
      <c r="I330" s="1">
        <f t="shared" si="65"/>
        <v>82.228793834920808</v>
      </c>
      <c r="J330" s="1">
        <f t="shared" si="66"/>
        <v>118.66184852910602</v>
      </c>
    </row>
    <row r="331" spans="1:10" x14ac:dyDescent="0.25">
      <c r="A331" s="3">
        <f t="shared" si="67"/>
        <v>130</v>
      </c>
      <c r="B331" s="3">
        <f t="shared" si="68"/>
        <v>142</v>
      </c>
      <c r="C331" s="5">
        <v>0.21656190779894949</v>
      </c>
      <c r="D331" s="1">
        <f t="shared" si="60"/>
        <v>31.100963551027398</v>
      </c>
      <c r="E331" s="1">
        <f t="shared" si="61"/>
        <v>42.559213280353291</v>
      </c>
      <c r="F331" s="1">
        <f t="shared" si="62"/>
        <v>50.12984256580075</v>
      </c>
      <c r="G331" s="1">
        <f t="shared" si="63"/>
        <v>64.657266329767495</v>
      </c>
      <c r="H331" s="1">
        <f t="shared" si="64"/>
        <v>72.227895615214962</v>
      </c>
      <c r="I331" s="1">
        <f t="shared" si="65"/>
        <v>82.663087332993882</v>
      </c>
      <c r="J331" s="1">
        <f t="shared" si="66"/>
        <v>119.28856414637482</v>
      </c>
    </row>
    <row r="332" spans="1:10" x14ac:dyDescent="0.25">
      <c r="A332" s="3">
        <f t="shared" si="67"/>
        <v>131</v>
      </c>
      <c r="B332" s="3">
        <f t="shared" si="68"/>
        <v>143</v>
      </c>
      <c r="C332" s="5">
        <v>0.22107767536823233</v>
      </c>
      <c r="D332" s="1">
        <f t="shared" si="60"/>
        <v>31.749483523928465</v>
      </c>
      <c r="E332" s="1">
        <f t="shared" si="61"/>
        <v>43.446661664323166</v>
      </c>
      <c r="F332" s="1">
        <f t="shared" si="62"/>
        <v>51.175154364226806</v>
      </c>
      <c r="G332" s="1">
        <f t="shared" si="63"/>
        <v>66.005505220798653</v>
      </c>
      <c r="H332" s="1">
        <f t="shared" si="64"/>
        <v>73.733997920702294</v>
      </c>
      <c r="I332" s="1">
        <f t="shared" si="65"/>
        <v>84.386785155704601</v>
      </c>
      <c r="J332" s="1">
        <f t="shared" si="66"/>
        <v>121.77597956875194</v>
      </c>
    </row>
    <row r="333" spans="1:10" x14ac:dyDescent="0.25">
      <c r="A333" s="3">
        <f t="shared" si="67"/>
        <v>132</v>
      </c>
      <c r="B333" s="3">
        <f t="shared" si="68"/>
        <v>144</v>
      </c>
      <c r="C333" s="5">
        <v>0.21998381794710872</v>
      </c>
      <c r="D333" s="1">
        <f t="shared" si="60"/>
        <v>31.592392093906664</v>
      </c>
      <c r="E333" s="1">
        <f t="shared" si="61"/>
        <v>43.231694444293332</v>
      </c>
      <c r="F333" s="1">
        <f t="shared" si="62"/>
        <v>50.921947782941665</v>
      </c>
      <c r="G333" s="1">
        <f t="shared" si="63"/>
        <v>65.678920405753331</v>
      </c>
      <c r="H333" s="1">
        <f t="shared" si="64"/>
        <v>73.369173744401664</v>
      </c>
      <c r="I333" s="1">
        <f t="shared" si="65"/>
        <v>83.969252670646654</v>
      </c>
      <c r="J333" s="1">
        <f t="shared" si="66"/>
        <v>121.17345125491832</v>
      </c>
    </row>
    <row r="334" spans="1:10" x14ac:dyDescent="0.25">
      <c r="A334" s="3">
        <f t="shared" si="67"/>
        <v>133</v>
      </c>
      <c r="B334" s="3">
        <f t="shared" si="68"/>
        <v>145</v>
      </c>
      <c r="C334" s="5">
        <v>0.21877845993676506</v>
      </c>
      <c r="D334" s="1">
        <f t="shared" si="60"/>
        <v>31.41928780272892</v>
      </c>
      <c r="E334" s="1">
        <f t="shared" si="61"/>
        <v>42.994814887944841</v>
      </c>
      <c r="F334" s="1">
        <f t="shared" si="62"/>
        <v>50.642930997819647</v>
      </c>
      <c r="G334" s="1">
        <f t="shared" si="63"/>
        <v>65.319045695146968</v>
      </c>
      <c r="H334" s="1">
        <f t="shared" si="64"/>
        <v>72.967161805021775</v>
      </c>
      <c r="I334" s="1">
        <f t="shared" si="65"/>
        <v>83.509159686200547</v>
      </c>
      <c r="J334" s="1">
        <f t="shared" si="66"/>
        <v>120.50950519073</v>
      </c>
    </row>
    <row r="335" spans="1:10" x14ac:dyDescent="0.25">
      <c r="A335" s="3">
        <f t="shared" si="67"/>
        <v>134</v>
      </c>
      <c r="B335" s="3">
        <f t="shared" si="68"/>
        <v>146</v>
      </c>
      <c r="C335" s="5">
        <v>0.2163527816403103</v>
      </c>
      <c r="D335" s="1">
        <f t="shared" si="60"/>
        <v>31.07093045285465</v>
      </c>
      <c r="E335" s="1">
        <f t="shared" si="61"/>
        <v>42.518115356537947</v>
      </c>
      <c r="F335" s="1">
        <f t="shared" si="62"/>
        <v>50.081433953614408</v>
      </c>
      <c r="G335" s="1">
        <f t="shared" si="63"/>
        <v>64.594829099355721</v>
      </c>
      <c r="H335" s="1">
        <f t="shared" si="64"/>
        <v>72.158147696432181</v>
      </c>
      <c r="I335" s="1">
        <f t="shared" si="65"/>
        <v>82.583262519429468</v>
      </c>
      <c r="J335" s="1">
        <f t="shared" si="66"/>
        <v>119.17337140798855</v>
      </c>
    </row>
    <row r="336" spans="1:10" x14ac:dyDescent="0.25">
      <c r="A336" s="3">
        <f t="shared" si="67"/>
        <v>135</v>
      </c>
      <c r="B336" s="3">
        <f t="shared" si="68"/>
        <v>147</v>
      </c>
      <c r="C336" s="5">
        <v>0.21626170994978772</v>
      </c>
      <c r="D336" s="1">
        <f t="shared" si="60"/>
        <v>31.05785143375909</v>
      </c>
      <c r="E336" s="1">
        <f t="shared" si="61"/>
        <v>42.500217751459815</v>
      </c>
      <c r="F336" s="1">
        <f t="shared" si="62"/>
        <v>50.060352639940646</v>
      </c>
      <c r="G336" s="1">
        <f t="shared" si="63"/>
        <v>64.567638507025478</v>
      </c>
      <c r="H336" s="1">
        <f t="shared" si="64"/>
        <v>72.12777339550631</v>
      </c>
      <c r="I336" s="1">
        <f t="shared" si="65"/>
        <v>82.548499863412317</v>
      </c>
      <c r="J336" s="1">
        <f t="shared" si="66"/>
        <v>119.12320648606283</v>
      </c>
    </row>
    <row r="337" spans="1:10" x14ac:dyDescent="0.25">
      <c r="A337" s="3">
        <f t="shared" si="67"/>
        <v>136</v>
      </c>
      <c r="B337" s="3">
        <f t="shared" si="68"/>
        <v>148</v>
      </c>
      <c r="C337" s="5">
        <v>0.21749361217674418</v>
      </c>
      <c r="D337" s="1">
        <f t="shared" si="60"/>
        <v>31.234767802147253</v>
      </c>
      <c r="E337" s="1">
        <f t="shared" si="61"/>
        <v>42.742313834517297</v>
      </c>
      <c r="F337" s="1">
        <f t="shared" si="62"/>
        <v>50.345513891618936</v>
      </c>
      <c r="G337" s="1">
        <f t="shared" si="63"/>
        <v>64.935438325516657</v>
      </c>
      <c r="H337" s="1">
        <f t="shared" si="64"/>
        <v>72.538638382618302</v>
      </c>
      <c r="I337" s="1">
        <f t="shared" si="65"/>
        <v>83.018724947812444</v>
      </c>
      <c r="J337" s="1">
        <f t="shared" si="66"/>
        <v>119.80177387270953</v>
      </c>
    </row>
    <row r="338" spans="1:10" x14ac:dyDescent="0.25">
      <c r="A338" s="3">
        <f t="shared" si="67"/>
        <v>137</v>
      </c>
      <c r="B338" s="3">
        <f t="shared" si="68"/>
        <v>149</v>
      </c>
      <c r="C338" s="5">
        <v>0.21752653482065304</v>
      </c>
      <c r="D338" s="1">
        <f t="shared" si="60"/>
        <v>31.23949590026303</v>
      </c>
      <c r="E338" s="1">
        <f t="shared" si="61"/>
        <v>42.748783863517836</v>
      </c>
      <c r="F338" s="1">
        <f t="shared" si="62"/>
        <v>50.353134839239758</v>
      </c>
      <c r="G338" s="1">
        <f t="shared" si="63"/>
        <v>64.945267792652089</v>
      </c>
      <c r="H338" s="1">
        <f t="shared" si="64"/>
        <v>72.549618768374017</v>
      </c>
      <c r="I338" s="1">
        <f t="shared" si="65"/>
        <v>83.03129173490963</v>
      </c>
      <c r="J338" s="1">
        <f t="shared" si="66"/>
        <v>119.81990861745622</v>
      </c>
    </row>
    <row r="339" spans="1:10" x14ac:dyDescent="0.25">
      <c r="A339" s="3">
        <f t="shared" si="67"/>
        <v>138</v>
      </c>
      <c r="B339" s="3">
        <f t="shared" si="68"/>
        <v>150</v>
      </c>
      <c r="C339" s="5">
        <v>0.21615256081728443</v>
      </c>
      <c r="D339" s="1">
        <f t="shared" si="60"/>
        <v>31.042176270817865</v>
      </c>
      <c r="E339" s="1">
        <f t="shared" si="61"/>
        <v>42.478767528487609</v>
      </c>
      <c r="F339" s="1">
        <f t="shared" si="62"/>
        <v>50.035086752305119</v>
      </c>
      <c r="G339" s="1">
        <f t="shared" si="63"/>
        <v>64.535050668279254</v>
      </c>
      <c r="H339" s="1">
        <f t="shared" si="64"/>
        <v>72.091369892096765</v>
      </c>
      <c r="I339" s="1">
        <f t="shared" si="65"/>
        <v>82.506836930331701</v>
      </c>
      <c r="J339" s="1">
        <f t="shared" si="66"/>
        <v>119.06308398609747</v>
      </c>
    </row>
    <row r="340" spans="1:10" x14ac:dyDescent="0.25">
      <c r="A340" s="3">
        <f t="shared" si="67"/>
        <v>139</v>
      </c>
      <c r="B340" s="3">
        <f t="shared" si="68"/>
        <v>151</v>
      </c>
      <c r="C340" s="5">
        <v>0.21479979792096437</v>
      </c>
      <c r="D340" s="1">
        <f t="shared" si="60"/>
        <v>30.84790281820915</v>
      </c>
      <c r="E340" s="1">
        <f t="shared" si="61"/>
        <v>42.212919645970423</v>
      </c>
      <c r="F340" s="1">
        <f t="shared" si="62"/>
        <v>49.721948621455546</v>
      </c>
      <c r="G340" s="1">
        <f t="shared" si="63"/>
        <v>64.13116638522429</v>
      </c>
      <c r="H340" s="1">
        <f t="shared" si="64"/>
        <v>71.640195360709413</v>
      </c>
      <c r="I340" s="1">
        <f t="shared" si="65"/>
        <v>81.990478543134856</v>
      </c>
      <c r="J340" s="1">
        <f t="shared" si="66"/>
        <v>118.31794304615747</v>
      </c>
    </row>
    <row r="341" spans="1:10" x14ac:dyDescent="0.25">
      <c r="A341" s="3">
        <f t="shared" si="67"/>
        <v>140</v>
      </c>
      <c r="B341" s="3">
        <f t="shared" si="68"/>
        <v>152</v>
      </c>
      <c r="C341" s="5">
        <v>0.21554333510503723</v>
      </c>
      <c r="D341" s="1">
        <f t="shared" si="60"/>
        <v>30.954683937269809</v>
      </c>
      <c r="E341" s="1">
        <f t="shared" si="61"/>
        <v>42.359041177316584</v>
      </c>
      <c r="F341" s="1">
        <f t="shared" si="62"/>
        <v>49.894062925204636</v>
      </c>
      <c r="G341" s="1">
        <f t="shared" si="63"/>
        <v>64.353158711692501</v>
      </c>
      <c r="H341" s="1">
        <f t="shared" si="64"/>
        <v>71.888180459580553</v>
      </c>
      <c r="I341" s="1">
        <f t="shared" si="65"/>
        <v>82.274291517480293</v>
      </c>
      <c r="J341" s="1">
        <f t="shared" si="66"/>
        <v>118.72750483834407</v>
      </c>
    </row>
    <row r="342" spans="1:10" x14ac:dyDescent="0.25">
      <c r="A342" s="3">
        <f t="shared" ref="A342:A357" si="69">A341+1</f>
        <v>141</v>
      </c>
      <c r="B342" s="3">
        <f t="shared" si="68"/>
        <v>153</v>
      </c>
      <c r="C342" s="5">
        <v>0.21740663870000954</v>
      </c>
      <c r="D342" s="1">
        <f t="shared" si="60"/>
        <v>31.222277337146632</v>
      </c>
      <c r="E342" s="1">
        <f t="shared" si="61"/>
        <v>42.72522161925329</v>
      </c>
      <c r="F342" s="1">
        <f t="shared" si="62"/>
        <v>50.325381234216621</v>
      </c>
      <c r="G342" s="1">
        <f t="shared" si="63"/>
        <v>64.909471306173273</v>
      </c>
      <c r="H342" s="1">
        <f t="shared" si="64"/>
        <v>72.509630921136591</v>
      </c>
      <c r="I342" s="1">
        <f t="shared" si="65"/>
        <v>82.985526606626578</v>
      </c>
      <c r="J342" s="1">
        <f t="shared" si="66"/>
        <v>119.75386636550321</v>
      </c>
    </row>
    <row r="343" spans="1:10" x14ac:dyDescent="0.25">
      <c r="A343" s="3">
        <f t="shared" si="69"/>
        <v>142</v>
      </c>
      <c r="B343" s="3">
        <f t="shared" si="68"/>
        <v>154</v>
      </c>
      <c r="C343" s="5">
        <v>0.21835652298504363</v>
      </c>
      <c r="D343" s="1">
        <f t="shared" si="60"/>
        <v>31.3586924473883</v>
      </c>
      <c r="E343" s="1">
        <f t="shared" si="61"/>
        <v>42.911894928005047</v>
      </c>
      <c r="F343" s="1">
        <f t="shared" si="62"/>
        <v>50.545260852698249</v>
      </c>
      <c r="G343" s="1">
        <f t="shared" si="63"/>
        <v>65.193071140623047</v>
      </c>
      <c r="H343" s="1">
        <f t="shared" si="64"/>
        <v>72.826437065316256</v>
      </c>
      <c r="I343" s="1">
        <f t="shared" si="65"/>
        <v>83.348103610163633</v>
      </c>
      <c r="J343" s="1">
        <f t="shared" si="66"/>
        <v>120.27709011070644</v>
      </c>
    </row>
    <row r="344" spans="1:10" x14ac:dyDescent="0.25">
      <c r="A344" s="3">
        <f t="shared" si="69"/>
        <v>143</v>
      </c>
      <c r="B344" s="3">
        <f t="shared" si="68"/>
        <v>155</v>
      </c>
      <c r="C344" s="5">
        <v>0.21917407857159005</v>
      </c>
      <c r="D344" s="1">
        <f t="shared" si="60"/>
        <v>31.476103522847261</v>
      </c>
      <c r="E344" s="1">
        <f t="shared" si="61"/>
        <v>43.0725627154752</v>
      </c>
      <c r="F344" s="1">
        <f t="shared" si="62"/>
        <v>50.734508967747232</v>
      </c>
      <c r="G344" s="1">
        <f t="shared" si="63"/>
        <v>65.437162586971937</v>
      </c>
      <c r="H344" s="1">
        <f t="shared" si="64"/>
        <v>73.099108839243968</v>
      </c>
      <c r="I344" s="1">
        <f t="shared" si="65"/>
        <v>83.660169889672986</v>
      </c>
      <c r="J344" s="1">
        <f t="shared" si="66"/>
        <v>120.72742338039443</v>
      </c>
    </row>
    <row r="345" spans="1:10" x14ac:dyDescent="0.25">
      <c r="A345" s="3">
        <f t="shared" si="69"/>
        <v>144</v>
      </c>
      <c r="B345" s="3">
        <f t="shared" si="68"/>
        <v>156</v>
      </c>
      <c r="C345" s="5">
        <v>0.21712526000413557</v>
      </c>
      <c r="D345" s="1">
        <f t="shared" si="60"/>
        <v>31.181867882624577</v>
      </c>
      <c r="E345" s="1">
        <f t="shared" si="61"/>
        <v>42.669924470959948</v>
      </c>
      <c r="F345" s="1">
        <f t="shared" si="62"/>
        <v>50.260247573967249</v>
      </c>
      <c r="G345" s="1">
        <f t="shared" si="63"/>
        <v>64.825462177035305</v>
      </c>
      <c r="H345" s="1">
        <f t="shared" si="64"/>
        <v>72.415785280042613</v>
      </c>
      <c r="I345" s="1">
        <f t="shared" si="65"/>
        <v>82.878122530133737</v>
      </c>
      <c r="J345" s="1">
        <f t="shared" si="66"/>
        <v>119.59887483927716</v>
      </c>
    </row>
    <row r="346" spans="1:10" x14ac:dyDescent="0.25">
      <c r="A346" s="3">
        <f t="shared" si="69"/>
        <v>145</v>
      </c>
      <c r="B346" s="3">
        <f t="shared" si="68"/>
        <v>157</v>
      </c>
      <c r="C346" s="5">
        <v>0.21340111112987856</v>
      </c>
      <c r="D346" s="1">
        <f t="shared" si="60"/>
        <v>30.647034127353102</v>
      </c>
      <c r="E346" s="1">
        <f t="shared" si="61"/>
        <v>41.938046700588458</v>
      </c>
      <c r="F346" s="1">
        <f t="shared" si="62"/>
        <v>49.398180007904678</v>
      </c>
      <c r="G346" s="1">
        <f t="shared" si="63"/>
        <v>63.713570948970926</v>
      </c>
      <c r="H346" s="1">
        <f t="shared" si="64"/>
        <v>71.173704256287138</v>
      </c>
      <c r="I346" s="1">
        <f t="shared" si="65"/>
        <v>81.456590706912195</v>
      </c>
      <c r="J346" s="1">
        <f t="shared" si="66"/>
        <v>117.5475058963609</v>
      </c>
    </row>
    <row r="347" spans="1:10" x14ac:dyDescent="0.25">
      <c r="A347" s="3">
        <f t="shared" si="69"/>
        <v>146</v>
      </c>
      <c r="B347" s="3">
        <f t="shared" si="68"/>
        <v>158</v>
      </c>
      <c r="C347" s="5">
        <v>0.21640949466569157</v>
      </c>
      <c r="D347" s="1">
        <f t="shared" si="60"/>
        <v>31.07907514345688</v>
      </c>
      <c r="E347" s="1">
        <f t="shared" si="61"/>
        <v>42.52926072262521</v>
      </c>
      <c r="F347" s="1">
        <f t="shared" si="62"/>
        <v>50.094561908861429</v>
      </c>
      <c r="G347" s="1">
        <f t="shared" si="63"/>
        <v>64.611761482449836</v>
      </c>
      <c r="H347" s="1">
        <f t="shared" si="64"/>
        <v>72.177062668686048</v>
      </c>
      <c r="I347" s="1">
        <f t="shared" si="65"/>
        <v>82.604910249714351</v>
      </c>
      <c r="J347" s="1">
        <f t="shared" si="66"/>
        <v>119.20461058312738</v>
      </c>
    </row>
    <row r="348" spans="1:10" x14ac:dyDescent="0.25">
      <c r="A348" s="3">
        <f t="shared" si="69"/>
        <v>147</v>
      </c>
      <c r="B348" s="3">
        <f t="shared" si="68"/>
        <v>159</v>
      </c>
      <c r="C348" s="5">
        <v>0.21761722974438916</v>
      </c>
      <c r="D348" s="1">
        <f t="shared" si="60"/>
        <v>31.252520810996632</v>
      </c>
      <c r="E348" s="1">
        <f t="shared" si="61"/>
        <v>42.766607425574342</v>
      </c>
      <c r="F348" s="1">
        <f t="shared" si="62"/>
        <v>50.374128938777474</v>
      </c>
      <c r="G348" s="1">
        <f t="shared" si="63"/>
        <v>64.972345896545633</v>
      </c>
      <c r="H348" s="1">
        <f t="shared" si="64"/>
        <v>72.579867409748772</v>
      </c>
      <c r="I348" s="1">
        <f t="shared" si="65"/>
        <v>83.065910576596323</v>
      </c>
      <c r="J348" s="1">
        <f t="shared" si="66"/>
        <v>119.86986600533577</v>
      </c>
    </row>
    <row r="349" spans="1:10" x14ac:dyDescent="0.25">
      <c r="A349" s="3">
        <f t="shared" si="69"/>
        <v>148</v>
      </c>
      <c r="B349" s="3">
        <f t="shared" si="68"/>
        <v>160</v>
      </c>
      <c r="C349" s="5">
        <v>0.21756735316403039</v>
      </c>
      <c r="D349" s="1">
        <f t="shared" si="60"/>
        <v>31.245357918299788</v>
      </c>
      <c r="E349" s="1">
        <f t="shared" si="61"/>
        <v>42.756805572410244</v>
      </c>
      <c r="F349" s="1">
        <f t="shared" si="62"/>
        <v>50.362583486733214</v>
      </c>
      <c r="G349" s="1">
        <f t="shared" si="63"/>
        <v>64.957454619623249</v>
      </c>
      <c r="H349" s="1">
        <f t="shared" si="64"/>
        <v>72.56323253394622</v>
      </c>
      <c r="I349" s="1">
        <f t="shared" si="65"/>
        <v>83.046872361796815</v>
      </c>
      <c r="J349" s="1">
        <f t="shared" si="66"/>
        <v>119.84239254189984</v>
      </c>
    </row>
    <row r="350" spans="1:10" x14ac:dyDescent="0.25">
      <c r="A350" s="3">
        <f t="shared" si="69"/>
        <v>149</v>
      </c>
      <c r="B350" s="3">
        <f t="shared" si="68"/>
        <v>161</v>
      </c>
      <c r="C350" s="5">
        <v>0.21989533303353093</v>
      </c>
      <c r="D350" s="1">
        <f t="shared" si="60"/>
        <v>31.579684567915741</v>
      </c>
      <c r="E350" s="1">
        <f t="shared" si="61"/>
        <v>43.214305198200492</v>
      </c>
      <c r="F350" s="1">
        <f t="shared" si="62"/>
        <v>50.901465257495772</v>
      </c>
      <c r="G350" s="1">
        <f t="shared" si="63"/>
        <v>65.652502128035366</v>
      </c>
      <c r="H350" s="1">
        <f t="shared" si="64"/>
        <v>73.339662187330646</v>
      </c>
      <c r="I350" s="1">
        <f t="shared" si="65"/>
        <v>83.935477404197101</v>
      </c>
      <c r="J350" s="1">
        <f t="shared" si="66"/>
        <v>121.12471120457155</v>
      </c>
    </row>
    <row r="351" spans="1:10" x14ac:dyDescent="0.25">
      <c r="A351" s="3">
        <f t="shared" si="69"/>
        <v>150</v>
      </c>
      <c r="B351" s="3">
        <f t="shared" si="68"/>
        <v>162</v>
      </c>
      <c r="C351" s="5">
        <v>0.22194627441798465</v>
      </c>
      <c r="D351" s="1">
        <f t="shared" si="60"/>
        <v>31.874225070867009</v>
      </c>
      <c r="E351" s="1">
        <f t="shared" si="61"/>
        <v>43.617360623291702</v>
      </c>
      <c r="F351" s="1">
        <f t="shared" si="62"/>
        <v>51.376218041858017</v>
      </c>
      <c r="G351" s="1">
        <f t="shared" si="63"/>
        <v>66.264836331539314</v>
      </c>
      <c r="H351" s="1">
        <f t="shared" si="64"/>
        <v>74.023693750105622</v>
      </c>
      <c r="I351" s="1">
        <f t="shared" si="65"/>
        <v>84.718335056778102</v>
      </c>
      <c r="J351" s="1">
        <f t="shared" si="66"/>
        <v>122.25442905470702</v>
      </c>
    </row>
    <row r="352" spans="1:10" x14ac:dyDescent="0.25">
      <c r="A352" s="3">
        <f t="shared" si="69"/>
        <v>151</v>
      </c>
      <c r="B352" s="3">
        <f t="shared" si="68"/>
        <v>163</v>
      </c>
      <c r="C352" s="5">
        <v>0.22090818239049334</v>
      </c>
      <c r="D352" s="1">
        <f t="shared" si="60"/>
        <v>31.725142239829186</v>
      </c>
      <c r="E352" s="1">
        <f t="shared" si="61"/>
        <v>43.413352538713632</v>
      </c>
      <c r="F352" s="1">
        <f t="shared" si="62"/>
        <v>51.135920057619423</v>
      </c>
      <c r="G352" s="1">
        <f t="shared" si="63"/>
        <v>65.954900972276477</v>
      </c>
      <c r="H352" s="1">
        <f t="shared" si="64"/>
        <v>73.677468491182267</v>
      </c>
      <c r="I352" s="1">
        <f t="shared" si="65"/>
        <v>84.322088584809151</v>
      </c>
      <c r="J352" s="1">
        <f t="shared" si="66"/>
        <v>121.68261793302905</v>
      </c>
    </row>
    <row r="353" spans="1:10" x14ac:dyDescent="0.25">
      <c r="A353" s="3">
        <f t="shared" si="69"/>
        <v>152</v>
      </c>
      <c r="B353" s="3">
        <f t="shared" si="68"/>
        <v>164</v>
      </c>
      <c r="C353" s="5">
        <v>0.21975221448463994</v>
      </c>
      <c r="D353" s="1">
        <f t="shared" si="60"/>
        <v>31.559130977407722</v>
      </c>
      <c r="E353" s="1">
        <f t="shared" si="61"/>
        <v>43.186179232242154</v>
      </c>
      <c r="F353" s="1">
        <f t="shared" si="62"/>
        <v>50.868336114900615</v>
      </c>
      <c r="G353" s="1">
        <f t="shared" si="63"/>
        <v>65.60977229513712</v>
      </c>
      <c r="H353" s="1">
        <f t="shared" si="64"/>
        <v>73.291929177795581</v>
      </c>
      <c r="I353" s="1">
        <f t="shared" si="65"/>
        <v>83.88084812416264</v>
      </c>
      <c r="J353" s="1">
        <f t="shared" si="66"/>
        <v>121.0458773672941</v>
      </c>
    </row>
    <row r="354" spans="1:10" x14ac:dyDescent="0.25">
      <c r="A354" s="3">
        <f t="shared" si="69"/>
        <v>153</v>
      </c>
      <c r="B354" s="3">
        <f t="shared" si="68"/>
        <v>165</v>
      </c>
      <c r="C354" s="5">
        <v>0.21837323365365169</v>
      </c>
      <c r="D354" s="1">
        <f t="shared" si="60"/>
        <v>31.361092305703988</v>
      </c>
      <c r="E354" s="1">
        <f t="shared" si="61"/>
        <v>42.915178944647565</v>
      </c>
      <c r="F354" s="1">
        <f t="shared" si="62"/>
        <v>50.549129045378145</v>
      </c>
      <c r="G354" s="1">
        <f t="shared" si="63"/>
        <v>65.198060319753026</v>
      </c>
      <c r="H354" s="1">
        <f t="shared" si="64"/>
        <v>72.832010420483613</v>
      </c>
      <c r="I354" s="1">
        <f t="shared" si="65"/>
        <v>83.354482180950072</v>
      </c>
      <c r="J354" s="1">
        <f t="shared" si="66"/>
        <v>120.28629483043042</v>
      </c>
    </row>
    <row r="355" spans="1:10" x14ac:dyDescent="0.25">
      <c r="A355" s="3">
        <f t="shared" si="69"/>
        <v>154</v>
      </c>
      <c r="B355" s="3">
        <f t="shared" si="68"/>
        <v>166</v>
      </c>
      <c r="C355" s="5">
        <v>0.21633351363637679</v>
      </c>
      <c r="D355" s="1">
        <f t="shared" si="60"/>
        <v>31.068163329614336</v>
      </c>
      <c r="E355" s="1">
        <f t="shared" si="61"/>
        <v>42.514328766840677</v>
      </c>
      <c r="F355" s="1">
        <f t="shared" si="62"/>
        <v>50.076973787865221</v>
      </c>
      <c r="G355" s="1">
        <f t="shared" si="63"/>
        <v>64.589076395777184</v>
      </c>
      <c r="H355" s="1">
        <f t="shared" si="64"/>
        <v>72.15172141680172</v>
      </c>
      <c r="I355" s="1">
        <f t="shared" si="65"/>
        <v>82.575907797132842</v>
      </c>
      <c r="J355" s="1">
        <f t="shared" si="66"/>
        <v>119.16275803398131</v>
      </c>
    </row>
    <row r="356" spans="1:10" x14ac:dyDescent="0.25">
      <c r="A356" s="3">
        <f t="shared" si="69"/>
        <v>155</v>
      </c>
      <c r="B356" s="3">
        <f t="shared" si="68"/>
        <v>167</v>
      </c>
      <c r="C356" s="5">
        <v>0.21426073796912806</v>
      </c>
      <c r="D356" s="1">
        <f t="shared" si="60"/>
        <v>30.770487154095939</v>
      </c>
      <c r="E356" s="1">
        <f t="shared" si="61"/>
        <v>42.106982421394449</v>
      </c>
      <c r="F356" s="1">
        <f t="shared" si="62"/>
        <v>49.597166794430962</v>
      </c>
      <c r="G356" s="1">
        <f t="shared" si="63"/>
        <v>63.97022329404156</v>
      </c>
      <c r="H356" s="1">
        <f t="shared" si="64"/>
        <v>71.460407667078073</v>
      </c>
      <c r="I356" s="1">
        <f t="shared" si="65"/>
        <v>81.784715856939215</v>
      </c>
      <c r="J356" s="1">
        <f t="shared" si="66"/>
        <v>118.02101322919692</v>
      </c>
    </row>
    <row r="357" spans="1:10" x14ac:dyDescent="0.25">
      <c r="A357" s="3">
        <f t="shared" si="69"/>
        <v>156</v>
      </c>
      <c r="B357" s="3">
        <f t="shared" si="68"/>
        <v>168</v>
      </c>
      <c r="C357" s="5">
        <v>0.21660944404090771</v>
      </c>
      <c r="D357" s="1">
        <f t="shared" si="60"/>
        <v>31.107790342236996</v>
      </c>
      <c r="E357" s="1">
        <f t="shared" si="61"/>
        <v>42.568555205166419</v>
      </c>
      <c r="F357" s="1">
        <f t="shared" si="62"/>
        <v>50.140846275316221</v>
      </c>
      <c r="G357" s="1">
        <f t="shared" si="63"/>
        <v>64.67145886938745</v>
      </c>
      <c r="H357" s="1">
        <f t="shared" si="64"/>
        <v>72.243749939537238</v>
      </c>
      <c r="I357" s="1">
        <f t="shared" si="65"/>
        <v>82.681232225419393</v>
      </c>
      <c r="J357" s="1">
        <f t="shared" si="66"/>
        <v>119.31474848371164</v>
      </c>
    </row>
    <row r="358" spans="1:10" x14ac:dyDescent="0.25">
      <c r="A358" s="3">
        <f t="shared" ref="A358:A373" si="70">A357+1</f>
        <v>157</v>
      </c>
      <c r="B358" s="3">
        <f t="shared" si="68"/>
        <v>169</v>
      </c>
      <c r="C358" s="5">
        <v>0.21844254321841061</v>
      </c>
      <c r="D358" s="1">
        <f t="shared" si="60"/>
        <v>31.371046014872942</v>
      </c>
      <c r="E358" s="1">
        <f t="shared" si="61"/>
        <v>42.928799809826138</v>
      </c>
      <c r="F358" s="1">
        <f t="shared" si="62"/>
        <v>50.565172852920213</v>
      </c>
      <c r="G358" s="1">
        <f t="shared" si="63"/>
        <v>65.218753557235857</v>
      </c>
      <c r="H358" s="1">
        <f t="shared" si="64"/>
        <v>72.855126600329939</v>
      </c>
      <c r="I358" s="1">
        <f t="shared" si="65"/>
        <v>83.380938092162296</v>
      </c>
      <c r="J358" s="1">
        <f t="shared" si="66"/>
        <v>120.32447254388767</v>
      </c>
    </row>
    <row r="359" spans="1:10" x14ac:dyDescent="0.25">
      <c r="A359" s="3">
        <f t="shared" si="70"/>
        <v>158</v>
      </c>
      <c r="B359" s="3">
        <f t="shared" si="68"/>
        <v>170</v>
      </c>
      <c r="C359" s="5">
        <v>0.21932092232562178</v>
      </c>
      <c r="D359" s="1">
        <f t="shared" si="60"/>
        <v>31.497192098803456</v>
      </c>
      <c r="E359" s="1">
        <f t="shared" si="61"/>
        <v>43.101420766783683</v>
      </c>
      <c r="F359" s="1">
        <f t="shared" si="62"/>
        <v>50.768500422413474</v>
      </c>
      <c r="G359" s="1">
        <f t="shared" si="63"/>
        <v>65.481004626459821</v>
      </c>
      <c r="H359" s="1">
        <f t="shared" si="64"/>
        <v>73.148084282089613</v>
      </c>
      <c r="I359" s="1">
        <f t="shared" si="65"/>
        <v>83.71622110471445</v>
      </c>
      <c r="J359" s="1">
        <f t="shared" si="66"/>
        <v>120.80830916843695</v>
      </c>
    </row>
    <row r="360" spans="1:10" x14ac:dyDescent="0.25">
      <c r="A360" s="3">
        <f t="shared" si="70"/>
        <v>159</v>
      </c>
      <c r="B360" s="3">
        <f t="shared" si="68"/>
        <v>171</v>
      </c>
      <c r="C360" s="5">
        <v>0.22105120303047615</v>
      </c>
      <c r="D360" s="1">
        <f t="shared" si="60"/>
        <v>31.745681769409245</v>
      </c>
      <c r="E360" s="1">
        <f t="shared" si="61"/>
        <v>43.44145926340213</v>
      </c>
      <c r="F360" s="1">
        <f t="shared" si="62"/>
        <v>51.169026536218851</v>
      </c>
      <c r="G360" s="1">
        <f t="shared" si="63"/>
        <v>65.997601573245532</v>
      </c>
      <c r="H360" s="1">
        <f t="shared" si="64"/>
        <v>73.72516884606226</v>
      </c>
      <c r="I360" s="1">
        <f t="shared" si="65"/>
        <v>84.376680492377204</v>
      </c>
      <c r="J360" s="1">
        <f t="shared" si="66"/>
        <v>121.76139783924729</v>
      </c>
    </row>
    <row r="361" spans="1:10" x14ac:dyDescent="0.25">
      <c r="A361" s="3">
        <f t="shared" si="70"/>
        <v>160</v>
      </c>
      <c r="B361" s="3">
        <f t="shared" si="68"/>
        <v>172</v>
      </c>
      <c r="C361" s="5">
        <v>0.22212384528618218</v>
      </c>
      <c r="D361" s="1">
        <f t="shared" si="60"/>
        <v>31.899726439762699</v>
      </c>
      <c r="E361" s="1">
        <f t="shared" si="61"/>
        <v>43.652257233359492</v>
      </c>
      <c r="F361" s="1">
        <f t="shared" si="62"/>
        <v>51.417322221985941</v>
      </c>
      <c r="G361" s="1">
        <f t="shared" si="63"/>
        <v>66.317852335296138</v>
      </c>
      <c r="H361" s="1">
        <f t="shared" si="64"/>
        <v>74.082917323922601</v>
      </c>
      <c r="I361" s="1">
        <f t="shared" si="65"/>
        <v>84.786115010948237</v>
      </c>
      <c r="J361" s="1">
        <f t="shared" si="66"/>
        <v>122.35224022619509</v>
      </c>
    </row>
    <row r="362" spans="1:10" x14ac:dyDescent="0.25">
      <c r="A362" s="3">
        <f t="shared" si="70"/>
        <v>161</v>
      </c>
      <c r="B362" s="3">
        <f t="shared" si="68"/>
        <v>173</v>
      </c>
      <c r="C362" s="5">
        <v>0.22241809383925337</v>
      </c>
      <c r="D362" s="1">
        <f t="shared" si="60"/>
        <v>31.941984164664653</v>
      </c>
      <c r="E362" s="1">
        <f t="shared" si="61"/>
        <v>43.710083593751634</v>
      </c>
      <c r="F362" s="1">
        <f t="shared" si="62"/>
        <v>51.485435002255528</v>
      </c>
      <c r="G362" s="1">
        <f t="shared" si="63"/>
        <v>66.405703921276512</v>
      </c>
      <c r="H362" s="1">
        <f t="shared" si="64"/>
        <v>74.18105532978042</v>
      </c>
      <c r="I362" s="1">
        <f t="shared" si="65"/>
        <v>84.898431595556048</v>
      </c>
      <c r="J362" s="1">
        <f t="shared" si="66"/>
        <v>122.51432084210192</v>
      </c>
    </row>
    <row r="363" spans="1:10" x14ac:dyDescent="0.25">
      <c r="A363" s="3">
        <f t="shared" si="70"/>
        <v>162</v>
      </c>
      <c r="B363" s="3">
        <f t="shared" si="68"/>
        <v>174</v>
      </c>
      <c r="C363" s="5">
        <v>0.22276531459265486</v>
      </c>
      <c r="D363" s="1">
        <f t="shared" si="60"/>
        <v>31.991849351508709</v>
      </c>
      <c r="E363" s="1">
        <f t="shared" si="61"/>
        <v>43.778320165222446</v>
      </c>
      <c r="F363" s="1">
        <f t="shared" si="62"/>
        <v>51.565809809997596</v>
      </c>
      <c r="G363" s="1">
        <f t="shared" si="63"/>
        <v>66.509371020241801</v>
      </c>
      <c r="H363" s="1">
        <f t="shared" si="64"/>
        <v>74.296860665016936</v>
      </c>
      <c r="I363" s="1">
        <f t="shared" si="65"/>
        <v>85.030968013220516</v>
      </c>
      <c r="J363" s="1">
        <f t="shared" si="66"/>
        <v>122.70558007848406</v>
      </c>
    </row>
    <row r="364" spans="1:10" x14ac:dyDescent="0.25">
      <c r="A364" s="3">
        <f t="shared" si="70"/>
        <v>163</v>
      </c>
      <c r="B364" s="3">
        <f t="shared" si="68"/>
        <v>175</v>
      </c>
      <c r="C364" s="5">
        <v>0.22071993716985872</v>
      </c>
      <c r="D364" s="1">
        <f t="shared" si="60"/>
        <v>31.698107902142027</v>
      </c>
      <c r="E364" s="1">
        <f t="shared" si="61"/>
        <v>43.376358181878565</v>
      </c>
      <c r="F364" s="1">
        <f t="shared" si="62"/>
        <v>51.092344973847354</v>
      </c>
      <c r="G364" s="1">
        <f t="shared" si="63"/>
        <v>65.898698007084747</v>
      </c>
      <c r="H364" s="1">
        <f t="shared" si="64"/>
        <v>73.614684799053535</v>
      </c>
      <c r="I364" s="1">
        <f t="shared" si="65"/>
        <v>84.250234160956438</v>
      </c>
      <c r="J364" s="1">
        <f t="shared" si="66"/>
        <v>121.57892701940001</v>
      </c>
    </row>
    <row r="365" spans="1:10" x14ac:dyDescent="0.25">
      <c r="A365" s="3">
        <f t="shared" si="70"/>
        <v>164</v>
      </c>
      <c r="B365" s="3">
        <f t="shared" si="68"/>
        <v>176</v>
      </c>
      <c r="C365" s="5">
        <v>0.22033894119054595</v>
      </c>
      <c r="D365" s="1">
        <f t="shared" si="60"/>
        <v>31.643392175880994</v>
      </c>
      <c r="E365" s="1">
        <f t="shared" si="61"/>
        <v>43.301484030152942</v>
      </c>
      <c r="F365" s="1">
        <f t="shared" si="62"/>
        <v>51.00415186243977</v>
      </c>
      <c r="G365" s="1">
        <f t="shared" si="63"/>
        <v>65.784946891963116</v>
      </c>
      <c r="H365" s="1">
        <f t="shared" si="64"/>
        <v>73.487614724249951</v>
      </c>
      <c r="I365" s="1">
        <f t="shared" si="65"/>
        <v>84.104805520104748</v>
      </c>
      <c r="J365" s="1">
        <f t="shared" si="66"/>
        <v>121.36906341143829</v>
      </c>
    </row>
    <row r="366" spans="1:10" x14ac:dyDescent="0.25">
      <c r="A366" s="3">
        <f t="shared" si="70"/>
        <v>165</v>
      </c>
      <c r="B366" s="3">
        <f t="shared" si="68"/>
        <v>177</v>
      </c>
      <c r="C366" s="5">
        <v>0.21938586847769925</v>
      </c>
      <c r="D366" s="1">
        <f t="shared" si="60"/>
        <v>31.50651916804232</v>
      </c>
      <c r="E366" s="1">
        <f t="shared" si="61"/>
        <v>43.114184124689494</v>
      </c>
      <c r="F366" s="1">
        <f t="shared" si="62"/>
        <v>50.783534185331376</v>
      </c>
      <c r="G366" s="1">
        <f t="shared" si="63"/>
        <v>65.50039511250904</v>
      </c>
      <c r="H366" s="1">
        <f t="shared" si="64"/>
        <v>73.169745173150915</v>
      </c>
      <c r="I366" s="1">
        <f t="shared" si="65"/>
        <v>83.741011472954582</v>
      </c>
      <c r="J366" s="1">
        <f t="shared" si="66"/>
        <v>120.84408338795178</v>
      </c>
    </row>
    <row r="367" spans="1:10" x14ac:dyDescent="0.25">
      <c r="A367" s="3">
        <f t="shared" si="70"/>
        <v>166</v>
      </c>
      <c r="B367" s="3">
        <f t="shared" si="68"/>
        <v>178</v>
      </c>
      <c r="C367" s="5">
        <v>0.22202090558223003</v>
      </c>
      <c r="D367" s="1">
        <f t="shared" si="60"/>
        <v>31.884943027420668</v>
      </c>
      <c r="E367" s="1">
        <f t="shared" si="61"/>
        <v>43.632027300680917</v>
      </c>
      <c r="F367" s="1">
        <f t="shared" si="62"/>
        <v>51.393493695513584</v>
      </c>
      <c r="G367" s="1">
        <f t="shared" si="63"/>
        <v>66.287118399111392</v>
      </c>
      <c r="H367" s="1">
        <f t="shared" si="64"/>
        <v>74.048584793944059</v>
      </c>
      <c r="I367" s="1">
        <f t="shared" si="65"/>
        <v>84.746822257091779</v>
      </c>
      <c r="J367" s="1">
        <f t="shared" si="66"/>
        <v>122.29553805912006</v>
      </c>
    </row>
    <row r="368" spans="1:10" x14ac:dyDescent="0.25">
      <c r="A368" s="3">
        <f t="shared" si="70"/>
        <v>167</v>
      </c>
      <c r="B368" s="3">
        <f t="shared" si="68"/>
        <v>179</v>
      </c>
      <c r="C368" s="5">
        <v>0.22343262375944509</v>
      </c>
      <c r="D368" s="1">
        <f t="shared" si="60"/>
        <v>32.087683186205425</v>
      </c>
      <c r="E368" s="1">
        <f t="shared" si="61"/>
        <v>43.909461202175841</v>
      </c>
      <c r="F368" s="1">
        <f t="shared" si="62"/>
        <v>51.720278819870586</v>
      </c>
      <c r="G368" s="1">
        <f t="shared" si="63"/>
        <v>66.708604518690223</v>
      </c>
      <c r="H368" s="1">
        <f t="shared" si="64"/>
        <v>74.519422136384961</v>
      </c>
      <c r="I368" s="1">
        <f t="shared" si="65"/>
        <v>85.285684258072308</v>
      </c>
      <c r="J368" s="1">
        <f t="shared" si="66"/>
        <v>123.07315327340632</v>
      </c>
    </row>
    <row r="369" spans="1:10" x14ac:dyDescent="0.25">
      <c r="A369" s="3">
        <f t="shared" si="70"/>
        <v>168</v>
      </c>
      <c r="B369" s="3">
        <f t="shared" si="68"/>
        <v>180</v>
      </c>
      <c r="C369" s="5">
        <v>0.2231938734583099</v>
      </c>
      <c r="D369" s="1">
        <f t="shared" si="60"/>
        <v>32.053395695441829</v>
      </c>
      <c r="E369" s="1">
        <f t="shared" si="61"/>
        <v>43.862541477973032</v>
      </c>
      <c r="F369" s="1">
        <f t="shared" si="62"/>
        <v>51.665012798574011</v>
      </c>
      <c r="G369" s="1">
        <f t="shared" si="63"/>
        <v>66.637322629997499</v>
      </c>
      <c r="H369" s="1">
        <f t="shared" si="64"/>
        <v>74.439793950598471</v>
      </c>
      <c r="I369" s="1">
        <f t="shared" si="65"/>
        <v>85.194551716832237</v>
      </c>
      <c r="J369" s="1">
        <f t="shared" si="66"/>
        <v>122.94164270028018</v>
      </c>
    </row>
    <row r="370" spans="1:10" x14ac:dyDescent="0.25">
      <c r="A370" s="3">
        <f t="shared" si="70"/>
        <v>169</v>
      </c>
      <c r="B370" s="3">
        <f t="shared" si="68"/>
        <v>181</v>
      </c>
      <c r="C370" s="5">
        <v>0.22283302130081567</v>
      </c>
      <c r="D370" s="1">
        <f t="shared" si="60"/>
        <v>32.001572870681919</v>
      </c>
      <c r="E370" s="1">
        <f t="shared" si="61"/>
        <v>43.791626033564732</v>
      </c>
      <c r="F370" s="1">
        <f t="shared" si="62"/>
        <v>51.581482587612307</v>
      </c>
      <c r="G370" s="1">
        <f t="shared" si="63"/>
        <v>66.529585704838723</v>
      </c>
      <c r="H370" s="1">
        <f t="shared" si="64"/>
        <v>74.319442258886298</v>
      </c>
      <c r="I370" s="1">
        <f t="shared" si="65"/>
        <v>85.056812103654565</v>
      </c>
      <c r="J370" s="1">
        <f t="shared" si="66"/>
        <v>122.74287489215499</v>
      </c>
    </row>
    <row r="371" spans="1:10" x14ac:dyDescent="0.25">
      <c r="A371" s="3">
        <f t="shared" si="70"/>
        <v>170</v>
      </c>
      <c r="B371" s="3">
        <f t="shared" si="68"/>
        <v>182</v>
      </c>
      <c r="C371" s="5">
        <v>0.22314929386045687</v>
      </c>
      <c r="D371" s="1">
        <f t="shared" si="60"/>
        <v>32.046993514827342</v>
      </c>
      <c r="E371" s="1">
        <f t="shared" si="61"/>
        <v>43.853780599237425</v>
      </c>
      <c r="F371" s="1">
        <f t="shared" si="62"/>
        <v>51.654693494294079</v>
      </c>
      <c r="G371" s="1">
        <f t="shared" si="63"/>
        <v>66.624012833456845</v>
      </c>
      <c r="H371" s="1">
        <f t="shared" si="64"/>
        <v>74.424925728513514</v>
      </c>
      <c r="I371" s="1">
        <f t="shared" si="65"/>
        <v>85.177535394672674</v>
      </c>
      <c r="J371" s="1">
        <f t="shared" si="66"/>
        <v>122.91708696805487</v>
      </c>
    </row>
    <row r="372" spans="1:10" x14ac:dyDescent="0.25">
      <c r="A372" s="3">
        <f t="shared" si="70"/>
        <v>171</v>
      </c>
      <c r="B372" s="3">
        <f t="shared" si="68"/>
        <v>183</v>
      </c>
      <c r="C372" s="5">
        <v>0.22442568076616659</v>
      </c>
      <c r="D372" s="1">
        <f t="shared" si="60"/>
        <v>32.230298432275433</v>
      </c>
      <c r="E372" s="1">
        <f t="shared" si="61"/>
        <v>44.10461890732428</v>
      </c>
      <c r="F372" s="1">
        <f t="shared" si="62"/>
        <v>51.950152078338697</v>
      </c>
      <c r="G372" s="1">
        <f t="shared" si="63"/>
        <v>67.005094109204194</v>
      </c>
      <c r="H372" s="1">
        <f t="shared" si="64"/>
        <v>74.850627280218603</v>
      </c>
      <c r="I372" s="1">
        <f t="shared" si="65"/>
        <v>85.664740569995232</v>
      </c>
      <c r="J372" s="1">
        <f t="shared" si="66"/>
        <v>123.62015780274064</v>
      </c>
    </row>
    <row r="373" spans="1:10" x14ac:dyDescent="0.25">
      <c r="A373" s="3">
        <f t="shared" si="70"/>
        <v>172</v>
      </c>
      <c r="B373" s="3">
        <f t="shared" si="68"/>
        <v>184</v>
      </c>
      <c r="C373" s="5">
        <v>0.22549938424252852</v>
      </c>
      <c r="D373" s="1">
        <f t="shared" si="60"/>
        <v>32.384495507016503</v>
      </c>
      <c r="E373" s="1">
        <f t="shared" si="61"/>
        <v>44.315625430654165</v>
      </c>
      <c r="F373" s="1">
        <f t="shared" si="62"/>
        <v>52.198693415914768</v>
      </c>
      <c r="G373" s="1">
        <f t="shared" si="63"/>
        <v>67.325661711955362</v>
      </c>
      <c r="H373" s="1">
        <f t="shared" si="64"/>
        <v>75.208729697215972</v>
      </c>
      <c r="I373" s="1">
        <f t="shared" si="65"/>
        <v>86.074580163385974</v>
      </c>
      <c r="J373" s="1">
        <f t="shared" si="66"/>
        <v>124.21158474072777</v>
      </c>
    </row>
    <row r="374" spans="1:10" x14ac:dyDescent="0.25">
      <c r="A374" s="3">
        <f t="shared" ref="A374:A389" si="71">A373+1</f>
        <v>173</v>
      </c>
      <c r="B374" s="3">
        <f t="shared" si="68"/>
        <v>185</v>
      </c>
      <c r="C374" s="5">
        <v>0.22651799174081688</v>
      </c>
      <c r="D374" s="1">
        <f t="shared" si="60"/>
        <v>32.53078011911218</v>
      </c>
      <c r="E374" s="1">
        <f t="shared" si="61"/>
        <v>44.515804373521938</v>
      </c>
      <c r="F374" s="1">
        <f t="shared" si="62"/>
        <v>52.434481113042672</v>
      </c>
      <c r="G374" s="1">
        <f t="shared" si="63"/>
        <v>67.629779721312175</v>
      </c>
      <c r="H374" s="1">
        <f t="shared" si="64"/>
        <v>75.548456460832909</v>
      </c>
      <c r="I374" s="1">
        <f t="shared" si="65"/>
        <v>86.46338926395606</v>
      </c>
      <c r="J374" s="1">
        <f t="shared" si="66"/>
        <v>124.7726632200158</v>
      </c>
    </row>
    <row r="375" spans="1:10" x14ac:dyDescent="0.25">
      <c r="A375" s="3">
        <f t="shared" si="71"/>
        <v>174</v>
      </c>
      <c r="B375" s="3">
        <f t="shared" si="68"/>
        <v>186</v>
      </c>
      <c r="C375" s="5">
        <v>0.22749840746064454</v>
      </c>
      <c r="D375" s="1">
        <f t="shared" si="60"/>
        <v>32.671579920319708</v>
      </c>
      <c r="E375" s="1">
        <f t="shared" si="61"/>
        <v>44.708477785700651</v>
      </c>
      <c r="F375" s="1">
        <f t="shared" si="62"/>
        <v>52.661428161041641</v>
      </c>
      <c r="G375" s="1">
        <f t="shared" si="63"/>
        <v>67.922495097506754</v>
      </c>
      <c r="H375" s="1">
        <f t="shared" si="64"/>
        <v>75.875445472847744</v>
      </c>
      <c r="I375" s="1">
        <f t="shared" si="65"/>
        <v>86.837620314533964</v>
      </c>
      <c r="J375" s="1">
        <f t="shared" si="66"/>
        <v>125.31270456280519</v>
      </c>
    </row>
    <row r="376" spans="1:10" x14ac:dyDescent="0.25">
      <c r="A376" s="3">
        <f t="shared" si="71"/>
        <v>175</v>
      </c>
      <c r="B376" s="3">
        <f t="shared" si="68"/>
        <v>187</v>
      </c>
      <c r="C376" s="5">
        <v>0.2286441168752055</v>
      </c>
      <c r="D376" s="1">
        <f t="shared" si="60"/>
        <v>32.836117936744138</v>
      </c>
      <c r="E376" s="1">
        <f t="shared" si="61"/>
        <v>44.933635071334088</v>
      </c>
      <c r="F376" s="1">
        <f t="shared" si="62"/>
        <v>52.926637463831014</v>
      </c>
      <c r="G376" s="1">
        <f t="shared" si="63"/>
        <v>68.264560973757554</v>
      </c>
      <c r="H376" s="1">
        <f t="shared" si="64"/>
        <v>76.257563366254487</v>
      </c>
      <c r="I376" s="1">
        <f t="shared" si="65"/>
        <v>87.274945042398897</v>
      </c>
      <c r="J376" s="1">
        <f t="shared" si="66"/>
        <v>125.9437944547489</v>
      </c>
    </row>
    <row r="377" spans="1:10" x14ac:dyDescent="0.25">
      <c r="A377" s="3">
        <f t="shared" si="71"/>
        <v>176</v>
      </c>
      <c r="B377" s="3">
        <f t="shared" si="68"/>
        <v>188</v>
      </c>
      <c r="C377" s="5">
        <v>0.22959922290560919</v>
      </c>
      <c r="D377" s="1">
        <f t="shared" si="60"/>
        <v>32.973282954086564</v>
      </c>
      <c r="E377" s="1">
        <f t="shared" si="61"/>
        <v>45.121334568750036</v>
      </c>
      <c r="F377" s="1">
        <f t="shared" si="62"/>
        <v>53.147725814152686</v>
      </c>
      <c r="G377" s="1">
        <f t="shared" si="63"/>
        <v>68.549719825601017</v>
      </c>
      <c r="H377" s="1">
        <f t="shared" si="64"/>
        <v>76.576111071003666</v>
      </c>
      <c r="I377" s="1">
        <f t="shared" si="65"/>
        <v>87.639515220072184</v>
      </c>
      <c r="J377" s="1">
        <f t="shared" si="66"/>
        <v>126.46989448837148</v>
      </c>
    </row>
    <row r="378" spans="1:10" x14ac:dyDescent="0.25">
      <c r="A378" s="3">
        <f t="shared" si="71"/>
        <v>177</v>
      </c>
      <c r="B378" s="3">
        <f t="shared" si="68"/>
        <v>189</v>
      </c>
      <c r="C378" s="5">
        <v>0.23038300423829175</v>
      </c>
      <c r="D378" s="1">
        <f t="shared" si="60"/>
        <v>33.085843629726554</v>
      </c>
      <c r="E378" s="1">
        <f t="shared" si="61"/>
        <v>45.275364966994239</v>
      </c>
      <c r="F378" s="1">
        <f t="shared" si="62"/>
        <v>53.329155850546101</v>
      </c>
      <c r="G378" s="1">
        <f t="shared" si="63"/>
        <v>68.783727546010482</v>
      </c>
      <c r="H378" s="1">
        <f t="shared" si="64"/>
        <v>76.837518429562337</v>
      </c>
      <c r="I378" s="1">
        <f t="shared" si="65"/>
        <v>87.938689647431119</v>
      </c>
      <c r="J378" s="1">
        <f t="shared" si="66"/>
        <v>126.90162392191172</v>
      </c>
    </row>
    <row r="379" spans="1:10" x14ac:dyDescent="0.25">
      <c r="A379" s="3">
        <f t="shared" si="71"/>
        <v>178</v>
      </c>
      <c r="B379" s="3">
        <f t="shared" si="68"/>
        <v>190</v>
      </c>
      <c r="C379" s="5">
        <v>0.23132344410377714</v>
      </c>
      <c r="D379" s="1">
        <f t="shared" si="60"/>
        <v>33.220902404723809</v>
      </c>
      <c r="E379" s="1">
        <f t="shared" si="61"/>
        <v>45.46018223804311</v>
      </c>
      <c r="F379" s="1">
        <f t="shared" si="62"/>
        <v>53.546849270771936</v>
      </c>
      <c r="G379" s="1">
        <f t="shared" si="63"/>
        <v>69.064507630873194</v>
      </c>
      <c r="H379" s="1">
        <f t="shared" si="64"/>
        <v>77.151174663602006</v>
      </c>
      <c r="I379" s="1">
        <f t="shared" si="65"/>
        <v>88.297661654660658</v>
      </c>
      <c r="J379" s="1">
        <f t="shared" si="66"/>
        <v>127.41964540759199</v>
      </c>
    </row>
    <row r="380" spans="1:10" x14ac:dyDescent="0.25">
      <c r="A380" s="3">
        <f t="shared" si="71"/>
        <v>179</v>
      </c>
      <c r="B380" s="3">
        <f t="shared" si="68"/>
        <v>191</v>
      </c>
      <c r="C380" s="5">
        <v>0.23157129499318607</v>
      </c>
      <c r="D380" s="1">
        <f t="shared" si="60"/>
        <v>33.256496852315919</v>
      </c>
      <c r="E380" s="1">
        <f t="shared" si="61"/>
        <v>45.508890429484943</v>
      </c>
      <c r="F380" s="1">
        <f t="shared" si="62"/>
        <v>53.604221900114482</v>
      </c>
      <c r="G380" s="1">
        <f t="shared" si="63"/>
        <v>69.138506614025204</v>
      </c>
      <c r="H380" s="1">
        <f t="shared" si="64"/>
        <v>77.233838084654735</v>
      </c>
      <c r="I380" s="1">
        <f t="shared" si="65"/>
        <v>88.392267949576521</v>
      </c>
      <c r="J380" s="1">
        <f t="shared" si="66"/>
        <v>127.55616884802751</v>
      </c>
    </row>
    <row r="381" spans="1:10" x14ac:dyDescent="0.25">
      <c r="A381" s="3">
        <f t="shared" si="71"/>
        <v>180</v>
      </c>
      <c r="B381" s="3">
        <f t="shared" si="68"/>
        <v>192</v>
      </c>
      <c r="C381" s="5">
        <v>0.23277498612506178</v>
      </c>
      <c r="D381" s="1">
        <f t="shared" si="60"/>
        <v>33.429361759167016</v>
      </c>
      <c r="E381" s="1">
        <f t="shared" si="61"/>
        <v>45.745442407281182</v>
      </c>
      <c r="F381" s="1">
        <f t="shared" si="62"/>
        <v>53.882852835499477</v>
      </c>
      <c r="G381" s="1">
        <f t="shared" si="63"/>
        <v>69.497883657215638</v>
      </c>
      <c r="H381" s="1">
        <f t="shared" si="64"/>
        <v>77.635294085433927</v>
      </c>
      <c r="I381" s="1">
        <f t="shared" si="65"/>
        <v>88.851724675680757</v>
      </c>
      <c r="J381" s="1">
        <f t="shared" si="66"/>
        <v>128.21919674733138</v>
      </c>
    </row>
    <row r="382" spans="1:10" x14ac:dyDescent="0.25">
      <c r="A382" s="3">
        <f t="shared" si="71"/>
        <v>181</v>
      </c>
      <c r="B382" s="3">
        <f t="shared" si="68"/>
        <v>193</v>
      </c>
      <c r="C382" s="5">
        <v>0.23255516879527191</v>
      </c>
      <c r="D382" s="1">
        <f t="shared" si="60"/>
        <v>33.39779327682789</v>
      </c>
      <c r="E382" s="1">
        <f t="shared" si="61"/>
        <v>45.702243431448693</v>
      </c>
      <c r="F382" s="1">
        <f t="shared" si="62"/>
        <v>53.83196942646601</v>
      </c>
      <c r="G382" s="1">
        <f t="shared" si="63"/>
        <v>69.432254443931669</v>
      </c>
      <c r="H382" s="1">
        <f t="shared" si="64"/>
        <v>77.561980438948979</v>
      </c>
      <c r="I382" s="1">
        <f t="shared" si="65"/>
        <v>88.767818972621498</v>
      </c>
      <c r="J382" s="1">
        <f t="shared" si="66"/>
        <v>128.09811500257013</v>
      </c>
    </row>
    <row r="383" spans="1:10" x14ac:dyDescent="0.25">
      <c r="A383" s="3">
        <f t="shared" si="71"/>
        <v>182</v>
      </c>
      <c r="B383" s="3">
        <f t="shared" si="68"/>
        <v>194</v>
      </c>
      <c r="C383" s="5">
        <v>0.23300764068006122</v>
      </c>
      <c r="D383" s="1">
        <f t="shared" si="60"/>
        <v>33.462773825529744</v>
      </c>
      <c r="E383" s="1">
        <f t="shared" si="61"/>
        <v>45.791164182303866</v>
      </c>
      <c r="F383" s="1">
        <f t="shared" si="62"/>
        <v>53.936707810886766</v>
      </c>
      <c r="G383" s="1">
        <f t="shared" si="63"/>
        <v>69.56734558465395</v>
      </c>
      <c r="H383" s="1">
        <f t="shared" si="64"/>
        <v>77.712889213236849</v>
      </c>
      <c r="I383" s="1">
        <f t="shared" si="65"/>
        <v>88.940530431013272</v>
      </c>
      <c r="J383" s="1">
        <f t="shared" si="66"/>
        <v>128.34734960713055</v>
      </c>
    </row>
    <row r="384" spans="1:10" x14ac:dyDescent="0.25">
      <c r="A384" s="3">
        <f t="shared" si="71"/>
        <v>183</v>
      </c>
      <c r="B384" s="3">
        <f t="shared" si="68"/>
        <v>195</v>
      </c>
      <c r="C384" s="5">
        <v>0.23340604558319034</v>
      </c>
      <c r="D384" s="1">
        <f t="shared" si="60"/>
        <v>33.519989688174768</v>
      </c>
      <c r="E384" s="1">
        <f t="shared" si="61"/>
        <v>45.869459573291799</v>
      </c>
      <c r="F384" s="1">
        <f t="shared" si="62"/>
        <v>54.028930747386973</v>
      </c>
      <c r="G384" s="1">
        <f t="shared" si="63"/>
        <v>69.68629435173176</v>
      </c>
      <c r="H384" s="1">
        <f t="shared" si="64"/>
        <v>77.845765525826948</v>
      </c>
      <c r="I384" s="1">
        <f t="shared" si="65"/>
        <v>89.092604171201373</v>
      </c>
      <c r="J384" s="1">
        <f t="shared" si="66"/>
        <v>128.56680255398612</v>
      </c>
    </row>
    <row r="385" spans="1:11" x14ac:dyDescent="0.25">
      <c r="A385" s="3">
        <f t="shared" si="71"/>
        <v>184</v>
      </c>
      <c r="B385" s="3">
        <f t="shared" si="68"/>
        <v>196</v>
      </c>
      <c r="C385" s="5">
        <v>0.23354717401042246</v>
      </c>
      <c r="D385" s="1">
        <f t="shared" si="60"/>
        <v>33.54025747264329</v>
      </c>
      <c r="E385" s="1">
        <f t="shared" si="61"/>
        <v>45.897194436248718</v>
      </c>
      <c r="F385" s="1">
        <f t="shared" si="62"/>
        <v>54.061599215773732</v>
      </c>
      <c r="G385" s="1">
        <f t="shared" si="63"/>
        <v>69.72843000891632</v>
      </c>
      <c r="H385" s="1">
        <f t="shared" si="64"/>
        <v>77.892834788441334</v>
      </c>
      <c r="I385" s="1">
        <f t="shared" si="65"/>
        <v>89.146473808867697</v>
      </c>
      <c r="J385" s="1">
        <f t="shared" si="66"/>
        <v>128.64454017467787</v>
      </c>
    </row>
    <row r="386" spans="1:11" x14ac:dyDescent="0.25">
      <c r="A386" s="3">
        <f t="shared" si="71"/>
        <v>185</v>
      </c>
      <c r="B386" s="3">
        <f t="shared" si="68"/>
        <v>197</v>
      </c>
      <c r="C386" s="5">
        <v>0.23308197016191734</v>
      </c>
      <c r="D386" s="1">
        <f t="shared" si="60"/>
        <v>33.473448456767848</v>
      </c>
      <c r="E386" s="1">
        <f t="shared" si="61"/>
        <v>45.805771572419168</v>
      </c>
      <c r="F386" s="1">
        <f t="shared" si="62"/>
        <v>53.953913630974505</v>
      </c>
      <c r="G386" s="1">
        <f t="shared" si="63"/>
        <v>69.589537581175279</v>
      </c>
      <c r="H386" s="1">
        <f t="shared" si="64"/>
        <v>77.737679639730601</v>
      </c>
      <c r="I386" s="1">
        <f t="shared" si="65"/>
        <v>88.968902477198768</v>
      </c>
      <c r="J386" s="1">
        <f t="shared" si="66"/>
        <v>128.38829243615564</v>
      </c>
    </row>
    <row r="387" spans="1:11" x14ac:dyDescent="0.25">
      <c r="A387" s="3">
        <f t="shared" si="71"/>
        <v>186</v>
      </c>
      <c r="B387" s="3">
        <f t="shared" si="68"/>
        <v>198</v>
      </c>
      <c r="C387" s="5">
        <v>0.23018716328624236</v>
      </c>
      <c r="D387" s="1">
        <f t="shared" si="60"/>
        <v>33.057718451234216</v>
      </c>
      <c r="E387" s="1">
        <f t="shared" si="61"/>
        <v>45.236877880636307</v>
      </c>
      <c r="F387" s="1">
        <f t="shared" si="62"/>
        <v>53.283822503634113</v>
      </c>
      <c r="G387" s="1">
        <f t="shared" si="63"/>
        <v>68.725256780197455</v>
      </c>
      <c r="H387" s="1">
        <f t="shared" si="64"/>
        <v>76.772201403195268</v>
      </c>
      <c r="I387" s="1">
        <f t="shared" si="65"/>
        <v>87.86393588354359</v>
      </c>
      <c r="J387" s="1">
        <f t="shared" si="66"/>
        <v>126.79374905966809</v>
      </c>
    </row>
    <row r="388" spans="1:11" x14ac:dyDescent="0.25">
      <c r="A388" s="3">
        <f t="shared" si="71"/>
        <v>187</v>
      </c>
      <c r="B388" s="3">
        <f t="shared" si="68"/>
        <v>199</v>
      </c>
      <c r="C388" s="5">
        <v>0.22807422376364603</v>
      </c>
      <c r="D388" s="1">
        <f t="shared" si="60"/>
        <v>32.754274250240194</v>
      </c>
      <c r="E388" s="1">
        <f t="shared" si="61"/>
        <v>44.821638447697111</v>
      </c>
      <c r="F388" s="1">
        <f t="shared" si="62"/>
        <v>52.794718363874004</v>
      </c>
      <c r="G388" s="1">
        <f t="shared" si="63"/>
        <v>68.094412257078304</v>
      </c>
      <c r="H388" s="1">
        <f t="shared" si="64"/>
        <v>76.067492173255189</v>
      </c>
      <c r="I388" s="1">
        <f t="shared" si="65"/>
        <v>87.057413138796306</v>
      </c>
      <c r="J388" s="1">
        <f t="shared" si="66"/>
        <v>125.62988084138181</v>
      </c>
    </row>
    <row r="389" spans="1:11" x14ac:dyDescent="0.25">
      <c r="A389" s="3">
        <f t="shared" si="71"/>
        <v>188</v>
      </c>
      <c r="B389" s="3">
        <f t="shared" si="68"/>
        <v>200</v>
      </c>
      <c r="C389" s="5">
        <v>0.22584893337002132</v>
      </c>
      <c r="D389" s="1">
        <f t="shared" ref="D389:D397" si="72">C389*$D$3</f>
        <v>32.434695077125298</v>
      </c>
      <c r="E389" s="1">
        <f t="shared" ref="E389:E397" si="73">C389*$E$3</f>
        <v>44.384319579224091</v>
      </c>
      <c r="F389" s="1">
        <f t="shared" ref="F389:F397" si="74">C389*$F$3</f>
        <v>52.279607196682228</v>
      </c>
      <c r="G389" s="1">
        <f t="shared" ref="G389:G397" si="75">C389*$G$3</f>
        <v>67.430023976128908</v>
      </c>
      <c r="H389" s="1">
        <f t="shared" ref="H389:H397" si="76">C389*$H$3</f>
        <v>75.325311593587045</v>
      </c>
      <c r="I389" s="1">
        <f t="shared" ref="I389:I397" si="77">C389*$I$3</f>
        <v>86.208005336569869</v>
      </c>
      <c r="J389" s="1">
        <f t="shared" ref="J389:J397" si="78">C389*$J$3</f>
        <v>124.40412651292137</v>
      </c>
    </row>
    <row r="390" spans="1:11" x14ac:dyDescent="0.25">
      <c r="A390" s="3">
        <f t="shared" ref="A390:A397" si="79">A389+1</f>
        <v>189</v>
      </c>
      <c r="B390" s="3">
        <f t="shared" ref="B390:B397" si="80">A390+$B$3</f>
        <v>201</v>
      </c>
      <c r="C390" s="5">
        <v>0.22400119050916853</v>
      </c>
      <c r="D390" s="1">
        <f t="shared" si="72"/>
        <v>32.169336390774951</v>
      </c>
      <c r="E390" s="1">
        <f t="shared" si="73"/>
        <v>44.021197166323617</v>
      </c>
      <c r="F390" s="1">
        <f t="shared" si="74"/>
        <v>51.85189089302542</v>
      </c>
      <c r="G390" s="1">
        <f t="shared" si="75"/>
        <v>66.878357233453187</v>
      </c>
      <c r="H390" s="1">
        <f t="shared" si="76"/>
        <v>74.709050960154983</v>
      </c>
      <c r="I390" s="1">
        <f t="shared" si="77"/>
        <v>85.50270988074395</v>
      </c>
      <c r="J390" s="1">
        <f t="shared" si="78"/>
        <v>123.38633628830129</v>
      </c>
    </row>
    <row r="391" spans="1:11" x14ac:dyDescent="0.25">
      <c r="A391" s="3">
        <f t="shared" si="79"/>
        <v>190</v>
      </c>
      <c r="B391" s="3">
        <f t="shared" si="80"/>
        <v>202</v>
      </c>
      <c r="C391" s="5">
        <v>0.22191024271349177</v>
      </c>
      <c r="D391" s="1">
        <f t="shared" si="72"/>
        <v>31.869050473268089</v>
      </c>
      <c r="E391" s="1">
        <f t="shared" si="73"/>
        <v>43.610279594998438</v>
      </c>
      <c r="F391" s="1">
        <f t="shared" si="74"/>
        <v>51.367877407570283</v>
      </c>
      <c r="G391" s="1">
        <f t="shared" si="75"/>
        <v>66.254078615478392</v>
      </c>
      <c r="H391" s="1">
        <f t="shared" si="76"/>
        <v>74.011676428050237</v>
      </c>
      <c r="I391" s="1">
        <f t="shared" si="77"/>
        <v>84.704581521054664</v>
      </c>
      <c r="J391" s="1">
        <f t="shared" si="78"/>
        <v>122.23458174944274</v>
      </c>
    </row>
    <row r="392" spans="1:11" x14ac:dyDescent="0.25">
      <c r="A392" s="3">
        <f t="shared" si="79"/>
        <v>191</v>
      </c>
      <c r="B392" s="3">
        <f t="shared" si="80"/>
        <v>203</v>
      </c>
      <c r="C392" s="5">
        <v>0.21981865778623419</v>
      </c>
      <c r="D392" s="1">
        <f t="shared" si="72"/>
        <v>31.568673055800435</v>
      </c>
      <c r="E392" s="1">
        <f t="shared" si="73"/>
        <v>43.199236813200599</v>
      </c>
      <c r="F392" s="1">
        <f t="shared" si="74"/>
        <v>50.883716438625711</v>
      </c>
      <c r="G392" s="1">
        <f t="shared" si="75"/>
        <v>65.62960977390091</v>
      </c>
      <c r="H392" s="1">
        <f t="shared" si="76"/>
        <v>73.314089399326022</v>
      </c>
      <c r="I392" s="1">
        <f t="shared" si="77"/>
        <v>83.906209964101166</v>
      </c>
      <c r="J392" s="1">
        <f t="shared" si="78"/>
        <v>121.08247626007667</v>
      </c>
    </row>
    <row r="393" spans="1:11" x14ac:dyDescent="0.25">
      <c r="A393" s="3">
        <f t="shared" si="79"/>
        <v>192</v>
      </c>
      <c r="B393" s="3">
        <f t="shared" si="80"/>
        <v>204</v>
      </c>
      <c r="C393" s="5">
        <v>0.21935195492901022</v>
      </c>
      <c r="D393" s="1">
        <f t="shared" si="72"/>
        <v>31.501648763766777</v>
      </c>
      <c r="E393" s="1">
        <f t="shared" si="73"/>
        <v>43.107519360944011</v>
      </c>
      <c r="F393" s="1">
        <f t="shared" si="74"/>
        <v>50.775683862650403</v>
      </c>
      <c r="G393" s="1">
        <f t="shared" si="75"/>
        <v>65.490269798357247</v>
      </c>
      <c r="H393" s="1">
        <f t="shared" si="76"/>
        <v>73.158434300063632</v>
      </c>
      <c r="I393" s="1">
        <f t="shared" si="77"/>
        <v>83.728066451064336</v>
      </c>
      <c r="J393" s="1">
        <f t="shared" si="78"/>
        <v>120.82540282418441</v>
      </c>
    </row>
    <row r="394" spans="1:11" x14ac:dyDescent="0.25">
      <c r="A394" s="3">
        <f t="shared" si="79"/>
        <v>193</v>
      </c>
      <c r="B394" s="3">
        <f t="shared" si="80"/>
        <v>205</v>
      </c>
      <c r="C394" s="5">
        <v>0.21919170597583781</v>
      </c>
      <c r="D394" s="1">
        <f t="shared" si="72"/>
        <v>31.478635035718479</v>
      </c>
      <c r="E394" s="1">
        <f t="shared" si="73"/>
        <v>43.076026890983186</v>
      </c>
      <c r="F394" s="1">
        <f t="shared" si="74"/>
        <v>50.738589366783081</v>
      </c>
      <c r="G394" s="1">
        <f t="shared" si="75"/>
        <v>65.44242546899369</v>
      </c>
      <c r="H394" s="1">
        <f t="shared" si="76"/>
        <v>73.104987944793578</v>
      </c>
      <c r="I394" s="1">
        <f t="shared" si="77"/>
        <v>83.666898384409649</v>
      </c>
      <c r="J394" s="1">
        <f t="shared" si="78"/>
        <v>120.73713306463075</v>
      </c>
    </row>
    <row r="395" spans="1:11" x14ac:dyDescent="0.25">
      <c r="A395" s="3">
        <f t="shared" si="79"/>
        <v>194</v>
      </c>
      <c r="B395" s="3">
        <f t="shared" si="80"/>
        <v>206</v>
      </c>
      <c r="C395" s="5">
        <v>0.21781099542739155</v>
      </c>
      <c r="D395" s="1">
        <f t="shared" si="72"/>
        <v>31.280347955233339</v>
      </c>
      <c r="E395" s="1">
        <f t="shared" si="73"/>
        <v>42.804686675582467</v>
      </c>
      <c r="F395" s="1">
        <f t="shared" si="74"/>
        <v>50.418981901527424</v>
      </c>
      <c r="G395" s="1">
        <f t="shared" si="75"/>
        <v>65.030197064827206</v>
      </c>
      <c r="H395" s="1">
        <f t="shared" si="76"/>
        <v>72.644492290772163</v>
      </c>
      <c r="I395" s="1">
        <f t="shared" si="77"/>
        <v>83.139872196804404</v>
      </c>
      <c r="J395" s="1">
        <f t="shared" si="78"/>
        <v>119.97659774934893</v>
      </c>
    </row>
    <row r="396" spans="1:11" x14ac:dyDescent="0.25">
      <c r="A396" s="3">
        <f t="shared" si="79"/>
        <v>195</v>
      </c>
      <c r="B396" s="3">
        <f t="shared" si="80"/>
        <v>207</v>
      </c>
      <c r="C396" s="5">
        <v>0.21640528140472695</v>
      </c>
      <c r="D396" s="1">
        <f t="shared" si="72"/>
        <v>31.078470067167043</v>
      </c>
      <c r="E396" s="1">
        <f t="shared" si="73"/>
        <v>42.528432723491747</v>
      </c>
      <c r="F396" s="1">
        <f t="shared" si="74"/>
        <v>50.09358662142057</v>
      </c>
      <c r="G396" s="1">
        <f t="shared" si="75"/>
        <v>64.610503560689381</v>
      </c>
      <c r="H396" s="1">
        <f t="shared" si="76"/>
        <v>72.175657458618204</v>
      </c>
      <c r="I396" s="1">
        <f t="shared" si="77"/>
        <v>82.603302020628192</v>
      </c>
      <c r="J396" s="1">
        <f t="shared" si="78"/>
        <v>119.20228979709464</v>
      </c>
    </row>
    <row r="397" spans="1:11" x14ac:dyDescent="0.25">
      <c r="A397" s="3">
        <f t="shared" si="79"/>
        <v>196</v>
      </c>
      <c r="B397" s="3">
        <f t="shared" si="80"/>
        <v>208</v>
      </c>
      <c r="C397" s="5">
        <v>0.21570961871528094</v>
      </c>
      <c r="D397" s="1">
        <f t="shared" si="72"/>
        <v>30.978564316575131</v>
      </c>
      <c r="E397" s="1">
        <f t="shared" si="73"/>
        <v>42.391719591102813</v>
      </c>
      <c r="F397" s="1">
        <f t="shared" si="74"/>
        <v>49.932554326058607</v>
      </c>
      <c r="G397" s="1">
        <f t="shared" si="75"/>
        <v>64.402804763406195</v>
      </c>
      <c r="H397" s="1">
        <f t="shared" si="76"/>
        <v>71.943639498361989</v>
      </c>
      <c r="I397" s="1">
        <f t="shared" si="77"/>
        <v>82.337763051949693</v>
      </c>
      <c r="J397" s="1">
        <f t="shared" si="78"/>
        <v>118.81909866160068</v>
      </c>
    </row>
    <row r="399" spans="1:11" x14ac:dyDescent="0.25">
      <c r="C399" t="s">
        <v>19</v>
      </c>
      <c r="D399" s="9">
        <f>SUM(D105:D297)*3600</f>
        <v>45543111.277849078</v>
      </c>
      <c r="E399" s="9">
        <f t="shared" ref="E399:J399" si="81">SUM(E105:E297)*3600</f>
        <v>62322152.274951391</v>
      </c>
      <c r="F399" s="9">
        <f t="shared" si="81"/>
        <v>73408304.362322643</v>
      </c>
      <c r="G399" s="9">
        <f t="shared" si="81"/>
        <v>94681731.340791568</v>
      </c>
      <c r="H399" s="9">
        <f t="shared" si="81"/>
        <v>105767883.42816268</v>
      </c>
      <c r="I399" s="9">
        <f t="shared" si="81"/>
        <v>121048795.76480943</v>
      </c>
      <c r="J399" s="9">
        <f t="shared" si="81"/>
        <v>174681801.80911851</v>
      </c>
      <c r="K399" t="s">
        <v>20</v>
      </c>
    </row>
    <row r="400" spans="1:11" x14ac:dyDescent="0.25">
      <c r="C400" s="10">
        <v>1141</v>
      </c>
      <c r="D400" s="11">
        <f>D399/($C$400*1000)</f>
        <v>39.915084380235825</v>
      </c>
      <c r="E400" s="11">
        <f t="shared" ref="E400:J400" si="82">E399/($C$400*1000)</f>
        <v>54.620641783480622</v>
      </c>
      <c r="F400" s="11">
        <f t="shared" si="82"/>
        <v>64.336813639196009</v>
      </c>
      <c r="G400" s="11">
        <f t="shared" si="82"/>
        <v>82.981359632595584</v>
      </c>
      <c r="H400" s="11">
        <f t="shared" si="82"/>
        <v>92.697531488310844</v>
      </c>
      <c r="I400" s="11">
        <f t="shared" si="82"/>
        <v>106.09009269483737</v>
      </c>
      <c r="J400" s="11">
        <f t="shared" si="82"/>
        <v>153.0953565373519</v>
      </c>
      <c r="K400" t="s">
        <v>21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DD001-91D2-41DF-A54B-9F0620C1C426}">
  <dimension ref="A1:K400"/>
  <sheetViews>
    <sheetView workbookViewId="0">
      <pane ySplit="9300" topLeftCell="A396" activePane="bottomLeft"/>
      <selection activeCell="A3" sqref="A3"/>
      <selection pane="bottomLeft" activeCell="A3" sqref="A3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22</v>
      </c>
      <c r="D1" s="8"/>
      <c r="E1" s="2" t="s">
        <v>12</v>
      </c>
      <c r="F1" s="2"/>
      <c r="G1" s="2" t="str">
        <f>CONCATENATE(C1," - ",C2)</f>
        <v>22 - L'Orne à son exutoire</v>
      </c>
      <c r="H1" s="2"/>
      <c r="I1" s="8"/>
      <c r="J1" s="8"/>
    </row>
    <row r="2" spans="1:10" x14ac:dyDescent="0.25">
      <c r="A2" s="12" t="s">
        <v>0</v>
      </c>
      <c r="B2" s="12"/>
      <c r="C2" s="2" t="s">
        <v>17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22</v>
      </c>
      <c r="B3" s="2">
        <v>14</v>
      </c>
      <c r="C3" s="4" t="s">
        <v>3</v>
      </c>
      <c r="D3" s="7">
        <v>156.6823095681271</v>
      </c>
      <c r="E3" s="7">
        <v>214.40737098796342</v>
      </c>
      <c r="F3" s="7">
        <v>252.5471437117838</v>
      </c>
      <c r="G3" s="7">
        <v>325.73427515479057</v>
      </c>
      <c r="H3" s="7">
        <v>363.87404787861095</v>
      </c>
      <c r="I3" s="7">
        <v>416.44508595739046</v>
      </c>
      <c r="J3" s="7">
        <v>600.95912156722432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-182</v>
      </c>
      <c r="C5" s="5">
        <v>0.10666196471664885</v>
      </c>
      <c r="D5" s="1">
        <f t="shared" ref="D5:D68" si="0">C5*$D$3</f>
        <v>16.712042974878624</v>
      </c>
      <c r="E5" s="1">
        <f t="shared" ref="E5:E68" si="1">C5*$E$3</f>
        <v>22.869111439307595</v>
      </c>
      <c r="F5" s="1">
        <f t="shared" ref="F5:F68" si="2">C5*$F$3</f>
        <v>26.937174531876732</v>
      </c>
      <c r="G5" s="1">
        <f t="shared" ref="G5:G68" si="3">C5*$G$3</f>
        <v>34.743457763563462</v>
      </c>
      <c r="H5" s="1">
        <f t="shared" ref="H5:H68" si="4">C5*$H$3</f>
        <v>38.811520856132596</v>
      </c>
      <c r="I5" s="1">
        <f t="shared" ref="I5:I68" si="5">C5*$I$3</f>
        <v>44.418851064808976</v>
      </c>
      <c r="J5" s="1">
        <f t="shared" ref="J5:J68" si="6">C5*$J$3</f>
        <v>64.099480620751564</v>
      </c>
    </row>
    <row r="6" spans="1:10" x14ac:dyDescent="0.25">
      <c r="A6" s="3">
        <f t="shared" ref="A6:A21" si="7">A5+1</f>
        <v>-195</v>
      </c>
      <c r="B6" s="3">
        <f t="shared" ref="B6:B69" si="8">A6+$B$3</f>
        <v>-181</v>
      </c>
      <c r="C6" s="5">
        <v>0.10791247248637602</v>
      </c>
      <c r="D6" s="1">
        <f t="shared" si="0"/>
        <v>16.907975420372367</v>
      </c>
      <c r="E6" s="1">
        <f t="shared" si="1"/>
        <v>23.137229522614817</v>
      </c>
      <c r="F6" s="1">
        <f t="shared" si="2"/>
        <v>27.252986697310721</v>
      </c>
      <c r="G6" s="1">
        <f t="shared" si="3"/>
        <v>35.150791005510975</v>
      </c>
      <c r="H6" s="1">
        <f t="shared" si="4"/>
        <v>39.266548180206875</v>
      </c>
      <c r="I6" s="1">
        <f t="shared" si="5"/>
        <v>44.939618880463392</v>
      </c>
      <c r="J6" s="1">
        <f t="shared" si="6"/>
        <v>64.8509846715598</v>
      </c>
    </row>
    <row r="7" spans="1:10" x14ac:dyDescent="0.25">
      <c r="A7" s="3">
        <f t="shared" si="7"/>
        <v>-194</v>
      </c>
      <c r="B7" s="3">
        <f t="shared" si="8"/>
        <v>-180</v>
      </c>
      <c r="C7" s="5">
        <v>0.10858801731530408</v>
      </c>
      <c r="D7" s="1">
        <f t="shared" si="0"/>
        <v>17.013821344385619</v>
      </c>
      <c r="E7" s="1">
        <f t="shared" si="1"/>
        <v>23.282071313369798</v>
      </c>
      <c r="F7" s="1">
        <f t="shared" si="2"/>
        <v>27.423593614305769</v>
      </c>
      <c r="G7" s="1">
        <f t="shared" si="3"/>
        <v>35.370839110696423</v>
      </c>
      <c r="H7" s="1">
        <f t="shared" si="4"/>
        <v>39.512361411632391</v>
      </c>
      <c r="I7" s="1">
        <f t="shared" si="5"/>
        <v>45.22094620481441</v>
      </c>
      <c r="J7" s="1">
        <f t="shared" si="6"/>
        <v>65.256959498531685</v>
      </c>
    </row>
    <row r="8" spans="1:10" x14ac:dyDescent="0.25">
      <c r="A8" s="3">
        <f t="shared" si="7"/>
        <v>-193</v>
      </c>
      <c r="B8" s="3">
        <f t="shared" si="8"/>
        <v>-179</v>
      </c>
      <c r="C8" s="5">
        <v>0.10941543796636198</v>
      </c>
      <c r="D8" s="1">
        <f t="shared" si="0"/>
        <v>17.143463522977733</v>
      </c>
      <c r="E8" s="1">
        <f t="shared" si="1"/>
        <v>23.459476399864272</v>
      </c>
      <c r="F8" s="1">
        <f t="shared" si="2"/>
        <v>27.632556336378585</v>
      </c>
      <c r="G8" s="1">
        <f t="shared" si="3"/>
        <v>35.640358376716868</v>
      </c>
      <c r="H8" s="1">
        <f t="shared" si="4"/>
        <v>39.813438313231188</v>
      </c>
      <c r="I8" s="1">
        <f t="shared" si="5"/>
        <v>45.565521468967141</v>
      </c>
      <c r="J8" s="1">
        <f t="shared" si="6"/>
        <v>65.754205486158014</v>
      </c>
    </row>
    <row r="9" spans="1:10" x14ac:dyDescent="0.25">
      <c r="A9" s="3">
        <f t="shared" si="7"/>
        <v>-192</v>
      </c>
      <c r="B9" s="3">
        <f t="shared" si="8"/>
        <v>-178</v>
      </c>
      <c r="C9" s="5">
        <v>0.11043111739666306</v>
      </c>
      <c r="D9" s="1">
        <f t="shared" si="0"/>
        <v>17.302602521898148</v>
      </c>
      <c r="E9" s="1">
        <f t="shared" si="1"/>
        <v>23.677245556281676</v>
      </c>
      <c r="F9" s="1">
        <f t="shared" si="2"/>
        <v>27.889063275427933</v>
      </c>
      <c r="G9" s="1">
        <f t="shared" si="3"/>
        <v>35.971199979735623</v>
      </c>
      <c r="H9" s="1">
        <f t="shared" si="4"/>
        <v>40.183017698881883</v>
      </c>
      <c r="I9" s="1">
        <f t="shared" si="5"/>
        <v>45.988496176624025</v>
      </c>
      <c r="J9" s="1">
        <f t="shared" si="6"/>
        <v>66.364587304385651</v>
      </c>
    </row>
    <row r="10" spans="1:10" x14ac:dyDescent="0.25">
      <c r="A10" s="3">
        <f t="shared" si="7"/>
        <v>-191</v>
      </c>
      <c r="B10" s="3">
        <f t="shared" si="8"/>
        <v>-177</v>
      </c>
      <c r="C10" s="5">
        <v>0.11123179383473193</v>
      </c>
      <c r="D10" s="1">
        <f t="shared" si="0"/>
        <v>17.428054355431559</v>
      </c>
      <c r="E10" s="1">
        <f t="shared" si="1"/>
        <v>23.84891648638003</v>
      </c>
      <c r="F10" s="1">
        <f t="shared" si="2"/>
        <v>28.091271822899554</v>
      </c>
      <c r="G10" s="1">
        <f t="shared" si="3"/>
        <v>36.232007738923507</v>
      </c>
      <c r="H10" s="1">
        <f t="shared" si="4"/>
        <v>40.47436307544303</v>
      </c>
      <c r="I10" s="1">
        <f t="shared" si="5"/>
        <v>46.321933944699673</v>
      </c>
      <c r="J10" s="1">
        <f t="shared" si="6"/>
        <v>66.845761113267102</v>
      </c>
    </row>
    <row r="11" spans="1:10" x14ac:dyDescent="0.25">
      <c r="A11" s="3">
        <f t="shared" si="7"/>
        <v>-190</v>
      </c>
      <c r="B11" s="3">
        <f t="shared" si="8"/>
        <v>-176</v>
      </c>
      <c r="C11" s="5">
        <v>0.11299776865346686</v>
      </c>
      <c r="D11" s="1">
        <f t="shared" si="0"/>
        <v>17.704751368670102</v>
      </c>
      <c r="E11" s="1">
        <f t="shared" si="1"/>
        <v>24.227554504495934</v>
      </c>
      <c r="F11" s="1">
        <f t="shared" si="2"/>
        <v>28.537263719237995</v>
      </c>
      <c r="G11" s="1">
        <f t="shared" si="3"/>
        <v>36.807246266445745</v>
      </c>
      <c r="H11" s="1">
        <f t="shared" si="4"/>
        <v>41.116955481187802</v>
      </c>
      <c r="I11" s="1">
        <f t="shared" si="5"/>
        <v>47.057365479886329</v>
      </c>
      <c r="J11" s="1">
        <f t="shared" si="6"/>
        <v>67.907039789043878</v>
      </c>
    </row>
    <row r="12" spans="1:10" x14ac:dyDescent="0.25">
      <c r="A12" s="3">
        <f t="shared" si="7"/>
        <v>-189</v>
      </c>
      <c r="B12" s="3">
        <f t="shared" si="8"/>
        <v>-175</v>
      </c>
      <c r="C12" s="5">
        <v>0.11579192113953377</v>
      </c>
      <c r="D12" s="1">
        <f t="shared" si="0"/>
        <v>18.14254563347259</v>
      </c>
      <c r="E12" s="1">
        <f t="shared" si="1"/>
        <v>24.82664139317302</v>
      </c>
      <c r="F12" s="1">
        <f t="shared" si="2"/>
        <v>29.242918948689372</v>
      </c>
      <c r="G12" s="1">
        <f t="shared" si="3"/>
        <v>37.717397501166701</v>
      </c>
      <c r="H12" s="1">
        <f t="shared" si="4"/>
        <v>42.133675056683053</v>
      </c>
      <c r="I12" s="1">
        <f t="shared" si="5"/>
        <v>48.220976552124519</v>
      </c>
      <c r="J12" s="1">
        <f t="shared" si="6"/>
        <v>69.586211212595529</v>
      </c>
    </row>
    <row r="13" spans="1:10" x14ac:dyDescent="0.25">
      <c r="A13" s="3">
        <f t="shared" si="7"/>
        <v>-188</v>
      </c>
      <c r="B13" s="3">
        <f t="shared" si="8"/>
        <v>-174</v>
      </c>
      <c r="C13" s="5">
        <v>0.11845149480589903</v>
      </c>
      <c r="D13" s="1">
        <f t="shared" si="0"/>
        <v>18.559253777985273</v>
      </c>
      <c r="E13" s="1">
        <f t="shared" si="1"/>
        <v>25.396873590927214</v>
      </c>
      <c r="F13" s="1">
        <f t="shared" si="2"/>
        <v>29.914586681620996</v>
      </c>
      <c r="G13" s="1">
        <f t="shared" si="3"/>
        <v>38.583711801600963</v>
      </c>
      <c r="H13" s="1">
        <f t="shared" si="4"/>
        <v>43.101424892294744</v>
      </c>
      <c r="I13" s="1">
        <f t="shared" si="5"/>
        <v>49.328542936224011</v>
      </c>
      <c r="J13" s="1">
        <f t="shared" si="6"/>
        <v>71.184506266877719</v>
      </c>
    </row>
    <row r="14" spans="1:10" x14ac:dyDescent="0.25">
      <c r="A14" s="3">
        <f t="shared" si="7"/>
        <v>-187</v>
      </c>
      <c r="B14" s="3">
        <f t="shared" si="8"/>
        <v>-173</v>
      </c>
      <c r="C14" s="5">
        <v>0.1209966625610181</v>
      </c>
      <c r="D14" s="1">
        <f t="shared" si="0"/>
        <v>18.958036540095652</v>
      </c>
      <c r="E14" s="1">
        <f t="shared" si="1"/>
        <v>25.94257631802563</v>
      </c>
      <c r="F14" s="1">
        <f t="shared" si="2"/>
        <v>30.55736152844365</v>
      </c>
      <c r="G14" s="1">
        <f t="shared" si="3"/>
        <v>39.412760175462019</v>
      </c>
      <c r="H14" s="1">
        <f t="shared" si="4"/>
        <v>44.027545385880032</v>
      </c>
      <c r="I14" s="1">
        <f t="shared" si="5"/>
        <v>50.388465540780551</v>
      </c>
      <c r="J14" s="1">
        <f t="shared" si="6"/>
        <v>72.714048045235288</v>
      </c>
    </row>
    <row r="15" spans="1:10" x14ac:dyDescent="0.25">
      <c r="A15" s="3">
        <f t="shared" si="7"/>
        <v>-186</v>
      </c>
      <c r="B15" s="3">
        <f t="shared" si="8"/>
        <v>-172</v>
      </c>
      <c r="C15" s="5">
        <v>0.12299862889422966</v>
      </c>
      <c r="D15" s="1">
        <f t="shared" si="0"/>
        <v>19.271709248860873</v>
      </c>
      <c r="E15" s="1">
        <f t="shared" si="1"/>
        <v>26.371812656335937</v>
      </c>
      <c r="F15" s="1">
        <f t="shared" si="2"/>
        <v>31.062952407703381</v>
      </c>
      <c r="G15" s="1">
        <f t="shared" si="3"/>
        <v>40.064869227894981</v>
      </c>
      <c r="H15" s="1">
        <f t="shared" si="4"/>
        <v>44.756008979262425</v>
      </c>
      <c r="I15" s="1">
        <f t="shared" si="5"/>
        <v>51.222174582498639</v>
      </c>
      <c r="J15" s="1">
        <f t="shared" si="6"/>
        <v>73.917147974249275</v>
      </c>
    </row>
    <row r="16" spans="1:10" x14ac:dyDescent="0.25">
      <c r="A16" s="3">
        <f t="shared" si="7"/>
        <v>-185</v>
      </c>
      <c r="B16" s="3">
        <f t="shared" si="8"/>
        <v>-171</v>
      </c>
      <c r="C16" s="5">
        <v>0.1248968076963268</v>
      </c>
      <c r="D16" s="1">
        <f t="shared" si="0"/>
        <v>19.569120287546713</v>
      </c>
      <c r="E16" s="1">
        <f t="shared" si="1"/>
        <v>26.778796182958665</v>
      </c>
      <c r="F16" s="1">
        <f t="shared" si="2"/>
        <v>31.542332042427269</v>
      </c>
      <c r="G16" s="1">
        <f t="shared" si="3"/>
        <v>40.683171124110281</v>
      </c>
      <c r="H16" s="1">
        <f t="shared" si="4"/>
        <v>45.446706983578885</v>
      </c>
      <c r="I16" s="1">
        <f t="shared" si="5"/>
        <v>52.012661816900483</v>
      </c>
      <c r="J16" s="1">
        <f t="shared" si="6"/>
        <v>75.05787583973509</v>
      </c>
    </row>
    <row r="17" spans="1:10" x14ac:dyDescent="0.25">
      <c r="A17" s="3">
        <f t="shared" si="7"/>
        <v>-184</v>
      </c>
      <c r="B17" s="3">
        <f t="shared" si="8"/>
        <v>-170</v>
      </c>
      <c r="C17" s="5">
        <v>0.12658534895968379</v>
      </c>
      <c r="D17" s="1">
        <f t="shared" si="0"/>
        <v>19.833684832490572</v>
      </c>
      <c r="E17" s="1">
        <f t="shared" si="1"/>
        <v>27.14083187603973</v>
      </c>
      <c r="F17" s="1">
        <f t="shared" si="2"/>
        <v>31.968768315527566</v>
      </c>
      <c r="G17" s="1">
        <f t="shared" si="3"/>
        <v>41.233186888598823</v>
      </c>
      <c r="H17" s="1">
        <f t="shared" si="4"/>
        <v>46.061123328086651</v>
      </c>
      <c r="I17" s="1">
        <f t="shared" si="5"/>
        <v>52.715846528461782</v>
      </c>
      <c r="J17" s="1">
        <f t="shared" si="6"/>
        <v>76.072620114092118</v>
      </c>
    </row>
    <row r="18" spans="1:10" x14ac:dyDescent="0.25">
      <c r="A18" s="3">
        <f t="shared" si="7"/>
        <v>-183</v>
      </c>
      <c r="B18" s="3">
        <f t="shared" si="8"/>
        <v>-169</v>
      </c>
      <c r="C18" s="5">
        <v>0.12830671129343107</v>
      </c>
      <c r="D18" s="1">
        <f t="shared" si="0"/>
        <v>20.103391858545677</v>
      </c>
      <c r="E18" s="1">
        <f t="shared" si="1"/>
        <v>27.509904648536192</v>
      </c>
      <c r="F18" s="1">
        <f t="shared" si="2"/>
        <v>32.403493456208494</v>
      </c>
      <c r="G18" s="1">
        <f t="shared" si="3"/>
        <v>41.793893600660752</v>
      </c>
      <c r="H18" s="1">
        <f t="shared" si="4"/>
        <v>46.687482408333054</v>
      </c>
      <c r="I18" s="1">
        <f t="shared" si="5"/>
        <v>53.432699413502988</v>
      </c>
      <c r="J18" s="1">
        <f t="shared" si="6"/>
        <v>77.107088510079805</v>
      </c>
    </row>
    <row r="19" spans="1:10" x14ac:dyDescent="0.25">
      <c r="A19" s="3">
        <f t="shared" si="7"/>
        <v>-182</v>
      </c>
      <c r="B19" s="3">
        <f t="shared" si="8"/>
        <v>-168</v>
      </c>
      <c r="C19" s="5">
        <v>0.13006934806564263</v>
      </c>
      <c r="D19" s="1">
        <f t="shared" si="0"/>
        <v>20.379565858945494</v>
      </c>
      <c r="E19" s="1">
        <f t="shared" si="1"/>
        <v>27.887826964872783</v>
      </c>
      <c r="F19" s="1">
        <f t="shared" si="2"/>
        <v>32.84864233843188</v>
      </c>
      <c r="G19" s="1">
        <f t="shared" si="3"/>
        <v>42.368044812018262</v>
      </c>
      <c r="H19" s="1">
        <f t="shared" si="4"/>
        <v>47.328860185577362</v>
      </c>
      <c r="I19" s="1">
        <f t="shared" si="5"/>
        <v>54.166740835618285</v>
      </c>
      <c r="J19" s="1">
        <f t="shared" si="6"/>
        <v>78.166361156350149</v>
      </c>
    </row>
    <row r="20" spans="1:10" x14ac:dyDescent="0.25">
      <c r="A20" s="3">
        <f t="shared" si="7"/>
        <v>-181</v>
      </c>
      <c r="B20" s="3">
        <f t="shared" si="8"/>
        <v>-167</v>
      </c>
      <c r="C20" s="5">
        <v>0.12981167470814803</v>
      </c>
      <c r="D20" s="1">
        <f t="shared" si="0"/>
        <v>20.339193002179066</v>
      </c>
      <c r="E20" s="1">
        <f t="shared" si="1"/>
        <v>27.832579897718723</v>
      </c>
      <c r="F20" s="1">
        <f t="shared" si="2"/>
        <v>32.783567667985992</v>
      </c>
      <c r="G20" s="1">
        <f t="shared" si="3"/>
        <v>42.28411176768806</v>
      </c>
      <c r="H20" s="1">
        <f t="shared" si="4"/>
        <v>47.235099537955328</v>
      </c>
      <c r="I20" s="1">
        <f t="shared" si="5"/>
        <v>54.059434032107518</v>
      </c>
      <c r="J20" s="1">
        <f t="shared" si="6"/>
        <v>78.011510001778902</v>
      </c>
    </row>
    <row r="21" spans="1:10" x14ac:dyDescent="0.25">
      <c r="A21" s="3">
        <f t="shared" si="7"/>
        <v>-180</v>
      </c>
      <c r="B21" s="3">
        <f t="shared" si="8"/>
        <v>-166</v>
      </c>
      <c r="C21" s="5">
        <v>0.13038500885466375</v>
      </c>
      <c r="D21" s="1">
        <f t="shared" si="0"/>
        <v>20.429024320409418</v>
      </c>
      <c r="E21" s="1">
        <f t="shared" si="1"/>
        <v>27.955506964770787</v>
      </c>
      <c r="F21" s="1">
        <f t="shared" si="2"/>
        <v>32.92836156908097</v>
      </c>
      <c r="G21" s="1">
        <f t="shared" si="3"/>
        <v>42.470866350324847</v>
      </c>
      <c r="H21" s="1">
        <f t="shared" si="4"/>
        <v>47.443720954635033</v>
      </c>
      <c r="I21" s="1">
        <f t="shared" si="5"/>
        <v>54.298196220035564</v>
      </c>
      <c r="J21" s="1">
        <f t="shared" si="6"/>
        <v>78.356060386833491</v>
      </c>
    </row>
    <row r="22" spans="1:10" x14ac:dyDescent="0.25">
      <c r="A22" s="3">
        <f t="shared" ref="A22:A37" si="9">A21+1</f>
        <v>-179</v>
      </c>
      <c r="B22" s="3">
        <f t="shared" si="8"/>
        <v>-165</v>
      </c>
      <c r="C22" s="5">
        <v>0.13184260449104804</v>
      </c>
      <c r="D22" s="1">
        <f t="shared" si="0"/>
        <v>20.657403771134533</v>
      </c>
      <c r="E22" s="1">
        <f t="shared" si="1"/>
        <v>28.268026213131467</v>
      </c>
      <c r="F22" s="1">
        <f t="shared" si="2"/>
        <v>33.29647318373658</v>
      </c>
      <c r="G22" s="1">
        <f t="shared" si="3"/>
        <v>42.945655208411267</v>
      </c>
      <c r="H22" s="1">
        <f t="shared" si="4"/>
        <v>47.974102179016384</v>
      </c>
      <c r="I22" s="1">
        <f t="shared" si="5"/>
        <v>54.905204760120732</v>
      </c>
      <c r="J22" s="1">
        <f t="shared" si="6"/>
        <v>79.232015780075216</v>
      </c>
    </row>
    <row r="23" spans="1:10" x14ac:dyDescent="0.25">
      <c r="A23" s="3">
        <f t="shared" si="9"/>
        <v>-178</v>
      </c>
      <c r="B23" s="3">
        <f t="shared" si="8"/>
        <v>-164</v>
      </c>
      <c r="C23" s="5">
        <v>0.13245838397124288</v>
      </c>
      <c r="D23" s="1">
        <f t="shared" si="0"/>
        <v>20.753885522276121</v>
      </c>
      <c r="E23" s="1">
        <f t="shared" si="1"/>
        <v>28.40005387258838</v>
      </c>
      <c r="F23" s="1">
        <f t="shared" si="2"/>
        <v>33.451986532616118</v>
      </c>
      <c r="G23" s="1">
        <f t="shared" si="3"/>
        <v>43.146235691047728</v>
      </c>
      <c r="H23" s="1">
        <f t="shared" si="4"/>
        <v>48.198168351075466</v>
      </c>
      <c r="I23" s="1">
        <f t="shared" si="5"/>
        <v>55.161643098681267</v>
      </c>
      <c r="J23" s="1">
        <f t="shared" si="6"/>
        <v>79.602074075572219</v>
      </c>
    </row>
    <row r="24" spans="1:10" x14ac:dyDescent="0.25">
      <c r="A24" s="3">
        <f t="shared" si="9"/>
        <v>-177</v>
      </c>
      <c r="B24" s="3">
        <f t="shared" si="8"/>
        <v>-163</v>
      </c>
      <c r="C24" s="5">
        <v>0.13286088671871726</v>
      </c>
      <c r="D24" s="1">
        <f t="shared" si="0"/>
        <v>20.816950582357926</v>
      </c>
      <c r="E24" s="1">
        <f t="shared" si="1"/>
        <v>28.486353428489792</v>
      </c>
      <c r="F24" s="1">
        <f t="shared" si="2"/>
        <v>33.553637451826916</v>
      </c>
      <c r="G24" s="1">
        <f t="shared" si="3"/>
        <v>43.277344631744107</v>
      </c>
      <c r="H24" s="1">
        <f t="shared" si="4"/>
        <v>48.34462865508123</v>
      </c>
      <c r="I24" s="1">
        <f t="shared" si="5"/>
        <v>55.329263389951329</v>
      </c>
      <c r="J24" s="1">
        <f t="shared" si="6"/>
        <v>79.843961773122828</v>
      </c>
    </row>
    <row r="25" spans="1:10" x14ac:dyDescent="0.25">
      <c r="A25" s="3">
        <f t="shared" si="9"/>
        <v>-176</v>
      </c>
      <c r="B25" s="3">
        <f t="shared" si="8"/>
        <v>-162</v>
      </c>
      <c r="C25" s="5">
        <v>0.13127308785907327</v>
      </c>
      <c r="D25" s="1">
        <f t="shared" si="0"/>
        <v>20.568170589899264</v>
      </c>
      <c r="E25" s="1">
        <f t="shared" si="1"/>
        <v>28.145917649335839</v>
      </c>
      <c r="F25" s="1">
        <f t="shared" si="2"/>
        <v>33.152643385034999</v>
      </c>
      <c r="G25" s="1">
        <f t="shared" si="3"/>
        <v>42.760144121106372</v>
      </c>
      <c r="H25" s="1">
        <f t="shared" si="4"/>
        <v>47.766869856805528</v>
      </c>
      <c r="I25" s="1">
        <f t="shared" si="5"/>
        <v>54.668032357363835</v>
      </c>
      <c r="J25" s="1">
        <f t="shared" si="6"/>
        <v>78.889759565205736</v>
      </c>
    </row>
    <row r="26" spans="1:10" x14ac:dyDescent="0.25">
      <c r="A26" s="3">
        <f t="shared" si="9"/>
        <v>-175</v>
      </c>
      <c r="B26" s="3">
        <f t="shared" si="8"/>
        <v>-161</v>
      </c>
      <c r="C26" s="5">
        <v>0.12922223528383994</v>
      </c>
      <c r="D26" s="1">
        <f t="shared" si="0"/>
        <v>20.246838271827965</v>
      </c>
      <c r="E26" s="1">
        <f t="shared" si="1"/>
        <v>27.706199740396166</v>
      </c>
      <c r="F26" s="1">
        <f t="shared" si="2"/>
        <v>32.634706424985865</v>
      </c>
      <c r="G26" s="1">
        <f t="shared" si="3"/>
        <v>42.092111144063409</v>
      </c>
      <c r="H26" s="1">
        <f t="shared" si="4"/>
        <v>47.020617828653101</v>
      </c>
      <c r="I26" s="1">
        <f t="shared" si="5"/>
        <v>53.813964880384859</v>
      </c>
      <c r="J26" s="1">
        <f t="shared" si="6"/>
        <v>77.657281003129626</v>
      </c>
    </row>
    <row r="27" spans="1:10" x14ac:dyDescent="0.25">
      <c r="A27" s="3">
        <f t="shared" si="9"/>
        <v>-174</v>
      </c>
      <c r="B27" s="3">
        <f t="shared" si="8"/>
        <v>-160</v>
      </c>
      <c r="C27" s="5">
        <v>0.12902564904602878</v>
      </c>
      <c r="D27" s="1">
        <f t="shared" si="0"/>
        <v>20.216036686058406</v>
      </c>
      <c r="E27" s="1">
        <f t="shared" si="1"/>
        <v>27.664050201974661</v>
      </c>
      <c r="F27" s="1">
        <f t="shared" si="2"/>
        <v>32.585059132133615</v>
      </c>
      <c r="G27" s="1">
        <f t="shared" si="3"/>
        <v>42.028076268384581</v>
      </c>
      <c r="H27" s="1">
        <f t="shared" si="4"/>
        <v>46.949085198543528</v>
      </c>
      <c r="I27" s="1">
        <f t="shared" si="5"/>
        <v>53.732097507681551</v>
      </c>
      <c r="J27" s="1">
        <f t="shared" si="6"/>
        <v>77.539140710342437</v>
      </c>
    </row>
    <row r="28" spans="1:10" x14ac:dyDescent="0.25">
      <c r="A28" s="3">
        <f t="shared" si="9"/>
        <v>-173</v>
      </c>
      <c r="B28" s="3">
        <f t="shared" si="8"/>
        <v>-159</v>
      </c>
      <c r="C28" s="5">
        <v>0.1295093717633494</v>
      </c>
      <c r="D28" s="1">
        <f t="shared" si="0"/>
        <v>20.291827478598769</v>
      </c>
      <c r="E28" s="1">
        <f t="shared" si="1"/>
        <v>27.76776391808253</v>
      </c>
      <c r="F28" s="1">
        <f t="shared" si="2"/>
        <v>32.707221922741432</v>
      </c>
      <c r="G28" s="1">
        <f t="shared" si="3"/>
        <v>42.185641337086913</v>
      </c>
      <c r="H28" s="1">
        <f t="shared" si="4"/>
        <v>47.125099341745823</v>
      </c>
      <c r="I28" s="1">
        <f t="shared" si="5"/>
        <v>53.933541456275677</v>
      </c>
      <c r="J28" s="1">
        <f t="shared" si="6"/>
        <v>77.829838289625542</v>
      </c>
    </row>
    <row r="29" spans="1:10" x14ac:dyDescent="0.25">
      <c r="A29" s="3">
        <f t="shared" si="9"/>
        <v>-172</v>
      </c>
      <c r="B29" s="3">
        <f t="shared" si="8"/>
        <v>-158</v>
      </c>
      <c r="C29" s="5">
        <v>0.12989460582334411</v>
      </c>
      <c r="D29" s="1">
        <f t="shared" si="0"/>
        <v>20.352186840843046</v>
      </c>
      <c r="E29" s="1">
        <f t="shared" si="1"/>
        <v>27.850360940101016</v>
      </c>
      <c r="F29" s="1">
        <f t="shared" si="2"/>
        <v>32.804511684253598</v>
      </c>
      <c r="G29" s="1">
        <f t="shared" si="3"/>
        <v>42.311125274384231</v>
      </c>
      <c r="H29" s="1">
        <f t="shared" si="4"/>
        <v>47.265276018536809</v>
      </c>
      <c r="I29" s="1">
        <f t="shared" si="5"/>
        <v>54.093970287503893</v>
      </c>
      <c r="J29" s="1">
        <f t="shared" si="6"/>
        <v>78.061348211917732</v>
      </c>
    </row>
    <row r="30" spans="1:10" x14ac:dyDescent="0.25">
      <c r="A30" s="3">
        <f t="shared" si="9"/>
        <v>-171</v>
      </c>
      <c r="B30" s="3">
        <f t="shared" si="8"/>
        <v>-157</v>
      </c>
      <c r="C30" s="5">
        <v>0.13000301453730245</v>
      </c>
      <c r="D30" s="1">
        <f t="shared" si="0"/>
        <v>20.36917256852335</v>
      </c>
      <c r="E30" s="1">
        <f t="shared" si="1"/>
        <v>27.873604567453008</v>
      </c>
      <c r="F30" s="1">
        <f t="shared" si="2"/>
        <v>32.831889995317241</v>
      </c>
      <c r="G30" s="1">
        <f t="shared" si="3"/>
        <v>42.346437708245915</v>
      </c>
      <c r="H30" s="1">
        <f t="shared" si="4"/>
        <v>47.304723136110148</v>
      </c>
      <c r="I30" s="1">
        <f t="shared" si="5"/>
        <v>54.1391165637068</v>
      </c>
      <c r="J30" s="1">
        <f t="shared" si="6"/>
        <v>78.126497417428368</v>
      </c>
    </row>
    <row r="31" spans="1:10" x14ac:dyDescent="0.25">
      <c r="A31" s="3">
        <f t="shared" si="9"/>
        <v>-170</v>
      </c>
      <c r="B31" s="3">
        <f t="shared" si="8"/>
        <v>-156</v>
      </c>
      <c r="C31" s="5">
        <v>0.13146434088414097</v>
      </c>
      <c r="D31" s="1">
        <f t="shared" si="0"/>
        <v>20.598136555578762</v>
      </c>
      <c r="E31" s="1">
        <f t="shared" si="1"/>
        <v>28.186923707634101</v>
      </c>
      <c r="F31" s="1">
        <f t="shared" si="2"/>
        <v>33.200943790242086</v>
      </c>
      <c r="G31" s="1">
        <f t="shared" si="3"/>
        <v>42.822441786597956</v>
      </c>
      <c r="H31" s="1">
        <f t="shared" si="4"/>
        <v>47.836461869205941</v>
      </c>
      <c r="I31" s="1">
        <f t="shared" si="5"/>
        <v>54.747678739827769</v>
      </c>
      <c r="J31" s="1">
        <f t="shared" si="6"/>
        <v>79.004694815147488</v>
      </c>
    </row>
    <row r="32" spans="1:10" x14ac:dyDescent="0.25">
      <c r="A32" s="3">
        <f t="shared" si="9"/>
        <v>-169</v>
      </c>
      <c r="B32" s="3">
        <f t="shared" si="8"/>
        <v>-155</v>
      </c>
      <c r="C32" s="5">
        <v>0.13229479186860629</v>
      </c>
      <c r="D32" s="1">
        <f t="shared" si="0"/>
        <v>20.728253533807916</v>
      </c>
      <c r="E32" s="1">
        <f t="shared" si="1"/>
        <v>28.364978519947677</v>
      </c>
      <c r="F32" s="1">
        <f t="shared" si="2"/>
        <v>33.410671814361443</v>
      </c>
      <c r="G32" s="1">
        <f t="shared" si="3"/>
        <v>43.092948136074355</v>
      </c>
      <c r="H32" s="1">
        <f t="shared" si="4"/>
        <v>48.138641430488114</v>
      </c>
      <c r="I32" s="1">
        <f t="shared" si="5"/>
        <v>55.09351597143683</v>
      </c>
      <c r="J32" s="1">
        <f t="shared" si="6"/>
        <v>79.503761909276406</v>
      </c>
    </row>
    <row r="33" spans="1:10" x14ac:dyDescent="0.25">
      <c r="A33" s="3">
        <f t="shared" si="9"/>
        <v>-168</v>
      </c>
      <c r="B33" s="3">
        <f t="shared" si="8"/>
        <v>-154</v>
      </c>
      <c r="C33" s="5">
        <v>0.13320928054622191</v>
      </c>
      <c r="D33" s="1">
        <f t="shared" si="0"/>
        <v>20.871537731890633</v>
      </c>
      <c r="E33" s="1">
        <f t="shared" si="1"/>
        <v>28.5610516331135</v>
      </c>
      <c r="F33" s="1">
        <f t="shared" si="2"/>
        <v>33.641623317850033</v>
      </c>
      <c r="G33" s="1">
        <f t="shared" si="3"/>
        <v>43.39082844261474</v>
      </c>
      <c r="H33" s="1">
        <f t="shared" si="4"/>
        <v>48.471400127351274</v>
      </c>
      <c r="I33" s="1">
        <f t="shared" si="5"/>
        <v>55.474350287393527</v>
      </c>
      <c r="J33" s="1">
        <f t="shared" si="6"/>
        <v>80.05333222165946</v>
      </c>
    </row>
    <row r="34" spans="1:10" x14ac:dyDescent="0.25">
      <c r="A34" s="3">
        <f t="shared" si="9"/>
        <v>-167</v>
      </c>
      <c r="B34" s="3">
        <f t="shared" si="8"/>
        <v>-153</v>
      </c>
      <c r="C34" s="5">
        <v>0.13455577671788624</v>
      </c>
      <c r="D34" s="1">
        <f t="shared" si="0"/>
        <v>21.082509861891641</v>
      </c>
      <c r="E34" s="1">
        <f t="shared" si="1"/>
        <v>28.849750337325407</v>
      </c>
      <c r="F34" s="1">
        <f t="shared" si="2"/>
        <v>33.981677080022706</v>
      </c>
      <c r="G34" s="1">
        <f t="shared" si="3"/>
        <v>43.829428397090517</v>
      </c>
      <c r="H34" s="1">
        <f t="shared" si="4"/>
        <v>48.96135513978782</v>
      </c>
      <c r="I34" s="1">
        <f t="shared" si="5"/>
        <v>56.035092001343571</v>
      </c>
      <c r="J34" s="1">
        <f t="shared" si="6"/>
        <v>80.862521378176481</v>
      </c>
    </row>
    <row r="35" spans="1:10" x14ac:dyDescent="0.25">
      <c r="A35" s="3">
        <f t="shared" si="9"/>
        <v>-166</v>
      </c>
      <c r="B35" s="3">
        <f t="shared" si="8"/>
        <v>-152</v>
      </c>
      <c r="C35" s="5">
        <v>0.13564614428820737</v>
      </c>
      <c r="D35" s="1">
        <f t="shared" si="0"/>
        <v>21.253351171087743</v>
      </c>
      <c r="E35" s="1">
        <f t="shared" si="1"/>
        <v>29.083533181488491</v>
      </c>
      <c r="F35" s="1">
        <f t="shared" si="2"/>
        <v>34.257046295503265</v>
      </c>
      <c r="G35" s="1">
        <f t="shared" si="3"/>
        <v>44.184598487261361</v>
      </c>
      <c r="H35" s="1">
        <f t="shared" si="4"/>
        <v>49.358111601276136</v>
      </c>
      <c r="I35" s="1">
        <f t="shared" si="5"/>
        <v>56.489170217891107</v>
      </c>
      <c r="J35" s="1">
        <f t="shared" si="6"/>
        <v>81.51778771542206</v>
      </c>
    </row>
    <row r="36" spans="1:10" x14ac:dyDescent="0.25">
      <c r="A36" s="3">
        <f t="shared" si="9"/>
        <v>-165</v>
      </c>
      <c r="B36" s="3">
        <f t="shared" si="8"/>
        <v>-151</v>
      </c>
      <c r="C36" s="5">
        <v>0.13585718871189564</v>
      </c>
      <c r="D36" s="1">
        <f t="shared" si="0"/>
        <v>21.286418098812696</v>
      </c>
      <c r="E36" s="1">
        <f t="shared" si="1"/>
        <v>29.128782661533165</v>
      </c>
      <c r="F36" s="1">
        <f t="shared" si="2"/>
        <v>34.31034496190204</v>
      </c>
      <c r="G36" s="1">
        <f t="shared" si="3"/>
        <v>44.253342889636926</v>
      </c>
      <c r="H36" s="1">
        <f t="shared" si="4"/>
        <v>49.4349051900058</v>
      </c>
      <c r="I36" s="1">
        <f t="shared" si="5"/>
        <v>56.577058631054797</v>
      </c>
      <c r="J36" s="1">
        <f t="shared" si="6"/>
        <v>81.644616786893422</v>
      </c>
    </row>
    <row r="37" spans="1:10" x14ac:dyDescent="0.25">
      <c r="A37" s="3">
        <f t="shared" si="9"/>
        <v>-164</v>
      </c>
      <c r="B37" s="3">
        <f t="shared" si="8"/>
        <v>-150</v>
      </c>
      <c r="C37" s="5">
        <v>0.13702343883676069</v>
      </c>
      <c r="D37" s="1">
        <f t="shared" si="0"/>
        <v>21.469148861910668</v>
      </c>
      <c r="E37" s="1">
        <f t="shared" si="1"/>
        <v>29.378835284719862</v>
      </c>
      <c r="F37" s="1">
        <f t="shared" si="2"/>
        <v>34.60487809979022</v>
      </c>
      <c r="G37" s="1">
        <f t="shared" si="3"/>
        <v>44.633230528709021</v>
      </c>
      <c r="H37" s="1">
        <f t="shared" si="4"/>
        <v>49.859273343779378</v>
      </c>
      <c r="I37" s="1">
        <f t="shared" si="5"/>
        <v>57.06273776455204</v>
      </c>
      <c r="J37" s="1">
        <f t="shared" si="6"/>
        <v>82.345485437459985</v>
      </c>
    </row>
    <row r="38" spans="1:10" x14ac:dyDescent="0.25">
      <c r="A38" s="3">
        <f t="shared" ref="A38:A53" si="10">A37+1</f>
        <v>-163</v>
      </c>
      <c r="B38" s="3">
        <f t="shared" si="8"/>
        <v>-149</v>
      </c>
      <c r="C38" s="5">
        <v>0.13959266190850833</v>
      </c>
      <c r="D38" s="1">
        <f t="shared" si="0"/>
        <v>21.871700666587806</v>
      </c>
      <c r="E38" s="1">
        <f t="shared" si="1"/>
        <v>29.929695649014896</v>
      </c>
      <c r="F38" s="1">
        <f t="shared" si="2"/>
        <v>35.253728048118504</v>
      </c>
      <c r="G38" s="1">
        <f t="shared" si="3"/>
        <v>45.470114543695708</v>
      </c>
      <c r="H38" s="1">
        <f t="shared" si="4"/>
        <v>50.794146942799308</v>
      </c>
      <c r="I38" s="1">
        <f t="shared" si="5"/>
        <v>58.132678087509696</v>
      </c>
      <c r="J38" s="1">
        <f t="shared" si="6"/>
        <v>83.889483477767698</v>
      </c>
    </row>
    <row r="39" spans="1:10" x14ac:dyDescent="0.25">
      <c r="A39" s="3">
        <f t="shared" si="10"/>
        <v>-162</v>
      </c>
      <c r="B39" s="3">
        <f t="shared" si="8"/>
        <v>-148</v>
      </c>
      <c r="C39" s="5">
        <v>0.14087875141895562</v>
      </c>
      <c r="D39" s="1">
        <f t="shared" si="0"/>
        <v>22.073208141396027</v>
      </c>
      <c r="E39" s="1">
        <f t="shared" si="1"/>
        <v>30.205442719805095</v>
      </c>
      <c r="F39" s="1">
        <f t="shared" si="2"/>
        <v>35.578526280539648</v>
      </c>
      <c r="G39" s="1">
        <f t="shared" si="3"/>
        <v>45.889037978165433</v>
      </c>
      <c r="H39" s="1">
        <f t="shared" si="4"/>
        <v>51.26212153889999</v>
      </c>
      <c r="I39" s="1">
        <f t="shared" si="5"/>
        <v>58.668263744236818</v>
      </c>
      <c r="J39" s="1">
        <f t="shared" si="6"/>
        <v>84.662370700222922</v>
      </c>
    </row>
    <row r="40" spans="1:10" x14ac:dyDescent="0.25">
      <c r="A40" s="3">
        <f t="shared" si="10"/>
        <v>-161</v>
      </c>
      <c r="B40" s="3">
        <f t="shared" si="8"/>
        <v>-147</v>
      </c>
      <c r="C40" s="5">
        <v>0.14113915188608128</v>
      </c>
      <c r="D40" s="1">
        <f t="shared" si="0"/>
        <v>22.114008287997898</v>
      </c>
      <c r="E40" s="1">
        <f t="shared" si="1"/>
        <v>30.261274499365545</v>
      </c>
      <c r="F40" s="1">
        <f t="shared" si="2"/>
        <v>35.64428967473345</v>
      </c>
      <c r="G40" s="1">
        <f t="shared" si="3"/>
        <v>45.973859335574581</v>
      </c>
      <c r="H40" s="1">
        <f t="shared" si="4"/>
        <v>51.356874510942482</v>
      </c>
      <c r="I40" s="1">
        <f t="shared" si="5"/>
        <v>58.776706239152304</v>
      </c>
      <c r="J40" s="1">
        <f t="shared" si="6"/>
        <v>84.818860736202453</v>
      </c>
    </row>
    <row r="41" spans="1:10" x14ac:dyDescent="0.25">
      <c r="A41" s="3">
        <f t="shared" si="10"/>
        <v>-160</v>
      </c>
      <c r="B41" s="3">
        <f t="shared" si="8"/>
        <v>-146</v>
      </c>
      <c r="C41" s="5">
        <v>0.13592073001933508</v>
      </c>
      <c r="D41" s="1">
        <f t="shared" si="0"/>
        <v>21.296373897615286</v>
      </c>
      <c r="E41" s="1">
        <f t="shared" si="1"/>
        <v>29.142406386210393</v>
      </c>
      <c r="F41" s="1">
        <f t="shared" si="2"/>
        <v>34.326392137603584</v>
      </c>
      <c r="G41" s="1">
        <f t="shared" si="3"/>
        <v>44.274040471358092</v>
      </c>
      <c r="H41" s="1">
        <f t="shared" si="4"/>
        <v>49.458026222751286</v>
      </c>
      <c r="I41" s="1">
        <f t="shared" si="5"/>
        <v>56.603520096293259</v>
      </c>
      <c r="J41" s="1">
        <f t="shared" si="6"/>
        <v>81.682802515195462</v>
      </c>
    </row>
    <row r="42" spans="1:10" x14ac:dyDescent="0.25">
      <c r="A42" s="3">
        <f t="shared" si="10"/>
        <v>-159</v>
      </c>
      <c r="B42" s="3">
        <f t="shared" si="8"/>
        <v>-145</v>
      </c>
      <c r="C42" s="5">
        <v>0.13795686518783473</v>
      </c>
      <c r="D42" s="1">
        <f t="shared" si="0"/>
        <v>21.615400258408698</v>
      </c>
      <c r="E42" s="1">
        <f t="shared" si="1"/>
        <v>29.578968774664538</v>
      </c>
      <c r="F42" s="1">
        <f t="shared" si="2"/>
        <v>34.840612258619281</v>
      </c>
      <c r="G42" s="1">
        <f t="shared" si="3"/>
        <v>44.937279484586504</v>
      </c>
      <c r="H42" s="1">
        <f t="shared" si="4"/>
        <v>50.198922968541254</v>
      </c>
      <c r="I42" s="1">
        <f t="shared" si="5"/>
        <v>57.451458581559962</v>
      </c>
      <c r="J42" s="1">
        <f t="shared" si="6"/>
        <v>82.906436517449151</v>
      </c>
    </row>
    <row r="43" spans="1:10" x14ac:dyDescent="0.25">
      <c r="A43" s="3">
        <f t="shared" si="10"/>
        <v>-158</v>
      </c>
      <c r="B43" s="3">
        <f t="shared" si="8"/>
        <v>-144</v>
      </c>
      <c r="C43" s="5">
        <v>0.16231924678321971</v>
      </c>
      <c r="D43" s="1">
        <f t="shared" si="0"/>
        <v>25.432554473353647</v>
      </c>
      <c r="E43" s="1">
        <f t="shared" si="1"/>
        <v>34.802442963536578</v>
      </c>
      <c r="F43" s="1">
        <f t="shared" si="2"/>
        <v>40.993262144550286</v>
      </c>
      <c r="G43" s="1">
        <f t="shared" si="3"/>
        <v>52.872942194603645</v>
      </c>
      <c r="H43" s="1">
        <f t="shared" si="4"/>
        <v>59.063761375617354</v>
      </c>
      <c r="I43" s="1">
        <f t="shared" si="5"/>
        <v>67.597052679176812</v>
      </c>
      <c r="J43" s="1">
        <f t="shared" si="6"/>
        <v>97.547231960297225</v>
      </c>
    </row>
    <row r="44" spans="1:10" x14ac:dyDescent="0.25">
      <c r="A44" s="3">
        <f t="shared" si="10"/>
        <v>-157</v>
      </c>
      <c r="B44" s="3">
        <f t="shared" si="8"/>
        <v>-143</v>
      </c>
      <c r="C44" s="5">
        <v>0.16142815996024018</v>
      </c>
      <c r="D44" s="1">
        <f t="shared" si="0"/>
        <v>25.29293693190349</v>
      </c>
      <c r="E44" s="1">
        <f t="shared" si="1"/>
        <v>34.611387380499515</v>
      </c>
      <c r="F44" s="1">
        <f t="shared" si="2"/>
        <v>40.768220712607601</v>
      </c>
      <c r="G44" s="1">
        <f t="shared" si="3"/>
        <v>52.582684674220424</v>
      </c>
      <c r="H44" s="1">
        <f t="shared" si="4"/>
        <v>58.739518006328503</v>
      </c>
      <c r="I44" s="1">
        <f t="shared" si="5"/>
        <v>67.225963950585594</v>
      </c>
      <c r="J44" s="1">
        <f t="shared" si="6"/>
        <v>97.011725205919305</v>
      </c>
    </row>
    <row r="45" spans="1:10" x14ac:dyDescent="0.25">
      <c r="A45" s="3">
        <f t="shared" si="10"/>
        <v>-156</v>
      </c>
      <c r="B45" s="3">
        <f t="shared" si="8"/>
        <v>-142</v>
      </c>
      <c r="C45" s="5">
        <v>0.16168613090740874</v>
      </c>
      <c r="D45" s="1">
        <f t="shared" si="0"/>
        <v>25.333356415707339</v>
      </c>
      <c r="E45" s="1">
        <f t="shared" si="1"/>
        <v>34.666698253073207</v>
      </c>
      <c r="F45" s="1">
        <f t="shared" si="2"/>
        <v>40.833370538475641</v>
      </c>
      <c r="G45" s="1">
        <f t="shared" si="3"/>
        <v>52.666714653707366</v>
      </c>
      <c r="H45" s="1">
        <f t="shared" si="4"/>
        <v>58.833386939109808</v>
      </c>
      <c r="I45" s="1">
        <f t="shared" si="5"/>
        <v>67.333394683853726</v>
      </c>
      <c r="J45" s="1">
        <f t="shared" si="6"/>
        <v>97.166755199719589</v>
      </c>
    </row>
    <row r="46" spans="1:10" x14ac:dyDescent="0.25">
      <c r="A46" s="3">
        <f t="shared" si="10"/>
        <v>-155</v>
      </c>
      <c r="B46" s="3">
        <f t="shared" si="8"/>
        <v>-141</v>
      </c>
      <c r="C46" s="5">
        <v>0.16256101430353165</v>
      </c>
      <c r="D46" s="1">
        <f t="shared" si="0"/>
        <v>25.470435166814681</v>
      </c>
      <c r="E46" s="1">
        <f t="shared" si="1"/>
        <v>34.854279701956941</v>
      </c>
      <c r="F46" s="1">
        <f t="shared" si="2"/>
        <v>41.054319841247349</v>
      </c>
      <c r="G46" s="1">
        <f t="shared" si="3"/>
        <v>52.951694162588424</v>
      </c>
      <c r="H46" s="1">
        <f t="shared" si="4"/>
        <v>59.151734301878832</v>
      </c>
      <c r="I46" s="1">
        <f t="shared" si="5"/>
        <v>67.69773557495482</v>
      </c>
      <c r="J46" s="1">
        <f t="shared" si="6"/>
        <v>97.692524356927365</v>
      </c>
    </row>
    <row r="47" spans="1:10" x14ac:dyDescent="0.25">
      <c r="A47" s="3">
        <f t="shared" si="10"/>
        <v>-154</v>
      </c>
      <c r="B47" s="3">
        <f t="shared" si="8"/>
        <v>-140</v>
      </c>
      <c r="C47" s="5">
        <v>0.16358007717534495</v>
      </c>
      <c r="D47" s="1">
        <f t="shared" si="0"/>
        <v>25.630104291165519</v>
      </c>
      <c r="E47" s="1">
        <f t="shared" si="1"/>
        <v>35.072774293173872</v>
      </c>
      <c r="F47" s="1">
        <f t="shared" si="2"/>
        <v>41.311681258786528</v>
      </c>
      <c r="G47" s="1">
        <f t="shared" si="3"/>
        <v>53.283637868475687</v>
      </c>
      <c r="H47" s="1">
        <f t="shared" si="4"/>
        <v>59.522544834088343</v>
      </c>
      <c r="I47" s="1">
        <f t="shared" si="5"/>
        <v>68.122119300203096</v>
      </c>
      <c r="J47" s="1">
        <f t="shared" si="6"/>
        <v>98.304939485194069</v>
      </c>
    </row>
    <row r="48" spans="1:10" x14ac:dyDescent="0.25">
      <c r="A48" s="3">
        <f t="shared" si="10"/>
        <v>-153</v>
      </c>
      <c r="B48" s="3">
        <f t="shared" si="8"/>
        <v>-139</v>
      </c>
      <c r="C48" s="5">
        <v>0.16493783169489784</v>
      </c>
      <c r="D48" s="1">
        <f t="shared" si="0"/>
        <v>25.842840405115627</v>
      </c>
      <c r="E48" s="1">
        <f t="shared" si="1"/>
        <v>35.363886870158233</v>
      </c>
      <c r="F48" s="1">
        <f t="shared" si="2"/>
        <v>41.654578284561374</v>
      </c>
      <c r="G48" s="1">
        <f t="shared" si="3"/>
        <v>53.725905052740387</v>
      </c>
      <c r="H48" s="1">
        <f t="shared" si="4"/>
        <v>60.016596467143529</v>
      </c>
      <c r="I48" s="1">
        <f t="shared" si="5"/>
        <v>68.687549497807339</v>
      </c>
      <c r="J48" s="1">
        <f t="shared" si="6"/>
        <v>99.120894448568492</v>
      </c>
    </row>
    <row r="49" spans="1:10" x14ac:dyDescent="0.25">
      <c r="A49" s="3">
        <f t="shared" si="10"/>
        <v>-152</v>
      </c>
      <c r="B49" s="3">
        <f t="shared" si="8"/>
        <v>-138</v>
      </c>
      <c r="C49" s="5">
        <v>0.16567833780763155</v>
      </c>
      <c r="D49" s="1">
        <f t="shared" si="0"/>
        <v>25.958864613108062</v>
      </c>
      <c r="E49" s="1">
        <f t="shared" si="1"/>
        <v>35.522656838989981</v>
      </c>
      <c r="F49" s="1">
        <f t="shared" si="2"/>
        <v>41.841590988233392</v>
      </c>
      <c r="G49" s="1">
        <f t="shared" si="3"/>
        <v>53.9671132746194</v>
      </c>
      <c r="H49" s="1">
        <f t="shared" si="4"/>
        <v>60.286047423862804</v>
      </c>
      <c r="I49" s="1">
        <f t="shared" si="5"/>
        <v>68.995929629576693</v>
      </c>
      <c r="J49" s="1">
        <f t="shared" si="6"/>
        <v>99.565908351592114</v>
      </c>
    </row>
    <row r="50" spans="1:10" x14ac:dyDescent="0.25">
      <c r="A50" s="3">
        <f t="shared" si="10"/>
        <v>-151</v>
      </c>
      <c r="B50" s="3">
        <f t="shared" si="8"/>
        <v>-137</v>
      </c>
      <c r="C50" s="5">
        <v>0.16549671235648622</v>
      </c>
      <c r="D50" s="1">
        <f t="shared" si="0"/>
        <v>25.93040711794626</v>
      </c>
      <c r="E50" s="1">
        <f t="shared" si="1"/>
        <v>35.483715003505409</v>
      </c>
      <c r="F50" s="1">
        <f t="shared" si="2"/>
        <v>41.795721999321273</v>
      </c>
      <c r="G50" s="1">
        <f t="shared" si="3"/>
        <v>53.907951639940912</v>
      </c>
      <c r="H50" s="1">
        <f t="shared" si="4"/>
        <v>60.219958635756768</v>
      </c>
      <c r="I50" s="1">
        <f t="shared" si="5"/>
        <v>68.920292602962434</v>
      </c>
      <c r="J50" s="1">
        <f t="shared" si="6"/>
        <v>99.45675888001756</v>
      </c>
    </row>
    <row r="51" spans="1:10" x14ac:dyDescent="0.25">
      <c r="A51" s="3">
        <f t="shared" si="10"/>
        <v>-150</v>
      </c>
      <c r="B51" s="3">
        <f t="shared" si="8"/>
        <v>-136</v>
      </c>
      <c r="C51" s="5">
        <v>0.16559500460930232</v>
      </c>
      <c r="D51" s="1">
        <f t="shared" si="0"/>
        <v>25.945807775130138</v>
      </c>
      <c r="E51" s="1">
        <f t="shared" si="1"/>
        <v>35.504789587020198</v>
      </c>
      <c r="F51" s="1">
        <f t="shared" si="2"/>
        <v>41.820545427018978</v>
      </c>
      <c r="G51" s="1">
        <f t="shared" si="3"/>
        <v>53.939968795665294</v>
      </c>
      <c r="H51" s="1">
        <f t="shared" si="4"/>
        <v>60.255724635664073</v>
      </c>
      <c r="I51" s="1">
        <f t="shared" si="5"/>
        <v>68.961225928635372</v>
      </c>
      <c r="J51" s="1">
        <f t="shared" si="6"/>
        <v>99.515828505926791</v>
      </c>
    </row>
    <row r="52" spans="1:10" x14ac:dyDescent="0.25">
      <c r="A52" s="3">
        <f t="shared" si="10"/>
        <v>-149</v>
      </c>
      <c r="B52" s="3">
        <f t="shared" si="8"/>
        <v>-135</v>
      </c>
      <c r="C52" s="5">
        <v>0.1629281509682847</v>
      </c>
      <c r="D52" s="1">
        <f t="shared" si="0"/>
        <v>25.527958987375328</v>
      </c>
      <c r="E52" s="1">
        <f t="shared" si="1"/>
        <v>34.932996509039931</v>
      </c>
      <c r="F52" s="1">
        <f t="shared" si="2"/>
        <v>41.147039157282606</v>
      </c>
      <c r="G52" s="1">
        <f t="shared" si="3"/>
        <v>53.071283157964501</v>
      </c>
      <c r="H52" s="1">
        <f t="shared" si="4"/>
        <v>59.285325806207176</v>
      </c>
      <c r="I52" s="1">
        <f t="shared" si="5"/>
        <v>67.850627834866003</v>
      </c>
      <c r="J52" s="1">
        <f t="shared" si="6"/>
        <v>97.913158484472476</v>
      </c>
    </row>
    <row r="53" spans="1:10" x14ac:dyDescent="0.25">
      <c r="A53" s="3">
        <f t="shared" si="10"/>
        <v>-148</v>
      </c>
      <c r="B53" s="3">
        <f t="shared" si="8"/>
        <v>-134</v>
      </c>
      <c r="C53" s="5">
        <v>0.16552486998388682</v>
      </c>
      <c r="D53" s="1">
        <f t="shared" si="0"/>
        <v>25.934818920039344</v>
      </c>
      <c r="E53" s="1">
        <f t="shared" si="1"/>
        <v>35.48975220636963</v>
      </c>
      <c r="F53" s="1">
        <f t="shared" si="2"/>
        <v>41.802833127694996</v>
      </c>
      <c r="G53" s="1">
        <f t="shared" si="3"/>
        <v>53.917123544292323</v>
      </c>
      <c r="H53" s="1">
        <f t="shared" si="4"/>
        <v>60.230204465617689</v>
      </c>
      <c r="I53" s="1">
        <f t="shared" si="5"/>
        <v>68.932018708525632</v>
      </c>
      <c r="J53" s="1">
        <f t="shared" si="6"/>
        <v>99.473680463045639</v>
      </c>
    </row>
    <row r="54" spans="1:10" x14ac:dyDescent="0.25">
      <c r="A54" s="3">
        <f t="shared" ref="A54:A69" si="11">A53+1</f>
        <v>-147</v>
      </c>
      <c r="B54" s="3">
        <f t="shared" si="8"/>
        <v>-133</v>
      </c>
      <c r="C54" s="5">
        <v>0.16393785690292689</v>
      </c>
      <c r="D54" s="1">
        <f t="shared" si="0"/>
        <v>25.686162045199712</v>
      </c>
      <c r="E54" s="1">
        <f t="shared" si="1"/>
        <v>35.149484903957507</v>
      </c>
      <c r="F54" s="1">
        <f t="shared" si="2"/>
        <v>41.402037507065323</v>
      </c>
      <c r="G54" s="1">
        <f t="shared" si="3"/>
        <v>53.400178988704674</v>
      </c>
      <c r="H54" s="1">
        <f t="shared" si="4"/>
        <v>59.65273159181249</v>
      </c>
      <c r="I54" s="1">
        <f t="shared" si="5"/>
        <v>68.271114909609764</v>
      </c>
      <c r="J54" s="1">
        <f t="shared" si="6"/>
        <v>98.519950475996268</v>
      </c>
    </row>
    <row r="55" spans="1:10" x14ac:dyDescent="0.25">
      <c r="A55" s="3">
        <f t="shared" si="11"/>
        <v>-146</v>
      </c>
      <c r="B55" s="3">
        <f t="shared" si="8"/>
        <v>-132</v>
      </c>
      <c r="C55" s="5">
        <v>0.16246417543088365</v>
      </c>
      <c r="D55" s="1">
        <f t="shared" si="0"/>
        <v>25.455262228592222</v>
      </c>
      <c r="E55" s="1">
        <f t="shared" si="1"/>
        <v>34.833516733863043</v>
      </c>
      <c r="F55" s="1">
        <f t="shared" si="2"/>
        <v>41.029863460559831</v>
      </c>
      <c r="G55" s="1">
        <f t="shared" si="3"/>
        <v>52.920150422599619</v>
      </c>
      <c r="H55" s="1">
        <f t="shared" si="4"/>
        <v>59.116497149296407</v>
      </c>
      <c r="I55" s="1">
        <f t="shared" si="5"/>
        <v>67.657407502310903</v>
      </c>
      <c r="J55" s="1">
        <f t="shared" si="6"/>
        <v>97.634328153087267</v>
      </c>
    </row>
    <row r="56" spans="1:10" x14ac:dyDescent="0.25">
      <c r="A56" s="3">
        <f t="shared" si="11"/>
        <v>-145</v>
      </c>
      <c r="B56" s="3">
        <f t="shared" si="8"/>
        <v>-131</v>
      </c>
      <c r="C56" s="5">
        <v>0.16091939916220224</v>
      </c>
      <c r="D56" s="1">
        <f t="shared" si="0"/>
        <v>25.213223115049185</v>
      </c>
      <c r="E56" s="1">
        <f t="shared" si="1"/>
        <v>34.502305315330467</v>
      </c>
      <c r="F56" s="1">
        <f t="shared" si="2"/>
        <v>40.639734626230592</v>
      </c>
      <c r="G56" s="1">
        <f t="shared" si="3"/>
        <v>52.416963844444361</v>
      </c>
      <c r="H56" s="1">
        <f t="shared" si="4"/>
        <v>58.554393155344485</v>
      </c>
      <c r="I56" s="1">
        <f t="shared" si="5"/>
        <v>67.014093016314945</v>
      </c>
      <c r="J56" s="1">
        <f t="shared" si="6"/>
        <v>96.705980763642586</v>
      </c>
    </row>
    <row r="57" spans="1:10" x14ac:dyDescent="0.25">
      <c r="A57" s="3">
        <f t="shared" si="11"/>
        <v>-144</v>
      </c>
      <c r="B57" s="3">
        <f t="shared" si="8"/>
        <v>-130</v>
      </c>
      <c r="C57" s="5">
        <v>0.16057434544701088</v>
      </c>
      <c r="D57" s="1">
        <f t="shared" si="0"/>
        <v>25.159159302027938</v>
      </c>
      <c r="E57" s="1">
        <f t="shared" si="1"/>
        <v>34.428323255406653</v>
      </c>
      <c r="F57" s="1">
        <f t="shared" si="2"/>
        <v>40.552592296031875</v>
      </c>
      <c r="G57" s="1">
        <f t="shared" si="3"/>
        <v>52.304568022637035</v>
      </c>
      <c r="H57" s="1">
        <f t="shared" si="4"/>
        <v>58.42883706326225</v>
      </c>
      <c r="I57" s="1">
        <f t="shared" si="5"/>
        <v>66.870397092232153</v>
      </c>
      <c r="J57" s="1">
        <f t="shared" si="6"/>
        <v>96.498617586067681</v>
      </c>
    </row>
    <row r="58" spans="1:10" x14ac:dyDescent="0.25">
      <c r="A58" s="3">
        <f t="shared" si="11"/>
        <v>-143</v>
      </c>
      <c r="B58" s="3">
        <f t="shared" si="8"/>
        <v>-129</v>
      </c>
      <c r="C58" s="5">
        <v>0.15941383769368808</v>
      </c>
      <c r="D58" s="1">
        <f t="shared" si="0"/>
        <v>24.977328266965603</v>
      </c>
      <c r="E58" s="1">
        <f t="shared" si="1"/>
        <v>34.179501839005567</v>
      </c>
      <c r="F58" s="1">
        <f t="shared" si="2"/>
        <v>40.259509377674824</v>
      </c>
      <c r="G58" s="1">
        <f t="shared" si="3"/>
        <v>51.926550870796916</v>
      </c>
      <c r="H58" s="1">
        <f t="shared" si="4"/>
        <v>58.006558409466173</v>
      </c>
      <c r="I58" s="1">
        <f t="shared" si="5"/>
        <v>66.387109341145418</v>
      </c>
      <c r="J58" s="1">
        <f t="shared" si="6"/>
        <v>95.801199866058866</v>
      </c>
    </row>
    <row r="59" spans="1:10" x14ac:dyDescent="0.25">
      <c r="A59" s="3">
        <f t="shared" si="11"/>
        <v>-142</v>
      </c>
      <c r="B59" s="3">
        <f t="shared" si="8"/>
        <v>-128</v>
      </c>
      <c r="C59" s="5">
        <v>0.15902115449526008</v>
      </c>
      <c r="D59" s="1">
        <f t="shared" si="0"/>
        <v>24.915801756507307</v>
      </c>
      <c r="E59" s="1">
        <f t="shared" si="1"/>
        <v>34.095307666799478</v>
      </c>
      <c r="F59" s="1">
        <f t="shared" si="2"/>
        <v>40.160338357528225</v>
      </c>
      <c r="G59" s="1">
        <f t="shared" si="3"/>
        <v>51.79864049379151</v>
      </c>
      <c r="H59" s="1">
        <f t="shared" si="4"/>
        <v>57.863671184520257</v>
      </c>
      <c r="I59" s="1">
        <f t="shared" si="5"/>
        <v>66.223578352822059</v>
      </c>
      <c r="J59" s="1">
        <f t="shared" si="6"/>
        <v>95.565213316077362</v>
      </c>
    </row>
    <row r="60" spans="1:10" x14ac:dyDescent="0.25">
      <c r="A60" s="3">
        <f t="shared" si="11"/>
        <v>-141</v>
      </c>
      <c r="B60" s="3">
        <f t="shared" si="8"/>
        <v>-127</v>
      </c>
      <c r="C60" s="5">
        <v>0.15809714811435688</v>
      </c>
      <c r="D60" s="1">
        <f t="shared" si="0"/>
        <v>24.771026302691705</v>
      </c>
      <c r="E60" s="1">
        <f t="shared" si="1"/>
        <v>33.897193887893913</v>
      </c>
      <c r="F60" s="1">
        <f t="shared" si="2"/>
        <v>39.926983185259658</v>
      </c>
      <c r="G60" s="1">
        <f t="shared" si="3"/>
        <v>51.4976599450696</v>
      </c>
      <c r="H60" s="1">
        <f t="shared" si="4"/>
        <v>57.527449242435338</v>
      </c>
      <c r="I60" s="1">
        <f t="shared" si="5"/>
        <v>65.838780436101644</v>
      </c>
      <c r="J60" s="1">
        <f t="shared" si="6"/>
        <v>95.009923253087265</v>
      </c>
    </row>
    <row r="61" spans="1:10" x14ac:dyDescent="0.25">
      <c r="A61" s="3">
        <f t="shared" si="11"/>
        <v>-140</v>
      </c>
      <c r="B61" s="3">
        <f t="shared" si="8"/>
        <v>-126</v>
      </c>
      <c r="C61" s="5">
        <v>0.15660033738358237</v>
      </c>
      <c r="D61" s="1">
        <f t="shared" si="0"/>
        <v>24.5365025404076</v>
      </c>
      <c r="E61" s="1">
        <f t="shared" si="1"/>
        <v>33.576266634241982</v>
      </c>
      <c r="F61" s="1">
        <f t="shared" si="2"/>
        <v>39.548967910525406</v>
      </c>
      <c r="G61" s="1">
        <f t="shared" si="3"/>
        <v>51.010097386636851</v>
      </c>
      <c r="H61" s="1">
        <f t="shared" si="4"/>
        <v>56.982798662920281</v>
      </c>
      <c r="I61" s="1">
        <f t="shared" si="5"/>
        <v>65.215440962662299</v>
      </c>
      <c r="J61" s="1">
        <f t="shared" si="6"/>
        <v>94.11040119116862</v>
      </c>
    </row>
    <row r="62" spans="1:10" x14ac:dyDescent="0.25">
      <c r="A62" s="3">
        <f t="shared" si="11"/>
        <v>-139</v>
      </c>
      <c r="B62" s="3">
        <f t="shared" si="8"/>
        <v>-125</v>
      </c>
      <c r="C62" s="5">
        <v>0.15814919362098975</v>
      </c>
      <c r="D62" s="1">
        <f t="shared" si="0"/>
        <v>24.779180912873588</v>
      </c>
      <c r="E62" s="1">
        <f t="shared" si="1"/>
        <v>33.90835282814281</v>
      </c>
      <c r="F62" s="1">
        <f t="shared" si="2"/>
        <v>39.940127129302823</v>
      </c>
      <c r="G62" s="1">
        <f t="shared" si="3"/>
        <v>51.514612950447727</v>
      </c>
      <c r="H62" s="1">
        <f t="shared" si="4"/>
        <v>57.54638725160774</v>
      </c>
      <c r="I62" s="1">
        <f t="shared" si="5"/>
        <v>65.860454531585063</v>
      </c>
      <c r="J62" s="1">
        <f t="shared" si="6"/>
        <v>95.041200475034884</v>
      </c>
    </row>
    <row r="63" spans="1:10" x14ac:dyDescent="0.25">
      <c r="A63" s="3">
        <f t="shared" si="11"/>
        <v>-138</v>
      </c>
      <c r="B63" s="3">
        <f t="shared" si="8"/>
        <v>-124</v>
      </c>
      <c r="C63" s="5">
        <v>0.15893271672579332</v>
      </c>
      <c r="D63" s="1">
        <f t="shared" si="0"/>
        <v>24.901945122534201</v>
      </c>
      <c r="E63" s="1">
        <f t="shared" si="1"/>
        <v>34.076345957152064</v>
      </c>
      <c r="F63" s="1">
        <f t="shared" si="2"/>
        <v>40.138003651453147</v>
      </c>
      <c r="G63" s="1">
        <f t="shared" si="3"/>
        <v>51.769833281057942</v>
      </c>
      <c r="H63" s="1">
        <f t="shared" si="4"/>
        <v>57.831490975359031</v>
      </c>
      <c r="I63" s="1">
        <f t="shared" si="5"/>
        <v>66.186748878314589</v>
      </c>
      <c r="J63" s="1">
        <f t="shared" si="6"/>
        <v>95.512065831825254</v>
      </c>
    </row>
    <row r="64" spans="1:10" x14ac:dyDescent="0.25">
      <c r="A64" s="3">
        <f t="shared" si="11"/>
        <v>-137</v>
      </c>
      <c r="B64" s="3">
        <f t="shared" si="8"/>
        <v>-123</v>
      </c>
      <c r="C64" s="5">
        <v>0.15958484676790557</v>
      </c>
      <c r="D64" s="1">
        <f t="shared" si="0"/>
        <v>25.004122363671108</v>
      </c>
      <c r="E64" s="1">
        <f t="shared" si="1"/>
        <v>34.216167445023622</v>
      </c>
      <c r="F64" s="1">
        <f t="shared" si="2"/>
        <v>40.302697230917246</v>
      </c>
      <c r="G64" s="1">
        <f t="shared" si="3"/>
        <v>51.982254387632047</v>
      </c>
      <c r="H64" s="1">
        <f t="shared" si="4"/>
        <v>58.068784173525664</v>
      </c>
      <c r="I64" s="1">
        <f t="shared" si="5"/>
        <v>66.458325229757421</v>
      </c>
      <c r="J64" s="1">
        <f t="shared" si="6"/>
        <v>95.903969329080624</v>
      </c>
    </row>
    <row r="65" spans="1:10" x14ac:dyDescent="0.25">
      <c r="A65" s="3">
        <f t="shared" si="11"/>
        <v>-136</v>
      </c>
      <c r="B65" s="3">
        <f t="shared" si="8"/>
        <v>-122</v>
      </c>
      <c r="C65" s="5">
        <v>0.16120297615913448</v>
      </c>
      <c r="D65" s="1">
        <f t="shared" si="0"/>
        <v>25.257654613868919</v>
      </c>
      <c r="E65" s="1">
        <f t="shared" si="1"/>
        <v>34.563106313715366</v>
      </c>
      <c r="F65" s="1">
        <f t="shared" si="2"/>
        <v>40.711351186828196</v>
      </c>
      <c r="G65" s="1">
        <f t="shared" si="3"/>
        <v>52.509334591990658</v>
      </c>
      <c r="H65" s="1">
        <f t="shared" si="4"/>
        <v>58.657579465103481</v>
      </c>
      <c r="I65" s="1">
        <f t="shared" si="5"/>
        <v>67.132187263177926</v>
      </c>
      <c r="J65" s="1">
        <f t="shared" si="6"/>
        <v>96.876398946615666</v>
      </c>
    </row>
    <row r="66" spans="1:10" x14ac:dyDescent="0.25">
      <c r="A66" s="3">
        <f t="shared" si="11"/>
        <v>-135</v>
      </c>
      <c r="B66" s="3">
        <f t="shared" si="8"/>
        <v>-121</v>
      </c>
      <c r="C66" s="5">
        <v>0.16164253961863351</v>
      </c>
      <c r="D66" s="1">
        <f t="shared" si="0"/>
        <v>25.326526431904984</v>
      </c>
      <c r="E66" s="1">
        <f t="shared" si="1"/>
        <v>34.657351959448931</v>
      </c>
      <c r="F66" s="1">
        <f t="shared" si="2"/>
        <v>40.822361683004743</v>
      </c>
      <c r="G66" s="1">
        <f t="shared" si="3"/>
        <v>52.6525154768551</v>
      </c>
      <c r="H66" s="1">
        <f t="shared" si="4"/>
        <v>58.81752520041092</v>
      </c>
      <c r="I66" s="1">
        <f t="shared" si="5"/>
        <v>67.315241305852723</v>
      </c>
      <c r="J66" s="1">
        <f t="shared" si="6"/>
        <v>97.140558617109249</v>
      </c>
    </row>
    <row r="67" spans="1:10" x14ac:dyDescent="0.25">
      <c r="A67" s="3">
        <f t="shared" si="11"/>
        <v>-134</v>
      </c>
      <c r="B67" s="3">
        <f t="shared" si="8"/>
        <v>-120</v>
      </c>
      <c r="C67" s="5">
        <v>0.16099186978452307</v>
      </c>
      <c r="D67" s="1">
        <f t="shared" si="0"/>
        <v>25.224577979530249</v>
      </c>
      <c r="E67" s="1">
        <f t="shared" si="1"/>
        <v>34.517843550936135</v>
      </c>
      <c r="F67" s="1">
        <f t="shared" si="2"/>
        <v>40.658036874900731</v>
      </c>
      <c r="G67" s="1">
        <f t="shared" si="3"/>
        <v>52.440570010076051</v>
      </c>
      <c r="H67" s="1">
        <f t="shared" si="4"/>
        <v>58.580763334040647</v>
      </c>
      <c r="I67" s="1">
        <f t="shared" si="5"/>
        <v>67.044273050856717</v>
      </c>
      <c r="J67" s="1">
        <f t="shared" si="6"/>
        <v>96.749532645171939</v>
      </c>
    </row>
    <row r="68" spans="1:10" x14ac:dyDescent="0.25">
      <c r="A68" s="3">
        <f t="shared" si="11"/>
        <v>-133</v>
      </c>
      <c r="B68" s="3">
        <f t="shared" si="8"/>
        <v>-119</v>
      </c>
      <c r="C68" s="5">
        <v>0.16077270741206476</v>
      </c>
      <c r="D68" s="1">
        <f t="shared" si="0"/>
        <v>25.190239112843052</v>
      </c>
      <c r="E68" s="1">
        <f t="shared" si="1"/>
        <v>34.470853522837864</v>
      </c>
      <c r="F68" s="1">
        <f t="shared" si="2"/>
        <v>40.602688043727291</v>
      </c>
      <c r="G68" s="1">
        <f t="shared" si="3"/>
        <v>52.369181313542136</v>
      </c>
      <c r="H68" s="1">
        <f t="shared" si="4"/>
        <v>58.501015834431563</v>
      </c>
      <c r="I68" s="1">
        <f t="shared" si="5"/>
        <v>66.953003957819689</v>
      </c>
      <c r="J68" s="1">
        <f t="shared" si="6"/>
        <v>96.617825018338806</v>
      </c>
    </row>
    <row r="69" spans="1:10" x14ac:dyDescent="0.25">
      <c r="A69" s="3">
        <f t="shared" si="11"/>
        <v>-132</v>
      </c>
      <c r="B69" s="3">
        <f t="shared" si="8"/>
        <v>-118</v>
      </c>
      <c r="C69" s="5">
        <v>0.15944220855200866</v>
      </c>
      <c r="D69" s="1">
        <f t="shared" ref="D69:D132" si="12">C69*$D$3</f>
        <v>24.981773478571704</v>
      </c>
      <c r="E69" s="1">
        <f t="shared" ref="E69:E132" si="13">C69*$E$3</f>
        <v>34.185584760150753</v>
      </c>
      <c r="F69" s="1">
        <f t="shared" ref="F69:F132" si="14">C69*$F$3</f>
        <v>40.266674356908339</v>
      </c>
      <c r="G69" s="1">
        <f t="shared" ref="G69:G132" si="15">C69*$G$3</f>
        <v>51.935792231767493</v>
      </c>
      <c r="H69" s="1">
        <f t="shared" ref="H69:H132" si="16">C69*$H$3</f>
        <v>58.016881828525072</v>
      </c>
      <c r="I69" s="1">
        <f t="shared" ref="I69:I132" si="17">C69*$I$3</f>
        <v>66.398924245677421</v>
      </c>
      <c r="J69" s="1">
        <f t="shared" ref="J69:J132" si="18">C69*$J$3</f>
        <v>95.818249592153308</v>
      </c>
    </row>
    <row r="70" spans="1:10" x14ac:dyDescent="0.25">
      <c r="A70" s="3">
        <f t="shared" ref="A70:A85" si="19">A69+1</f>
        <v>-131</v>
      </c>
      <c r="B70" s="3">
        <f t="shared" ref="B70:B133" si="20">A70+$B$3</f>
        <v>-117</v>
      </c>
      <c r="C70" s="5">
        <v>0.15854128196713491</v>
      </c>
      <c r="D70" s="1">
        <f t="shared" si="12"/>
        <v>24.840614220502356</v>
      </c>
      <c r="E70" s="1">
        <f t="shared" si="13"/>
        <v>33.99241945963481</v>
      </c>
      <c r="F70" s="1">
        <f t="shared" si="14"/>
        <v>40.03914792120446</v>
      </c>
      <c r="G70" s="1">
        <f t="shared" si="15"/>
        <v>51.642329563675958</v>
      </c>
      <c r="H70" s="1">
        <f t="shared" si="16"/>
        <v>57.689058025245608</v>
      </c>
      <c r="I70" s="1">
        <f t="shared" si="17"/>
        <v>66.023737796598368</v>
      </c>
      <c r="J70" s="1">
        <f t="shared" si="18"/>
        <v>95.27682954311102</v>
      </c>
    </row>
    <row r="71" spans="1:10" x14ac:dyDescent="0.25">
      <c r="A71" s="3">
        <f t="shared" si="19"/>
        <v>-130</v>
      </c>
      <c r="B71" s="3">
        <f t="shared" si="20"/>
        <v>-116</v>
      </c>
      <c r="C71" s="5">
        <v>0.15691502900902674</v>
      </c>
      <c r="D71" s="1">
        <f t="shared" si="12"/>
        <v>24.585809151083971</v>
      </c>
      <c r="E71" s="1">
        <f t="shared" si="13"/>
        <v>33.64373883832544</v>
      </c>
      <c r="F71" s="1">
        <f t="shared" si="14"/>
        <v>39.628442381681403</v>
      </c>
      <c r="G71" s="1">
        <f t="shared" si="15"/>
        <v>51.112603235148256</v>
      </c>
      <c r="H71" s="1">
        <f t="shared" si="16"/>
        <v>57.097306778504219</v>
      </c>
      <c r="I71" s="1">
        <f t="shared" si="17"/>
        <v>65.346492743670552</v>
      </c>
      <c r="J71" s="1">
        <f t="shared" si="18"/>
        <v>94.299517993960222</v>
      </c>
    </row>
    <row r="72" spans="1:10" x14ac:dyDescent="0.25">
      <c r="A72" s="3">
        <f t="shared" si="19"/>
        <v>-129</v>
      </c>
      <c r="B72" s="3">
        <f t="shared" si="20"/>
        <v>-115</v>
      </c>
      <c r="C72" s="5">
        <v>0.15630813810646987</v>
      </c>
      <c r="D72" s="1">
        <f t="shared" si="12"/>
        <v>24.490720082815475</v>
      </c>
      <c r="E72" s="1">
        <f t="shared" si="13"/>
        <v>33.513616955431708</v>
      </c>
      <c r="F72" s="1">
        <f t="shared" si="14"/>
        <v>39.475173817695996</v>
      </c>
      <c r="G72" s="1">
        <f t="shared" si="15"/>
        <v>50.914918066905862</v>
      </c>
      <c r="H72" s="1">
        <f t="shared" si="16"/>
        <v>56.876474929170151</v>
      </c>
      <c r="I72" s="1">
        <f t="shared" si="17"/>
        <v>65.093756009588503</v>
      </c>
      <c r="J72" s="1">
        <f t="shared" si="18"/>
        <v>93.93480137027251</v>
      </c>
    </row>
    <row r="73" spans="1:10" x14ac:dyDescent="0.25">
      <c r="A73" s="3">
        <f t="shared" si="19"/>
        <v>-128</v>
      </c>
      <c r="B73" s="3">
        <f t="shared" si="20"/>
        <v>-114</v>
      </c>
      <c r="C73" s="5">
        <v>0.15697972799385532</v>
      </c>
      <c r="D73" s="1">
        <f t="shared" si="12"/>
        <v>24.595946337453626</v>
      </c>
      <c r="E73" s="1">
        <f t="shared" si="13"/>
        <v>33.657610777568124</v>
      </c>
      <c r="F73" s="1">
        <f t="shared" si="14"/>
        <v>39.644781925500908</v>
      </c>
      <c r="G73" s="1">
        <f t="shared" si="15"/>
        <v>51.133677912074646</v>
      </c>
      <c r="H73" s="1">
        <f t="shared" si="16"/>
        <v>57.120849060007437</v>
      </c>
      <c r="I73" s="1">
        <f t="shared" si="17"/>
        <v>65.373436317968853</v>
      </c>
      <c r="J73" s="1">
        <f t="shared" si="18"/>
        <v>94.338399439049098</v>
      </c>
    </row>
    <row r="74" spans="1:10" x14ac:dyDescent="0.25">
      <c r="A74" s="3">
        <f t="shared" si="19"/>
        <v>-127</v>
      </c>
      <c r="B74" s="3">
        <f t="shared" si="20"/>
        <v>-113</v>
      </c>
      <c r="C74" s="5">
        <v>0.15619820685873592</v>
      </c>
      <c r="D74" s="1">
        <f t="shared" si="12"/>
        <v>24.473495801026814</v>
      </c>
      <c r="E74" s="1">
        <f t="shared" si="13"/>
        <v>33.490046885615648</v>
      </c>
      <c r="F74" s="1">
        <f t="shared" si="14"/>
        <v>39.447410995076119</v>
      </c>
      <c r="G74" s="1">
        <f t="shared" si="15"/>
        <v>50.879109691608384</v>
      </c>
      <c r="H74" s="1">
        <f t="shared" si="16"/>
        <v>56.836473801068855</v>
      </c>
      <c r="I74" s="1">
        <f t="shared" si="17"/>
        <v>65.047975681676533</v>
      </c>
      <c r="J74" s="1">
        <f t="shared" si="18"/>
        <v>93.868737184201535</v>
      </c>
    </row>
    <row r="75" spans="1:10" x14ac:dyDescent="0.25">
      <c r="A75" s="3">
        <f t="shared" si="19"/>
        <v>-126</v>
      </c>
      <c r="B75" s="3">
        <f t="shared" si="20"/>
        <v>-112</v>
      </c>
      <c r="C75" s="5">
        <v>0.15592887774699396</v>
      </c>
      <c r="D75" s="1">
        <f t="shared" si="12"/>
        <v>24.431296693765152</v>
      </c>
      <c r="E75" s="1">
        <f t="shared" si="13"/>
        <v>33.432300738836524</v>
      </c>
      <c r="F75" s="1">
        <f t="shared" si="14"/>
        <v>39.379392697187249</v>
      </c>
      <c r="G75" s="1">
        <f t="shared" si="15"/>
        <v>50.791379968617029</v>
      </c>
      <c r="H75" s="1">
        <f t="shared" si="16"/>
        <v>56.738471926967755</v>
      </c>
      <c r="I75" s="1">
        <f t="shared" si="17"/>
        <v>64.935814896586322</v>
      </c>
      <c r="J75" s="1">
        <f t="shared" si="18"/>
        <v>93.706881397796607</v>
      </c>
    </row>
    <row r="76" spans="1:10" x14ac:dyDescent="0.25">
      <c r="A76" s="3">
        <f t="shared" si="19"/>
        <v>-125</v>
      </c>
      <c r="B76" s="3">
        <f t="shared" si="20"/>
        <v>-111</v>
      </c>
      <c r="C76" s="5">
        <v>0.15703623721963245</v>
      </c>
      <c r="D76" s="1">
        <f t="shared" si="12"/>
        <v>24.604800333460293</v>
      </c>
      <c r="E76" s="1">
        <f t="shared" si="13"/>
        <v>33.669726772103566</v>
      </c>
      <c r="F76" s="1">
        <f t="shared" si="14"/>
        <v>39.659053169064286</v>
      </c>
      <c r="G76" s="1">
        <f t="shared" si="15"/>
        <v>51.152084903772717</v>
      </c>
      <c r="H76" s="1">
        <f t="shared" si="16"/>
        <v>57.141411300733445</v>
      </c>
      <c r="I76" s="1">
        <f t="shared" si="17"/>
        <v>65.396969307354993</v>
      </c>
      <c r="J76" s="1">
        <f t="shared" si="18"/>
        <v>94.372359173732576</v>
      </c>
    </row>
    <row r="77" spans="1:10" x14ac:dyDescent="0.25">
      <c r="A77" s="3">
        <f t="shared" si="19"/>
        <v>-124</v>
      </c>
      <c r="B77" s="3">
        <f t="shared" si="20"/>
        <v>-110</v>
      </c>
      <c r="C77" s="5">
        <v>0.15781968066372123</v>
      </c>
      <c r="D77" s="1">
        <f t="shared" si="12"/>
        <v>24.727552061696134</v>
      </c>
      <c r="E77" s="1">
        <f t="shared" si="13"/>
        <v>33.837702821268394</v>
      </c>
      <c r="F77" s="1">
        <f t="shared" si="14"/>
        <v>39.856909573128632</v>
      </c>
      <c r="G77" s="1">
        <f t="shared" si="15"/>
        <v>51.407279286157753</v>
      </c>
      <c r="H77" s="1">
        <f t="shared" si="16"/>
        <v>57.426486038017991</v>
      </c>
      <c r="I77" s="1">
        <f t="shared" si="17"/>
        <v>65.723230479771303</v>
      </c>
      <c r="J77" s="1">
        <f t="shared" si="18"/>
        <v>94.843176657689767</v>
      </c>
    </row>
    <row r="78" spans="1:10" x14ac:dyDescent="0.25">
      <c r="A78" s="3">
        <f t="shared" si="19"/>
        <v>-123</v>
      </c>
      <c r="B78" s="3">
        <f t="shared" si="20"/>
        <v>-109</v>
      </c>
      <c r="C78" s="5">
        <v>0.15678250582963546</v>
      </c>
      <c r="D78" s="1">
        <f t="shared" si="12"/>
        <v>24.565045113265633</v>
      </c>
      <c r="E78" s="1">
        <f t="shared" si="13"/>
        <v>33.61532489183719</v>
      </c>
      <c r="F78" s="1">
        <f t="shared" si="14"/>
        <v>39.59497403125053</v>
      </c>
      <c r="G78" s="1">
        <f t="shared" si="15"/>
        <v>51.069435893368031</v>
      </c>
      <c r="H78" s="1">
        <f t="shared" si="16"/>
        <v>57.049085032781377</v>
      </c>
      <c r="I78" s="1">
        <f t="shared" si="17"/>
        <v>65.291304116837608</v>
      </c>
      <c r="J78" s="1">
        <f t="shared" si="18"/>
        <v>94.21987698048595</v>
      </c>
    </row>
    <row r="79" spans="1:10" x14ac:dyDescent="0.25">
      <c r="A79" s="3">
        <f t="shared" si="19"/>
        <v>-122</v>
      </c>
      <c r="B79" s="3">
        <f t="shared" si="20"/>
        <v>-108</v>
      </c>
      <c r="C79" s="5">
        <v>0.15411827068643794</v>
      </c>
      <c r="D79" s="1">
        <f t="shared" si="12"/>
        <v>24.147606597796877</v>
      </c>
      <c r="E79" s="1">
        <f t="shared" si="13"/>
        <v>33.044093239090465</v>
      </c>
      <c r="F79" s="1">
        <f t="shared" si="14"/>
        <v>38.92212905565944</v>
      </c>
      <c r="G79" s="1">
        <f t="shared" si="15"/>
        <v>50.201603190156668</v>
      </c>
      <c r="H79" s="1">
        <f t="shared" si="16"/>
        <v>56.079639006725643</v>
      </c>
      <c r="I79" s="1">
        <f t="shared" si="17"/>
        <v>64.181796483618015</v>
      </c>
      <c r="J79" s="1">
        <f t="shared" si="18"/>
        <v>92.618780569181439</v>
      </c>
    </row>
    <row r="80" spans="1:10" x14ac:dyDescent="0.25">
      <c r="A80" s="3">
        <f t="shared" si="19"/>
        <v>-121</v>
      </c>
      <c r="B80" s="3">
        <f t="shared" si="20"/>
        <v>-107</v>
      </c>
      <c r="C80" s="5">
        <v>0.15586976067408168</v>
      </c>
      <c r="D80" s="1">
        <f t="shared" si="12"/>
        <v>24.422034094246349</v>
      </c>
      <c r="E80" s="1">
        <f t="shared" si="13"/>
        <v>33.4196256026529</v>
      </c>
      <c r="F80" s="1">
        <f t="shared" si="14"/>
        <v>39.364462849278652</v>
      </c>
      <c r="G80" s="1">
        <f t="shared" si="15"/>
        <v>50.772123511722675</v>
      </c>
      <c r="H80" s="1">
        <f t="shared" si="16"/>
        <v>56.716960758348428</v>
      </c>
      <c r="I80" s="1">
        <f t="shared" si="17"/>
        <v>64.911195882075816</v>
      </c>
      <c r="J80" s="1">
        <f t="shared" si="18"/>
        <v>93.671354453589615</v>
      </c>
    </row>
    <row r="81" spans="1:10" x14ac:dyDescent="0.25">
      <c r="A81" s="3">
        <f t="shared" si="19"/>
        <v>-120</v>
      </c>
      <c r="B81" s="3">
        <f t="shared" si="20"/>
        <v>-106</v>
      </c>
      <c r="C81" s="5">
        <v>0.15766864234395117</v>
      </c>
      <c r="D81" s="1">
        <f t="shared" si="12"/>
        <v>24.703887028921269</v>
      </c>
      <c r="E81" s="1">
        <f t="shared" si="13"/>
        <v>33.805319092208059</v>
      </c>
      <c r="F81" s="1">
        <f t="shared" si="14"/>
        <v>39.818765276879681</v>
      </c>
      <c r="G81" s="1">
        <f t="shared" si="15"/>
        <v>51.358080928546855</v>
      </c>
      <c r="H81" s="1">
        <f t="shared" si="16"/>
        <v>57.371527113218477</v>
      </c>
      <c r="I81" s="1">
        <f t="shared" si="17"/>
        <v>65.660331313711794</v>
      </c>
      <c r="J81" s="1">
        <f t="shared" si="18"/>
        <v>94.752408801717763</v>
      </c>
    </row>
    <row r="82" spans="1:10" x14ac:dyDescent="0.25">
      <c r="A82" s="3">
        <f t="shared" si="19"/>
        <v>-119</v>
      </c>
      <c r="B82" s="3">
        <f t="shared" si="20"/>
        <v>-105</v>
      </c>
      <c r="C82" s="5">
        <v>0.16157025703486022</v>
      </c>
      <c r="D82" s="1">
        <f t="shared" si="12"/>
        <v>25.315201029737835</v>
      </c>
      <c r="E82" s="1">
        <f t="shared" si="13"/>
        <v>34.641854040693879</v>
      </c>
      <c r="F82" s="1">
        <f t="shared" si="14"/>
        <v>40.804106922932689</v>
      </c>
      <c r="G82" s="1">
        <f t="shared" si="15"/>
        <v>52.628970561823394</v>
      </c>
      <c r="H82" s="1">
        <f t="shared" si="16"/>
        <v>58.791223444062204</v>
      </c>
      <c r="I82" s="1">
        <f t="shared" si="17"/>
        <v>67.285139579040035</v>
      </c>
      <c r="J82" s="1">
        <f t="shared" si="18"/>
        <v>97.097119739060247</v>
      </c>
    </row>
    <row r="83" spans="1:10" x14ac:dyDescent="0.25">
      <c r="A83" s="3">
        <f t="shared" si="19"/>
        <v>-118</v>
      </c>
      <c r="B83" s="3">
        <f t="shared" si="20"/>
        <v>-104</v>
      </c>
      <c r="C83" s="5">
        <v>0.16429098335432038</v>
      </c>
      <c r="D83" s="1">
        <f t="shared" si="12"/>
        <v>25.74149071317364</v>
      </c>
      <c r="E83" s="1">
        <f t="shared" si="13"/>
        <v>35.225197818027091</v>
      </c>
      <c r="F83" s="1">
        <f t="shared" si="14"/>
        <v>41.491218583733833</v>
      </c>
      <c r="G83" s="1">
        <f t="shared" si="15"/>
        <v>53.515204377387313</v>
      </c>
      <c r="H83" s="1">
        <f t="shared" si="16"/>
        <v>59.781225143094048</v>
      </c>
      <c r="I83" s="1">
        <f t="shared" si="17"/>
        <v>68.418172685014156</v>
      </c>
      <c r="J83" s="1">
        <f t="shared" si="18"/>
        <v>98.732165038027844</v>
      </c>
    </row>
    <row r="84" spans="1:10" x14ac:dyDescent="0.25">
      <c r="A84" s="3">
        <f t="shared" si="19"/>
        <v>-117</v>
      </c>
      <c r="B84" s="3">
        <f t="shared" si="20"/>
        <v>-103</v>
      </c>
      <c r="C84" s="5">
        <v>0.16576159925538986</v>
      </c>
      <c r="D84" s="1">
        <f t="shared" si="12"/>
        <v>25.971910209040818</v>
      </c>
      <c r="E84" s="1">
        <f t="shared" si="13"/>
        <v>35.540508707108494</v>
      </c>
      <c r="F84" s="1">
        <f t="shared" si="14"/>
        <v>41.862618429046059</v>
      </c>
      <c r="G84" s="1">
        <f t="shared" si="15"/>
        <v>53.994234381953284</v>
      </c>
      <c r="H84" s="1">
        <f t="shared" si="16"/>
        <v>60.316344103890849</v>
      </c>
      <c r="I84" s="1">
        <f t="shared" si="17"/>
        <v>69.030603450345339</v>
      </c>
      <c r="J84" s="1">
        <f t="shared" si="18"/>
        <v>99.615945078097354</v>
      </c>
    </row>
    <row r="85" spans="1:10" x14ac:dyDescent="0.25">
      <c r="A85" s="3">
        <f t="shared" si="19"/>
        <v>-116</v>
      </c>
      <c r="B85" s="3">
        <f t="shared" si="20"/>
        <v>-102</v>
      </c>
      <c r="C85" s="5">
        <v>0.16697922032170859</v>
      </c>
      <c r="D85" s="1">
        <f t="shared" si="12"/>
        <v>26.162689889890444</v>
      </c>
      <c r="E85" s="1">
        <f t="shared" si="13"/>
        <v>35.801575638797452</v>
      </c>
      <c r="F85" s="1">
        <f t="shared" si="14"/>
        <v>42.170125151468149</v>
      </c>
      <c r="G85" s="1">
        <f t="shared" si="15"/>
        <v>54.390855297403824</v>
      </c>
      <c r="H85" s="1">
        <f t="shared" si="16"/>
        <v>60.759404810074514</v>
      </c>
      <c r="I85" s="1">
        <f t="shared" si="17"/>
        <v>69.537675759971975</v>
      </c>
      <c r="J85" s="1">
        <f t="shared" si="18"/>
        <v>100.34768556451401</v>
      </c>
    </row>
    <row r="86" spans="1:10" x14ac:dyDescent="0.25">
      <c r="A86" s="3">
        <f t="shared" ref="A86:A101" si="21">A85+1</f>
        <v>-115</v>
      </c>
      <c r="B86" s="3">
        <f t="shared" si="20"/>
        <v>-101</v>
      </c>
      <c r="C86" s="5">
        <v>0.16924905539183555</v>
      </c>
      <c r="D86" s="1">
        <f t="shared" si="12"/>
        <v>26.518332891016666</v>
      </c>
      <c r="E86" s="1">
        <f t="shared" si="13"/>
        <v>36.288245008759652</v>
      </c>
      <c r="F86" s="1">
        <f t="shared" si="14"/>
        <v>42.743365515125546</v>
      </c>
      <c r="G86" s="1">
        <f t="shared" si="15"/>
        <v>55.130218378692547</v>
      </c>
      <c r="H86" s="1">
        <f t="shared" si="16"/>
        <v>61.585338885058441</v>
      </c>
      <c r="I86" s="1">
        <f t="shared" si="17"/>
        <v>70.482937420860097</v>
      </c>
      <c r="J86" s="1">
        <f t="shared" si="18"/>
        <v>101.71176365435998</v>
      </c>
    </row>
    <row r="87" spans="1:10" x14ac:dyDescent="0.25">
      <c r="A87" s="3">
        <f t="shared" si="21"/>
        <v>-114</v>
      </c>
      <c r="B87" s="3">
        <f t="shared" si="20"/>
        <v>-100</v>
      </c>
      <c r="C87" s="5">
        <v>0.16967571644588592</v>
      </c>
      <c r="D87" s="1">
        <f t="shared" si="12"/>
        <v>26.585183130368051</v>
      </c>
      <c r="E87" s="1">
        <f t="shared" si="13"/>
        <v>36.379724283661545</v>
      </c>
      <c r="F87" s="1">
        <f t="shared" si="14"/>
        <v>42.851117545659029</v>
      </c>
      <c r="G87" s="1">
        <f t="shared" si="15"/>
        <v>55.269196507870426</v>
      </c>
      <c r="H87" s="1">
        <f t="shared" si="16"/>
        <v>61.74058976986791</v>
      </c>
      <c r="I87" s="1">
        <f t="shared" si="17"/>
        <v>70.660618320188775</v>
      </c>
      <c r="J87" s="1">
        <f t="shared" si="18"/>
        <v>101.96816950660903</v>
      </c>
    </row>
    <row r="88" spans="1:10" x14ac:dyDescent="0.25">
      <c r="A88" s="3">
        <f t="shared" si="21"/>
        <v>-113</v>
      </c>
      <c r="B88" s="3">
        <f t="shared" si="20"/>
        <v>-99</v>
      </c>
      <c r="C88" s="5">
        <v>0.17036191947562809</v>
      </c>
      <c r="D88" s="1">
        <f t="shared" si="12"/>
        <v>26.6926990059007</v>
      </c>
      <c r="E88" s="1">
        <f t="shared" si="13"/>
        <v>36.526851271232545</v>
      </c>
      <c r="F88" s="1">
        <f t="shared" si="14"/>
        <v>43.024416160826789</v>
      </c>
      <c r="G88" s="1">
        <f t="shared" si="15"/>
        <v>55.492716354372519</v>
      </c>
      <c r="H88" s="1">
        <f t="shared" si="16"/>
        <v>61.990281243966763</v>
      </c>
      <c r="I88" s="1">
        <f t="shared" si="17"/>
        <v>70.94638419989397</v>
      </c>
      <c r="J88" s="1">
        <f t="shared" si="18"/>
        <v>102.38054947657966</v>
      </c>
    </row>
    <row r="89" spans="1:10" x14ac:dyDescent="0.25">
      <c r="A89" s="3">
        <f t="shared" si="21"/>
        <v>-112</v>
      </c>
      <c r="B89" s="3">
        <f t="shared" si="20"/>
        <v>-98</v>
      </c>
      <c r="C89" s="5">
        <v>0.17262981709399638</v>
      </c>
      <c r="D89" s="1">
        <f t="shared" si="12"/>
        <v>27.0480384426107</v>
      </c>
      <c r="E89" s="1">
        <f t="shared" si="13"/>
        <v>37.013105237256752</v>
      </c>
      <c r="F89" s="1">
        <f t="shared" si="14"/>
        <v>43.59716722657646</v>
      </c>
      <c r="G89" s="1">
        <f t="shared" si="15"/>
        <v>56.231448341216989</v>
      </c>
      <c r="H89" s="1">
        <f t="shared" si="16"/>
        <v>62.815510330536689</v>
      </c>
      <c r="I89" s="1">
        <f t="shared" si="17"/>
        <v>71.890839018517923</v>
      </c>
      <c r="J89" s="1">
        <f t="shared" si="18"/>
        <v>103.74346323711868</v>
      </c>
    </row>
    <row r="90" spans="1:10" x14ac:dyDescent="0.25">
      <c r="A90" s="3">
        <f t="shared" si="21"/>
        <v>-111</v>
      </c>
      <c r="B90" s="3">
        <f t="shared" si="20"/>
        <v>-97</v>
      </c>
      <c r="C90" s="5">
        <v>0.17671002075390885</v>
      </c>
      <c r="D90" s="1">
        <f t="shared" si="12"/>
        <v>27.68733417555411</v>
      </c>
      <c r="E90" s="1">
        <f t="shared" si="13"/>
        <v>37.887930977074049</v>
      </c>
      <c r="F90" s="1">
        <f t="shared" si="14"/>
        <v>44.627611006649715</v>
      </c>
      <c r="G90" s="1">
        <f t="shared" si="15"/>
        <v>57.560510522862494</v>
      </c>
      <c r="H90" s="1">
        <f t="shared" si="16"/>
        <v>64.300190552438167</v>
      </c>
      <c r="I90" s="1">
        <f t="shared" si="17"/>
        <v>73.590019782393824</v>
      </c>
      <c r="J90" s="1">
        <f t="shared" si="18"/>
        <v>106.19549884439503</v>
      </c>
    </row>
    <row r="91" spans="1:10" x14ac:dyDescent="0.25">
      <c r="A91" s="3">
        <f t="shared" si="21"/>
        <v>-110</v>
      </c>
      <c r="B91" s="3">
        <f t="shared" si="20"/>
        <v>-96</v>
      </c>
      <c r="C91" s="5">
        <v>0.17996150580347575</v>
      </c>
      <c r="D91" s="1">
        <f t="shared" si="12"/>
        <v>28.19678436264649</v>
      </c>
      <c r="E91" s="1">
        <f t="shared" si="13"/>
        <v>38.585073338358356</v>
      </c>
      <c r="F91" s="1">
        <f t="shared" si="14"/>
        <v>45.448764268739403</v>
      </c>
      <c r="G91" s="1">
        <f t="shared" si="15"/>
        <v>58.619630648659808</v>
      </c>
      <c r="H91" s="1">
        <f t="shared" si="16"/>
        <v>65.483321579040862</v>
      </c>
      <c r="I91" s="1">
        <f t="shared" si="17"/>
        <v>74.944084753349884</v>
      </c>
      <c r="J91" s="1">
        <f t="shared" si="18"/>
        <v>108.14950844357173</v>
      </c>
    </row>
    <row r="92" spans="1:10" x14ac:dyDescent="0.25">
      <c r="A92" s="3">
        <f t="shared" si="21"/>
        <v>-109</v>
      </c>
      <c r="B92" s="3">
        <f t="shared" si="20"/>
        <v>-95</v>
      </c>
      <c r="C92" s="5">
        <v>0.18109040949439023</v>
      </c>
      <c r="D92" s="1">
        <f t="shared" si="12"/>
        <v>28.373663600218951</v>
      </c>
      <c r="E92" s="1">
        <f t="shared" si="13"/>
        <v>38.827118610825941</v>
      </c>
      <c r="F92" s="1">
        <f t="shared" si="14"/>
        <v>45.733865671405546</v>
      </c>
      <c r="G92" s="1">
        <f t="shared" si="15"/>
        <v>58.987353274139409</v>
      </c>
      <c r="H92" s="1">
        <f t="shared" si="16"/>
        <v>65.894100334719013</v>
      </c>
      <c r="I92" s="1">
        <f t="shared" si="17"/>
        <v>75.414211147950382</v>
      </c>
      <c r="J92" s="1">
        <f t="shared" si="18"/>
        <v>108.8279334139977</v>
      </c>
    </row>
    <row r="93" spans="1:10" x14ac:dyDescent="0.25">
      <c r="A93" s="3">
        <f t="shared" si="21"/>
        <v>-108</v>
      </c>
      <c r="B93" s="3">
        <f t="shared" si="20"/>
        <v>-94</v>
      </c>
      <c r="C93" s="5">
        <v>0.18157711707384835</v>
      </c>
      <c r="D93" s="1">
        <f t="shared" si="12"/>
        <v>28.449922067852764</v>
      </c>
      <c r="E93" s="1">
        <f t="shared" si="13"/>
        <v>38.931472303377468</v>
      </c>
      <c r="F93" s="1">
        <f t="shared" si="14"/>
        <v>45.856782280420575</v>
      </c>
      <c r="G93" s="1">
        <f t="shared" si="15"/>
        <v>59.145890614746541</v>
      </c>
      <c r="H93" s="1">
        <f t="shared" si="16"/>
        <v>66.071200591789648</v>
      </c>
      <c r="I93" s="1">
        <f t="shared" si="17"/>
        <v>75.616898127713924</v>
      </c>
      <c r="J93" s="1">
        <f t="shared" si="18"/>
        <v>109.12042477340896</v>
      </c>
    </row>
    <row r="94" spans="1:10" x14ac:dyDescent="0.25">
      <c r="A94" s="3">
        <f t="shared" si="21"/>
        <v>-107</v>
      </c>
      <c r="B94" s="3">
        <f t="shared" si="20"/>
        <v>-93</v>
      </c>
      <c r="C94" s="5">
        <v>0.18212730761991863</v>
      </c>
      <c r="D94" s="1">
        <f t="shared" si="12"/>
        <v>28.536127193313604</v>
      </c>
      <c r="E94" s="1">
        <f t="shared" si="13"/>
        <v>39.049437211902834</v>
      </c>
      <c r="F94" s="1">
        <f t="shared" si="14"/>
        <v>45.995731331327846</v>
      </c>
      <c r="G94" s="1">
        <f t="shared" si="15"/>
        <v>59.325106533467761</v>
      </c>
      <c r="H94" s="1">
        <f t="shared" si="16"/>
        <v>66.27140065289278</v>
      </c>
      <c r="I94" s="1">
        <f t="shared" si="17"/>
        <v>75.846022276965115</v>
      </c>
      <c r="J94" s="1">
        <f t="shared" si="18"/>
        <v>109.45106680066993</v>
      </c>
    </row>
    <row r="95" spans="1:10" x14ac:dyDescent="0.25">
      <c r="A95" s="3">
        <f t="shared" si="21"/>
        <v>-106</v>
      </c>
      <c r="B95" s="3">
        <f t="shared" si="20"/>
        <v>-92</v>
      </c>
      <c r="C95" s="5">
        <v>0.18094484806194944</v>
      </c>
      <c r="D95" s="1">
        <f t="shared" si="12"/>
        <v>28.350856698800083</v>
      </c>
      <c r="E95" s="1">
        <f t="shared" si="13"/>
        <v>38.795909166779069</v>
      </c>
      <c r="F95" s="1">
        <f t="shared" si="14"/>
        <v>45.697104547408031</v>
      </c>
      <c r="G95" s="1">
        <f t="shared" si="15"/>
        <v>58.939938926452811</v>
      </c>
      <c r="H95" s="1">
        <f t="shared" si="16"/>
        <v>65.841134307081774</v>
      </c>
      <c r="I95" s="1">
        <f t="shared" si="17"/>
        <v>75.353592804705485</v>
      </c>
      <c r="J95" s="1">
        <f t="shared" si="18"/>
        <v>108.74045694342401</v>
      </c>
    </row>
    <row r="96" spans="1:10" x14ac:dyDescent="0.25">
      <c r="A96" s="3">
        <f t="shared" si="21"/>
        <v>-105</v>
      </c>
      <c r="B96" s="3">
        <f t="shared" si="20"/>
        <v>-91</v>
      </c>
      <c r="C96" s="5">
        <v>0.18205756119756655</v>
      </c>
      <c r="D96" s="1">
        <f t="shared" si="12"/>
        <v>28.525199162775365</v>
      </c>
      <c r="E96" s="1">
        <f t="shared" si="13"/>
        <v>39.034483064850505</v>
      </c>
      <c r="F96" s="1">
        <f t="shared" si="14"/>
        <v>45.978117071578716</v>
      </c>
      <c r="G96" s="1">
        <f t="shared" si="15"/>
        <v>59.302387733138268</v>
      </c>
      <c r="H96" s="1">
        <f t="shared" si="16"/>
        <v>66.246021739866478</v>
      </c>
      <c r="I96" s="1">
        <f t="shared" si="17"/>
        <v>75.81697672211348</v>
      </c>
      <c r="J96" s="1">
        <f t="shared" si="18"/>
        <v>109.40915205196077</v>
      </c>
    </row>
    <row r="97" spans="1:10" x14ac:dyDescent="0.25">
      <c r="A97" s="3">
        <f t="shared" si="21"/>
        <v>-104</v>
      </c>
      <c r="B97" s="3">
        <f t="shared" si="20"/>
        <v>-90</v>
      </c>
      <c r="C97" s="5">
        <v>0.18443675160801226</v>
      </c>
      <c r="D97" s="1">
        <f t="shared" si="12"/>
        <v>28.897976211186339</v>
      </c>
      <c r="E97" s="1">
        <f t="shared" si="13"/>
        <v>39.544599025833946</v>
      </c>
      <c r="F97" s="1">
        <f t="shared" si="14"/>
        <v>46.578974814083246</v>
      </c>
      <c r="G97" s="1">
        <f t="shared" si="15"/>
        <v>60.077371596940026</v>
      </c>
      <c r="H97" s="1">
        <f t="shared" si="16"/>
        <v>67.111747385189332</v>
      </c>
      <c r="I97" s="1">
        <f t="shared" si="17"/>
        <v>76.807778877100546</v>
      </c>
      <c r="J97" s="1">
        <f t="shared" si="18"/>
        <v>110.8389482310634</v>
      </c>
    </row>
    <row r="98" spans="1:10" x14ac:dyDescent="0.25">
      <c r="A98" s="3">
        <f t="shared" si="21"/>
        <v>-103</v>
      </c>
      <c r="B98" s="3">
        <f t="shared" si="20"/>
        <v>-89</v>
      </c>
      <c r="C98" s="5">
        <v>0.18655322000487454</v>
      </c>
      <c r="D98" s="1">
        <f t="shared" si="12"/>
        <v>29.229589367734672</v>
      </c>
      <c r="E98" s="1">
        <f t="shared" si="13"/>
        <v>39.998385450584294</v>
      </c>
      <c r="F98" s="1">
        <f t="shared" si="14"/>
        <v>47.113482862467073</v>
      </c>
      <c r="G98" s="1">
        <f t="shared" si="15"/>
        <v>60.766777896079979</v>
      </c>
      <c r="H98" s="1">
        <f t="shared" si="16"/>
        <v>67.881875307962758</v>
      </c>
      <c r="I98" s="1">
        <f t="shared" si="17"/>
        <v>77.689171740557953</v>
      </c>
      <c r="J98" s="1">
        <f t="shared" si="18"/>
        <v>112.11085921966654</v>
      </c>
    </row>
    <row r="99" spans="1:10" x14ac:dyDescent="0.25">
      <c r="A99" s="3">
        <f t="shared" si="21"/>
        <v>-102</v>
      </c>
      <c r="B99" s="3">
        <f t="shared" si="20"/>
        <v>-88</v>
      </c>
      <c r="C99" s="5">
        <v>0.19023281715199813</v>
      </c>
      <c r="D99" s="1">
        <f t="shared" si="12"/>
        <v>29.806117147026288</v>
      </c>
      <c r="E99" s="1">
        <f t="shared" si="13"/>
        <v>40.787318201193877</v>
      </c>
      <c r="F99" s="1">
        <f t="shared" si="14"/>
        <v>48.042754611983163</v>
      </c>
      <c r="G99" s="1">
        <f t="shared" si="15"/>
        <v>61.965348805659922</v>
      </c>
      <c r="H99" s="1">
        <f t="shared" si="16"/>
        <v>69.220785216449215</v>
      </c>
      <c r="I99" s="1">
        <f t="shared" si="17"/>
        <v>79.221521890780409</v>
      </c>
      <c r="J99" s="1">
        <f t="shared" si="18"/>
        <v>114.3221466889232</v>
      </c>
    </row>
    <row r="100" spans="1:10" x14ac:dyDescent="0.25">
      <c r="A100" s="3">
        <f t="shared" si="21"/>
        <v>-101</v>
      </c>
      <c r="B100" s="3">
        <f t="shared" si="20"/>
        <v>-87</v>
      </c>
      <c r="C100" s="5">
        <v>0.19135657866902259</v>
      </c>
      <c r="D100" s="1">
        <f t="shared" si="12"/>
        <v>29.982190696917463</v>
      </c>
      <c r="E100" s="1">
        <f t="shared" si="13"/>
        <v>41.028260953676529</v>
      </c>
      <c r="F100" s="1">
        <f t="shared" si="14"/>
        <v>48.32655737332091</v>
      </c>
      <c r="G100" s="1">
        <f t="shared" si="15"/>
        <v>62.331396448854733</v>
      </c>
      <c r="H100" s="1">
        <f t="shared" si="16"/>
        <v>69.629692868499106</v>
      </c>
      <c r="I100" s="1">
        <f t="shared" si="17"/>
        <v>79.689506852333267</v>
      </c>
      <c r="J100" s="1">
        <f t="shared" si="18"/>
        <v>114.99748142304527</v>
      </c>
    </row>
    <row r="101" spans="1:10" x14ac:dyDescent="0.25">
      <c r="A101" s="3">
        <f t="shared" si="21"/>
        <v>-100</v>
      </c>
      <c r="B101" s="3">
        <f t="shared" si="20"/>
        <v>-86</v>
      </c>
      <c r="C101" s="5">
        <v>0.19173141583234388</v>
      </c>
      <c r="D101" s="1">
        <f t="shared" si="12"/>
        <v>30.040921049378607</v>
      </c>
      <c r="E101" s="1">
        <f t="shared" si="13"/>
        <v>41.108628804412838</v>
      </c>
      <c r="F101" s="1">
        <f t="shared" si="14"/>
        <v>48.421221428274727</v>
      </c>
      <c r="G101" s="1">
        <f t="shared" si="15"/>
        <v>62.453493760550266</v>
      </c>
      <c r="H101" s="1">
        <f t="shared" si="16"/>
        <v>69.766086384412162</v>
      </c>
      <c r="I101" s="1">
        <f t="shared" si="17"/>
        <v>79.845605947032624</v>
      </c>
      <c r="J101" s="1">
        <f t="shared" si="18"/>
        <v>115.22274323544558</v>
      </c>
    </row>
    <row r="102" spans="1:10" x14ac:dyDescent="0.25">
      <c r="A102" s="3">
        <f t="shared" ref="A102:A117" si="22">A101+1</f>
        <v>-99</v>
      </c>
      <c r="B102" s="3">
        <f t="shared" si="20"/>
        <v>-85</v>
      </c>
      <c r="C102" s="5">
        <v>0.19149238828978329</v>
      </c>
      <c r="D102" s="1">
        <f t="shared" si="12"/>
        <v>30.003469661959823</v>
      </c>
      <c r="E102" s="1">
        <f t="shared" si="13"/>
        <v>41.057379537418711</v>
      </c>
      <c r="F102" s="1">
        <f t="shared" si="14"/>
        <v>48.360855705132607</v>
      </c>
      <c r="G102" s="1">
        <f t="shared" si="15"/>
        <v>62.375634297232267</v>
      </c>
      <c r="H102" s="1">
        <f t="shared" si="16"/>
        <v>69.679110464946163</v>
      </c>
      <c r="I102" s="1">
        <f t="shared" si="17"/>
        <v>79.746064101524794</v>
      </c>
      <c r="J102" s="1">
        <f t="shared" si="18"/>
        <v>115.079097453438</v>
      </c>
    </row>
    <row r="103" spans="1:10" x14ac:dyDescent="0.25">
      <c r="A103" s="3">
        <f t="shared" si="22"/>
        <v>-98</v>
      </c>
      <c r="B103" s="3">
        <f t="shared" si="20"/>
        <v>-84</v>
      </c>
      <c r="C103" s="5">
        <v>0.19255814790486225</v>
      </c>
      <c r="D103" s="1">
        <f t="shared" si="12"/>
        <v>30.170455339894833</v>
      </c>
      <c r="E103" s="1">
        <f t="shared" si="13"/>
        <v>41.285886254592931</v>
      </c>
      <c r="F103" s="1">
        <f t="shared" si="14"/>
        <v>48.630010251804165</v>
      </c>
      <c r="G103" s="1">
        <f t="shared" si="15"/>
        <v>62.722788732939257</v>
      </c>
      <c r="H103" s="1">
        <f t="shared" si="16"/>
        <v>70.066912730150491</v>
      </c>
      <c r="I103" s="1">
        <f t="shared" si="17"/>
        <v>80.189894456036271</v>
      </c>
      <c r="J103" s="1">
        <f t="shared" si="18"/>
        <v>115.71957541551768</v>
      </c>
    </row>
    <row r="104" spans="1:10" x14ac:dyDescent="0.25">
      <c r="A104" s="3">
        <f t="shared" si="22"/>
        <v>-97</v>
      </c>
      <c r="B104" s="3">
        <f t="shared" si="20"/>
        <v>-83</v>
      </c>
      <c r="C104" s="5">
        <v>0.19478156937467797</v>
      </c>
      <c r="D104" s="1">
        <f t="shared" si="12"/>
        <v>30.518826150928916</v>
      </c>
      <c r="E104" s="1">
        <f t="shared" si="13"/>
        <v>41.762604206534313</v>
      </c>
      <c r="F104" s="1">
        <f t="shared" si="14"/>
        <v>49.191528993273586</v>
      </c>
      <c r="G104" s="1">
        <f t="shared" si="15"/>
        <v>63.447033313773282</v>
      </c>
      <c r="H104" s="1">
        <f t="shared" si="16"/>
        <v>70.875958100512548</v>
      </c>
      <c r="I104" s="1">
        <f t="shared" si="17"/>
        <v>81.115827401153183</v>
      </c>
      <c r="J104" s="1">
        <f t="shared" si="18"/>
        <v>117.05576082889183</v>
      </c>
    </row>
    <row r="105" spans="1:10" x14ac:dyDescent="0.25">
      <c r="A105" s="3">
        <f t="shared" si="22"/>
        <v>-96</v>
      </c>
      <c r="B105" s="3">
        <f t="shared" si="20"/>
        <v>-82</v>
      </c>
      <c r="C105" s="5">
        <v>0.19347023201348687</v>
      </c>
      <c r="D105" s="1">
        <f t="shared" si="12"/>
        <v>30.313362784554524</v>
      </c>
      <c r="E105" s="1">
        <f t="shared" si="13"/>
        <v>41.481443810443039</v>
      </c>
      <c r="F105" s="1">
        <f t="shared" si="14"/>
        <v>48.860354488262224</v>
      </c>
      <c r="G105" s="1">
        <f t="shared" si="15"/>
        <v>63.019885788942304</v>
      </c>
      <c r="H105" s="1">
        <f t="shared" si="16"/>
        <v>70.398796466761496</v>
      </c>
      <c r="I105" s="1">
        <f t="shared" si="17"/>
        <v>80.569727401052816</v>
      </c>
      <c r="J105" s="1">
        <f t="shared" si="18"/>
        <v>116.26770068023215</v>
      </c>
    </row>
    <row r="106" spans="1:10" x14ac:dyDescent="0.25">
      <c r="A106" s="3">
        <f t="shared" si="22"/>
        <v>-95</v>
      </c>
      <c r="B106" s="3">
        <f t="shared" si="20"/>
        <v>-81</v>
      </c>
      <c r="C106" s="5">
        <v>0.19107372327711084</v>
      </c>
      <c r="D106" s="1">
        <f t="shared" si="12"/>
        <v>29.937872260838933</v>
      </c>
      <c r="E106" s="1">
        <f t="shared" si="13"/>
        <v>40.967614672726967</v>
      </c>
      <c r="F106" s="1">
        <f t="shared" si="14"/>
        <v>48.25512305201012</v>
      </c>
      <c r="G106" s="1">
        <f t="shared" si="15"/>
        <v>62.239260752796731</v>
      </c>
      <c r="H106" s="1">
        <f t="shared" si="16"/>
        <v>69.526769132079892</v>
      </c>
      <c r="I106" s="1">
        <f t="shared" si="17"/>
        <v>79.571713114335054</v>
      </c>
      <c r="J106" s="1">
        <f t="shared" si="18"/>
        <v>114.82749689519143</v>
      </c>
    </row>
    <row r="107" spans="1:10" x14ac:dyDescent="0.25">
      <c r="A107" s="3">
        <f t="shared" si="22"/>
        <v>-94</v>
      </c>
      <c r="B107" s="3">
        <f t="shared" si="20"/>
        <v>-80</v>
      </c>
      <c r="C107" s="5">
        <v>0.1895917032462256</v>
      </c>
      <c r="D107" s="1">
        <f t="shared" si="12"/>
        <v>29.705665939573606</v>
      </c>
      <c r="E107" s="1">
        <f t="shared" si="13"/>
        <v>40.649858654153363</v>
      </c>
      <c r="F107" s="1">
        <f t="shared" si="14"/>
        <v>47.8808431262864</v>
      </c>
      <c r="G107" s="1">
        <f t="shared" si="15"/>
        <v>61.756516032271449</v>
      </c>
      <c r="H107" s="1">
        <f t="shared" si="16"/>
        <v>68.987500504404494</v>
      </c>
      <c r="I107" s="1">
        <f t="shared" si="17"/>
        <v>78.954533155182489</v>
      </c>
      <c r="J107" s="1">
        <f t="shared" si="18"/>
        <v>113.9368634392856</v>
      </c>
    </row>
    <row r="108" spans="1:10" x14ac:dyDescent="0.25">
      <c r="A108" s="3">
        <f t="shared" si="22"/>
        <v>-93</v>
      </c>
      <c r="B108" s="3">
        <f t="shared" si="20"/>
        <v>-79</v>
      </c>
      <c r="C108" s="5">
        <v>0.19087204672650521</v>
      </c>
      <c r="D108" s="1">
        <f t="shared" si="12"/>
        <v>29.906273113104309</v>
      </c>
      <c r="E108" s="1">
        <f t="shared" si="13"/>
        <v>40.924373733721687</v>
      </c>
      <c r="F108" s="1">
        <f t="shared" si="14"/>
        <v>48.204190215201024</v>
      </c>
      <c r="G108" s="1">
        <f t="shared" si="15"/>
        <v>62.173567787769493</v>
      </c>
      <c r="H108" s="1">
        <f t="shared" si="16"/>
        <v>69.453384269248829</v>
      </c>
      <c r="I108" s="1">
        <f t="shared" si="17"/>
        <v>79.487725905882513</v>
      </c>
      <c r="J108" s="1">
        <f t="shared" si="18"/>
        <v>114.70629753249877</v>
      </c>
    </row>
    <row r="109" spans="1:10" x14ac:dyDescent="0.25">
      <c r="A109" s="3">
        <f t="shared" si="22"/>
        <v>-92</v>
      </c>
      <c r="B109" s="3">
        <f t="shared" si="20"/>
        <v>-78</v>
      </c>
      <c r="C109" s="5">
        <v>0.19348058258667494</v>
      </c>
      <c r="D109" s="1">
        <f t="shared" si="12"/>
        <v>30.314984536266984</v>
      </c>
      <c r="E109" s="1">
        <f t="shared" si="13"/>
        <v>41.483663049628511</v>
      </c>
      <c r="F109" s="1">
        <f t="shared" si="14"/>
        <v>48.86296849595665</v>
      </c>
      <c r="G109" s="1">
        <f t="shared" si="15"/>
        <v>63.023257325397154</v>
      </c>
      <c r="H109" s="1">
        <f t="shared" si="16"/>
        <v>70.4025627717253</v>
      </c>
      <c r="I109" s="1">
        <f t="shared" si="17"/>
        <v>80.574037846393836</v>
      </c>
      <c r="J109" s="1">
        <f t="shared" si="18"/>
        <v>116.27392095160297</v>
      </c>
    </row>
    <row r="110" spans="1:10" x14ac:dyDescent="0.25">
      <c r="A110" s="3">
        <f t="shared" si="22"/>
        <v>-91</v>
      </c>
      <c r="B110" s="3">
        <f t="shared" si="20"/>
        <v>-77</v>
      </c>
      <c r="C110" s="5">
        <v>0.19681560549831906</v>
      </c>
      <c r="D110" s="1">
        <f t="shared" si="12"/>
        <v>30.837523628526004</v>
      </c>
      <c r="E110" s="1">
        <f t="shared" si="13"/>
        <v>42.198716544298748</v>
      </c>
      <c r="F110" s="1">
        <f t="shared" si="14"/>
        <v>49.705219006505729</v>
      </c>
      <c r="G110" s="1">
        <f t="shared" si="15"/>
        <v>64.109588596146168</v>
      </c>
      <c r="H110" s="1">
        <f t="shared" si="16"/>
        <v>71.616091058353149</v>
      </c>
      <c r="I110" s="1">
        <f t="shared" si="17"/>
        <v>81.962891749503328</v>
      </c>
      <c r="J110" s="1">
        <f t="shared" si="18"/>
        <v>118.27813339099119</v>
      </c>
    </row>
    <row r="111" spans="1:10" x14ac:dyDescent="0.25">
      <c r="A111" s="3">
        <f t="shared" si="22"/>
        <v>-90</v>
      </c>
      <c r="B111" s="3">
        <f t="shared" si="20"/>
        <v>-76</v>
      </c>
      <c r="C111" s="5">
        <v>0.19868023873954346</v>
      </c>
      <c r="D111" s="1">
        <f t="shared" si="12"/>
        <v>31.129678671258546</v>
      </c>
      <c r="E111" s="1">
        <f t="shared" si="13"/>
        <v>42.598507655406436</v>
      </c>
      <c r="F111" s="1">
        <f t="shared" si="14"/>
        <v>50.176126805647002</v>
      </c>
      <c r="G111" s="1">
        <f t="shared" si="15"/>
        <v>64.716963553405932</v>
      </c>
      <c r="H111" s="1">
        <f t="shared" si="16"/>
        <v>72.294582703646498</v>
      </c>
      <c r="I111" s="1">
        <f t="shared" si="17"/>
        <v>82.739409099924032</v>
      </c>
      <c r="J111" s="1">
        <f t="shared" si="18"/>
        <v>119.39870174568244</v>
      </c>
    </row>
    <row r="112" spans="1:10" x14ac:dyDescent="0.25">
      <c r="A112" s="3">
        <f t="shared" si="22"/>
        <v>-89</v>
      </c>
      <c r="B112" s="3">
        <f t="shared" si="20"/>
        <v>-75</v>
      </c>
      <c r="C112" s="5">
        <v>0.19973109205970191</v>
      </c>
      <c r="D112" s="1">
        <f t="shared" si="12"/>
        <v>31.294328796478307</v>
      </c>
      <c r="E112" s="1">
        <f t="shared" si="13"/>
        <v>42.82381835307558</v>
      </c>
      <c r="F112" s="1">
        <f t="shared" si="14"/>
        <v>50.441516810113058</v>
      </c>
      <c r="G112" s="1">
        <f t="shared" si="15"/>
        <v>65.059262497941745</v>
      </c>
      <c r="H112" s="1">
        <f t="shared" si="16"/>
        <v>72.676960954979222</v>
      </c>
      <c r="I112" s="1">
        <f t="shared" si="17"/>
        <v>83.177031801166024</v>
      </c>
      <c r="J112" s="1">
        <f t="shared" si="18"/>
        <v>120.03022163386088</v>
      </c>
    </row>
    <row r="113" spans="1:10" x14ac:dyDescent="0.25">
      <c r="A113" s="3">
        <f t="shared" si="22"/>
        <v>-88</v>
      </c>
      <c r="B113" s="3">
        <f t="shared" si="20"/>
        <v>-74</v>
      </c>
      <c r="C113" s="5">
        <v>0.20351698666902038</v>
      </c>
      <c r="D113" s="1">
        <f t="shared" si="12"/>
        <v>31.887511507647847</v>
      </c>
      <c r="E113" s="1">
        <f t="shared" si="13"/>
        <v>43.635542063097056</v>
      </c>
      <c r="F113" s="1">
        <f t="shared" si="14"/>
        <v>51.39763368009028</v>
      </c>
      <c r="G113" s="1">
        <f t="shared" si="15"/>
        <v>66.292458134320526</v>
      </c>
      <c r="H113" s="1">
        <f t="shared" si="16"/>
        <v>74.054549751313743</v>
      </c>
      <c r="I113" s="1">
        <f t="shared" si="17"/>
        <v>84.753649007169287</v>
      </c>
      <c r="J113" s="1">
        <f t="shared" si="18"/>
        <v>122.30538953262298</v>
      </c>
    </row>
    <row r="114" spans="1:10" x14ac:dyDescent="0.25">
      <c r="A114" s="3">
        <f t="shared" si="22"/>
        <v>-87</v>
      </c>
      <c r="B114" s="3">
        <f t="shared" si="20"/>
        <v>-73</v>
      </c>
      <c r="C114" s="5">
        <v>0.20431565814647845</v>
      </c>
      <c r="D114" s="1">
        <f t="shared" si="12"/>
        <v>32.012649199322162</v>
      </c>
      <c r="E114" s="1">
        <f t="shared" si="13"/>
        <v>43.806783114861915</v>
      </c>
      <c r="F114" s="1">
        <f t="shared" si="14"/>
        <v>51.599335880486386</v>
      </c>
      <c r="G114" s="1">
        <f t="shared" si="15"/>
        <v>66.552612809117136</v>
      </c>
      <c r="H114" s="1">
        <f t="shared" si="16"/>
        <v>74.345165574741614</v>
      </c>
      <c r="I114" s="1">
        <f t="shared" si="17"/>
        <v>85.086251819251018</v>
      </c>
      <c r="J114" s="1">
        <f t="shared" si="18"/>
        <v>122.78535844213698</v>
      </c>
    </row>
    <row r="115" spans="1:10" x14ac:dyDescent="0.25">
      <c r="A115" s="3">
        <f t="shared" si="22"/>
        <v>-86</v>
      </c>
      <c r="B115" s="3">
        <f t="shared" si="20"/>
        <v>-72</v>
      </c>
      <c r="C115" s="5">
        <v>0.20616806571881954</v>
      </c>
      <c r="D115" s="1">
        <f t="shared" si="12"/>
        <v>32.302888696018059</v>
      </c>
      <c r="E115" s="1">
        <f t="shared" si="13"/>
        <v>44.203952952445768</v>
      </c>
      <c r="F115" s="1">
        <f t="shared" si="14"/>
        <v>52.067156121871207</v>
      </c>
      <c r="G115" s="1">
        <f t="shared" si="15"/>
        <v>67.156005446984906</v>
      </c>
      <c r="H115" s="1">
        <f t="shared" si="16"/>
        <v>75.019208616410353</v>
      </c>
      <c r="I115" s="1">
        <f t="shared" si="17"/>
        <v>85.857677849942732</v>
      </c>
      <c r="J115" s="1">
        <f t="shared" si="18"/>
        <v>123.89857966959556</v>
      </c>
    </row>
    <row r="116" spans="1:10" x14ac:dyDescent="0.25">
      <c r="A116" s="3">
        <f t="shared" si="22"/>
        <v>-85</v>
      </c>
      <c r="B116" s="3">
        <f t="shared" si="20"/>
        <v>-71</v>
      </c>
      <c r="C116" s="5">
        <v>0.20844183670690103</v>
      </c>
      <c r="D116" s="1">
        <f t="shared" si="12"/>
        <v>32.659148385859666</v>
      </c>
      <c r="E116" s="1">
        <f t="shared" si="13"/>
        <v>44.691466212229017</v>
      </c>
      <c r="F116" s="1">
        <f t="shared" si="14"/>
        <v>52.641390490365907</v>
      </c>
      <c r="G116" s="1">
        <f t="shared" si="15"/>
        <v>67.896650591655629</v>
      </c>
      <c r="H116" s="1">
        <f t="shared" si="16"/>
        <v>75.846574869792505</v>
      </c>
      <c r="I116" s="1">
        <f t="shared" si="17"/>
        <v>86.804578604521751</v>
      </c>
      <c r="J116" s="1">
        <f t="shared" si="18"/>
        <v>125.26502308523806</v>
      </c>
    </row>
    <row r="117" spans="1:10" x14ac:dyDescent="0.25">
      <c r="A117" s="3">
        <f t="shared" si="22"/>
        <v>-84</v>
      </c>
      <c r="B117" s="3">
        <f t="shared" si="20"/>
        <v>-70</v>
      </c>
      <c r="C117" s="5">
        <v>0.20932959606348084</v>
      </c>
      <c r="D117" s="1">
        <f t="shared" si="12"/>
        <v>32.798244572189304</v>
      </c>
      <c r="E117" s="1">
        <f t="shared" si="13"/>
        <v>44.881808361943264</v>
      </c>
      <c r="F117" s="1">
        <f t="shared" si="14"/>
        <v>52.86559158017355</v>
      </c>
      <c r="G117" s="1">
        <f t="shared" si="15"/>
        <v>68.185824242183031</v>
      </c>
      <c r="H117" s="1">
        <f t="shared" si="16"/>
        <v>76.169607460413317</v>
      </c>
      <c r="I117" s="1">
        <f t="shared" si="17"/>
        <v>87.174281626082106</v>
      </c>
      <c r="J117" s="1">
        <f t="shared" si="18"/>
        <v>125.79853016833134</v>
      </c>
    </row>
    <row r="118" spans="1:10" x14ac:dyDescent="0.25">
      <c r="A118" s="3">
        <f t="shared" ref="A118:A133" si="23">A117+1</f>
        <v>-83</v>
      </c>
      <c r="B118" s="3">
        <f t="shared" si="20"/>
        <v>-69</v>
      </c>
      <c r="C118" s="5">
        <v>0.21132541409908456</v>
      </c>
      <c r="D118" s="1">
        <f t="shared" si="12"/>
        <v>33.110953951485421</v>
      </c>
      <c r="E118" s="1">
        <f t="shared" si="13"/>
        <v>45.309726459927418</v>
      </c>
      <c r="F118" s="1">
        <f t="shared" si="14"/>
        <v>53.369629724433736</v>
      </c>
      <c r="G118" s="1">
        <f t="shared" si="15"/>
        <v>68.835930583351271</v>
      </c>
      <c r="H118" s="1">
        <f t="shared" si="16"/>
        <v>76.895833847857588</v>
      </c>
      <c r="I118" s="1">
        <f t="shared" si="17"/>
        <v>88.005430239474407</v>
      </c>
      <c r="J118" s="1">
        <f t="shared" si="18"/>
        <v>126.99793522181578</v>
      </c>
    </row>
    <row r="119" spans="1:10" x14ac:dyDescent="0.25">
      <c r="A119" s="3">
        <f t="shared" si="23"/>
        <v>-82</v>
      </c>
      <c r="B119" s="3">
        <f t="shared" si="20"/>
        <v>-68</v>
      </c>
      <c r="C119" s="5">
        <v>0.21412707875606979</v>
      </c>
      <c r="D119" s="1">
        <f t="shared" si="12"/>
        <v>33.549925240577259</v>
      </c>
      <c r="E119" s="1">
        <f t="shared" si="13"/>
        <v>45.910424013421519</v>
      </c>
      <c r="F119" s="1">
        <f t="shared" si="14"/>
        <v>54.077182131193602</v>
      </c>
      <c r="G119" s="1">
        <f t="shared" si="15"/>
        <v>69.748528789621147</v>
      </c>
      <c r="H119" s="1">
        <f t="shared" si="16"/>
        <v>77.915286907393238</v>
      </c>
      <c r="I119" s="1">
        <f t="shared" si="17"/>
        <v>89.172169718376395</v>
      </c>
      <c r="J119" s="1">
        <f t="shared" si="18"/>
        <v>128.68162115300356</v>
      </c>
    </row>
    <row r="120" spans="1:10" x14ac:dyDescent="0.25">
      <c r="A120" s="3">
        <f t="shared" si="23"/>
        <v>-81</v>
      </c>
      <c r="B120" s="3">
        <f t="shared" si="20"/>
        <v>-67</v>
      </c>
      <c r="C120" s="5">
        <v>0.2141783526247259</v>
      </c>
      <c r="D120" s="1">
        <f t="shared" si="12"/>
        <v>33.557958948738786</v>
      </c>
      <c r="E120" s="1">
        <f t="shared" si="13"/>
        <v>45.921417508800452</v>
      </c>
      <c r="F120" s="1">
        <f t="shared" si="14"/>
        <v>54.090131200269759</v>
      </c>
      <c r="G120" s="1">
        <f t="shared" si="15"/>
        <v>69.765230446062219</v>
      </c>
      <c r="H120" s="1">
        <f t="shared" si="16"/>
        <v>77.933944137531526</v>
      </c>
      <c r="I120" s="1">
        <f t="shared" si="17"/>
        <v>89.193522469016258</v>
      </c>
      <c r="J120" s="1">
        <f t="shared" si="18"/>
        <v>128.7124346520705</v>
      </c>
    </row>
    <row r="121" spans="1:10" x14ac:dyDescent="0.25">
      <c r="A121" s="3">
        <f t="shared" si="23"/>
        <v>-80</v>
      </c>
      <c r="B121" s="3">
        <f t="shared" si="20"/>
        <v>-66</v>
      </c>
      <c r="C121" s="5">
        <v>0.21559911528332898</v>
      </c>
      <c r="D121" s="1">
        <f t="shared" si="12"/>
        <v>33.78056732343687</v>
      </c>
      <c r="E121" s="1">
        <f t="shared" si="13"/>
        <v>46.226039495229408</v>
      </c>
      <c r="F121" s="1">
        <f t="shared" si="14"/>
        <v>54.448940751592325</v>
      </c>
      <c r="G121" s="1">
        <f t="shared" si="15"/>
        <v>70.228021540829289</v>
      </c>
      <c r="H121" s="1">
        <f t="shared" si="16"/>
        <v>78.450922797192206</v>
      </c>
      <c r="I121" s="1">
        <f t="shared" si="17"/>
        <v>89.785192096503266</v>
      </c>
      <c r="J121" s="1">
        <f t="shared" si="18"/>
        <v>129.5662549313401</v>
      </c>
    </row>
    <row r="122" spans="1:10" x14ac:dyDescent="0.25">
      <c r="A122" s="3">
        <f t="shared" si="23"/>
        <v>-79</v>
      </c>
      <c r="B122" s="3">
        <f t="shared" si="20"/>
        <v>-65</v>
      </c>
      <c r="C122" s="5">
        <v>0.21924904240759258</v>
      </c>
      <c r="D122" s="1">
        <f t="shared" si="12"/>
        <v>34.352446335021845</v>
      </c>
      <c r="E122" s="1">
        <f t="shared" si="13"/>
        <v>47.008610774240424</v>
      </c>
      <c r="F122" s="1">
        <f t="shared" si="14"/>
        <v>55.370719421581263</v>
      </c>
      <c r="G122" s="1">
        <f t="shared" si="15"/>
        <v>71.416927907019101</v>
      </c>
      <c r="H122" s="1">
        <f t="shared" si="16"/>
        <v>79.779036554359948</v>
      </c>
      <c r="I122" s="1">
        <f t="shared" si="17"/>
        <v>91.305186311505437</v>
      </c>
      <c r="J122" s="1">
        <f t="shared" si="18"/>
        <v>131.75971192972196</v>
      </c>
    </row>
    <row r="123" spans="1:10" x14ac:dyDescent="0.25">
      <c r="A123" s="3">
        <f t="shared" si="23"/>
        <v>-78</v>
      </c>
      <c r="B123" s="3">
        <f t="shared" si="20"/>
        <v>-64</v>
      </c>
      <c r="C123" s="5">
        <v>0.21952552360491887</v>
      </c>
      <c r="D123" s="1">
        <f t="shared" si="12"/>
        <v>34.395766047571087</v>
      </c>
      <c r="E123" s="1">
        <f t="shared" si="13"/>
        <v>47.067890380886759</v>
      </c>
      <c r="F123" s="1">
        <f t="shared" si="14"/>
        <v>55.440543958256029</v>
      </c>
      <c r="G123" s="1">
        <f t="shared" si="15"/>
        <v>71.506987309424119</v>
      </c>
      <c r="H123" s="1">
        <f t="shared" si="16"/>
        <v>79.879640886793382</v>
      </c>
      <c r="I123" s="1">
        <f t="shared" si="17"/>
        <v>91.420325547491586</v>
      </c>
      <c r="J123" s="1">
        <f t="shared" si="18"/>
        <v>131.92586582719701</v>
      </c>
    </row>
    <row r="124" spans="1:10" x14ac:dyDescent="0.25">
      <c r="A124" s="3">
        <f t="shared" si="23"/>
        <v>-77</v>
      </c>
      <c r="B124" s="3">
        <f t="shared" si="20"/>
        <v>-63</v>
      </c>
      <c r="C124" s="5">
        <v>0.22066387064557108</v>
      </c>
      <c r="D124" s="1">
        <f t="shared" si="12"/>
        <v>34.574124890990518</v>
      </c>
      <c r="E124" s="1">
        <f t="shared" si="13"/>
        <v>47.311960377144928</v>
      </c>
      <c r="F124" s="1">
        <f t="shared" si="14"/>
        <v>55.72803025192551</v>
      </c>
      <c r="G124" s="1">
        <f t="shared" si="15"/>
        <v>71.877785957585559</v>
      </c>
      <c r="H124" s="1">
        <f t="shared" si="16"/>
        <v>80.293855832366148</v>
      </c>
      <c r="I124" s="1">
        <f t="shared" si="17"/>
        <v>91.894384578685333</v>
      </c>
      <c r="J124" s="1">
        <f t="shared" si="18"/>
        <v>132.60996586478601</v>
      </c>
    </row>
    <row r="125" spans="1:10" x14ac:dyDescent="0.25">
      <c r="A125" s="3">
        <f t="shared" si="23"/>
        <v>-76</v>
      </c>
      <c r="B125" s="3">
        <f t="shared" si="20"/>
        <v>-62</v>
      </c>
      <c r="C125" s="5">
        <v>0.22234112703516579</v>
      </c>
      <c r="D125" s="1">
        <f t="shared" si="12"/>
        <v>34.836921295850118</v>
      </c>
      <c r="E125" s="1">
        <f t="shared" si="13"/>
        <v>47.671576510110697</v>
      </c>
      <c r="F125" s="1">
        <f t="shared" si="14"/>
        <v>56.151616562389997</v>
      </c>
      <c r="G125" s="1">
        <f t="shared" si="15"/>
        <v>72.424125851898935</v>
      </c>
      <c r="H125" s="1">
        <f t="shared" si="16"/>
        <v>80.904165904178242</v>
      </c>
      <c r="I125" s="1">
        <f t="shared" si="17"/>
        <v>92.592869760022694</v>
      </c>
      <c r="J125" s="1">
        <f t="shared" si="18"/>
        <v>133.61792839131985</v>
      </c>
    </row>
    <row r="126" spans="1:10" x14ac:dyDescent="0.25">
      <c r="A126" s="3">
        <f t="shared" si="23"/>
        <v>-75</v>
      </c>
      <c r="B126" s="3">
        <f t="shared" si="20"/>
        <v>-61</v>
      </c>
      <c r="C126" s="5">
        <v>0.22273635462559996</v>
      </c>
      <c r="D126" s="1">
        <f t="shared" si="12"/>
        <v>34.898846467524393</v>
      </c>
      <c r="E126" s="1">
        <f t="shared" si="13"/>
        <v>47.756316218717593</v>
      </c>
      <c r="F126" s="1">
        <f t="shared" si="14"/>
        <v>56.251430161470232</v>
      </c>
      <c r="G126" s="1">
        <f t="shared" si="15"/>
        <v>72.55286502459019</v>
      </c>
      <c r="H126" s="1">
        <f t="shared" si="16"/>
        <v>81.047978967342829</v>
      </c>
      <c r="I126" s="1">
        <f t="shared" si="17"/>
        <v>92.757460347893783</v>
      </c>
      <c r="J126" s="1">
        <f t="shared" si="18"/>
        <v>133.85544401688631</v>
      </c>
    </row>
    <row r="127" spans="1:10" x14ac:dyDescent="0.25">
      <c r="A127" s="3">
        <f t="shared" si="23"/>
        <v>-74</v>
      </c>
      <c r="B127" s="3">
        <f t="shared" si="20"/>
        <v>-60</v>
      </c>
      <c r="C127" s="5">
        <v>0.22389893579612519</v>
      </c>
      <c r="D127" s="1">
        <f t="shared" si="12"/>
        <v>35.081002370382699</v>
      </c>
      <c r="E127" s="1">
        <f t="shared" si="13"/>
        <v>48.005582191050017</v>
      </c>
      <c r="F127" s="1">
        <f t="shared" si="14"/>
        <v>56.545036715419485</v>
      </c>
      <c r="G127" s="1">
        <f t="shared" si="15"/>
        <v>72.931557559479828</v>
      </c>
      <c r="H127" s="1">
        <f t="shared" si="16"/>
        <v>81.471012083849303</v>
      </c>
      <c r="I127" s="1">
        <f t="shared" si="17"/>
        <v>93.241611563385604</v>
      </c>
      <c r="J127" s="1">
        <f t="shared" si="18"/>
        <v>134.55410777587574</v>
      </c>
    </row>
    <row r="128" spans="1:10" x14ac:dyDescent="0.25">
      <c r="A128" s="3">
        <f t="shared" si="23"/>
        <v>-73</v>
      </c>
      <c r="B128" s="3">
        <f t="shared" si="20"/>
        <v>-59</v>
      </c>
      <c r="C128" s="5">
        <v>0.22261923946903175</v>
      </c>
      <c r="D128" s="1">
        <f t="shared" si="12"/>
        <v>34.88049659430785</v>
      </c>
      <c r="E128" s="1">
        <f t="shared" si="13"/>
        <v>47.731205865894957</v>
      </c>
      <c r="F128" s="1">
        <f t="shared" si="14"/>
        <v>56.221853063193578</v>
      </c>
      <c r="G128" s="1">
        <f t="shared" si="15"/>
        <v>72.514716603955804</v>
      </c>
      <c r="H128" s="1">
        <f t="shared" si="16"/>
        <v>81.005363801254418</v>
      </c>
      <c r="I128" s="1">
        <f t="shared" si="17"/>
        <v>92.708688316449823</v>
      </c>
      <c r="J128" s="1">
        <f t="shared" si="18"/>
        <v>133.78506259527288</v>
      </c>
    </row>
    <row r="129" spans="1:10" x14ac:dyDescent="0.25">
      <c r="A129" s="3">
        <f t="shared" si="23"/>
        <v>-72</v>
      </c>
      <c r="B129" s="3">
        <f t="shared" si="20"/>
        <v>-58</v>
      </c>
      <c r="C129" s="5">
        <v>0.22206640299052</v>
      </c>
      <c r="D129" s="1">
        <f t="shared" si="12"/>
        <v>34.79387689804112</v>
      </c>
      <c r="E129" s="1">
        <f t="shared" si="13"/>
        <v>47.612673649951013</v>
      </c>
      <c r="F129" s="1">
        <f t="shared" si="14"/>
        <v>56.082235789605747</v>
      </c>
      <c r="G129" s="1">
        <f t="shared" si="15"/>
        <v>72.334638814348651</v>
      </c>
      <c r="H129" s="1">
        <f t="shared" si="16"/>
        <v>80.804200954003392</v>
      </c>
      <c r="I129" s="1">
        <f t="shared" si="17"/>
        <v>92.478462281635615</v>
      </c>
      <c r="J129" s="1">
        <f t="shared" si="18"/>
        <v>133.45283047077612</v>
      </c>
    </row>
    <row r="130" spans="1:10" x14ac:dyDescent="0.25">
      <c r="A130" s="3">
        <f t="shared" si="23"/>
        <v>-71</v>
      </c>
      <c r="B130" s="3">
        <f t="shared" si="20"/>
        <v>-57</v>
      </c>
      <c r="C130" s="5">
        <v>0.22135746680087678</v>
      </c>
      <c r="D130" s="1">
        <f t="shared" si="12"/>
        <v>34.682799138511392</v>
      </c>
      <c r="E130" s="1">
        <f t="shared" si="13"/>
        <v>47.460672505331388</v>
      </c>
      <c r="F130" s="1">
        <f t="shared" si="14"/>
        <v>55.903195979837442</v>
      </c>
      <c r="G130" s="1">
        <f t="shared" si="15"/>
        <v>72.10371399848421</v>
      </c>
      <c r="H130" s="1">
        <f t="shared" si="16"/>
        <v>80.546237472990271</v>
      </c>
      <c r="I130" s="1">
        <f t="shared" si="17"/>
        <v>92.183229289201336</v>
      </c>
      <c r="J130" s="1">
        <f t="shared" si="18"/>
        <v>133.02678880100092</v>
      </c>
    </row>
    <row r="131" spans="1:10" x14ac:dyDescent="0.25">
      <c r="A131" s="3">
        <f t="shared" si="23"/>
        <v>-70</v>
      </c>
      <c r="B131" s="3">
        <f t="shared" si="20"/>
        <v>-56</v>
      </c>
      <c r="C131" s="5">
        <v>0.22261235461187701</v>
      </c>
      <c r="D131" s="1">
        <f t="shared" si="12"/>
        <v>34.8794178589878</v>
      </c>
      <c r="E131" s="1">
        <f t="shared" si="13"/>
        <v>47.729729701772783</v>
      </c>
      <c r="F131" s="1">
        <f t="shared" si="14"/>
        <v>56.220114312184279</v>
      </c>
      <c r="G131" s="1">
        <f t="shared" si="15"/>
        <v>72.512473970000954</v>
      </c>
      <c r="H131" s="1">
        <f t="shared" si="16"/>
        <v>81.00285858041245</v>
      </c>
      <c r="I131" s="1">
        <f t="shared" si="17"/>
        <v>92.705821151520212</v>
      </c>
      <c r="J131" s="1">
        <f t="shared" si="18"/>
        <v>133.78092507756503</v>
      </c>
    </row>
    <row r="132" spans="1:10" x14ac:dyDescent="0.25">
      <c r="A132" s="3">
        <f t="shared" si="23"/>
        <v>-69</v>
      </c>
      <c r="B132" s="3">
        <f t="shared" si="20"/>
        <v>-55</v>
      </c>
      <c r="C132" s="5">
        <v>0.22803224975070382</v>
      </c>
      <c r="D132" s="1">
        <f t="shared" si="12"/>
        <v>35.728619546956253</v>
      </c>
      <c r="E132" s="1">
        <f t="shared" si="13"/>
        <v>48.891795169519085</v>
      </c>
      <c r="F132" s="1">
        <f t="shared" si="14"/>
        <v>57.588893348712375</v>
      </c>
      <c r="G132" s="1">
        <f t="shared" si="15"/>
        <v>74.277919584461685</v>
      </c>
      <c r="H132" s="1">
        <f t="shared" si="16"/>
        <v>82.975017763654975</v>
      </c>
      <c r="I132" s="1">
        <f t="shared" si="17"/>
        <v>94.962909848488991</v>
      </c>
      <c r="J132" s="1">
        <f t="shared" si="18"/>
        <v>137.03806049918089</v>
      </c>
    </row>
    <row r="133" spans="1:10" x14ac:dyDescent="0.25">
      <c r="A133" s="3">
        <f t="shared" si="23"/>
        <v>-68</v>
      </c>
      <c r="B133" s="3">
        <f t="shared" si="20"/>
        <v>-54</v>
      </c>
      <c r="C133" s="5">
        <v>0.22849441180304392</v>
      </c>
      <c r="D133" s="1">
        <f t="shared" ref="D133:D196" si="24">C133*$D$3</f>
        <v>35.801032164711643</v>
      </c>
      <c r="E133" s="1">
        <f t="shared" ref="E133:E196" si="25">C133*$E$3</f>
        <v>48.990886120131726</v>
      </c>
      <c r="F133" s="1">
        <f t="shared" ref="F133:F196" si="26">C133*$F$3</f>
        <v>57.705611054962844</v>
      </c>
      <c r="G133" s="1">
        <f t="shared" ref="G133:G196" si="27">C133*$G$3</f>
        <v>74.428461605584729</v>
      </c>
      <c r="H133" s="1">
        <f t="shared" ref="H133:H196" si="28">C133*$H$3</f>
        <v>83.143186540415854</v>
      </c>
      <c r="I133" s="1">
        <f t="shared" ref="I133:I196" si="29">C133*$I$3</f>
        <v>95.155374964101995</v>
      </c>
      <c r="J133" s="1">
        <f t="shared" ref="J133:J196" si="30">C133*$J$3</f>
        <v>137.31580100017689</v>
      </c>
    </row>
    <row r="134" spans="1:10" x14ac:dyDescent="0.25">
      <c r="A134" s="3">
        <f t="shared" ref="A134:A149" si="31">A133+1</f>
        <v>-67</v>
      </c>
      <c r="B134" s="3">
        <f t="shared" ref="B134:B197" si="32">A134+$B$3</f>
        <v>-53</v>
      </c>
      <c r="C134" s="5">
        <v>0.22917223479529011</v>
      </c>
      <c r="D134" s="1">
        <f t="shared" si="24"/>
        <v>35.907235036615155</v>
      </c>
      <c r="E134" s="1">
        <f t="shared" si="25"/>
        <v>49.136216365894427</v>
      </c>
      <c r="F134" s="1">
        <f t="shared" si="26"/>
        <v>57.876793315596792</v>
      </c>
      <c r="G134" s="1">
        <f t="shared" si="27"/>
        <v>74.649251786647298</v>
      </c>
      <c r="H134" s="1">
        <f t="shared" si="28"/>
        <v>83.389828736349671</v>
      </c>
      <c r="I134" s="1">
        <f t="shared" si="29"/>
        <v>95.437651018371866</v>
      </c>
      <c r="J134" s="1">
        <f t="shared" si="30"/>
        <v>137.72314491017522</v>
      </c>
    </row>
    <row r="135" spans="1:10" x14ac:dyDescent="0.25">
      <c r="A135" s="3">
        <f t="shared" si="31"/>
        <v>-66</v>
      </c>
      <c r="B135" s="3">
        <f t="shared" si="32"/>
        <v>-52</v>
      </c>
      <c r="C135" s="5">
        <v>0.23251561246209235</v>
      </c>
      <c r="D135" s="1">
        <f t="shared" si="24"/>
        <v>36.431083171208222</v>
      </c>
      <c r="E135" s="1">
        <f t="shared" si="25"/>
        <v>49.853061181653366</v>
      </c>
      <c r="F135" s="1">
        <f t="shared" si="26"/>
        <v>58.721153795697468</v>
      </c>
      <c r="G135" s="1">
        <f t="shared" si="27"/>
        <v>75.73830448751184</v>
      </c>
      <c r="H135" s="1">
        <f t="shared" si="28"/>
        <v>84.606397101555942</v>
      </c>
      <c r="I135" s="1">
        <f t="shared" si="29"/>
        <v>96.829984218211337</v>
      </c>
      <c r="J135" s="1">
        <f t="shared" si="30"/>
        <v>139.73237821588418</v>
      </c>
    </row>
    <row r="136" spans="1:10" x14ac:dyDescent="0.25">
      <c r="A136" s="3">
        <f t="shared" si="31"/>
        <v>-65</v>
      </c>
      <c r="B136" s="3">
        <f t="shared" si="32"/>
        <v>-51</v>
      </c>
      <c r="C136" s="5">
        <v>0.23535535274264557</v>
      </c>
      <c r="D136" s="1">
        <f t="shared" si="24"/>
        <v>36.876020236938942</v>
      </c>
      <c r="E136" s="1">
        <f t="shared" si="25"/>
        <v>50.461922429495402</v>
      </c>
      <c r="F136" s="1">
        <f t="shared" si="26"/>
        <v>59.438322092434483</v>
      </c>
      <c r="G136" s="1">
        <f t="shared" si="27"/>
        <v>76.663305229425703</v>
      </c>
      <c r="H136" s="1">
        <f t="shared" si="28"/>
        <v>85.63970489236479</v>
      </c>
      <c r="I136" s="1">
        <f t="shared" si="29"/>
        <v>98.012580103442986</v>
      </c>
      <c r="J136" s="1">
        <f t="shared" si="30"/>
        <v>141.4389460403645</v>
      </c>
    </row>
    <row r="137" spans="1:10" x14ac:dyDescent="0.25">
      <c r="A137" s="3">
        <f t="shared" si="31"/>
        <v>-64</v>
      </c>
      <c r="B137" s="3">
        <f t="shared" si="32"/>
        <v>-50</v>
      </c>
      <c r="C137" s="5">
        <v>0.23888252922537259</v>
      </c>
      <c r="D137" s="1">
        <f t="shared" si="24"/>
        <v>37.428666394506998</v>
      </c>
      <c r="E137" s="1">
        <f t="shared" si="25"/>
        <v>51.218175066167476</v>
      </c>
      <c r="F137" s="1">
        <f t="shared" si="26"/>
        <v>60.329100438514565</v>
      </c>
      <c r="G137" s="1">
        <f t="shared" si="27"/>
        <v>77.812227504369815</v>
      </c>
      <c r="H137" s="1">
        <f t="shared" si="28"/>
        <v>86.923152876716912</v>
      </c>
      <c r="I137" s="1">
        <f t="shared" si="29"/>
        <v>99.481455416979131</v>
      </c>
      <c r="J137" s="1">
        <f t="shared" si="30"/>
        <v>143.55863492103671</v>
      </c>
    </row>
    <row r="138" spans="1:10" x14ac:dyDescent="0.25">
      <c r="A138" s="3">
        <f t="shared" si="31"/>
        <v>-63</v>
      </c>
      <c r="B138" s="3">
        <f t="shared" si="32"/>
        <v>-49</v>
      </c>
      <c r="C138" s="5">
        <v>0.24167289682331833</v>
      </c>
      <c r="D138" s="1">
        <f t="shared" si="24"/>
        <v>37.865867634297203</v>
      </c>
      <c r="E138" s="1">
        <f t="shared" si="25"/>
        <v>51.816450446933018</v>
      </c>
      <c r="F138" s="1">
        <f t="shared" si="26"/>
        <v>61.033799805281674</v>
      </c>
      <c r="G138" s="1">
        <f t="shared" si="27"/>
        <v>78.721145871302085</v>
      </c>
      <c r="H138" s="1">
        <f t="shared" si="28"/>
        <v>87.938495229650741</v>
      </c>
      <c r="I138" s="1">
        <f t="shared" si="29"/>
        <v>100.64349029115836</v>
      </c>
      <c r="J138" s="1">
        <f t="shared" si="30"/>
        <v>145.23553178154782</v>
      </c>
    </row>
    <row r="139" spans="1:10" x14ac:dyDescent="0.25">
      <c r="A139" s="3">
        <f t="shared" si="31"/>
        <v>-62</v>
      </c>
      <c r="B139" s="3">
        <f t="shared" si="32"/>
        <v>-48</v>
      </c>
      <c r="C139" s="5">
        <v>0.24133135055990568</v>
      </c>
      <c r="D139" s="1">
        <f t="shared" si="24"/>
        <v>37.812353376921344</v>
      </c>
      <c r="E139" s="1">
        <f t="shared" si="25"/>
        <v>51.743220410523946</v>
      </c>
      <c r="F139" s="1">
        <f t="shared" si="26"/>
        <v>60.947543272011373</v>
      </c>
      <c r="G139" s="1">
        <f t="shared" si="27"/>
        <v>78.609892546757536</v>
      </c>
      <c r="H139" s="1">
        <f t="shared" si="28"/>
        <v>87.814215408244962</v>
      </c>
      <c r="I139" s="1">
        <f t="shared" si="29"/>
        <v>100.50125502813304</v>
      </c>
      <c r="J139" s="1">
        <f t="shared" si="30"/>
        <v>145.03027643911278</v>
      </c>
    </row>
    <row r="140" spans="1:10" x14ac:dyDescent="0.25">
      <c r="A140" s="3">
        <f t="shared" si="31"/>
        <v>-61</v>
      </c>
      <c r="B140" s="3">
        <f t="shared" si="32"/>
        <v>-47</v>
      </c>
      <c r="C140" s="5">
        <v>0.24489018592520084</v>
      </c>
      <c r="D140" s="1">
        <f t="shared" si="24"/>
        <v>38.369959921328523</v>
      </c>
      <c r="E140" s="1">
        <f t="shared" si="25"/>
        <v>52.506260944975871</v>
      </c>
      <c r="F140" s="1">
        <f t="shared" si="26"/>
        <v>61.846316978457153</v>
      </c>
      <c r="G140" s="1">
        <f t="shared" si="27"/>
        <v>79.769127204867189</v>
      </c>
      <c r="H140" s="1">
        <f t="shared" si="28"/>
        <v>89.109183238348464</v>
      </c>
      <c r="I140" s="1">
        <f t="shared" si="29"/>
        <v>101.9833145277416</v>
      </c>
      <c r="J140" s="1">
        <f t="shared" si="30"/>
        <v>147.16899101404294</v>
      </c>
    </row>
    <row r="141" spans="1:10" x14ac:dyDescent="0.25">
      <c r="A141" s="3">
        <f t="shared" si="31"/>
        <v>-60</v>
      </c>
      <c r="B141" s="3">
        <f t="shared" si="32"/>
        <v>-46</v>
      </c>
      <c r="C141" s="5">
        <v>0.24951935667589589</v>
      </c>
      <c r="D141" s="1">
        <f t="shared" si="24"/>
        <v>39.095269085932642</v>
      </c>
      <c r="E141" s="1">
        <f t="shared" si="25"/>
        <v>53.498789275486779</v>
      </c>
      <c r="F141" s="1">
        <f t="shared" si="26"/>
        <v>63.015400829299324</v>
      </c>
      <c r="G141" s="1">
        <f t="shared" si="27"/>
        <v>81.277006783912597</v>
      </c>
      <c r="H141" s="1">
        <f t="shared" si="28"/>
        <v>90.79361833772515</v>
      </c>
      <c r="I141" s="1">
        <f t="shared" si="29"/>
        <v>103.91110993892623</v>
      </c>
      <c r="J141" s="1">
        <f t="shared" si="30"/>
        <v>149.95093340196533</v>
      </c>
    </row>
    <row r="142" spans="1:10" x14ac:dyDescent="0.25">
      <c r="A142" s="3">
        <f t="shared" si="31"/>
        <v>-59</v>
      </c>
      <c r="B142" s="3">
        <f t="shared" si="32"/>
        <v>-45</v>
      </c>
      <c r="C142" s="5">
        <v>0.25304318804469417</v>
      </c>
      <c r="D142" s="1">
        <f t="shared" si="24"/>
        <v>39.647391123324567</v>
      </c>
      <c r="E142" s="1">
        <f t="shared" si="25"/>
        <v>54.254324695075731</v>
      </c>
      <c r="F142" s="1">
        <f t="shared" si="26"/>
        <v>63.905334376411311</v>
      </c>
      <c r="G142" s="1">
        <f t="shared" si="27"/>
        <v>82.424839440595818</v>
      </c>
      <c r="H142" s="1">
        <f t="shared" si="28"/>
        <v>92.075849121931398</v>
      </c>
      <c r="I142" s="1">
        <f t="shared" si="29"/>
        <v>105.37859219620478</v>
      </c>
      <c r="J142" s="1">
        <f t="shared" si="30"/>
        <v>152.06861200590936</v>
      </c>
    </row>
    <row r="143" spans="1:10" x14ac:dyDescent="0.25">
      <c r="A143" s="3">
        <f t="shared" si="31"/>
        <v>-58</v>
      </c>
      <c r="B143" s="3">
        <f t="shared" si="32"/>
        <v>-44</v>
      </c>
      <c r="C143" s="5">
        <v>0.25774136116530139</v>
      </c>
      <c r="D143" s="1">
        <f t="shared" si="24"/>
        <v>40.383511738612199</v>
      </c>
      <c r="E143" s="1">
        <f t="shared" si="25"/>
        <v>55.261647642311445</v>
      </c>
      <c r="F143" s="1">
        <f t="shared" si="26"/>
        <v>65.091844578684146</v>
      </c>
      <c r="G143" s="1">
        <f t="shared" si="27"/>
        <v>83.955195456588527</v>
      </c>
      <c r="H143" s="1">
        <f t="shared" si="28"/>
        <v>93.785392392961228</v>
      </c>
      <c r="I143" s="1">
        <f t="shared" si="29"/>
        <v>107.33512330525876</v>
      </c>
      <c r="J143" s="1">
        <f t="shared" si="30"/>
        <v>154.89202199744022</v>
      </c>
    </row>
    <row r="144" spans="1:10" x14ac:dyDescent="0.25">
      <c r="A144" s="3">
        <f t="shared" si="31"/>
        <v>-57</v>
      </c>
      <c r="B144" s="3">
        <f t="shared" si="32"/>
        <v>-43</v>
      </c>
      <c r="C144" s="5">
        <v>0.26388434877065514</v>
      </c>
      <c r="D144" s="1">
        <f t="shared" si="24"/>
        <v>41.346009224267405</v>
      </c>
      <c r="E144" s="1">
        <f t="shared" si="25"/>
        <v>56.578749464786988</v>
      </c>
      <c r="F144" s="1">
        <f t="shared" si="26"/>
        <v>66.643238552273118</v>
      </c>
      <c r="G144" s="1">
        <f t="shared" si="27"/>
        <v>85.956177071503305</v>
      </c>
      <c r="H144" s="1">
        <f t="shared" si="28"/>
        <v>96.020666158989442</v>
      </c>
      <c r="I144" s="1">
        <f t="shared" si="29"/>
        <v>109.89334030660548</v>
      </c>
      <c r="J144" s="1">
        <f t="shared" si="30"/>
        <v>158.58370643255196</v>
      </c>
    </row>
    <row r="145" spans="1:10" x14ac:dyDescent="0.25">
      <c r="A145" s="3">
        <f t="shared" si="31"/>
        <v>-56</v>
      </c>
      <c r="B145" s="3">
        <f t="shared" si="32"/>
        <v>-42</v>
      </c>
      <c r="C145" s="5">
        <v>0.26966905307628536</v>
      </c>
      <c r="D145" s="1">
        <f t="shared" si="24"/>
        <v>42.252370055042242</v>
      </c>
      <c r="E145" s="1">
        <f t="shared" si="25"/>
        <v>57.819032706899911</v>
      </c>
      <c r="F145" s="1">
        <f t="shared" si="26"/>
        <v>68.104149101877297</v>
      </c>
      <c r="G145" s="1">
        <f t="shared" si="27"/>
        <v>87.840453535482553</v>
      </c>
      <c r="H145" s="1">
        <f t="shared" si="28"/>
        <v>98.125569930459932</v>
      </c>
      <c r="I145" s="1">
        <f t="shared" si="29"/>
        <v>112.30235198840175</v>
      </c>
      <c r="J145" s="1">
        <f t="shared" si="30"/>
        <v>162.06007725058964</v>
      </c>
    </row>
    <row r="146" spans="1:10" x14ac:dyDescent="0.25">
      <c r="A146" s="3">
        <f t="shared" si="31"/>
        <v>-55</v>
      </c>
      <c r="B146" s="3">
        <f t="shared" si="32"/>
        <v>-41</v>
      </c>
      <c r="C146" s="5">
        <v>0.27625322959589921</v>
      </c>
      <c r="D146" s="1">
        <f t="shared" si="24"/>
        <v>43.283994038739571</v>
      </c>
      <c r="E146" s="1">
        <f t="shared" si="25"/>
        <v>59.230728684591</v>
      </c>
      <c r="F146" s="1">
        <f t="shared" si="26"/>
        <v>69.766964075599958</v>
      </c>
      <c r="G146" s="1">
        <f t="shared" si="27"/>
        <v>89.985145501590168</v>
      </c>
      <c r="H146" s="1">
        <f t="shared" si="28"/>
        <v>100.52138089259913</v>
      </c>
      <c r="I146" s="1">
        <f t="shared" si="29"/>
        <v>115.04429994507097</v>
      </c>
      <c r="J146" s="1">
        <f t="shared" si="30"/>
        <v>166.01689818806031</v>
      </c>
    </row>
    <row r="147" spans="1:10" x14ac:dyDescent="0.25">
      <c r="A147" s="3">
        <f t="shared" si="31"/>
        <v>-54</v>
      </c>
      <c r="B147" s="3">
        <f t="shared" si="32"/>
        <v>-40</v>
      </c>
      <c r="C147" s="5">
        <v>0.28066546239944834</v>
      </c>
      <c r="D147" s="1">
        <f t="shared" si="24"/>
        <v>43.975312864751899</v>
      </c>
      <c r="E147" s="1">
        <f t="shared" si="25"/>
        <v>60.176743920186816</v>
      </c>
      <c r="F147" s="1">
        <f t="shared" si="26"/>
        <v>70.881260867527729</v>
      </c>
      <c r="G147" s="1">
        <f t="shared" si="27"/>
        <v>91.422360955668438</v>
      </c>
      <c r="H147" s="1">
        <f t="shared" si="28"/>
        <v>102.12687790300934</v>
      </c>
      <c r="I147" s="1">
        <f t="shared" si="29"/>
        <v>116.88175261420901</v>
      </c>
      <c r="J147" s="1">
        <f t="shared" si="30"/>
        <v>168.66846973783129</v>
      </c>
    </row>
    <row r="148" spans="1:10" x14ac:dyDescent="0.25">
      <c r="A148" s="3">
        <f t="shared" si="31"/>
        <v>-53</v>
      </c>
      <c r="B148" s="3">
        <f t="shared" si="32"/>
        <v>-39</v>
      </c>
      <c r="C148" s="5">
        <v>0.28501634384161856</v>
      </c>
      <c r="D148" s="1">
        <f t="shared" si="24"/>
        <v>44.657019017768235</v>
      </c>
      <c r="E148" s="1">
        <f t="shared" si="25"/>
        <v>61.109604971682856</v>
      </c>
      <c r="F148" s="1">
        <f t="shared" si="26"/>
        <v>71.980063548376435</v>
      </c>
      <c r="G148" s="1">
        <f t="shared" si="27"/>
        <v>92.83959216851818</v>
      </c>
      <c r="H148" s="1">
        <f t="shared" si="28"/>
        <v>103.71005074521176</v>
      </c>
      <c r="I148" s="1">
        <f t="shared" si="29"/>
        <v>118.693655810384</v>
      </c>
      <c r="J148" s="1">
        <f t="shared" si="30"/>
        <v>171.28317162736104</v>
      </c>
    </row>
    <row r="149" spans="1:10" x14ac:dyDescent="0.25">
      <c r="A149" s="3">
        <f t="shared" si="31"/>
        <v>-52</v>
      </c>
      <c r="B149" s="3">
        <f t="shared" si="32"/>
        <v>-38</v>
      </c>
      <c r="C149" s="5">
        <v>0.28844341501210125</v>
      </c>
      <c r="D149" s="1">
        <f t="shared" si="24"/>
        <v>45.193980443813807</v>
      </c>
      <c r="E149" s="1">
        <f t="shared" si="25"/>
        <v>61.844394291534691</v>
      </c>
      <c r="F149" s="1">
        <f t="shared" si="26"/>
        <v>72.845560583778834</v>
      </c>
      <c r="G149" s="1">
        <f t="shared" si="27"/>
        <v>93.955906712139239</v>
      </c>
      <c r="H149" s="1">
        <f t="shared" si="28"/>
        <v>104.95707300438337</v>
      </c>
      <c r="I149" s="1">
        <f t="shared" si="29"/>
        <v>120.12084275855776</v>
      </c>
      <c r="J149" s="1">
        <f t="shared" si="30"/>
        <v>173.34270130752267</v>
      </c>
    </row>
    <row r="150" spans="1:10" x14ac:dyDescent="0.25">
      <c r="A150" s="3">
        <f t="shared" ref="A150:A165" si="33">A149+1</f>
        <v>-51</v>
      </c>
      <c r="B150" s="3">
        <f t="shared" si="32"/>
        <v>-37</v>
      </c>
      <c r="C150" s="5">
        <v>0.28951704231351422</v>
      </c>
      <c r="D150" s="1">
        <f t="shared" si="24"/>
        <v>45.362198849014582</v>
      </c>
      <c r="E150" s="1">
        <f t="shared" si="25"/>
        <v>62.074587898651544</v>
      </c>
      <c r="F150" s="1">
        <f t="shared" si="26"/>
        <v>73.116702092161674</v>
      </c>
      <c r="G150" s="1">
        <f t="shared" si="27"/>
        <v>94.305623922951384</v>
      </c>
      <c r="H150" s="1">
        <f t="shared" si="28"/>
        <v>105.3477381164615</v>
      </c>
      <c r="I150" s="1">
        <f t="shared" si="29"/>
        <v>120.56794957238088</v>
      </c>
      <c r="J150" s="1">
        <f t="shared" si="30"/>
        <v>173.98790742747042</v>
      </c>
    </row>
    <row r="151" spans="1:10" x14ac:dyDescent="0.25">
      <c r="A151" s="3">
        <f t="shared" si="33"/>
        <v>-50</v>
      </c>
      <c r="B151" s="3">
        <f t="shared" si="32"/>
        <v>-36</v>
      </c>
      <c r="C151" s="5">
        <v>0.29523392025975992</v>
      </c>
      <c r="D151" s="1">
        <f t="shared" si="24"/>
        <v>46.25793248915145</v>
      </c>
      <c r="E151" s="1">
        <f t="shared" si="25"/>
        <v>63.300328669365157</v>
      </c>
      <c r="F151" s="1">
        <f t="shared" si="26"/>
        <v>74.560483288434909</v>
      </c>
      <c r="G151" s="1">
        <f t="shared" si="27"/>
        <v>96.167807016920136</v>
      </c>
      <c r="H151" s="1">
        <f t="shared" si="28"/>
        <v>107.42796163598989</v>
      </c>
      <c r="I151" s="1">
        <f t="shared" si="29"/>
        <v>122.94871530011308</v>
      </c>
      <c r="J151" s="1">
        <f t="shared" si="30"/>
        <v>177.42351737615328</v>
      </c>
    </row>
    <row r="152" spans="1:10" x14ac:dyDescent="0.25">
      <c r="A152" s="3">
        <f t="shared" si="33"/>
        <v>-49</v>
      </c>
      <c r="B152" s="3">
        <f t="shared" si="32"/>
        <v>-35</v>
      </c>
      <c r="C152" s="5">
        <v>0.30046774570650325</v>
      </c>
      <c r="D152" s="1">
        <f t="shared" si="24"/>
        <v>47.077980348023637</v>
      </c>
      <c r="E152" s="1">
        <f t="shared" si="25"/>
        <v>64.422499423611299</v>
      </c>
      <c r="F152" s="1">
        <f t="shared" si="26"/>
        <v>75.882270955695986</v>
      </c>
      <c r="G152" s="1">
        <f t="shared" si="27"/>
        <v>97.872643355101772</v>
      </c>
      <c r="H152" s="1">
        <f t="shared" si="28"/>
        <v>109.33241488718646</v>
      </c>
      <c r="I152" s="1">
        <f t="shared" si="29"/>
        <v>125.12831618816809</v>
      </c>
      <c r="J152" s="1">
        <f t="shared" si="30"/>
        <v>180.56883251906433</v>
      </c>
    </row>
    <row r="153" spans="1:10" x14ac:dyDescent="0.25">
      <c r="A153" s="3">
        <f t="shared" si="33"/>
        <v>-48</v>
      </c>
      <c r="B153" s="3">
        <f t="shared" si="32"/>
        <v>-34</v>
      </c>
      <c r="C153" s="5">
        <v>0.30146349024091779</v>
      </c>
      <c r="D153" s="1">
        <f t="shared" si="24"/>
        <v>47.23399590141554</v>
      </c>
      <c r="E153" s="1">
        <f t="shared" si="25"/>
        <v>64.635994391410748</v>
      </c>
      <c r="F153" s="1">
        <f t="shared" si="26"/>
        <v>76.133743393728992</v>
      </c>
      <c r="G153" s="1">
        <f t="shared" si="27"/>
        <v>98.196991479258628</v>
      </c>
      <c r="H153" s="1">
        <f t="shared" si="28"/>
        <v>109.69474048157689</v>
      </c>
      <c r="I153" s="1">
        <f t="shared" si="29"/>
        <v>125.54298910639395</v>
      </c>
      <c r="J153" s="1">
        <f t="shared" si="30"/>
        <v>181.16723427977146</v>
      </c>
    </row>
    <row r="154" spans="1:10" x14ac:dyDescent="0.25">
      <c r="A154" s="3">
        <f t="shared" si="33"/>
        <v>-47</v>
      </c>
      <c r="B154" s="3">
        <f t="shared" si="32"/>
        <v>-33</v>
      </c>
      <c r="C154" s="5">
        <v>0.30224630342897441</v>
      </c>
      <c r="D154" s="1">
        <f t="shared" si="24"/>
        <v>47.356648879680641</v>
      </c>
      <c r="E154" s="1">
        <f t="shared" si="25"/>
        <v>64.803835309036671</v>
      </c>
      <c r="F154" s="1">
        <f t="shared" si="26"/>
        <v>76.331440628432617</v>
      </c>
      <c r="G154" s="1">
        <f t="shared" si="27"/>
        <v>98.451980565651866</v>
      </c>
      <c r="H154" s="1">
        <f t="shared" si="28"/>
        <v>109.97958588504781</v>
      </c>
      <c r="I154" s="1">
        <f t="shared" si="29"/>
        <v>125.86898781178276</v>
      </c>
      <c r="J154" s="1">
        <f t="shared" si="30"/>
        <v>181.63767300561719</v>
      </c>
    </row>
    <row r="155" spans="1:10" x14ac:dyDescent="0.25">
      <c r="A155" s="3">
        <f t="shared" si="33"/>
        <v>-46</v>
      </c>
      <c r="B155" s="3">
        <f t="shared" si="32"/>
        <v>-32</v>
      </c>
      <c r="C155" s="5">
        <v>0.30444904625493435</v>
      </c>
      <c r="D155" s="1">
        <f t="shared" si="24"/>
        <v>47.701779713036672</v>
      </c>
      <c r="E155" s="1">
        <f t="shared" si="25"/>
        <v>65.276119607313348</v>
      </c>
      <c r="F155" s="1">
        <f t="shared" si="26"/>
        <v>76.887737037460425</v>
      </c>
      <c r="G155" s="1">
        <f t="shared" si="27"/>
        <v>99.169489403418353</v>
      </c>
      <c r="H155" s="1">
        <f t="shared" si="28"/>
        <v>110.78110683356542</v>
      </c>
      <c r="I155" s="1">
        <f t="shared" si="29"/>
        <v>126.78630923728169</v>
      </c>
      <c r="J155" s="1">
        <f t="shared" si="30"/>
        <v>182.9614313993446</v>
      </c>
    </row>
    <row r="156" spans="1:10" x14ac:dyDescent="0.25">
      <c r="A156" s="3">
        <f t="shared" si="33"/>
        <v>-45</v>
      </c>
      <c r="B156" s="3">
        <f t="shared" si="32"/>
        <v>-31</v>
      </c>
      <c r="C156" s="5">
        <v>0.31274480165278706</v>
      </c>
      <c r="D156" s="1">
        <f t="shared" si="24"/>
        <v>49.001577828384491</v>
      </c>
      <c r="E156" s="1">
        <f t="shared" si="25"/>
        <v>67.054790712526156</v>
      </c>
      <c r="F156" s="1">
        <f t="shared" si="26"/>
        <v>78.982806368119739</v>
      </c>
      <c r="G156" s="1">
        <f t="shared" si="27"/>
        <v>101.87170127479934</v>
      </c>
      <c r="H156" s="1">
        <f t="shared" si="28"/>
        <v>113.79971693039293</v>
      </c>
      <c r="I156" s="1">
        <f t="shared" si="29"/>
        <v>130.24103580702194</v>
      </c>
      <c r="J156" s="1">
        <f t="shared" si="30"/>
        <v>187.94684127597472</v>
      </c>
    </row>
    <row r="157" spans="1:10" x14ac:dyDescent="0.25">
      <c r="A157" s="3">
        <f t="shared" si="33"/>
        <v>-44</v>
      </c>
      <c r="B157" s="3">
        <f t="shared" si="32"/>
        <v>-30</v>
      </c>
      <c r="C157" s="5">
        <v>0.32002480424595814</v>
      </c>
      <c r="D157" s="1">
        <f t="shared" si="24"/>
        <v>50.14222544834449</v>
      </c>
      <c r="E157" s="1">
        <f t="shared" si="25"/>
        <v>68.615676929313523</v>
      </c>
      <c r="F157" s="1">
        <f t="shared" si="26"/>
        <v>80.821350229239471</v>
      </c>
      <c r="G157" s="1">
        <f t="shared" si="27"/>
        <v>104.24304764261092</v>
      </c>
      <c r="H157" s="1">
        <f t="shared" si="28"/>
        <v>116.44872094253687</v>
      </c>
      <c r="I157" s="1">
        <f t="shared" si="29"/>
        <v>133.27275711270508</v>
      </c>
      <c r="J157" s="1">
        <f t="shared" si="30"/>
        <v>192.32182523937391</v>
      </c>
    </row>
    <row r="158" spans="1:10" x14ac:dyDescent="0.25">
      <c r="A158" s="3">
        <f t="shared" si="33"/>
        <v>-43</v>
      </c>
      <c r="B158" s="3">
        <f t="shared" si="32"/>
        <v>-29</v>
      </c>
      <c r="C158" s="5">
        <v>0.32162161669938877</v>
      </c>
      <c r="D158" s="1">
        <f t="shared" si="24"/>
        <v>50.392417711495149</v>
      </c>
      <c r="E158" s="1">
        <f t="shared" si="25"/>
        <v>68.958045289414414</v>
      </c>
      <c r="F158" s="1">
        <f t="shared" si="26"/>
        <v>81.224620653396784</v>
      </c>
      <c r="G158" s="1">
        <f t="shared" si="27"/>
        <v>104.76318418968728</v>
      </c>
      <c r="H158" s="1">
        <f t="shared" si="28"/>
        <v>117.02975955366965</v>
      </c>
      <c r="I158" s="1">
        <f t="shared" si="29"/>
        <v>133.93774181213183</v>
      </c>
      <c r="J158" s="1">
        <f t="shared" si="30"/>
        <v>193.28144424869521</v>
      </c>
    </row>
    <row r="159" spans="1:10" x14ac:dyDescent="0.25">
      <c r="A159" s="3">
        <f t="shared" si="33"/>
        <v>-42</v>
      </c>
      <c r="B159" s="3">
        <f t="shared" si="32"/>
        <v>-28</v>
      </c>
      <c r="C159" s="5">
        <v>0.3281419819972371</v>
      </c>
      <c r="D159" s="1">
        <f t="shared" si="24"/>
        <v>51.414043605589889</v>
      </c>
      <c r="E159" s="1">
        <f t="shared" si="25"/>
        <v>70.356059670807227</v>
      </c>
      <c r="F159" s="1">
        <f t="shared" si="26"/>
        <v>82.871320285325808</v>
      </c>
      <c r="G159" s="1">
        <f t="shared" si="27"/>
        <v>106.88709065372636</v>
      </c>
      <c r="H159" s="1">
        <f t="shared" si="28"/>
        <v>119.40235126824494</v>
      </c>
      <c r="I159" s="1">
        <f t="shared" si="29"/>
        <v>136.65311589906787</v>
      </c>
      <c r="J159" s="1">
        <f t="shared" si="30"/>
        <v>197.19991725038753</v>
      </c>
    </row>
    <row r="160" spans="1:10" x14ac:dyDescent="0.25">
      <c r="A160" s="3">
        <f t="shared" si="33"/>
        <v>-41</v>
      </c>
      <c r="B160" s="3">
        <f t="shared" si="32"/>
        <v>-27</v>
      </c>
      <c r="C160" s="5">
        <v>0.33632143844533491</v>
      </c>
      <c r="D160" s="1">
        <f t="shared" si="24"/>
        <v>52.695619732889767</v>
      </c>
      <c r="E160" s="1">
        <f t="shared" si="25"/>
        <v>72.109795423954424</v>
      </c>
      <c r="F160" s="1">
        <f t="shared" si="26"/>
        <v>84.937018648407843</v>
      </c>
      <c r="G160" s="1">
        <f t="shared" si="27"/>
        <v>109.55141997100768</v>
      </c>
      <c r="H160" s="1">
        <f t="shared" si="28"/>
        <v>122.37864319546109</v>
      </c>
      <c r="I160" s="1">
        <f t="shared" si="29"/>
        <v>140.05941034268071</v>
      </c>
      <c r="J160" s="1">
        <f t="shared" si="30"/>
        <v>202.11543621233378</v>
      </c>
    </row>
    <row r="161" spans="1:10" x14ac:dyDescent="0.25">
      <c r="A161" s="3">
        <f t="shared" si="33"/>
        <v>-40</v>
      </c>
      <c r="B161" s="3">
        <f t="shared" si="32"/>
        <v>-26</v>
      </c>
      <c r="C161" s="5">
        <v>0.34432144443412749</v>
      </c>
      <c r="D161" s="1">
        <f t="shared" si="24"/>
        <v>53.949079147772636</v>
      </c>
      <c r="E161" s="1">
        <f t="shared" si="25"/>
        <v>73.825055675899407</v>
      </c>
      <c r="F161" s="1">
        <f t="shared" si="26"/>
        <v>86.957397310554583</v>
      </c>
      <c r="G161" s="1">
        <f t="shared" si="27"/>
        <v>112.15729612300102</v>
      </c>
      <c r="H161" s="1">
        <f t="shared" si="28"/>
        <v>125.28963775765618</v>
      </c>
      <c r="I161" s="1">
        <f t="shared" si="29"/>
        <v>143.39097352434305</v>
      </c>
      <c r="J161" s="1">
        <f t="shared" si="30"/>
        <v>206.9231127838911</v>
      </c>
    </row>
    <row r="162" spans="1:10" x14ac:dyDescent="0.25">
      <c r="A162" s="3">
        <f t="shared" si="33"/>
        <v>-39</v>
      </c>
      <c r="B162" s="3">
        <f t="shared" si="32"/>
        <v>-25</v>
      </c>
      <c r="C162" s="5">
        <v>0.35264886819060337</v>
      </c>
      <c r="D162" s="1">
        <f t="shared" si="24"/>
        <v>55.253839134689763</v>
      </c>
      <c r="E162" s="1">
        <f t="shared" si="25"/>
        <v>75.610516710628104</v>
      </c>
      <c r="F162" s="1">
        <f t="shared" si="26"/>
        <v>89.060464394730218</v>
      </c>
      <c r="G162" s="1">
        <f t="shared" si="27"/>
        <v>114.86982346422347</v>
      </c>
      <c r="H162" s="1">
        <f t="shared" si="28"/>
        <v>128.31977114832557</v>
      </c>
      <c r="I162" s="1">
        <f t="shared" si="29"/>
        <v>146.85888822641229</v>
      </c>
      <c r="J162" s="1">
        <f t="shared" si="30"/>
        <v>211.92755404950088</v>
      </c>
    </row>
    <row r="163" spans="1:10" x14ac:dyDescent="0.25">
      <c r="A163" s="3">
        <f t="shared" si="33"/>
        <v>-38</v>
      </c>
      <c r="B163" s="3">
        <f t="shared" si="32"/>
        <v>-24</v>
      </c>
      <c r="C163" s="5">
        <v>0.36167096213193634</v>
      </c>
      <c r="D163" s="1">
        <f t="shared" si="24"/>
        <v>56.667441650558423</v>
      </c>
      <c r="E163" s="1">
        <f t="shared" si="25"/>
        <v>77.544920153395736</v>
      </c>
      <c r="F163" s="1">
        <f t="shared" si="26"/>
        <v>91.338968449913239</v>
      </c>
      <c r="G163" s="1">
        <f t="shared" si="27"/>
        <v>117.80862869458198</v>
      </c>
      <c r="H163" s="1">
        <f t="shared" si="28"/>
        <v>131.60267699109949</v>
      </c>
      <c r="I163" s="1">
        <f t="shared" si="29"/>
        <v>150.61609491332635</v>
      </c>
      <c r="J163" s="1">
        <f t="shared" si="30"/>
        <v>217.34946369918131</v>
      </c>
    </row>
    <row r="164" spans="1:10" x14ac:dyDescent="0.25">
      <c r="A164" s="3">
        <f t="shared" si="33"/>
        <v>-37</v>
      </c>
      <c r="B164" s="3">
        <f t="shared" si="32"/>
        <v>-23</v>
      </c>
      <c r="C164" s="5">
        <v>0.37276436174554994</v>
      </c>
      <c r="D164" s="1">
        <f t="shared" si="24"/>
        <v>58.405581122981573</v>
      </c>
      <c r="E164" s="1">
        <f t="shared" si="25"/>
        <v>79.923426799869532</v>
      </c>
      <c r="F164" s="1">
        <f t="shared" si="26"/>
        <v>94.140574836384772</v>
      </c>
      <c r="G164" s="1">
        <f t="shared" si="27"/>
        <v>121.42212917672485</v>
      </c>
      <c r="H164" s="1">
        <f t="shared" si="28"/>
        <v>135.63927721324009</v>
      </c>
      <c r="I164" s="1">
        <f t="shared" si="29"/>
        <v>155.23588666897734</v>
      </c>
      <c r="J164" s="1">
        <f t="shared" si="30"/>
        <v>224.01614338617273</v>
      </c>
    </row>
    <row r="165" spans="1:10" x14ac:dyDescent="0.25">
      <c r="A165" s="3">
        <f t="shared" si="33"/>
        <v>-36</v>
      </c>
      <c r="B165" s="3">
        <f t="shared" si="32"/>
        <v>-22</v>
      </c>
      <c r="C165" s="5">
        <v>0.38468281601418158</v>
      </c>
      <c r="D165" s="1">
        <f t="shared" si="24"/>
        <v>60.272992064272877</v>
      </c>
      <c r="E165" s="1">
        <f t="shared" si="25"/>
        <v>82.478831245847104</v>
      </c>
      <c r="F165" s="1">
        <f t="shared" si="26"/>
        <v>97.150546419387197</v>
      </c>
      <c r="G165" s="1">
        <f t="shared" si="27"/>
        <v>125.3043782388831</v>
      </c>
      <c r="H165" s="1">
        <f t="shared" si="28"/>
        <v>139.97609341242321</v>
      </c>
      <c r="I165" s="1">
        <f t="shared" si="29"/>
        <v>160.19926838135686</v>
      </c>
      <c r="J165" s="1">
        <f t="shared" si="30"/>
        <v>231.17864719388874</v>
      </c>
    </row>
    <row r="166" spans="1:10" x14ac:dyDescent="0.25">
      <c r="A166" s="3">
        <f t="shared" ref="A166:A181" si="34">A165+1</f>
        <v>-35</v>
      </c>
      <c r="B166" s="3">
        <f t="shared" si="32"/>
        <v>-21</v>
      </c>
      <c r="C166" s="5">
        <v>0.39382150245933578</v>
      </c>
      <c r="D166" s="1">
        <f t="shared" si="24"/>
        <v>61.704862562918578</v>
      </c>
      <c r="E166" s="1">
        <f t="shared" si="25"/>
        <v>84.438232980835949</v>
      </c>
      <c r="F166" s="1">
        <f t="shared" si="26"/>
        <v>99.458495578388494</v>
      </c>
      <c r="G166" s="1">
        <f t="shared" si="27"/>
        <v>128.28116164396232</v>
      </c>
      <c r="H166" s="1">
        <f t="shared" si="28"/>
        <v>143.30142424151484</v>
      </c>
      <c r="I166" s="1">
        <f t="shared" si="29"/>
        <v>164.00502944354676</v>
      </c>
      <c r="J166" s="1">
        <f t="shared" si="30"/>
        <v>236.6706241722469</v>
      </c>
    </row>
    <row r="167" spans="1:10" x14ac:dyDescent="0.25">
      <c r="A167" s="3">
        <f t="shared" si="34"/>
        <v>-34</v>
      </c>
      <c r="B167" s="3">
        <f t="shared" si="32"/>
        <v>-20</v>
      </c>
      <c r="C167" s="5">
        <v>0.40340633648339991</v>
      </c>
      <c r="D167" s="1">
        <f t="shared" si="24"/>
        <v>63.206636494636108</v>
      </c>
      <c r="E167" s="1">
        <f t="shared" si="25"/>
        <v>86.493292045291525</v>
      </c>
      <c r="F167" s="1">
        <f t="shared" si="26"/>
        <v>101.87911803411741</v>
      </c>
      <c r="G167" s="1">
        <f t="shared" si="27"/>
        <v>131.4032706072698</v>
      </c>
      <c r="H167" s="1">
        <f t="shared" si="28"/>
        <v>146.7890965960957</v>
      </c>
      <c r="I167" s="1">
        <f t="shared" si="29"/>
        <v>167.99658647258545</v>
      </c>
      <c r="J167" s="1">
        <f t="shared" si="30"/>
        <v>242.43071760771613</v>
      </c>
    </row>
    <row r="168" spans="1:10" x14ac:dyDescent="0.25">
      <c r="A168" s="3">
        <f t="shared" si="34"/>
        <v>-33</v>
      </c>
      <c r="B168" s="3">
        <f t="shared" si="32"/>
        <v>-19</v>
      </c>
      <c r="C168" s="5">
        <v>0.41887061633995598</v>
      </c>
      <c r="D168" s="1">
        <f t="shared" si="24"/>
        <v>65.629615578369183</v>
      </c>
      <c r="E168" s="1">
        <f t="shared" si="25"/>
        <v>89.808947633557835</v>
      </c>
      <c r="F168" s="1">
        <f t="shared" si="26"/>
        <v>105.78457774145032</v>
      </c>
      <c r="G168" s="1">
        <f t="shared" si="27"/>
        <v>136.44051659713594</v>
      </c>
      <c r="H168" s="1">
        <f t="shared" si="28"/>
        <v>152.41614670502841</v>
      </c>
      <c r="I168" s="1">
        <f t="shared" si="29"/>
        <v>174.4366098267181</v>
      </c>
      <c r="J168" s="1">
        <f t="shared" si="30"/>
        <v>251.72411764598178</v>
      </c>
    </row>
    <row r="169" spans="1:10" x14ac:dyDescent="0.25">
      <c r="A169" s="3">
        <f t="shared" si="34"/>
        <v>-32</v>
      </c>
      <c r="B169" s="3">
        <f t="shared" si="32"/>
        <v>-18</v>
      </c>
      <c r="C169" s="5">
        <v>0.42666712132442908</v>
      </c>
      <c r="D169" s="1">
        <f t="shared" si="24"/>
        <v>66.851189985895843</v>
      </c>
      <c r="E169" s="1">
        <f t="shared" si="25"/>
        <v>91.48057577017326</v>
      </c>
      <c r="F169" s="1">
        <f t="shared" si="26"/>
        <v>107.75356280621368</v>
      </c>
      <c r="G169" s="1">
        <f t="shared" si="27"/>
        <v>138.98010549699399</v>
      </c>
      <c r="H169" s="1">
        <f t="shared" si="28"/>
        <v>155.25309253303442</v>
      </c>
      <c r="I169" s="1">
        <f t="shared" si="29"/>
        <v>177.68342601514422</v>
      </c>
      <c r="J169" s="1">
        <f t="shared" si="30"/>
        <v>256.40949843274524</v>
      </c>
    </row>
    <row r="170" spans="1:10" x14ac:dyDescent="0.25">
      <c r="A170" s="3">
        <f t="shared" si="34"/>
        <v>-31</v>
      </c>
      <c r="B170" s="3">
        <f t="shared" si="32"/>
        <v>-17</v>
      </c>
      <c r="C170" s="5">
        <v>0.43739674735127271</v>
      </c>
      <c r="D170" s="1">
        <f t="shared" si="24"/>
        <v>68.532332572583982</v>
      </c>
      <c r="E170" s="1">
        <f t="shared" si="25"/>
        <v>93.781086678272828</v>
      </c>
      <c r="F170" s="1">
        <f t="shared" si="26"/>
        <v>110.46329921238866</v>
      </c>
      <c r="G170" s="1">
        <f t="shared" si="27"/>
        <v>142.47511245352987</v>
      </c>
      <c r="H170" s="1">
        <f t="shared" si="28"/>
        <v>159.15732498764569</v>
      </c>
      <c r="I170" s="1">
        <f t="shared" si="29"/>
        <v>182.15172604818378</v>
      </c>
      <c r="J170" s="1">
        <f t="shared" si="30"/>
        <v>262.85756506458199</v>
      </c>
    </row>
    <row r="171" spans="1:10" x14ac:dyDescent="0.25">
      <c r="A171" s="3">
        <f t="shared" si="34"/>
        <v>-30</v>
      </c>
      <c r="B171" s="3">
        <f t="shared" si="32"/>
        <v>-16</v>
      </c>
      <c r="C171" s="5">
        <v>0.44967803190948125</v>
      </c>
      <c r="D171" s="1">
        <f t="shared" si="24"/>
        <v>70.456592601627477</v>
      </c>
      <c r="E171" s="1">
        <f t="shared" si="25"/>
        <v>96.414284612753391</v>
      </c>
      <c r="F171" s="1">
        <f t="shared" si="26"/>
        <v>113.56490254867586</v>
      </c>
      <c r="G171" s="1">
        <f t="shared" si="27"/>
        <v>146.47554777706765</v>
      </c>
      <c r="H171" s="1">
        <f t="shared" si="28"/>
        <v>163.62616571299012</v>
      </c>
      <c r="I171" s="1">
        <f t="shared" si="29"/>
        <v>187.26620665169409</v>
      </c>
      <c r="J171" s="1">
        <f t="shared" si="30"/>
        <v>270.2381150444001</v>
      </c>
    </row>
    <row r="172" spans="1:10" x14ac:dyDescent="0.25">
      <c r="A172" s="3">
        <f t="shared" si="34"/>
        <v>-29</v>
      </c>
      <c r="B172" s="3">
        <f t="shared" si="32"/>
        <v>-15</v>
      </c>
      <c r="C172" s="5">
        <v>0.46448427562760874</v>
      </c>
      <c r="D172" s="1">
        <f t="shared" si="24"/>
        <v>72.776469063412264</v>
      </c>
      <c r="E172" s="1">
        <f t="shared" si="25"/>
        <v>99.588852402564157</v>
      </c>
      <c r="F172" s="1">
        <f t="shared" si="26"/>
        <v>117.3041771087895</v>
      </c>
      <c r="G172" s="1">
        <f t="shared" si="27"/>
        <v>151.29844884235709</v>
      </c>
      <c r="H172" s="1">
        <f t="shared" si="28"/>
        <v>169.01377354858244</v>
      </c>
      <c r="I172" s="1">
        <f t="shared" si="29"/>
        <v>193.43219408959575</v>
      </c>
      <c r="J172" s="1">
        <f t="shared" si="30"/>
        <v>279.13606226295627</v>
      </c>
    </row>
    <row r="173" spans="1:10" x14ac:dyDescent="0.25">
      <c r="A173" s="3">
        <f t="shared" si="34"/>
        <v>-28</v>
      </c>
      <c r="B173" s="3">
        <f t="shared" si="32"/>
        <v>-14</v>
      </c>
      <c r="C173" s="5">
        <v>0.47463063085983803</v>
      </c>
      <c r="D173" s="1">
        <f t="shared" si="24"/>
        <v>74.366223434896597</v>
      </c>
      <c r="E173" s="1">
        <f t="shared" si="25"/>
        <v>101.76430575301642</v>
      </c>
      <c r="F173" s="1">
        <f t="shared" si="26"/>
        <v>119.86661014177412</v>
      </c>
      <c r="G173" s="1">
        <f t="shared" si="27"/>
        <v>154.60346450939031</v>
      </c>
      <c r="H173" s="1">
        <f t="shared" si="28"/>
        <v>172.70576889814802</v>
      </c>
      <c r="I173" s="1">
        <f t="shared" si="29"/>
        <v>197.65759386643572</v>
      </c>
      <c r="J173" s="1">
        <f t="shared" si="30"/>
        <v>285.23360699042576</v>
      </c>
    </row>
    <row r="174" spans="1:10" x14ac:dyDescent="0.25">
      <c r="A174" s="3">
        <f t="shared" si="34"/>
        <v>-27</v>
      </c>
      <c r="B174" s="3">
        <f t="shared" si="32"/>
        <v>-13</v>
      </c>
      <c r="C174" s="5">
        <v>0.49146473861704104</v>
      </c>
      <c r="D174" s="1">
        <f t="shared" si="24"/>
        <v>77.003830317813893</v>
      </c>
      <c r="E174" s="1">
        <f t="shared" si="25"/>
        <v>105.37366254016639</v>
      </c>
      <c r="F174" s="1">
        <f t="shared" si="26"/>
        <v>124.11801597279212</v>
      </c>
      <c r="G174" s="1">
        <f t="shared" si="27"/>
        <v>160.08691039756047</v>
      </c>
      <c r="H174" s="1">
        <f t="shared" si="28"/>
        <v>178.8312638301862</v>
      </c>
      <c r="I174" s="1">
        <f t="shared" si="29"/>
        <v>204.6680753184001</v>
      </c>
      <c r="J174" s="1">
        <f t="shared" si="30"/>
        <v>295.35021760056247</v>
      </c>
    </row>
    <row r="175" spans="1:10" x14ac:dyDescent="0.25">
      <c r="A175" s="3">
        <f t="shared" si="34"/>
        <v>-26</v>
      </c>
      <c r="B175" s="3">
        <f t="shared" si="32"/>
        <v>-12</v>
      </c>
      <c r="C175" s="5">
        <v>0.51333405298874479</v>
      </c>
      <c r="D175" s="1">
        <f t="shared" si="24"/>
        <v>80.430365002243875</v>
      </c>
      <c r="E175" s="1">
        <f t="shared" si="25"/>
        <v>110.06260473991267</v>
      </c>
      <c r="F175" s="1">
        <f t="shared" si="26"/>
        <v>129.64104885230097</v>
      </c>
      <c r="G175" s="1">
        <f t="shared" si="27"/>
        <v>167.21049566255962</v>
      </c>
      <c r="H175" s="1">
        <f t="shared" si="28"/>
        <v>186.78893977494795</v>
      </c>
      <c r="I175" s="1">
        <f t="shared" si="29"/>
        <v>213.77544382175344</v>
      </c>
      <c r="J175" s="1">
        <f t="shared" si="30"/>
        <v>308.49278155465908</v>
      </c>
    </row>
    <row r="176" spans="1:10" x14ac:dyDescent="0.25">
      <c r="A176" s="3">
        <f t="shared" si="34"/>
        <v>-25</v>
      </c>
      <c r="B176" s="3">
        <f t="shared" si="32"/>
        <v>-11</v>
      </c>
      <c r="C176" s="5">
        <v>0.53103279608956544</v>
      </c>
      <c r="D176" s="1">
        <f t="shared" si="24"/>
        <v>83.203444947733402</v>
      </c>
      <c r="E176" s="1">
        <f t="shared" si="25"/>
        <v>113.85734571795099</v>
      </c>
      <c r="F176" s="1">
        <f t="shared" si="26"/>
        <v>134.11081586970187</v>
      </c>
      <c r="G176" s="1">
        <f t="shared" si="27"/>
        <v>172.97558291765631</v>
      </c>
      <c r="H176" s="1">
        <f t="shared" si="28"/>
        <v>193.22905306940717</v>
      </c>
      <c r="I176" s="1">
        <f t="shared" si="29"/>
        <v>221.14599841371248</v>
      </c>
      <c r="J176" s="1">
        <f t="shared" si="30"/>
        <v>319.12900266137223</v>
      </c>
    </row>
    <row r="177" spans="1:10" x14ac:dyDescent="0.25">
      <c r="A177" s="3">
        <f t="shared" si="34"/>
        <v>-24</v>
      </c>
      <c r="B177" s="3">
        <f t="shared" si="32"/>
        <v>-10</v>
      </c>
      <c r="C177" s="5">
        <v>0.55410789877354727</v>
      </c>
      <c r="D177" s="1">
        <f t="shared" si="24"/>
        <v>86.818905329781359</v>
      </c>
      <c r="E177" s="1">
        <f t="shared" si="25"/>
        <v>118.80481781970083</v>
      </c>
      <c r="F177" s="1">
        <f t="shared" si="26"/>
        <v>139.93836714339758</v>
      </c>
      <c r="G177" s="1">
        <f t="shared" si="27"/>
        <v>180.49193476454548</v>
      </c>
      <c r="H177" s="1">
        <f t="shared" si="28"/>
        <v>201.62548408824225</v>
      </c>
      <c r="I177" s="1">
        <f t="shared" si="29"/>
        <v>230.7555115344189</v>
      </c>
      <c r="J177" s="1">
        <f t="shared" si="30"/>
        <v>332.9961961004114</v>
      </c>
    </row>
    <row r="178" spans="1:10" x14ac:dyDescent="0.25">
      <c r="A178" s="3">
        <f t="shared" si="34"/>
        <v>-23</v>
      </c>
      <c r="B178" s="3">
        <f t="shared" si="32"/>
        <v>-9</v>
      </c>
      <c r="C178" s="5">
        <v>0.57306711586848857</v>
      </c>
      <c r="D178" s="1">
        <f t="shared" si="24"/>
        <v>89.789479251820282</v>
      </c>
      <c r="E178" s="1">
        <f t="shared" si="25"/>
        <v>122.86981371301725</v>
      </c>
      <c r="F178" s="1">
        <f t="shared" si="26"/>
        <v>144.72646326773665</v>
      </c>
      <c r="G178" s="1">
        <f t="shared" si="27"/>
        <v>186.66760160246849</v>
      </c>
      <c r="H178" s="1">
        <f t="shared" si="28"/>
        <v>208.5242511571879</v>
      </c>
      <c r="I178" s="1">
        <f t="shared" si="29"/>
        <v>238.65098432720657</v>
      </c>
      <c r="J178" s="1">
        <f t="shared" si="30"/>
        <v>344.38991055138968</v>
      </c>
    </row>
    <row r="179" spans="1:10" x14ac:dyDescent="0.25">
      <c r="A179" s="3">
        <f t="shared" si="34"/>
        <v>-22</v>
      </c>
      <c r="B179" s="3">
        <f t="shared" si="32"/>
        <v>-8</v>
      </c>
      <c r="C179" s="5">
        <v>0.59404164467655085</v>
      </c>
      <c r="D179" s="1">
        <f t="shared" si="24"/>
        <v>93.075816867570694</v>
      </c>
      <c r="E179" s="1">
        <f t="shared" si="25"/>
        <v>127.36690729246519</v>
      </c>
      <c r="F179" s="1">
        <f t="shared" si="26"/>
        <v>150.02352060891329</v>
      </c>
      <c r="G179" s="1">
        <f t="shared" si="27"/>
        <v>193.49972454047594</v>
      </c>
      <c r="H179" s="1">
        <f t="shared" si="28"/>
        <v>216.15633785692407</v>
      </c>
      <c r="I179" s="1">
        <f t="shared" si="29"/>
        <v>247.38572377959582</v>
      </c>
      <c r="J179" s="1">
        <f t="shared" si="30"/>
        <v>356.99474495916917</v>
      </c>
    </row>
    <row r="180" spans="1:10" x14ac:dyDescent="0.25">
      <c r="A180" s="3">
        <f t="shared" si="34"/>
        <v>-21</v>
      </c>
      <c r="B180" s="3">
        <f t="shared" si="32"/>
        <v>-7</v>
      </c>
      <c r="C180" s="5">
        <v>0.61550082762045777</v>
      </c>
      <c r="D180" s="1">
        <f t="shared" si="24"/>
        <v>96.43809121266699</v>
      </c>
      <c r="E180" s="1">
        <f t="shared" si="25"/>
        <v>131.96791429101802</v>
      </c>
      <c r="F180" s="1">
        <f t="shared" si="26"/>
        <v>155.44297596778563</v>
      </c>
      <c r="G180" s="1">
        <f t="shared" si="27"/>
        <v>200.4897159421235</v>
      </c>
      <c r="H180" s="1">
        <f t="shared" si="28"/>
        <v>223.96477761889111</v>
      </c>
      <c r="I180" s="1">
        <f t="shared" si="29"/>
        <v>256.32229506524652</v>
      </c>
      <c r="J180" s="1">
        <f t="shared" si="30"/>
        <v>369.89083669068987</v>
      </c>
    </row>
    <row r="181" spans="1:10" x14ac:dyDescent="0.25">
      <c r="A181" s="3">
        <f t="shared" si="34"/>
        <v>-20</v>
      </c>
      <c r="B181" s="3">
        <f t="shared" si="32"/>
        <v>-6</v>
      </c>
      <c r="C181" s="5">
        <v>0.63841545274495615</v>
      </c>
      <c r="D181" s="1">
        <f t="shared" si="24"/>
        <v>100.02840760006123</v>
      </c>
      <c r="E181" s="1">
        <f t="shared" si="25"/>
        <v>136.88097882113644</v>
      </c>
      <c r="F181" s="1">
        <f t="shared" si="26"/>
        <v>161.22999909220397</v>
      </c>
      <c r="G181" s="1">
        <f t="shared" si="27"/>
        <v>207.95379474749575</v>
      </c>
      <c r="H181" s="1">
        <f t="shared" si="28"/>
        <v>232.30281501856325</v>
      </c>
      <c r="I181" s="1">
        <f t="shared" si="29"/>
        <v>265.86497809489958</v>
      </c>
      <c r="J181" s="1">
        <f t="shared" si="30"/>
        <v>383.66158967655065</v>
      </c>
    </row>
    <row r="182" spans="1:10" x14ac:dyDescent="0.25">
      <c r="A182" s="3">
        <f t="shared" ref="A182:A197" si="35">A181+1</f>
        <v>-19</v>
      </c>
      <c r="B182" s="3">
        <f t="shared" si="32"/>
        <v>-5</v>
      </c>
      <c r="C182" s="5">
        <v>0.66004024099920799</v>
      </c>
      <c r="D182" s="1">
        <f t="shared" si="24"/>
        <v>103.41662936765913</v>
      </c>
      <c r="E182" s="1">
        <f t="shared" si="25"/>
        <v>141.51749281890196</v>
      </c>
      <c r="F182" s="1">
        <f t="shared" si="26"/>
        <v>166.6912775991874</v>
      </c>
      <c r="G182" s="1">
        <f t="shared" si="27"/>
        <v>214.99772947487028</v>
      </c>
      <c r="H182" s="1">
        <f t="shared" si="28"/>
        <v>240.17151425515573</v>
      </c>
      <c r="I182" s="1">
        <f t="shared" si="29"/>
        <v>274.87051489825188</v>
      </c>
      <c r="J182" s="1">
        <f t="shared" si="30"/>
        <v>396.65720342990306</v>
      </c>
    </row>
    <row r="183" spans="1:10" x14ac:dyDescent="0.25">
      <c r="A183" s="3">
        <f t="shared" si="35"/>
        <v>-18</v>
      </c>
      <c r="B183" s="3">
        <f t="shared" si="32"/>
        <v>-4</v>
      </c>
      <c r="C183" s="5">
        <v>0.68538642451040654</v>
      </c>
      <c r="D183" s="1">
        <f t="shared" si="24"/>
        <v>107.38792793893128</v>
      </c>
      <c r="E183" s="1">
        <f t="shared" si="25"/>
        <v>146.95190139011652</v>
      </c>
      <c r="F183" s="1">
        <f t="shared" si="26"/>
        <v>173.0923838489353</v>
      </c>
      <c r="G183" s="1">
        <f t="shared" si="27"/>
        <v>223.25385018883085</v>
      </c>
      <c r="H183" s="1">
        <f t="shared" si="28"/>
        <v>249.39433264764963</v>
      </c>
      <c r="I183" s="1">
        <f t="shared" si="29"/>
        <v>285.42580846926478</v>
      </c>
      <c r="J183" s="1">
        <f t="shared" si="30"/>
        <v>411.88922360787461</v>
      </c>
    </row>
    <row r="184" spans="1:10" x14ac:dyDescent="0.25">
      <c r="A184" s="3">
        <f t="shared" si="35"/>
        <v>-17</v>
      </c>
      <c r="B184" s="3">
        <f t="shared" si="32"/>
        <v>-3</v>
      </c>
      <c r="C184" s="5">
        <v>0.70171685460016842</v>
      </c>
      <c r="D184" s="1">
        <f t="shared" si="24"/>
        <v>109.94661744163602</v>
      </c>
      <c r="E184" s="1">
        <f t="shared" si="25"/>
        <v>150.45326597276508</v>
      </c>
      <c r="F184" s="1">
        <f t="shared" si="26"/>
        <v>177.21658732368962</v>
      </c>
      <c r="G184" s="1">
        <f t="shared" si="27"/>
        <v>228.57323099708543</v>
      </c>
      <c r="H184" s="1">
        <f t="shared" si="28"/>
        <v>255.33655234800997</v>
      </c>
      <c r="I184" s="1">
        <f t="shared" si="29"/>
        <v>292.22653583171677</v>
      </c>
      <c r="J184" s="1">
        <f t="shared" si="30"/>
        <v>421.7031445294329</v>
      </c>
    </row>
    <row r="185" spans="1:10" x14ac:dyDescent="0.25">
      <c r="A185" s="3">
        <f t="shared" si="35"/>
        <v>-16</v>
      </c>
      <c r="B185" s="3">
        <f t="shared" si="32"/>
        <v>-2</v>
      </c>
      <c r="C185" s="5">
        <v>0.71899110996259641</v>
      </c>
      <c r="D185" s="1">
        <f t="shared" si="24"/>
        <v>112.65318766789083</v>
      </c>
      <c r="E185" s="1">
        <f t="shared" si="25"/>
        <v>154.156993650798</v>
      </c>
      <c r="F185" s="1">
        <f t="shared" si="26"/>
        <v>181.57915117521878</v>
      </c>
      <c r="G185" s="1">
        <f t="shared" si="27"/>
        <v>234.20004804640465</v>
      </c>
      <c r="H185" s="1">
        <f t="shared" si="28"/>
        <v>261.62220557082543</v>
      </c>
      <c r="I185" s="1">
        <f t="shared" si="29"/>
        <v>299.42031459097302</v>
      </c>
      <c r="J185" s="1">
        <f t="shared" si="30"/>
        <v>432.0842658577655</v>
      </c>
    </row>
    <row r="186" spans="1:10" x14ac:dyDescent="0.25">
      <c r="A186" s="3">
        <f t="shared" si="35"/>
        <v>-15</v>
      </c>
      <c r="B186" s="3">
        <f t="shared" si="32"/>
        <v>-1</v>
      </c>
      <c r="C186" s="5">
        <v>0.74971474374293479</v>
      </c>
      <c r="D186" s="1">
        <f t="shared" si="24"/>
        <v>117.46703756691959</v>
      </c>
      <c r="E186" s="1">
        <f t="shared" si="25"/>
        <v>160.74436719683735</v>
      </c>
      <c r="F186" s="1">
        <f t="shared" si="26"/>
        <v>189.33831713089012</v>
      </c>
      <c r="G186" s="1">
        <f t="shared" si="27"/>
        <v>244.20778862596441</v>
      </c>
      <c r="H186" s="1">
        <f t="shared" si="28"/>
        <v>272.80173856001721</v>
      </c>
      <c r="I186" s="1">
        <f t="shared" si="29"/>
        <v>312.21502090154945</v>
      </c>
      <c r="J186" s="1">
        <f t="shared" si="30"/>
        <v>450.54791382575075</v>
      </c>
    </row>
    <row r="187" spans="1:10" x14ac:dyDescent="0.25">
      <c r="A187" s="3">
        <f t="shared" si="35"/>
        <v>-14</v>
      </c>
      <c r="B187" s="3">
        <f t="shared" si="32"/>
        <v>0</v>
      </c>
      <c r="C187" s="5">
        <v>0.76554838375390433</v>
      </c>
      <c r="D187" s="1">
        <f t="shared" si="24"/>
        <v>119.9478888527086</v>
      </c>
      <c r="E187" s="1">
        <f t="shared" si="25"/>
        <v>164.13921632475916</v>
      </c>
      <c r="F187" s="1">
        <f t="shared" si="26"/>
        <v>193.33705769022109</v>
      </c>
      <c r="G187" s="1">
        <f t="shared" si="27"/>
        <v>249.36534787799948</v>
      </c>
      <c r="H187" s="1">
        <f t="shared" si="28"/>
        <v>278.56318924346141</v>
      </c>
      <c r="I187" s="1">
        <f t="shared" si="29"/>
        <v>318.80886247693604</v>
      </c>
      <c r="J187" s="1">
        <f t="shared" si="30"/>
        <v>460.06328421795467</v>
      </c>
    </row>
    <row r="188" spans="1:10" x14ac:dyDescent="0.25">
      <c r="A188" s="3">
        <f t="shared" si="35"/>
        <v>-13</v>
      </c>
      <c r="B188" s="3">
        <f t="shared" si="32"/>
        <v>1</v>
      </c>
      <c r="C188" s="5">
        <v>0.78605611183291435</v>
      </c>
      <c r="D188" s="1">
        <f t="shared" si="24"/>
        <v>123.16108705212302</v>
      </c>
      <c r="E188" s="1">
        <f t="shared" si="25"/>
        <v>168.53622438711574</v>
      </c>
      <c r="F188" s="1">
        <f t="shared" si="26"/>
        <v>198.51622584059302</v>
      </c>
      <c r="G188" s="1">
        <f t="shared" si="27"/>
        <v>256.04541781888736</v>
      </c>
      <c r="H188" s="1">
        <f t="shared" si="28"/>
        <v>286.02541927236462</v>
      </c>
      <c r="I188" s="1">
        <f t="shared" si="29"/>
        <v>327.34920505959013</v>
      </c>
      <c r="J188" s="1">
        <f t="shared" si="30"/>
        <v>472.38759046965606</v>
      </c>
    </row>
    <row r="189" spans="1:10" x14ac:dyDescent="0.25">
      <c r="A189" s="3">
        <f t="shared" si="35"/>
        <v>-12</v>
      </c>
      <c r="B189" s="3">
        <f t="shared" si="32"/>
        <v>2</v>
      </c>
      <c r="C189" s="5">
        <v>0.80921632200119831</v>
      </c>
      <c r="D189" s="1">
        <f t="shared" si="24"/>
        <v>126.78988227137297</v>
      </c>
      <c r="E189" s="1">
        <f t="shared" si="25"/>
        <v>173.50194416082618</v>
      </c>
      <c r="F189" s="1">
        <f t="shared" si="26"/>
        <v>204.36527076635775</v>
      </c>
      <c r="G189" s="1">
        <f t="shared" si="27"/>
        <v>263.58949209048592</v>
      </c>
      <c r="H189" s="1">
        <f t="shared" si="28"/>
        <v>294.45281869601752</v>
      </c>
      <c r="I189" s="1">
        <f t="shared" si="29"/>
        <v>336.99416077391237</v>
      </c>
      <c r="J189" s="1">
        <f t="shared" si="30"/>
        <v>486.30593002770024</v>
      </c>
    </row>
    <row r="190" spans="1:10" x14ac:dyDescent="0.25">
      <c r="A190" s="3">
        <f t="shared" si="35"/>
        <v>-11</v>
      </c>
      <c r="B190" s="3">
        <f t="shared" si="32"/>
        <v>3</v>
      </c>
      <c r="C190" s="5">
        <v>0.82440158868704316</v>
      </c>
      <c r="D190" s="1">
        <f t="shared" si="24"/>
        <v>129.16914492711908</v>
      </c>
      <c r="E190" s="1">
        <f t="shared" si="25"/>
        <v>176.7577772686893</v>
      </c>
      <c r="F190" s="1">
        <f t="shared" si="26"/>
        <v>208.20026649436957</v>
      </c>
      <c r="G190" s="1">
        <f t="shared" si="27"/>
        <v>268.53585392743179</v>
      </c>
      <c r="H190" s="1">
        <f t="shared" si="28"/>
        <v>299.97834315311206</v>
      </c>
      <c r="I190" s="1">
        <f t="shared" si="29"/>
        <v>343.31799046418496</v>
      </c>
      <c r="J190" s="1">
        <f t="shared" si="30"/>
        <v>495.43165455598961</v>
      </c>
    </row>
    <row r="191" spans="1:10" x14ac:dyDescent="0.25">
      <c r="A191" s="3">
        <f t="shared" si="35"/>
        <v>-10</v>
      </c>
      <c r="B191" s="3">
        <f t="shared" si="32"/>
        <v>4</v>
      </c>
      <c r="C191" s="5">
        <v>0.84033449674345695</v>
      </c>
      <c r="D191" s="1">
        <f t="shared" si="24"/>
        <v>131.6655497595346</v>
      </c>
      <c r="E191" s="1">
        <f t="shared" si="25"/>
        <v>180.17391019725792</v>
      </c>
      <c r="F191" s="1">
        <f t="shared" si="26"/>
        <v>212.22407691503935</v>
      </c>
      <c r="G191" s="1">
        <f t="shared" si="27"/>
        <v>273.72574818429564</v>
      </c>
      <c r="H191" s="1">
        <f t="shared" si="28"/>
        <v>305.77591490207709</v>
      </c>
      <c r="I191" s="1">
        <f t="shared" si="29"/>
        <v>349.95317172928941</v>
      </c>
      <c r="J191" s="1">
        <f t="shared" si="30"/>
        <v>505.00668098558339</v>
      </c>
    </row>
    <row r="192" spans="1:10" x14ac:dyDescent="0.25">
      <c r="A192" s="3">
        <f t="shared" si="35"/>
        <v>-9</v>
      </c>
      <c r="B192" s="3">
        <f t="shared" si="32"/>
        <v>5</v>
      </c>
      <c r="C192" s="5">
        <v>0.85999184649777116</v>
      </c>
      <c r="D192" s="1">
        <f t="shared" si="24"/>
        <v>134.74550871902903</v>
      </c>
      <c r="E192" s="1">
        <f t="shared" si="25"/>
        <v>184.38859087867132</v>
      </c>
      <c r="F192" s="1">
        <f t="shared" si="26"/>
        <v>217.18848444843493</v>
      </c>
      <c r="G192" s="1">
        <f t="shared" si="27"/>
        <v>280.12882075798143</v>
      </c>
      <c r="H192" s="1">
        <f t="shared" si="28"/>
        <v>312.92871432774501</v>
      </c>
      <c r="I192" s="1">
        <f t="shared" si="29"/>
        <v>358.13937843741928</v>
      </c>
      <c r="J192" s="1">
        <f t="shared" si="30"/>
        <v>516.81994462627574</v>
      </c>
    </row>
    <row r="193" spans="1:10" x14ac:dyDescent="0.25">
      <c r="A193" s="3">
        <f t="shared" si="35"/>
        <v>-8</v>
      </c>
      <c r="B193" s="3">
        <f t="shared" si="32"/>
        <v>6</v>
      </c>
      <c r="C193" s="5">
        <v>0.88218983108545024</v>
      </c>
      <c r="D193" s="1">
        <f t="shared" si="24"/>
        <v>138.22354021198427</v>
      </c>
      <c r="E193" s="1">
        <f t="shared" si="25"/>
        <v>189.14800239534691</v>
      </c>
      <c r="F193" s="1">
        <f t="shared" si="26"/>
        <v>222.79452205221148</v>
      </c>
      <c r="G193" s="1">
        <f t="shared" si="27"/>
        <v>287.35946517754627</v>
      </c>
      <c r="H193" s="1">
        <f t="shared" si="28"/>
        <v>321.00598483441081</v>
      </c>
      <c r="I193" s="1">
        <f t="shared" si="29"/>
        <v>367.38362003711609</v>
      </c>
      <c r="J193" s="1">
        <f t="shared" si="30"/>
        <v>530.16002594465022</v>
      </c>
    </row>
    <row r="194" spans="1:10" x14ac:dyDescent="0.25">
      <c r="A194" s="3">
        <f t="shared" si="35"/>
        <v>-7</v>
      </c>
      <c r="B194" s="3">
        <f t="shared" si="32"/>
        <v>7</v>
      </c>
      <c r="C194" s="5">
        <v>0.90246085181333058</v>
      </c>
      <c r="D194" s="1">
        <f t="shared" si="24"/>
        <v>141.39965055693193</v>
      </c>
      <c r="E194" s="1">
        <f t="shared" si="25"/>
        <v>193.49425865685424</v>
      </c>
      <c r="F194" s="1">
        <f t="shared" si="26"/>
        <v>227.91391043716001</v>
      </c>
      <c r="G194" s="1">
        <f t="shared" si="27"/>
        <v>293.96243142099007</v>
      </c>
      <c r="H194" s="1">
        <f t="shared" si="28"/>
        <v>328.38208320129587</v>
      </c>
      <c r="I194" s="1">
        <f t="shared" si="29"/>
        <v>375.82538700658228</v>
      </c>
      <c r="J194" s="1">
        <f t="shared" si="30"/>
        <v>542.34208075454819</v>
      </c>
    </row>
    <row r="195" spans="1:10" x14ac:dyDescent="0.25">
      <c r="A195" s="3">
        <f t="shared" si="35"/>
        <v>-6</v>
      </c>
      <c r="B195" s="3">
        <f t="shared" si="32"/>
        <v>8</v>
      </c>
      <c r="C195" s="5">
        <v>0.91915096178423661</v>
      </c>
      <c r="D195" s="1">
        <f t="shared" si="24"/>
        <v>144.01469553411951</v>
      </c>
      <c r="E195" s="1">
        <f t="shared" si="25"/>
        <v>197.07274125721619</v>
      </c>
      <c r="F195" s="1">
        <f t="shared" si="26"/>
        <v>232.12895003854791</v>
      </c>
      <c r="G195" s="1">
        <f t="shared" si="27"/>
        <v>299.3989722946169</v>
      </c>
      <c r="H195" s="1">
        <f t="shared" si="28"/>
        <v>334.45518107594864</v>
      </c>
      <c r="I195" s="1">
        <f t="shared" si="29"/>
        <v>382.77590128805451</v>
      </c>
      <c r="J195" s="1">
        <f t="shared" si="30"/>
        <v>552.37215458152423</v>
      </c>
    </row>
    <row r="196" spans="1:10" x14ac:dyDescent="0.25">
      <c r="A196" s="3">
        <f t="shared" si="35"/>
        <v>-5</v>
      </c>
      <c r="B196" s="3">
        <f t="shared" si="32"/>
        <v>9</v>
      </c>
      <c r="C196" s="5">
        <v>0.93331311135880157</v>
      </c>
      <c r="D196" s="1">
        <f t="shared" si="24"/>
        <v>146.23365383791162</v>
      </c>
      <c r="E196" s="1">
        <f t="shared" si="25"/>
        <v>200.10921051503698</v>
      </c>
      <c r="F196" s="1">
        <f t="shared" si="26"/>
        <v>235.70556046242334</v>
      </c>
      <c r="G196" s="1">
        <f t="shared" si="27"/>
        <v>304.01206982092157</v>
      </c>
      <c r="H196" s="1">
        <f t="shared" si="28"/>
        <v>339.6084197683079</v>
      </c>
      <c r="I196" s="1">
        <f t="shared" si="29"/>
        <v>388.67365888497568</v>
      </c>
      <c r="J196" s="1">
        <f t="shared" si="30"/>
        <v>560.88302754935842</v>
      </c>
    </row>
    <row r="197" spans="1:10" x14ac:dyDescent="0.25">
      <c r="A197" s="3">
        <f t="shared" si="35"/>
        <v>-4</v>
      </c>
      <c r="B197" s="3">
        <f t="shared" si="32"/>
        <v>10</v>
      </c>
      <c r="C197" s="5">
        <v>0.94777192679973832</v>
      </c>
      <c r="D197" s="1">
        <f t="shared" ref="D197:D260" si="36">C197*$D$3</f>
        <v>148.4990944348169</v>
      </c>
      <c r="E197" s="1">
        <f t="shared" ref="E197:E260" si="37">C197*$E$3</f>
        <v>203.2092871213284</v>
      </c>
      <c r="F197" s="1">
        <f t="shared" ref="F197:F260" si="38">C197*$F$3</f>
        <v>239.35709300348776</v>
      </c>
      <c r="G197" s="1">
        <f t="shared" ref="G197:G260" si="39">C197*$G$3</f>
        <v>308.72180158817196</v>
      </c>
      <c r="H197" s="1">
        <f t="shared" ref="H197:H260" si="40">C197*$H$3</f>
        <v>344.86960747033135</v>
      </c>
      <c r="I197" s="1">
        <f t="shared" ref="I197:I260" si="41">C197*$I$3</f>
        <v>394.69496152411858</v>
      </c>
      <c r="J197" s="1">
        <f t="shared" ref="J197:J260" si="42">C197*$J$3</f>
        <v>569.57218457564636</v>
      </c>
    </row>
    <row r="198" spans="1:10" x14ac:dyDescent="0.25">
      <c r="A198" s="3">
        <f t="shared" ref="A198:A213" si="43">A197+1</f>
        <v>-3</v>
      </c>
      <c r="B198" s="3">
        <f t="shared" ref="B198:B261" si="44">A198+$B$3</f>
        <v>11</v>
      </c>
      <c r="C198" s="5">
        <v>0.9595477234730041</v>
      </c>
      <c r="D198" s="1">
        <f t="shared" si="36"/>
        <v>150.34415345458885</v>
      </c>
      <c r="E198" s="1">
        <f t="shared" si="37"/>
        <v>205.73410472733212</v>
      </c>
      <c r="F198" s="1">
        <f t="shared" si="38"/>
        <v>242.33103681825176</v>
      </c>
      <c r="G198" s="1">
        <f t="shared" si="39"/>
        <v>312.5575821819084</v>
      </c>
      <c r="H198" s="1">
        <f t="shared" si="40"/>
        <v>349.15451427282801</v>
      </c>
      <c r="I198" s="1">
        <f t="shared" si="41"/>
        <v>399.59893418193354</v>
      </c>
      <c r="J198" s="1">
        <f t="shared" si="42"/>
        <v>576.64895700016643</v>
      </c>
    </row>
    <row r="199" spans="1:10" x14ac:dyDescent="0.25">
      <c r="A199" s="3">
        <f t="shared" si="43"/>
        <v>-2</v>
      </c>
      <c r="B199" s="3">
        <f t="shared" si="44"/>
        <v>12</v>
      </c>
      <c r="C199" s="5">
        <v>0.9722846496800579</v>
      </c>
      <c r="D199" s="1">
        <f t="shared" si="36"/>
        <v>152.33980446950883</v>
      </c>
      <c r="E199" s="1">
        <f t="shared" si="37"/>
        <v>208.46499558985423</v>
      </c>
      <c r="F199" s="1">
        <f t="shared" si="38"/>
        <v>245.54771115151095</v>
      </c>
      <c r="G199" s="1">
        <f t="shared" si="39"/>
        <v>316.70643560766314</v>
      </c>
      <c r="H199" s="1">
        <f t="shared" si="40"/>
        <v>353.78915116931984</v>
      </c>
      <c r="I199" s="1">
        <f t="shared" si="41"/>
        <v>404.90316451106298</v>
      </c>
      <c r="J199" s="1">
        <f t="shared" si="42"/>
        <v>584.303328985024</v>
      </c>
    </row>
    <row r="200" spans="1:10" x14ac:dyDescent="0.25">
      <c r="A200" s="3">
        <f t="shared" si="43"/>
        <v>-1</v>
      </c>
      <c r="B200" s="3">
        <f t="shared" si="44"/>
        <v>13</v>
      </c>
      <c r="C200" s="5">
        <v>0.9872726946250574</v>
      </c>
      <c r="D200" s="1">
        <f t="shared" si="36"/>
        <v>154.68816596740226</v>
      </c>
      <c r="E200" s="1">
        <f t="shared" si="37"/>
        <v>211.678542902761</v>
      </c>
      <c r="F200" s="1">
        <f t="shared" si="38"/>
        <v>249.33289909219442</v>
      </c>
      <c r="G200" s="1">
        <f t="shared" si="39"/>
        <v>321.58855556380996</v>
      </c>
      <c r="H200" s="1">
        <f t="shared" si="40"/>
        <v>359.24291175324339</v>
      </c>
      <c r="I200" s="1">
        <f t="shared" si="41"/>
        <v>411.14486217651654</v>
      </c>
      <c r="J200" s="1">
        <f t="shared" si="42"/>
        <v>593.31053130918099</v>
      </c>
    </row>
    <row r="201" spans="1:10" x14ac:dyDescent="0.25">
      <c r="A201" s="3">
        <f t="shared" si="43"/>
        <v>0</v>
      </c>
      <c r="B201" s="3">
        <f t="shared" si="44"/>
        <v>14</v>
      </c>
      <c r="C201" s="5">
        <v>1</v>
      </c>
      <c r="D201" s="1">
        <f t="shared" si="36"/>
        <v>156.6823095681271</v>
      </c>
      <c r="E201" s="1">
        <f t="shared" si="37"/>
        <v>214.40737098796342</v>
      </c>
      <c r="F201" s="1">
        <f t="shared" si="38"/>
        <v>252.5471437117838</v>
      </c>
      <c r="G201" s="1">
        <f t="shared" si="39"/>
        <v>325.73427515479057</v>
      </c>
      <c r="H201" s="1">
        <f t="shared" si="40"/>
        <v>363.87404787861095</v>
      </c>
      <c r="I201" s="1">
        <f t="shared" si="41"/>
        <v>416.44508595739046</v>
      </c>
      <c r="J201" s="1">
        <f t="shared" si="42"/>
        <v>600.95912156722432</v>
      </c>
    </row>
    <row r="202" spans="1:10" x14ac:dyDescent="0.25">
      <c r="A202" s="3">
        <f t="shared" si="43"/>
        <v>1</v>
      </c>
      <c r="B202" s="3">
        <f t="shared" si="44"/>
        <v>15</v>
      </c>
      <c r="C202" s="5">
        <v>0.99718484264945795</v>
      </c>
      <c r="D202" s="1">
        <f t="shared" si="36"/>
        <v>156.24122421264647</v>
      </c>
      <c r="E202" s="1">
        <f t="shared" si="37"/>
        <v>213.80378050151626</v>
      </c>
      <c r="F202" s="1">
        <f t="shared" si="38"/>
        <v>251.83618376380517</v>
      </c>
      <c r="G202" s="1">
        <f t="shared" si="39"/>
        <v>324.81728191576508</v>
      </c>
      <c r="H202" s="1">
        <f t="shared" si="40"/>
        <v>362.84968517805402</v>
      </c>
      <c r="I202" s="1">
        <f t="shared" si="41"/>
        <v>415.27272751256038</v>
      </c>
      <c r="J202" s="1">
        <f t="shared" si="42"/>
        <v>599.26732707876909</v>
      </c>
    </row>
    <row r="203" spans="1:10" x14ac:dyDescent="0.25">
      <c r="A203" s="3">
        <f t="shared" si="43"/>
        <v>2</v>
      </c>
      <c r="B203" s="3">
        <f t="shared" si="44"/>
        <v>16</v>
      </c>
      <c r="C203" s="5">
        <v>0.99026796486356683</v>
      </c>
      <c r="D203" s="1">
        <f t="shared" si="36"/>
        <v>155.15747182615257</v>
      </c>
      <c r="E203" s="1">
        <f t="shared" si="37"/>
        <v>212.32075091999829</v>
      </c>
      <c r="F203" s="1">
        <f t="shared" si="38"/>
        <v>250.08934603557489</v>
      </c>
      <c r="G203" s="1">
        <f t="shared" si="39"/>
        <v>322.56421774384353</v>
      </c>
      <c r="H203" s="1">
        <f t="shared" si="40"/>
        <v>360.33281285942013</v>
      </c>
      <c r="I203" s="1">
        <f t="shared" si="41"/>
        <v>412.3922277484582</v>
      </c>
      <c r="J203" s="1">
        <f t="shared" si="42"/>
        <v>595.11056628057213</v>
      </c>
    </row>
    <row r="204" spans="1:10" x14ac:dyDescent="0.25">
      <c r="A204" s="3">
        <f t="shared" si="43"/>
        <v>3</v>
      </c>
      <c r="B204" s="3">
        <f t="shared" si="44"/>
        <v>17</v>
      </c>
      <c r="C204" s="5">
        <v>0.98014937995282192</v>
      </c>
      <c r="D204" s="1">
        <f t="shared" si="36"/>
        <v>153.57206857277586</v>
      </c>
      <c r="E204" s="1">
        <f t="shared" si="37"/>
        <v>210.15125173116701</v>
      </c>
      <c r="F204" s="1">
        <f t="shared" si="38"/>
        <v>247.53392631796112</v>
      </c>
      <c r="G204" s="1">
        <f t="shared" si="39"/>
        <v>319.26824782234985</v>
      </c>
      <c r="H204" s="1">
        <f t="shared" si="40"/>
        <v>356.65092240914396</v>
      </c>
      <c r="I204" s="1">
        <f t="shared" si="41"/>
        <v>408.17839278553589</v>
      </c>
      <c r="J204" s="1">
        <f t="shared" si="42"/>
        <v>589.02971038110741</v>
      </c>
    </row>
    <row r="205" spans="1:10" x14ac:dyDescent="0.25">
      <c r="A205" s="3">
        <f t="shared" si="43"/>
        <v>4</v>
      </c>
      <c r="B205" s="3">
        <f t="shared" si="44"/>
        <v>18</v>
      </c>
      <c r="C205" s="5">
        <v>0.97077505758080973</v>
      </c>
      <c r="D205" s="1">
        <f t="shared" si="36"/>
        <v>152.10327809289285</v>
      </c>
      <c r="E205" s="1">
        <f t="shared" si="37"/>
        <v>208.14132791659023</v>
      </c>
      <c r="F205" s="1">
        <f t="shared" si="38"/>
        <v>245.16646797867594</v>
      </c>
      <c r="G205" s="1">
        <f t="shared" si="39"/>
        <v>316.21470971943512</v>
      </c>
      <c r="H205" s="1">
        <f t="shared" si="40"/>
        <v>353.23984978152089</v>
      </c>
      <c r="I205" s="1">
        <f t="shared" si="41"/>
        <v>404.27450229953098</v>
      </c>
      <c r="J205" s="1">
        <f t="shared" si="42"/>
        <v>583.396125843135</v>
      </c>
    </row>
    <row r="206" spans="1:10" x14ac:dyDescent="0.25">
      <c r="A206" s="3">
        <f t="shared" si="43"/>
        <v>5</v>
      </c>
      <c r="B206" s="3">
        <f t="shared" si="44"/>
        <v>19</v>
      </c>
      <c r="C206" s="5">
        <v>0.96022815431657071</v>
      </c>
      <c r="D206" s="1">
        <f t="shared" si="36"/>
        <v>150.45076493066026</v>
      </c>
      <c r="E206" s="1">
        <f t="shared" si="37"/>
        <v>205.87999411564036</v>
      </c>
      <c r="F206" s="1">
        <f t="shared" si="38"/>
        <v>242.50287768428791</v>
      </c>
      <c r="G206" s="1">
        <f t="shared" si="39"/>
        <v>312.77922182953057</v>
      </c>
      <c r="H206" s="1">
        <f t="shared" si="40"/>
        <v>349.40210539817809</v>
      </c>
      <c r="I206" s="1">
        <f t="shared" si="41"/>
        <v>399.88229626307066</v>
      </c>
      <c r="J206" s="1">
        <f t="shared" si="42"/>
        <v>577.05786812220344</v>
      </c>
    </row>
    <row r="207" spans="1:10" x14ac:dyDescent="0.25">
      <c r="A207" s="3">
        <f t="shared" si="43"/>
        <v>6</v>
      </c>
      <c r="B207" s="3">
        <f t="shared" si="44"/>
        <v>20</v>
      </c>
      <c r="C207" s="5">
        <v>0.94126663063676153</v>
      </c>
      <c r="D207" s="1">
        <f t="shared" si="36"/>
        <v>147.47982960757702</v>
      </c>
      <c r="E207" s="1">
        <f t="shared" si="37"/>
        <v>201.81450367352647</v>
      </c>
      <c r="F207" s="1">
        <f t="shared" si="38"/>
        <v>237.71419903852873</v>
      </c>
      <c r="G207" s="1">
        <f t="shared" si="39"/>
        <v>306.60280365785752</v>
      </c>
      <c r="H207" s="1">
        <f t="shared" si="40"/>
        <v>342.50249902285975</v>
      </c>
      <c r="I207" s="1">
        <f t="shared" si="41"/>
        <v>391.98586290434946</v>
      </c>
      <c r="J207" s="1">
        <f t="shared" si="42"/>
        <v>565.66276750800921</v>
      </c>
    </row>
    <row r="208" spans="1:10" x14ac:dyDescent="0.25">
      <c r="A208" s="3">
        <f t="shared" si="43"/>
        <v>7</v>
      </c>
      <c r="B208" s="3">
        <f t="shared" si="44"/>
        <v>21</v>
      </c>
      <c r="C208" s="5">
        <v>0.92597111009700128</v>
      </c>
      <c r="D208" s="1">
        <f t="shared" si="36"/>
        <v>145.08329212336065</v>
      </c>
      <c r="E208" s="1">
        <f t="shared" si="37"/>
        <v>198.53503132670409</v>
      </c>
      <c r="F208" s="1">
        <f t="shared" si="38"/>
        <v>233.85135901462738</v>
      </c>
      <c r="G208" s="1">
        <f t="shared" si="39"/>
        <v>301.62052836172347</v>
      </c>
      <c r="H208" s="1">
        <f t="shared" si="40"/>
        <v>336.93685604964679</v>
      </c>
      <c r="I208" s="1">
        <f t="shared" si="41"/>
        <v>385.61611853840594</v>
      </c>
      <c r="J208" s="1">
        <f t="shared" si="42"/>
        <v>556.4707849205214</v>
      </c>
    </row>
    <row r="209" spans="1:10" x14ac:dyDescent="0.25">
      <c r="A209" s="3">
        <f t="shared" si="43"/>
        <v>8</v>
      </c>
      <c r="B209" s="3">
        <f t="shared" si="44"/>
        <v>22</v>
      </c>
      <c r="C209" s="5">
        <v>0.90971508839239046</v>
      </c>
      <c r="D209" s="1">
        <f t="shared" si="36"/>
        <v>142.53626109829261</v>
      </c>
      <c r="E209" s="1">
        <f t="shared" si="37"/>
        <v>195.04962045029521</v>
      </c>
      <c r="F209" s="1">
        <f t="shared" si="38"/>
        <v>229.74594716501113</v>
      </c>
      <c r="G209" s="1">
        <f t="shared" si="39"/>
        <v>296.32538491487156</v>
      </c>
      <c r="H209" s="1">
        <f t="shared" si="40"/>
        <v>331.02171162958746</v>
      </c>
      <c r="I209" s="1">
        <f t="shared" si="41"/>
        <v>378.84637818230408</v>
      </c>
      <c r="J209" s="1">
        <f t="shared" si="42"/>
        <v>546.70158039674084</v>
      </c>
    </row>
    <row r="210" spans="1:10" x14ac:dyDescent="0.25">
      <c r="A210" s="3">
        <f t="shared" si="43"/>
        <v>9</v>
      </c>
      <c r="B210" s="3">
        <f t="shared" si="44"/>
        <v>23</v>
      </c>
      <c r="C210" s="5">
        <v>0.88746866757377707</v>
      </c>
      <c r="D210" s="1">
        <f t="shared" si="36"/>
        <v>139.0506405048078</v>
      </c>
      <c r="E210" s="1">
        <f t="shared" si="37"/>
        <v>190.2798238486844</v>
      </c>
      <c r="F210" s="1">
        <f t="shared" si="38"/>
        <v>224.12767712945995</v>
      </c>
      <c r="G210" s="1">
        <f t="shared" si="39"/>
        <v>289.07896315473204</v>
      </c>
      <c r="H210" s="1">
        <f t="shared" si="40"/>
        <v>322.92681643550765</v>
      </c>
      <c r="I210" s="1">
        <f t="shared" si="41"/>
        <v>369.58196555225237</v>
      </c>
      <c r="J210" s="1">
        <f t="shared" si="42"/>
        <v>533.33239088357209</v>
      </c>
    </row>
    <row r="211" spans="1:10" x14ac:dyDescent="0.25">
      <c r="A211" s="3">
        <f t="shared" si="43"/>
        <v>10</v>
      </c>
      <c r="B211" s="3">
        <f t="shared" si="44"/>
        <v>24</v>
      </c>
      <c r="C211" s="5">
        <v>0.86096250985926104</v>
      </c>
      <c r="D211" s="1">
        <f t="shared" si="36"/>
        <v>134.89759449632041</v>
      </c>
      <c r="E211" s="1">
        <f t="shared" si="37"/>
        <v>184.5967082581227</v>
      </c>
      <c r="F211" s="1">
        <f t="shared" si="38"/>
        <v>217.43362270788487</v>
      </c>
      <c r="G211" s="1">
        <f t="shared" si="39"/>
        <v>280.44499908445562</v>
      </c>
      <c r="H211" s="1">
        <f t="shared" si="40"/>
        <v>313.28191353421778</v>
      </c>
      <c r="I211" s="1">
        <f t="shared" si="41"/>
        <v>358.54360642443061</v>
      </c>
      <c r="J211" s="1">
        <f t="shared" si="42"/>
        <v>517.40327362733422</v>
      </c>
    </row>
    <row r="212" spans="1:10" x14ac:dyDescent="0.25">
      <c r="A212" s="3">
        <f t="shared" si="43"/>
        <v>11</v>
      </c>
      <c r="B212" s="3">
        <f t="shared" si="44"/>
        <v>25</v>
      </c>
      <c r="C212" s="5">
        <v>0.84099463213502279</v>
      </c>
      <c r="D212" s="1">
        <f t="shared" si="36"/>
        <v>131.76898129731282</v>
      </c>
      <c r="E212" s="1">
        <f t="shared" si="37"/>
        <v>180.31544809105966</v>
      </c>
      <c r="F212" s="1">
        <f t="shared" si="38"/>
        <v>212.39079222264235</v>
      </c>
      <c r="G212" s="1">
        <f t="shared" si="39"/>
        <v>273.94077690757138</v>
      </c>
      <c r="H212" s="1">
        <f t="shared" si="40"/>
        <v>306.01612103915409</v>
      </c>
      <c r="I212" s="1">
        <f t="shared" si="41"/>
        <v>350.22808186917354</v>
      </c>
      <c r="J212" s="1">
        <f t="shared" si="42"/>
        <v>505.40339537061425</v>
      </c>
    </row>
    <row r="213" spans="1:10" x14ac:dyDescent="0.25">
      <c r="A213" s="3">
        <f t="shared" si="43"/>
        <v>12</v>
      </c>
      <c r="B213" s="3">
        <f t="shared" si="44"/>
        <v>26</v>
      </c>
      <c r="C213" s="5">
        <v>0.81782681714977534</v>
      </c>
      <c r="D213" s="1">
        <f t="shared" si="36"/>
        <v>128.13899453777717</v>
      </c>
      <c r="E213" s="1">
        <f t="shared" si="37"/>
        <v>175.34809778853722</v>
      </c>
      <c r="F213" s="1">
        <f t="shared" si="38"/>
        <v>206.53982672207505</v>
      </c>
      <c r="G213" s="1">
        <f t="shared" si="39"/>
        <v>266.39422548643154</v>
      </c>
      <c r="H213" s="1">
        <f t="shared" si="40"/>
        <v>297.58595441996937</v>
      </c>
      <c r="I213" s="1">
        <f t="shared" si="41"/>
        <v>340.57995916619723</v>
      </c>
      <c r="J213" s="1">
        <f t="shared" si="42"/>
        <v>491.48048562844798</v>
      </c>
    </row>
    <row r="214" spans="1:10" x14ac:dyDescent="0.25">
      <c r="A214" s="3">
        <f t="shared" ref="A214:A229" si="45">A213+1</f>
        <v>13</v>
      </c>
      <c r="B214" s="3">
        <f t="shared" si="44"/>
        <v>27</v>
      </c>
      <c r="C214" s="5">
        <v>0.79574434183967535</v>
      </c>
      <c r="D214" s="1">
        <f t="shared" si="36"/>
        <v>124.67906130520956</v>
      </c>
      <c r="E214" s="1">
        <f t="shared" si="37"/>
        <v>170.61345231239204</v>
      </c>
      <c r="F214" s="1">
        <f t="shared" si="38"/>
        <v>200.96296065642332</v>
      </c>
      <c r="G214" s="1">
        <f t="shared" si="39"/>
        <v>259.20120639767254</v>
      </c>
      <c r="H214" s="1">
        <f t="shared" si="40"/>
        <v>289.55071474170381</v>
      </c>
      <c r="I214" s="1">
        <f t="shared" si="41"/>
        <v>331.38382083753072</v>
      </c>
      <c r="J214" s="1">
        <f t="shared" si="42"/>
        <v>478.20982066406037</v>
      </c>
    </row>
    <row r="215" spans="1:10" x14ac:dyDescent="0.25">
      <c r="A215" s="3">
        <f t="shared" si="45"/>
        <v>14</v>
      </c>
      <c r="B215" s="3">
        <f t="shared" si="44"/>
        <v>28</v>
      </c>
      <c r="C215" s="5">
        <v>0.77194270120879749</v>
      </c>
      <c r="D215" s="1">
        <f t="shared" si="36"/>
        <v>120.94976527965305</v>
      </c>
      <c r="E215" s="1">
        <f t="shared" si="37"/>
        <v>165.51020511952524</v>
      </c>
      <c r="F215" s="1">
        <f t="shared" si="38"/>
        <v>194.95192429944078</v>
      </c>
      <c r="G215" s="1">
        <f t="shared" si="39"/>
        <v>251.44819623927873</v>
      </c>
      <c r="H215" s="1">
        <f t="shared" si="40"/>
        <v>280.88991541919427</v>
      </c>
      <c r="I215" s="1">
        <f t="shared" si="41"/>
        <v>321.47174455907788</v>
      </c>
      <c r="J215" s="1">
        <f t="shared" si="42"/>
        <v>463.90600761866926</v>
      </c>
    </row>
    <row r="216" spans="1:10" x14ac:dyDescent="0.25">
      <c r="A216" s="3">
        <f t="shared" si="45"/>
        <v>15</v>
      </c>
      <c r="B216" s="3">
        <f t="shared" si="44"/>
        <v>29</v>
      </c>
      <c r="C216" s="5">
        <v>0.75272217141944053</v>
      </c>
      <c r="D216" s="1">
        <f t="shared" si="36"/>
        <v>117.93824828113361</v>
      </c>
      <c r="E216" s="1">
        <f t="shared" si="37"/>
        <v>161.38918185839339</v>
      </c>
      <c r="F216" s="1">
        <f t="shared" si="38"/>
        <v>190.0978344005114</v>
      </c>
      <c r="G216" s="1">
        <f t="shared" si="39"/>
        <v>245.18741090025148</v>
      </c>
      <c r="H216" s="1">
        <f t="shared" si="40"/>
        <v>273.8960634423695</v>
      </c>
      <c r="I216" s="1">
        <f t="shared" si="41"/>
        <v>313.46744937880248</v>
      </c>
      <c r="J216" s="1">
        <f t="shared" si="42"/>
        <v>452.35525492040063</v>
      </c>
    </row>
    <row r="217" spans="1:10" x14ac:dyDescent="0.25">
      <c r="A217" s="3">
        <f t="shared" si="45"/>
        <v>16</v>
      </c>
      <c r="B217" s="3">
        <f t="shared" si="44"/>
        <v>30</v>
      </c>
      <c r="C217" s="5">
        <v>0.72687501413281286</v>
      </c>
      <c r="D217" s="1">
        <f t="shared" si="36"/>
        <v>113.88845598169414</v>
      </c>
      <c r="E217" s="1">
        <f t="shared" si="37"/>
        <v>155.84736081705515</v>
      </c>
      <c r="F217" s="1">
        <f t="shared" si="38"/>
        <v>183.57020865470437</v>
      </c>
      <c r="G217" s="1">
        <f t="shared" si="39"/>
        <v>236.76810585667994</v>
      </c>
      <c r="H217" s="1">
        <f t="shared" si="40"/>
        <v>264.49095369432916</v>
      </c>
      <c r="I217" s="1">
        <f t="shared" si="41"/>
        <v>302.70352774081863</v>
      </c>
      <c r="J217" s="1">
        <f t="shared" si="42"/>
        <v>436.82216998241898</v>
      </c>
    </row>
    <row r="218" spans="1:10" x14ac:dyDescent="0.25">
      <c r="A218" s="3">
        <f t="shared" si="45"/>
        <v>17</v>
      </c>
      <c r="B218" s="3">
        <f t="shared" si="44"/>
        <v>31</v>
      </c>
      <c r="C218" s="5">
        <v>0.7180087837377882</v>
      </c>
      <c r="D218" s="1">
        <f t="shared" si="36"/>
        <v>112.49927452623855</v>
      </c>
      <c r="E218" s="1">
        <f t="shared" si="37"/>
        <v>153.94637566748435</v>
      </c>
      <c r="F218" s="1">
        <f t="shared" si="38"/>
        <v>181.3310674929503</v>
      </c>
      <c r="G218" s="1">
        <f t="shared" si="39"/>
        <v>233.88007072560123</v>
      </c>
      <c r="H218" s="1">
        <f t="shared" si="40"/>
        <v>261.26476255106718</v>
      </c>
      <c r="I218" s="1">
        <f t="shared" si="41"/>
        <v>299.0112296618446</v>
      </c>
      <c r="J218" s="1">
        <f t="shared" si="42"/>
        <v>431.49392795261235</v>
      </c>
    </row>
    <row r="219" spans="1:10" x14ac:dyDescent="0.25">
      <c r="A219" s="3">
        <f t="shared" si="45"/>
        <v>18</v>
      </c>
      <c r="B219" s="3">
        <f t="shared" si="44"/>
        <v>32</v>
      </c>
      <c r="C219" s="5">
        <v>0.70421497035411762</v>
      </c>
      <c r="D219" s="1">
        <f t="shared" si="36"/>
        <v>110.33802798753331</v>
      </c>
      <c r="E219" s="1">
        <f t="shared" si="37"/>
        <v>150.98888040399297</v>
      </c>
      <c r="F219" s="1">
        <f t="shared" si="38"/>
        <v>177.84747932201091</v>
      </c>
      <c r="G219" s="1">
        <f t="shared" si="39"/>
        <v>229.38695292145084</v>
      </c>
      <c r="H219" s="1">
        <f t="shared" si="40"/>
        <v>256.24555183946876</v>
      </c>
      <c r="I219" s="1">
        <f t="shared" si="41"/>
        <v>293.26686386160168</v>
      </c>
      <c r="J219" s="1">
        <f t="shared" si="42"/>
        <v>423.20440997849943</v>
      </c>
    </row>
    <row r="220" spans="1:10" x14ac:dyDescent="0.25">
      <c r="A220" s="3">
        <f t="shared" si="45"/>
        <v>19</v>
      </c>
      <c r="B220" s="3">
        <f t="shared" si="44"/>
        <v>33</v>
      </c>
      <c r="C220" s="5">
        <v>0.68745224338083355</v>
      </c>
      <c r="D220" s="1">
        <f t="shared" si="36"/>
        <v>107.71160521069922</v>
      </c>
      <c r="E220" s="1">
        <f t="shared" si="37"/>
        <v>147.39482818306209</v>
      </c>
      <c r="F220" s="1">
        <f t="shared" si="38"/>
        <v>173.61410050408756</v>
      </c>
      <c r="G220" s="1">
        <f t="shared" si="39"/>
        <v>223.92675820119049</v>
      </c>
      <c r="H220" s="1">
        <f t="shared" si="40"/>
        <v>250.14603052221594</v>
      </c>
      <c r="I220" s="1">
        <f t="shared" si="41"/>
        <v>286.28610858633215</v>
      </c>
      <c r="J220" s="1">
        <f t="shared" si="42"/>
        <v>413.13069630156343</v>
      </c>
    </row>
    <row r="221" spans="1:10" x14ac:dyDescent="0.25">
      <c r="A221" s="3">
        <f t="shared" si="45"/>
        <v>20</v>
      </c>
      <c r="B221" s="3">
        <f t="shared" si="44"/>
        <v>34</v>
      </c>
      <c r="C221" s="5">
        <v>0.6738283222723328</v>
      </c>
      <c r="D221" s="1">
        <f t="shared" si="36"/>
        <v>105.57697778604536</v>
      </c>
      <c r="E221" s="1">
        <f t="shared" si="37"/>
        <v>144.47375907564103</v>
      </c>
      <c r="F221" s="1">
        <f t="shared" si="38"/>
        <v>170.17341814198102</v>
      </c>
      <c r="G221" s="1">
        <f t="shared" si="39"/>
        <v>219.48898013414694</v>
      </c>
      <c r="H221" s="1">
        <f t="shared" si="40"/>
        <v>245.1886392004869</v>
      </c>
      <c r="I221" s="1">
        <f t="shared" si="41"/>
        <v>280.61249358922583</v>
      </c>
      <c r="J221" s="1">
        <f t="shared" si="42"/>
        <v>404.94327663989765</v>
      </c>
    </row>
    <row r="222" spans="1:10" x14ac:dyDescent="0.25">
      <c r="A222" s="3">
        <f t="shared" si="45"/>
        <v>21</v>
      </c>
      <c r="B222" s="3">
        <f t="shared" si="44"/>
        <v>35</v>
      </c>
      <c r="C222" s="5">
        <v>0.65862503654749749</v>
      </c>
      <c r="D222" s="1">
        <f t="shared" si="36"/>
        <v>103.19489186565403</v>
      </c>
      <c r="E222" s="1">
        <f t="shared" si="37"/>
        <v>141.21406255300025</v>
      </c>
      <c r="F222" s="1">
        <f t="shared" si="38"/>
        <v>166.33387175713972</v>
      </c>
      <c r="G222" s="1">
        <f t="shared" si="39"/>
        <v>214.53674887859654</v>
      </c>
      <c r="H222" s="1">
        <f t="shared" si="40"/>
        <v>239.65655808273598</v>
      </c>
      <c r="I222" s="1">
        <f t="shared" si="41"/>
        <v>274.28115995871201</v>
      </c>
      <c r="J222" s="1">
        <f t="shared" si="42"/>
        <v>395.80672340576513</v>
      </c>
    </row>
    <row r="223" spans="1:10" x14ac:dyDescent="0.25">
      <c r="A223" s="3">
        <f t="shared" si="45"/>
        <v>22</v>
      </c>
      <c r="B223" s="3">
        <f t="shared" si="44"/>
        <v>36</v>
      </c>
      <c r="C223" s="5">
        <v>0.64054568118741173</v>
      </c>
      <c r="D223" s="1">
        <f t="shared" si="36"/>
        <v>100.36217671233288</v>
      </c>
      <c r="E223" s="1">
        <f t="shared" si="37"/>
        <v>137.33771550108713</v>
      </c>
      <c r="F223" s="1">
        <f t="shared" si="38"/>
        <v>161.76798220079971</v>
      </c>
      <c r="G223" s="1">
        <f t="shared" si="39"/>
        <v>208.64768316511314</v>
      </c>
      <c r="H223" s="1">
        <f t="shared" si="40"/>
        <v>233.07794986482571</v>
      </c>
      <c r="I223" s="1">
        <f t="shared" si="41"/>
        <v>266.75210126172692</v>
      </c>
      <c r="J223" s="1">
        <f t="shared" si="42"/>
        <v>384.94176989006627</v>
      </c>
    </row>
    <row r="224" spans="1:10" x14ac:dyDescent="0.25">
      <c r="A224" s="3">
        <f t="shared" si="45"/>
        <v>23</v>
      </c>
      <c r="B224" s="3">
        <f t="shared" si="44"/>
        <v>37</v>
      </c>
      <c r="C224" s="5">
        <v>0.60820335174523799</v>
      </c>
      <c r="D224" s="1">
        <f t="shared" si="36"/>
        <v>95.294705838519874</v>
      </c>
      <c r="E224" s="1">
        <f t="shared" si="37"/>
        <v>130.40328167376404</v>
      </c>
      <c r="F224" s="1">
        <f t="shared" si="38"/>
        <v>153.60001927919322</v>
      </c>
      <c r="G224" s="1">
        <f t="shared" si="39"/>
        <v>198.11267792744923</v>
      </c>
      <c r="H224" s="1">
        <f t="shared" si="40"/>
        <v>221.30941553287838</v>
      </c>
      <c r="I224" s="1">
        <f t="shared" si="41"/>
        <v>253.28329709711861</v>
      </c>
      <c r="J224" s="1">
        <f t="shared" si="42"/>
        <v>365.50535199905977</v>
      </c>
    </row>
    <row r="225" spans="1:10" x14ac:dyDescent="0.25">
      <c r="A225" s="3">
        <f t="shared" si="45"/>
        <v>24</v>
      </c>
      <c r="B225" s="3">
        <f t="shared" si="44"/>
        <v>38</v>
      </c>
      <c r="C225" s="5">
        <v>0.59960989584378455</v>
      </c>
      <c r="D225" s="1">
        <f t="shared" si="36"/>
        <v>93.948263320708293</v>
      </c>
      <c r="E225" s="1">
        <f t="shared" si="37"/>
        <v>128.56078138623241</v>
      </c>
      <c r="F225" s="1">
        <f t="shared" si="38"/>
        <v>151.42976653666798</v>
      </c>
      <c r="G225" s="1">
        <f t="shared" si="39"/>
        <v>195.31349479831462</v>
      </c>
      <c r="H225" s="1">
        <f t="shared" si="40"/>
        <v>218.18247994875017</v>
      </c>
      <c r="I225" s="1">
        <f t="shared" si="41"/>
        <v>249.7045946155668</v>
      </c>
      <c r="J225" s="1">
        <f t="shared" si="42"/>
        <v>360.34103628929563</v>
      </c>
    </row>
    <row r="226" spans="1:10" x14ac:dyDescent="0.25">
      <c r="A226" s="3">
        <f t="shared" si="45"/>
        <v>25</v>
      </c>
      <c r="B226" s="3">
        <f t="shared" si="44"/>
        <v>39</v>
      </c>
      <c r="C226" s="5">
        <v>0.58950254833363702</v>
      </c>
      <c r="D226" s="1">
        <f t="shared" si="36"/>
        <v>92.364620769210717</v>
      </c>
      <c r="E226" s="1">
        <f t="shared" si="37"/>
        <v>126.39369157891996</v>
      </c>
      <c r="F226" s="1">
        <f t="shared" si="38"/>
        <v>148.87718479247781</v>
      </c>
      <c r="G226" s="1">
        <f t="shared" si="39"/>
        <v>192.02118528335916</v>
      </c>
      <c r="H226" s="1">
        <f t="shared" si="40"/>
        <v>214.50467849691699</v>
      </c>
      <c r="I226" s="1">
        <f t="shared" si="41"/>
        <v>245.49543941290219</v>
      </c>
      <c r="J226" s="1">
        <f t="shared" si="42"/>
        <v>354.2669336082227</v>
      </c>
    </row>
    <row r="227" spans="1:10" x14ac:dyDescent="0.25">
      <c r="A227" s="3">
        <f t="shared" si="45"/>
        <v>26</v>
      </c>
      <c r="B227" s="3">
        <f t="shared" si="44"/>
        <v>40</v>
      </c>
      <c r="C227" s="5">
        <v>0.57896408527228371</v>
      </c>
      <c r="D227" s="1">
        <f t="shared" si="36"/>
        <v>90.713430037459489</v>
      </c>
      <c r="E227" s="1">
        <f t="shared" si="37"/>
        <v>124.13416741968142</v>
      </c>
      <c r="F227" s="1">
        <f t="shared" si="38"/>
        <v>146.2157260472209</v>
      </c>
      <c r="G227" s="1">
        <f t="shared" si="39"/>
        <v>188.58844665682369</v>
      </c>
      <c r="H227" s="1">
        <f t="shared" si="40"/>
        <v>210.67000528436316</v>
      </c>
      <c r="I227" s="1">
        <f t="shared" si="41"/>
        <v>241.10674825745812</v>
      </c>
      <c r="J227" s="1">
        <f t="shared" si="42"/>
        <v>347.93374810420318</v>
      </c>
    </row>
    <row r="228" spans="1:10" x14ac:dyDescent="0.25">
      <c r="A228" s="3">
        <f t="shared" si="45"/>
        <v>27</v>
      </c>
      <c r="B228" s="3">
        <f t="shared" si="44"/>
        <v>41</v>
      </c>
      <c r="C228" s="5">
        <v>0.56585161401070772</v>
      </c>
      <c r="D228" s="1">
        <f t="shared" si="36"/>
        <v>88.658937756050065</v>
      </c>
      <c r="E228" s="1">
        <f t="shared" si="37"/>
        <v>121.32275692933169</v>
      </c>
      <c r="F228" s="1">
        <f t="shared" si="38"/>
        <v>142.90420888310703</v>
      </c>
      <c r="G228" s="1">
        <f t="shared" si="39"/>
        <v>184.3172653349462</v>
      </c>
      <c r="H228" s="1">
        <f t="shared" si="40"/>
        <v>205.89871728872154</v>
      </c>
      <c r="I228" s="1">
        <f t="shared" si="41"/>
        <v>235.64612403581731</v>
      </c>
      <c r="J228" s="1">
        <f t="shared" si="42"/>
        <v>340.05368889327099</v>
      </c>
    </row>
    <row r="229" spans="1:10" x14ac:dyDescent="0.25">
      <c r="A229" s="3">
        <f t="shared" si="45"/>
        <v>28</v>
      </c>
      <c r="B229" s="3">
        <f t="shared" si="44"/>
        <v>42</v>
      </c>
      <c r="C229" s="5">
        <v>0.55825855294722382</v>
      </c>
      <c r="D229" s="1">
        <f t="shared" si="36"/>
        <v>87.469239411931596</v>
      </c>
      <c r="E229" s="1">
        <f t="shared" si="37"/>
        <v>119.69474866895904</v>
      </c>
      <c r="F229" s="1">
        <f t="shared" si="38"/>
        <v>140.98660299949501</v>
      </c>
      <c r="G229" s="1">
        <f t="shared" si="39"/>
        <v>181.84394509322621</v>
      </c>
      <c r="H229" s="1">
        <f t="shared" si="40"/>
        <v>203.13579942376219</v>
      </c>
      <c r="I229" s="1">
        <f t="shared" si="41"/>
        <v>232.48403106855503</v>
      </c>
      <c r="J229" s="1">
        <f t="shared" si="42"/>
        <v>335.49056958655342</v>
      </c>
    </row>
    <row r="230" spans="1:10" x14ac:dyDescent="0.25">
      <c r="A230" s="3">
        <f t="shared" ref="A230:A245" si="46">A229+1</f>
        <v>29</v>
      </c>
      <c r="B230" s="3">
        <f t="shared" si="44"/>
        <v>43</v>
      </c>
      <c r="C230" s="5">
        <v>0.55733684992628363</v>
      </c>
      <c r="D230" s="1">
        <f t="shared" si="36"/>
        <v>87.324824853874759</v>
      </c>
      <c r="E230" s="1">
        <f t="shared" si="37"/>
        <v>119.49712874740759</v>
      </c>
      <c r="F230" s="1">
        <f t="shared" si="38"/>
        <v>140.75382953420603</v>
      </c>
      <c r="G230" s="1">
        <f t="shared" si="39"/>
        <v>181.54371482779229</v>
      </c>
      <c r="H230" s="1">
        <f t="shared" si="40"/>
        <v>202.80041561459075</v>
      </c>
      <c r="I230" s="1">
        <f t="shared" si="41"/>
        <v>232.1001923747724</v>
      </c>
      <c r="J230" s="1">
        <f t="shared" si="42"/>
        <v>334.93666374874334</v>
      </c>
    </row>
    <row r="231" spans="1:10" x14ac:dyDescent="0.25">
      <c r="A231" s="3">
        <f t="shared" si="46"/>
        <v>30</v>
      </c>
      <c r="B231" s="3">
        <f t="shared" si="44"/>
        <v>44</v>
      </c>
      <c r="C231" s="5">
        <v>0.5537765198971798</v>
      </c>
      <c r="D231" s="1">
        <f t="shared" si="36"/>
        <v>86.766984122090022</v>
      </c>
      <c r="E231" s="1">
        <f t="shared" si="37"/>
        <v>118.73376774601793</v>
      </c>
      <c r="F231" s="1">
        <f t="shared" si="38"/>
        <v>139.85467835468458</v>
      </c>
      <c r="G231" s="1">
        <f t="shared" si="39"/>
        <v>180.38399330645032</v>
      </c>
      <c r="H231" s="1">
        <f t="shared" si="40"/>
        <v>201.50490391511696</v>
      </c>
      <c r="I231" s="1">
        <f t="shared" si="41"/>
        <v>230.61751042976559</v>
      </c>
      <c r="J231" s="1">
        <f t="shared" si="42"/>
        <v>332.79705094196368</v>
      </c>
    </row>
    <row r="232" spans="1:10" x14ac:dyDescent="0.25">
      <c r="A232" s="3">
        <f t="shared" si="46"/>
        <v>31</v>
      </c>
      <c r="B232" s="3">
        <f t="shared" si="44"/>
        <v>45</v>
      </c>
      <c r="C232" s="5">
        <v>0.53928789152700263</v>
      </c>
      <c r="D232" s="1">
        <f t="shared" si="36"/>
        <v>84.496872366576369</v>
      </c>
      <c r="E232" s="1">
        <f t="shared" si="37"/>
        <v>115.62729902794662</v>
      </c>
      <c r="F232" s="1">
        <f t="shared" si="38"/>
        <v>136.19561664349482</v>
      </c>
      <c r="G232" s="1">
        <f t="shared" si="39"/>
        <v>175.66455044630351</v>
      </c>
      <c r="H232" s="1">
        <f t="shared" si="40"/>
        <v>196.23286806185169</v>
      </c>
      <c r="I232" s="1">
        <f t="shared" si="41"/>
        <v>224.58379234274247</v>
      </c>
      <c r="J232" s="1">
        <f t="shared" si="42"/>
        <v>324.08997756390806</v>
      </c>
    </row>
    <row r="233" spans="1:10" x14ac:dyDescent="0.25">
      <c r="A233" s="3">
        <f t="shared" si="46"/>
        <v>32</v>
      </c>
      <c r="B233" s="3">
        <f t="shared" si="44"/>
        <v>46</v>
      </c>
      <c r="C233" s="5">
        <v>0.52982789079164883</v>
      </c>
      <c r="D233" s="1">
        <f t="shared" si="36"/>
        <v>83.014657602844963</v>
      </c>
      <c r="E233" s="1">
        <f t="shared" si="37"/>
        <v>113.59900514073522</v>
      </c>
      <c r="F233" s="1">
        <f t="shared" si="38"/>
        <v>133.80652047826982</v>
      </c>
      <c r="G233" s="1">
        <f t="shared" si="39"/>
        <v>172.58310396380926</v>
      </c>
      <c r="H233" s="1">
        <f t="shared" si="40"/>
        <v>192.79061930134387</v>
      </c>
      <c r="I233" s="1">
        <f t="shared" si="41"/>
        <v>220.64422152335109</v>
      </c>
      <c r="J233" s="1">
        <f t="shared" si="42"/>
        <v>318.40490383196453</v>
      </c>
    </row>
    <row r="234" spans="1:10" x14ac:dyDescent="0.25">
      <c r="A234" s="3">
        <f t="shared" si="46"/>
        <v>33</v>
      </c>
      <c r="B234" s="3">
        <f t="shared" si="44"/>
        <v>47</v>
      </c>
      <c r="C234" s="5">
        <v>0.51897011052273567</v>
      </c>
      <c r="D234" s="1">
        <f t="shared" si="36"/>
        <v>81.313435513528404</v>
      </c>
      <c r="E234" s="1">
        <f t="shared" si="37"/>
        <v>111.27101701851257</v>
      </c>
      <c r="F234" s="1">
        <f t="shared" si="38"/>
        <v>131.06441908430565</v>
      </c>
      <c r="G234" s="1">
        <f t="shared" si="39"/>
        <v>169.04635277812486</v>
      </c>
      <c r="H234" s="1">
        <f t="shared" si="40"/>
        <v>188.83975484391794</v>
      </c>
      <c r="I234" s="1">
        <f t="shared" si="41"/>
        <v>216.12255228595708</v>
      </c>
      <c r="J234" s="1">
        <f t="shared" si="42"/>
        <v>311.87982173938855</v>
      </c>
    </row>
    <row r="235" spans="1:10" x14ac:dyDescent="0.25">
      <c r="A235" s="3">
        <f t="shared" si="46"/>
        <v>34</v>
      </c>
      <c r="B235" s="3">
        <f t="shared" si="44"/>
        <v>48</v>
      </c>
      <c r="C235" s="5">
        <v>0.50709288497429517</v>
      </c>
      <c r="D235" s="1">
        <f t="shared" si="36"/>
        <v>79.452484383337179</v>
      </c>
      <c r="E235" s="1">
        <f t="shared" si="37"/>
        <v>108.72445231404036</v>
      </c>
      <c r="F235" s="1">
        <f t="shared" si="38"/>
        <v>128.06485969682637</v>
      </c>
      <c r="G235" s="1">
        <f t="shared" si="39"/>
        <v>165.17753332325361</v>
      </c>
      <c r="H235" s="1">
        <f t="shared" si="40"/>
        <v>184.51794070603964</v>
      </c>
      <c r="I235" s="1">
        <f t="shared" si="41"/>
        <v>211.17634007150147</v>
      </c>
      <c r="J235" s="1">
        <f t="shared" si="42"/>
        <v>304.74209470714197</v>
      </c>
    </row>
    <row r="236" spans="1:10" x14ac:dyDescent="0.25">
      <c r="A236" s="3">
        <f t="shared" si="46"/>
        <v>35</v>
      </c>
      <c r="B236" s="3">
        <f t="shared" si="44"/>
        <v>49</v>
      </c>
      <c r="C236" s="5">
        <v>0.50112569321897582</v>
      </c>
      <c r="D236" s="1">
        <f t="shared" si="36"/>
        <v>78.517530997477863</v>
      </c>
      <c r="E236" s="1">
        <f t="shared" si="37"/>
        <v>107.44504241760129</v>
      </c>
      <c r="F236" s="1">
        <f t="shared" si="38"/>
        <v>126.55786246303997</v>
      </c>
      <c r="G236" s="1">
        <f t="shared" si="39"/>
        <v>163.23381444212504</v>
      </c>
      <c r="H236" s="1">
        <f t="shared" si="40"/>
        <v>182.3466344875637</v>
      </c>
      <c r="I236" s="1">
        <f t="shared" si="41"/>
        <v>208.69133238803326</v>
      </c>
      <c r="J236" s="1">
        <f t="shared" si="42"/>
        <v>301.15605639164204</v>
      </c>
    </row>
    <row r="237" spans="1:10" x14ac:dyDescent="0.25">
      <c r="A237" s="3">
        <f t="shared" si="46"/>
        <v>36</v>
      </c>
      <c r="B237" s="3">
        <f t="shared" si="44"/>
        <v>50</v>
      </c>
      <c r="C237" s="5">
        <v>0.49546554664905523</v>
      </c>
      <c r="D237" s="1">
        <f t="shared" si="36"/>
        <v>77.630686160408587</v>
      </c>
      <c r="E237" s="1">
        <f t="shared" si="37"/>
        <v>106.23146527213808</v>
      </c>
      <c r="F237" s="1">
        <f t="shared" si="38"/>
        <v>125.12840861381648</v>
      </c>
      <c r="G237" s="1">
        <f t="shared" si="39"/>
        <v>161.39011070190207</v>
      </c>
      <c r="H237" s="1">
        <f t="shared" si="40"/>
        <v>180.28705404358047</v>
      </c>
      <c r="I237" s="1">
        <f t="shared" si="41"/>
        <v>206.33419216319126</v>
      </c>
      <c r="J237" s="1">
        <f t="shared" si="42"/>
        <v>297.75453968104085</v>
      </c>
    </row>
    <row r="238" spans="1:10" x14ac:dyDescent="0.25">
      <c r="A238" s="3">
        <f t="shared" si="46"/>
        <v>37</v>
      </c>
      <c r="B238" s="3">
        <f t="shared" si="44"/>
        <v>51</v>
      </c>
      <c r="C238" s="5">
        <v>0.49060829091567809</v>
      </c>
      <c r="D238" s="1">
        <f t="shared" si="36"/>
        <v>76.869640113940036</v>
      </c>
      <c r="E238" s="1">
        <f t="shared" si="37"/>
        <v>105.19003384012848</v>
      </c>
      <c r="F238" s="1">
        <f t="shared" si="38"/>
        <v>123.90172255207439</v>
      </c>
      <c r="G238" s="1">
        <f t="shared" si="39"/>
        <v>159.80793602634901</v>
      </c>
      <c r="H238" s="1">
        <f t="shared" si="40"/>
        <v>178.51962473829494</v>
      </c>
      <c r="I238" s="1">
        <f t="shared" si="41"/>
        <v>204.31141188178799</v>
      </c>
      <c r="J238" s="1">
        <f t="shared" si="42"/>
        <v>294.83552754228316</v>
      </c>
    </row>
    <row r="239" spans="1:10" x14ac:dyDescent="0.25">
      <c r="A239" s="3">
        <f t="shared" si="46"/>
        <v>38</v>
      </c>
      <c r="B239" s="3">
        <f t="shared" si="44"/>
        <v>52</v>
      </c>
      <c r="C239" s="5">
        <v>0.48150622012181477</v>
      </c>
      <c r="D239" s="1">
        <f t="shared" si="36"/>
        <v>75.443506640104928</v>
      </c>
      <c r="E239" s="1">
        <f t="shared" si="37"/>
        <v>103.23848277066992</v>
      </c>
      <c r="F239" s="1">
        <f t="shared" si="38"/>
        <v>121.60302057122176</v>
      </c>
      <c r="G239" s="1">
        <f t="shared" si="39"/>
        <v>156.84307959390236</v>
      </c>
      <c r="H239" s="1">
        <f t="shared" si="40"/>
        <v>175.20761739445422</v>
      </c>
      <c r="I239" s="1">
        <f t="shared" si="41"/>
        <v>200.52089922764733</v>
      </c>
      <c r="J239" s="1">
        <f t="shared" si="42"/>
        <v>289.36555507356036</v>
      </c>
    </row>
    <row r="240" spans="1:10" x14ac:dyDescent="0.25">
      <c r="A240" s="3">
        <f t="shared" si="46"/>
        <v>39</v>
      </c>
      <c r="B240" s="3">
        <f t="shared" si="44"/>
        <v>53</v>
      </c>
      <c r="C240" s="5">
        <v>0.47667658623519737</v>
      </c>
      <c r="D240" s="1">
        <f t="shared" si="36"/>
        <v>74.686788448381222</v>
      </c>
      <c r="E240" s="1">
        <f t="shared" si="37"/>
        <v>102.20297366620591</v>
      </c>
      <c r="F240" s="1">
        <f t="shared" si="38"/>
        <v>120.3833103279829</v>
      </c>
      <c r="G240" s="1">
        <f t="shared" si="39"/>
        <v>155.26990230058203</v>
      </c>
      <c r="H240" s="1">
        <f t="shared" si="40"/>
        <v>173.45023896235904</v>
      </c>
      <c r="I240" s="1">
        <f t="shared" si="41"/>
        <v>198.50962192859222</v>
      </c>
      <c r="J240" s="1">
        <f t="shared" si="42"/>
        <v>286.46314253556744</v>
      </c>
    </row>
    <row r="241" spans="1:10" x14ac:dyDescent="0.25">
      <c r="A241" s="3">
        <f t="shared" si="46"/>
        <v>40</v>
      </c>
      <c r="B241" s="3">
        <f t="shared" si="44"/>
        <v>54</v>
      </c>
      <c r="C241" s="5">
        <v>0.46729012859842262</v>
      </c>
      <c r="D241" s="1">
        <f t="shared" si="36"/>
        <v>73.216096587187977</v>
      </c>
      <c r="E241" s="1">
        <f t="shared" si="37"/>
        <v>100.19044796141513</v>
      </c>
      <c r="F241" s="1">
        <f t="shared" si="38"/>
        <v>118.01278726224378</v>
      </c>
      <c r="G241" s="1">
        <f t="shared" si="39"/>
        <v>152.21241132599607</v>
      </c>
      <c r="H241" s="1">
        <f t="shared" si="40"/>
        <v>170.03475062682469</v>
      </c>
      <c r="I241" s="1">
        <f t="shared" si="41"/>
        <v>194.60067777121014</v>
      </c>
      <c r="J241" s="1">
        <f t="shared" si="42"/>
        <v>280.82226519954332</v>
      </c>
    </row>
    <row r="242" spans="1:10" x14ac:dyDescent="0.25">
      <c r="A242" s="3">
        <f t="shared" si="46"/>
        <v>41</v>
      </c>
      <c r="B242" s="3">
        <f t="shared" si="44"/>
        <v>55</v>
      </c>
      <c r="C242" s="5">
        <v>0.45697663333686783</v>
      </c>
      <c r="D242" s="1">
        <f t="shared" si="36"/>
        <v>71.60015432988763</v>
      </c>
      <c r="E242" s="1">
        <f t="shared" si="37"/>
        <v>97.979158556688347</v>
      </c>
      <c r="F242" s="1">
        <f t="shared" si="38"/>
        <v>115.40814349225309</v>
      </c>
      <c r="G242" s="1">
        <f t="shared" si="39"/>
        <v>148.85295242266113</v>
      </c>
      <c r="H242" s="1">
        <f t="shared" si="40"/>
        <v>166.28193735822589</v>
      </c>
      <c r="I242" s="1">
        <f t="shared" si="41"/>
        <v>190.30567335049082</v>
      </c>
      <c r="J242" s="1">
        <f t="shared" si="42"/>
        <v>274.62427614687164</v>
      </c>
    </row>
    <row r="243" spans="1:10" x14ac:dyDescent="0.25">
      <c r="A243" s="3">
        <f t="shared" si="46"/>
        <v>42</v>
      </c>
      <c r="B243" s="3">
        <f t="shared" si="44"/>
        <v>56</v>
      </c>
      <c r="C243" s="5">
        <v>0.44955429077468778</v>
      </c>
      <c r="D243" s="1">
        <f t="shared" si="36"/>
        <v>70.437204554839454</v>
      </c>
      <c r="E243" s="1">
        <f t="shared" si="37"/>
        <v>96.387753601359265</v>
      </c>
      <c r="F243" s="1">
        <f t="shared" si="38"/>
        <v>113.53365207852411</v>
      </c>
      <c r="G243" s="1">
        <f t="shared" si="39"/>
        <v>146.43524104821887</v>
      </c>
      <c r="H243" s="1">
        <f t="shared" si="40"/>
        <v>163.58113952538372</v>
      </c>
      <c r="I243" s="1">
        <f t="shared" si="41"/>
        <v>187.21467526417857</v>
      </c>
      <c r="J243" s="1">
        <f t="shared" si="42"/>
        <v>270.1637516807329</v>
      </c>
    </row>
    <row r="244" spans="1:10" x14ac:dyDescent="0.25">
      <c r="A244" s="3">
        <f t="shared" si="46"/>
        <v>43</v>
      </c>
      <c r="B244" s="3">
        <f t="shared" si="44"/>
        <v>57</v>
      </c>
      <c r="C244" s="5">
        <v>0.44484212111548987</v>
      </c>
      <c r="D244" s="1">
        <f t="shared" si="36"/>
        <v>69.698890929559468</v>
      </c>
      <c r="E244" s="1">
        <f t="shared" si="37"/>
        <v>95.377429693081396</v>
      </c>
      <c r="F244" s="1">
        <f t="shared" si="38"/>
        <v>112.34360709040836</v>
      </c>
      <c r="G244" s="1">
        <f t="shared" si="39"/>
        <v>144.90032587987366</v>
      </c>
      <c r="H244" s="1">
        <f t="shared" si="40"/>
        <v>161.86650327720062</v>
      </c>
      <c r="I244" s="1">
        <f t="shared" si="41"/>
        <v>185.25231536540807</v>
      </c>
      <c r="J244" s="1">
        <f t="shared" si="42"/>
        <v>267.33193034166561</v>
      </c>
    </row>
    <row r="245" spans="1:10" x14ac:dyDescent="0.25">
      <c r="A245" s="3">
        <f t="shared" si="46"/>
        <v>44</v>
      </c>
      <c r="B245" s="3">
        <f t="shared" si="44"/>
        <v>58</v>
      </c>
      <c r="C245" s="5">
        <v>0.44270014964161031</v>
      </c>
      <c r="D245" s="1">
        <f t="shared" si="36"/>
        <v>69.363281892002973</v>
      </c>
      <c r="E245" s="1">
        <f t="shared" si="37"/>
        <v>94.918175220635661</v>
      </c>
      <c r="F245" s="1">
        <f t="shared" si="38"/>
        <v>111.80265831276796</v>
      </c>
      <c r="G245" s="1">
        <f t="shared" si="39"/>
        <v>144.20261235442726</v>
      </c>
      <c r="H245" s="1">
        <f t="shared" si="40"/>
        <v>161.08709544655954</v>
      </c>
      <c r="I245" s="1">
        <f t="shared" si="41"/>
        <v>184.36030187085004</v>
      </c>
      <c r="J245" s="1">
        <f t="shared" si="42"/>
        <v>266.04469304630089</v>
      </c>
    </row>
    <row r="246" spans="1:10" x14ac:dyDescent="0.25">
      <c r="A246" s="3">
        <f t="shared" ref="A246:A261" si="47">A245+1</f>
        <v>45</v>
      </c>
      <c r="B246" s="3">
        <f t="shared" si="44"/>
        <v>59</v>
      </c>
      <c r="C246" s="5">
        <v>0.43694446506353862</v>
      </c>
      <c r="D246" s="1">
        <f t="shared" si="36"/>
        <v>68.461467939165047</v>
      </c>
      <c r="E246" s="1">
        <f t="shared" si="37"/>
        <v>93.684114022015351</v>
      </c>
      <c r="F246" s="1">
        <f t="shared" si="38"/>
        <v>110.34907661246999</v>
      </c>
      <c r="G246" s="1">
        <f t="shared" si="39"/>
        <v>142.32778861036945</v>
      </c>
      <c r="H246" s="1">
        <f t="shared" si="40"/>
        <v>158.9927512008241</v>
      </c>
      <c r="I246" s="1">
        <f t="shared" si="41"/>
        <v>181.96337531199134</v>
      </c>
      <c r="J246" s="1">
        <f t="shared" si="42"/>
        <v>262.58576189824493</v>
      </c>
    </row>
    <row r="247" spans="1:10" x14ac:dyDescent="0.25">
      <c r="A247" s="3">
        <f t="shared" si="47"/>
        <v>46</v>
      </c>
      <c r="B247" s="3">
        <f t="shared" si="44"/>
        <v>60</v>
      </c>
      <c r="C247" s="5">
        <v>0.42942999520922409</v>
      </c>
      <c r="D247" s="1">
        <f t="shared" si="36"/>
        <v>67.284083447210989</v>
      </c>
      <c r="E247" s="1">
        <f t="shared" si="37"/>
        <v>92.072956296183463</v>
      </c>
      <c r="F247" s="1">
        <f t="shared" si="38"/>
        <v>108.45131871425454</v>
      </c>
      <c r="G247" s="1">
        <f t="shared" si="39"/>
        <v>139.8800682192018</v>
      </c>
      <c r="H247" s="1">
        <f t="shared" si="40"/>
        <v>156.25843063727288</v>
      </c>
      <c r="I247" s="1">
        <f t="shared" si="41"/>
        <v>178.8340112675871</v>
      </c>
      <c r="J247" s="1">
        <f t="shared" si="42"/>
        <v>258.06987269555265</v>
      </c>
    </row>
    <row r="248" spans="1:10" x14ac:dyDescent="0.25">
      <c r="A248" s="3">
        <f t="shared" si="47"/>
        <v>47</v>
      </c>
      <c r="B248" s="3">
        <f t="shared" si="44"/>
        <v>61</v>
      </c>
      <c r="C248" s="5">
        <v>0.42380400348695491</v>
      </c>
      <c r="D248" s="1">
        <f t="shared" si="36"/>
        <v>66.40259007055468</v>
      </c>
      <c r="E248" s="1">
        <f t="shared" si="37"/>
        <v>90.866702201811677</v>
      </c>
      <c r="F248" s="1">
        <f t="shared" si="38"/>
        <v>107.03049057424933</v>
      </c>
      <c r="G248" s="1">
        <f t="shared" si="39"/>
        <v>138.04748988352159</v>
      </c>
      <c r="H248" s="1">
        <f t="shared" si="40"/>
        <v>154.21127825595923</v>
      </c>
      <c r="I248" s="1">
        <f t="shared" si="41"/>
        <v>176.49109466121115</v>
      </c>
      <c r="J248" s="1">
        <f t="shared" si="42"/>
        <v>254.68888165219329</v>
      </c>
    </row>
    <row r="249" spans="1:10" x14ac:dyDescent="0.25">
      <c r="A249" s="3">
        <f t="shared" si="47"/>
        <v>48</v>
      </c>
      <c r="B249" s="3">
        <f t="shared" si="44"/>
        <v>62</v>
      </c>
      <c r="C249" s="5">
        <v>0.41871519641319549</v>
      </c>
      <c r="D249" s="1">
        <f t="shared" si="36"/>
        <v>65.605264025291433</v>
      </c>
      <c r="E249" s="1">
        <f t="shared" si="37"/>
        <v>89.775624455661969</v>
      </c>
      <c r="F249" s="1">
        <f t="shared" si="38"/>
        <v>105.74532688287107</v>
      </c>
      <c r="G249" s="1">
        <f t="shared" si="39"/>
        <v>136.38989099994799</v>
      </c>
      <c r="H249" s="1">
        <f t="shared" si="40"/>
        <v>152.35959342715708</v>
      </c>
      <c r="I249" s="1">
        <f t="shared" si="41"/>
        <v>174.37188596195884</v>
      </c>
      <c r="J249" s="1">
        <f t="shared" si="42"/>
        <v>251.63071662332175</v>
      </c>
    </row>
    <row r="250" spans="1:10" x14ac:dyDescent="0.25">
      <c r="A250" s="3">
        <f t="shared" si="47"/>
        <v>49</v>
      </c>
      <c r="B250" s="3">
        <f t="shared" si="44"/>
        <v>63</v>
      </c>
      <c r="C250" s="5">
        <v>0.41007778659749211</v>
      </c>
      <c r="D250" s="1">
        <f t="shared" si="36"/>
        <v>64.251934706680615</v>
      </c>
      <c r="E250" s="1">
        <f t="shared" si="37"/>
        <v>87.923700124931386</v>
      </c>
      <c r="F250" s="1">
        <f t="shared" si="38"/>
        <v>103.56397370484704</v>
      </c>
      <c r="G250" s="1">
        <f t="shared" si="39"/>
        <v>133.57639057441497</v>
      </c>
      <c r="H250" s="1">
        <f t="shared" si="40"/>
        <v>149.21666415433066</v>
      </c>
      <c r="I250" s="1">
        <f t="shared" si="41"/>
        <v>170.77487908880903</v>
      </c>
      <c r="J250" s="1">
        <f t="shared" si="42"/>
        <v>246.43998640786054</v>
      </c>
    </row>
    <row r="251" spans="1:10" x14ac:dyDescent="0.25">
      <c r="A251" s="3">
        <f t="shared" si="47"/>
        <v>50</v>
      </c>
      <c r="B251" s="3">
        <f t="shared" si="44"/>
        <v>64</v>
      </c>
      <c r="C251" s="5">
        <v>0.40609534203182129</v>
      </c>
      <c r="D251" s="1">
        <f t="shared" si="36"/>
        <v>63.627956094404276</v>
      </c>
      <c r="E251" s="1">
        <f t="shared" si="37"/>
        <v>87.0698346555006</v>
      </c>
      <c r="F251" s="1">
        <f t="shared" si="38"/>
        <v>102.55821870479637</v>
      </c>
      <c r="G251" s="1">
        <f t="shared" si="39"/>
        <v>132.27917188047206</v>
      </c>
      <c r="H251" s="1">
        <f t="shared" si="40"/>
        <v>147.76755592976784</v>
      </c>
      <c r="I251" s="1">
        <f t="shared" si="41"/>
        <v>169.1164096193377</v>
      </c>
      <c r="J251" s="1">
        <f t="shared" si="42"/>
        <v>244.04670001998483</v>
      </c>
    </row>
    <row r="252" spans="1:10" x14ac:dyDescent="0.25">
      <c r="A252" s="3">
        <f t="shared" si="47"/>
        <v>51</v>
      </c>
      <c r="B252" s="3">
        <f t="shared" si="44"/>
        <v>65</v>
      </c>
      <c r="C252" s="5">
        <v>0.39986083705817455</v>
      </c>
      <c r="D252" s="1">
        <f t="shared" si="36"/>
        <v>62.651119456119332</v>
      </c>
      <c r="E252" s="1">
        <f t="shared" si="37"/>
        <v>85.733110834689626</v>
      </c>
      <c r="F252" s="1">
        <f t="shared" si="38"/>
        <v>100.98371228124498</v>
      </c>
      <c r="G252" s="1">
        <f t="shared" si="39"/>
        <v>130.2483799219323</v>
      </c>
      <c r="H252" s="1">
        <f t="shared" si="40"/>
        <v>145.49898136848765</v>
      </c>
      <c r="I252" s="1">
        <f t="shared" si="41"/>
        <v>166.52008065968559</v>
      </c>
      <c r="J252" s="1">
        <f t="shared" si="42"/>
        <v>240.30001738761558</v>
      </c>
    </row>
    <row r="253" spans="1:10" x14ac:dyDescent="0.25">
      <c r="A253" s="3">
        <f t="shared" si="47"/>
        <v>52</v>
      </c>
      <c r="B253" s="3">
        <f t="shared" si="44"/>
        <v>66</v>
      </c>
      <c r="C253" s="5">
        <v>0.40035539960392713</v>
      </c>
      <c r="D253" s="1">
        <f t="shared" si="36"/>
        <v>62.728608658013741</v>
      </c>
      <c r="E253" s="1">
        <f t="shared" si="37"/>
        <v>85.839148689913543</v>
      </c>
      <c r="F253" s="1">
        <f t="shared" si="38"/>
        <v>101.10861263956161</v>
      </c>
      <c r="G253" s="1">
        <f t="shared" si="39"/>
        <v>130.40947589429172</v>
      </c>
      <c r="H253" s="1">
        <f t="shared" si="40"/>
        <v>145.67893984393979</v>
      </c>
      <c r="I253" s="1">
        <f t="shared" si="41"/>
        <v>166.72603880156285</v>
      </c>
      <c r="J253" s="1">
        <f t="shared" si="42"/>
        <v>240.59722926067113</v>
      </c>
    </row>
    <row r="254" spans="1:10" x14ac:dyDescent="0.25">
      <c r="A254" s="3">
        <f t="shared" si="47"/>
        <v>53</v>
      </c>
      <c r="B254" s="3">
        <f t="shared" si="44"/>
        <v>67</v>
      </c>
      <c r="C254" s="5">
        <v>0.40013215572266131</v>
      </c>
      <c r="D254" s="1">
        <f t="shared" si="36"/>
        <v>62.693630291100057</v>
      </c>
      <c r="E254" s="1">
        <f t="shared" si="37"/>
        <v>85.791283556242192</v>
      </c>
      <c r="F254" s="1">
        <f t="shared" si="38"/>
        <v>101.0522330349968</v>
      </c>
      <c r="G254" s="1">
        <f t="shared" si="39"/>
        <v>130.33675771044486</v>
      </c>
      <c r="H254" s="1">
        <f t="shared" si="40"/>
        <v>145.59770718919947</v>
      </c>
      <c r="I254" s="1">
        <f t="shared" si="41"/>
        <v>166.63306998423963</v>
      </c>
      <c r="J254" s="1">
        <f t="shared" si="42"/>
        <v>240.46306881389035</v>
      </c>
    </row>
    <row r="255" spans="1:10" x14ac:dyDescent="0.25">
      <c r="A255" s="3">
        <f t="shared" si="47"/>
        <v>54</v>
      </c>
      <c r="B255" s="3">
        <f t="shared" si="44"/>
        <v>68</v>
      </c>
      <c r="C255" s="5">
        <v>0.39974927957766077</v>
      </c>
      <c r="D255" s="1">
        <f t="shared" si="36"/>
        <v>62.633640372422832</v>
      </c>
      <c r="E255" s="1">
        <f t="shared" si="37"/>
        <v>85.709192088578618</v>
      </c>
      <c r="F255" s="1">
        <f t="shared" si="38"/>
        <v>100.95553875818153</v>
      </c>
      <c r="G255" s="1">
        <f t="shared" si="39"/>
        <v>130.21204182687904</v>
      </c>
      <c r="H255" s="1">
        <f t="shared" si="40"/>
        <v>145.45838849648197</v>
      </c>
      <c r="I255" s="1">
        <f t="shared" si="41"/>
        <v>166.47362309512386</v>
      </c>
      <c r="J255" s="1">
        <f t="shared" si="42"/>
        <v>240.23297590212178</v>
      </c>
    </row>
    <row r="256" spans="1:10" x14ac:dyDescent="0.25">
      <c r="A256" s="3">
        <f t="shared" si="47"/>
        <v>55</v>
      </c>
      <c r="B256" s="3">
        <f t="shared" si="44"/>
        <v>69</v>
      </c>
      <c r="C256" s="5">
        <v>0.39815727169814946</v>
      </c>
      <c r="D256" s="1">
        <f t="shared" si="36"/>
        <v>62.384200901010345</v>
      </c>
      <c r="E256" s="1">
        <f t="shared" si="37"/>
        <v>85.367853864540479</v>
      </c>
      <c r="F256" s="1">
        <f t="shared" si="38"/>
        <v>100.55348171544431</v>
      </c>
      <c r="G256" s="1">
        <f t="shared" si="39"/>
        <v>129.69347029420572</v>
      </c>
      <c r="H256" s="1">
        <f t="shared" si="40"/>
        <v>144.87909814510954</v>
      </c>
      <c r="I256" s="1">
        <f t="shared" si="41"/>
        <v>165.81063923689592</v>
      </c>
      <c r="J256" s="1">
        <f t="shared" si="42"/>
        <v>239.27624424532257</v>
      </c>
    </row>
    <row r="257" spans="1:10" x14ac:dyDescent="0.25">
      <c r="A257" s="3">
        <f t="shared" si="47"/>
        <v>56</v>
      </c>
      <c r="B257" s="3">
        <f t="shared" si="44"/>
        <v>70</v>
      </c>
      <c r="C257" s="5">
        <v>0.39509601441582065</v>
      </c>
      <c r="D257" s="1">
        <f t="shared" si="36"/>
        <v>61.904556039832819</v>
      </c>
      <c r="E257" s="1">
        <f t="shared" si="37"/>
        <v>84.711497738718606</v>
      </c>
      <c r="F257" s="1">
        <f t="shared" si="38"/>
        <v>99.780369932625263</v>
      </c>
      <c r="G257" s="1">
        <f t="shared" si="39"/>
        <v>128.69631387228404</v>
      </c>
      <c r="H257" s="1">
        <f t="shared" si="40"/>
        <v>143.76518606619069</v>
      </c>
      <c r="I257" s="1">
        <f t="shared" si="41"/>
        <v>164.5357936848188</v>
      </c>
      <c r="J257" s="1">
        <f t="shared" si="42"/>
        <v>237.43655375804298</v>
      </c>
    </row>
    <row r="258" spans="1:10" x14ac:dyDescent="0.25">
      <c r="A258" s="3">
        <f t="shared" si="47"/>
        <v>57</v>
      </c>
      <c r="B258" s="3">
        <f t="shared" si="44"/>
        <v>71</v>
      </c>
      <c r="C258" s="5">
        <v>0.39125961466851611</v>
      </c>
      <c r="D258" s="1">
        <f t="shared" si="36"/>
        <v>61.303460066998561</v>
      </c>
      <c r="E258" s="1">
        <f t="shared" si="37"/>
        <v>83.888945354840146</v>
      </c>
      <c r="F258" s="1">
        <f t="shared" si="38"/>
        <v>98.811498134306888</v>
      </c>
      <c r="G258" s="1">
        <f t="shared" si="39"/>
        <v>127.44666698139176</v>
      </c>
      <c r="H258" s="1">
        <f t="shared" si="40"/>
        <v>142.3692197608585</v>
      </c>
      <c r="I258" s="1">
        <f t="shared" si="41"/>
        <v>162.93814386228567</v>
      </c>
      <c r="J258" s="1">
        <f t="shared" si="42"/>
        <v>235.13103433592212</v>
      </c>
    </row>
    <row r="259" spans="1:10" x14ac:dyDescent="0.25">
      <c r="A259" s="3">
        <f t="shared" si="47"/>
        <v>58</v>
      </c>
      <c r="B259" s="3">
        <f t="shared" si="44"/>
        <v>72</v>
      </c>
      <c r="C259" s="5">
        <v>0.38980194919502981</v>
      </c>
      <c r="D259" s="1">
        <f t="shared" si="36"/>
        <v>61.075069674035014</v>
      </c>
      <c r="E259" s="1">
        <f t="shared" si="37"/>
        <v>83.57641113289003</v>
      </c>
      <c r="F259" s="1">
        <f t="shared" si="38"/>
        <v>98.443368882490645</v>
      </c>
      <c r="G259" s="1">
        <f t="shared" si="39"/>
        <v>126.97185537496753</v>
      </c>
      <c r="H259" s="1">
        <f t="shared" si="40"/>
        <v>141.83881312456816</v>
      </c>
      <c r="I259" s="1">
        <f t="shared" si="41"/>
        <v>162.33110623888254</v>
      </c>
      <c r="J259" s="1">
        <f t="shared" si="42"/>
        <v>234.25503697343692</v>
      </c>
    </row>
    <row r="260" spans="1:10" x14ac:dyDescent="0.25">
      <c r="A260" s="3">
        <f t="shared" si="47"/>
        <v>59</v>
      </c>
      <c r="B260" s="3">
        <f t="shared" si="44"/>
        <v>73</v>
      </c>
      <c r="C260" s="5">
        <v>0.38643177275817642</v>
      </c>
      <c r="D260" s="1">
        <f t="shared" si="36"/>
        <v>60.547022646256742</v>
      </c>
      <c r="E260" s="1">
        <f t="shared" si="37"/>
        <v>82.853820463298703</v>
      </c>
      <c r="F260" s="1">
        <f t="shared" si="38"/>
        <v>97.59224044955856</v>
      </c>
      <c r="G260" s="1">
        <f t="shared" si="39"/>
        <v>125.87407339616534</v>
      </c>
      <c r="H260" s="1">
        <f t="shared" si="40"/>
        <v>140.61249338242519</v>
      </c>
      <c r="I260" s="1">
        <f t="shared" si="41"/>
        <v>160.92761282294555</v>
      </c>
      <c r="J260" s="1">
        <f t="shared" si="42"/>
        <v>232.22969870241894</v>
      </c>
    </row>
    <row r="261" spans="1:10" x14ac:dyDescent="0.25">
      <c r="A261" s="3">
        <f t="shared" si="47"/>
        <v>60</v>
      </c>
      <c r="B261" s="3">
        <f t="shared" si="44"/>
        <v>74</v>
      </c>
      <c r="C261" s="5">
        <v>0.38170815261102053</v>
      </c>
      <c r="D261" s="1">
        <f t="shared" ref="D261:D324" si="48">C261*$D$3</f>
        <v>59.806914932077824</v>
      </c>
      <c r="E261" s="1">
        <f t="shared" ref="E261:E324" si="49">C261*$E$3</f>
        <v>81.841041486001231</v>
      </c>
      <c r="F261" s="1">
        <f t="shared" ref="F261:F324" si="50">C261*$F$3</f>
        <v>96.399303673414906</v>
      </c>
      <c r="G261" s="1">
        <f t="shared" ref="G261:G324" si="51">C261*$G$3</f>
        <v>124.33542841142496</v>
      </c>
      <c r="H261" s="1">
        <f t="shared" ref="H261:H324" si="52">C261*$H$3</f>
        <v>138.89369059883862</v>
      </c>
      <c r="I261" s="1">
        <f t="shared" ref="I261:I324" si="53">C261*$I$3</f>
        <v>158.96048442473315</v>
      </c>
      <c r="J261" s="1">
        <f t="shared" ref="J261:J324" si="54">C261*$J$3</f>
        <v>229.3909960881669</v>
      </c>
    </row>
    <row r="262" spans="1:10" x14ac:dyDescent="0.25">
      <c r="A262" s="3">
        <f t="shared" ref="A262:A277" si="55">A261+1</f>
        <v>61</v>
      </c>
      <c r="B262" s="3">
        <f t="shared" ref="B262:B325" si="56">A262+$B$3</f>
        <v>75</v>
      </c>
      <c r="C262" s="5">
        <v>0.3784378087252826</v>
      </c>
      <c r="D262" s="1">
        <f t="shared" si="48"/>
        <v>59.294509898978397</v>
      </c>
      <c r="E262" s="1">
        <f t="shared" si="49"/>
        <v>81.139855651233603</v>
      </c>
      <c r="F262" s="1">
        <f t="shared" si="50"/>
        <v>95.573387666116489</v>
      </c>
      <c r="G262" s="1">
        <f t="shared" si="51"/>
        <v>123.27016531629721</v>
      </c>
      <c r="H262" s="1">
        <f t="shared" si="52"/>
        <v>137.70369733118008</v>
      </c>
      <c r="I262" s="1">
        <f t="shared" si="53"/>
        <v>157.59856578412681</v>
      </c>
      <c r="J262" s="1">
        <f t="shared" si="54"/>
        <v>227.42565309937109</v>
      </c>
    </row>
    <row r="263" spans="1:10" x14ac:dyDescent="0.25">
      <c r="A263" s="3">
        <f t="shared" si="55"/>
        <v>62</v>
      </c>
      <c r="B263" s="3">
        <f t="shared" si="56"/>
        <v>76</v>
      </c>
      <c r="C263" s="5">
        <v>0.37613740682476904</v>
      </c>
      <c r="D263" s="1">
        <f t="shared" si="48"/>
        <v>58.934077616271026</v>
      </c>
      <c r="E263" s="1">
        <f t="shared" si="49"/>
        <v>80.64663252752878</v>
      </c>
      <c r="F263" s="1">
        <f t="shared" si="50"/>
        <v>94.992427736752632</v>
      </c>
      <c r="G263" s="1">
        <f t="shared" si="51"/>
        <v>122.52084557066871</v>
      </c>
      <c r="H263" s="1">
        <f t="shared" si="52"/>
        <v>136.86664077989258</v>
      </c>
      <c r="I263" s="1">
        <f t="shared" si="53"/>
        <v>156.6405747169309</v>
      </c>
      <c r="J263" s="1">
        <f t="shared" si="54"/>
        <v>226.0432055939869</v>
      </c>
    </row>
    <row r="264" spans="1:10" x14ac:dyDescent="0.25">
      <c r="A264" s="3">
        <f t="shared" si="55"/>
        <v>63</v>
      </c>
      <c r="B264" s="3">
        <f t="shared" si="56"/>
        <v>77</v>
      </c>
      <c r="C264" s="5">
        <v>0.37581659801101869</v>
      </c>
      <c r="D264" s="1">
        <f t="shared" si="48"/>
        <v>58.883812550402808</v>
      </c>
      <c r="E264" s="1">
        <f t="shared" si="49"/>
        <v>80.577848753182792</v>
      </c>
      <c r="F264" s="1">
        <f t="shared" si="50"/>
        <v>94.911408387162425</v>
      </c>
      <c r="G264" s="1">
        <f t="shared" si="51"/>
        <v>122.41634714425848</v>
      </c>
      <c r="H264" s="1">
        <f t="shared" si="52"/>
        <v>136.74990677823811</v>
      </c>
      <c r="I264" s="1">
        <f t="shared" si="53"/>
        <v>156.50697546291272</v>
      </c>
      <c r="J264" s="1">
        <f t="shared" si="54"/>
        <v>225.85041261108447</v>
      </c>
    </row>
    <row r="265" spans="1:10" x14ac:dyDescent="0.25">
      <c r="A265" s="3">
        <f t="shared" si="55"/>
        <v>64</v>
      </c>
      <c r="B265" s="3">
        <f t="shared" si="56"/>
        <v>78</v>
      </c>
      <c r="C265" s="5">
        <v>0.36767075275939387</v>
      </c>
      <c r="D265" s="1">
        <f t="shared" si="48"/>
        <v>57.607502702993671</v>
      </c>
      <c r="E265" s="1">
        <f t="shared" si="49"/>
        <v>78.83131948830713</v>
      </c>
      <c r="F265" s="1">
        <f t="shared" si="50"/>
        <v>92.854198435746369</v>
      </c>
      <c r="G265" s="1">
        <f t="shared" si="51"/>
        <v>119.76296614569738</v>
      </c>
      <c r="H265" s="1">
        <f t="shared" si="52"/>
        <v>133.78584509313663</v>
      </c>
      <c r="I265" s="1">
        <f t="shared" si="53"/>
        <v>153.11467823690424</v>
      </c>
      <c r="J265" s="1">
        <f t="shared" si="54"/>
        <v>220.95509260424546</v>
      </c>
    </row>
    <row r="266" spans="1:10" x14ac:dyDescent="0.25">
      <c r="A266" s="3">
        <f t="shared" si="55"/>
        <v>65</v>
      </c>
      <c r="B266" s="3">
        <f t="shared" si="56"/>
        <v>79</v>
      </c>
      <c r="C266" s="5">
        <v>0.36399965869025003</v>
      </c>
      <c r="D266" s="1">
        <f t="shared" si="48"/>
        <v>57.032307205598357</v>
      </c>
      <c r="E266" s="1">
        <f t="shared" si="49"/>
        <v>78.044209860292497</v>
      </c>
      <c r="F266" s="1">
        <f t="shared" si="50"/>
        <v>91.927074114286825</v>
      </c>
      <c r="G266" s="1">
        <f t="shared" si="51"/>
        <v>118.56716498005976</v>
      </c>
      <c r="H266" s="1">
        <f t="shared" si="52"/>
        <v>132.45002923405409</v>
      </c>
      <c r="I266" s="1">
        <f t="shared" si="53"/>
        <v>151.58586915172197</v>
      </c>
      <c r="J266" s="1">
        <f t="shared" si="54"/>
        <v>218.74891513726212</v>
      </c>
    </row>
    <row r="267" spans="1:10" x14ac:dyDescent="0.25">
      <c r="A267" s="3">
        <f t="shared" si="55"/>
        <v>66</v>
      </c>
      <c r="B267" s="3">
        <f t="shared" si="56"/>
        <v>80</v>
      </c>
      <c r="C267" s="5">
        <v>0.36385693049530199</v>
      </c>
      <c r="D267" s="1">
        <f t="shared" si="48"/>
        <v>57.009944222373413</v>
      </c>
      <c r="E267" s="1">
        <f t="shared" si="49"/>
        <v>78.013607883247829</v>
      </c>
      <c r="F267" s="1">
        <f t="shared" si="50"/>
        <v>91.891028516325562</v>
      </c>
      <c r="G267" s="1">
        <f t="shared" si="51"/>
        <v>118.5206735149342</v>
      </c>
      <c r="H267" s="1">
        <f t="shared" si="52"/>
        <v>132.39809414801192</v>
      </c>
      <c r="I267" s="1">
        <f t="shared" si="53"/>
        <v>151.5264306963083</v>
      </c>
      <c r="J267" s="1">
        <f t="shared" si="54"/>
        <v>218.66314132660327</v>
      </c>
    </row>
    <row r="268" spans="1:10" x14ac:dyDescent="0.25">
      <c r="A268" s="3">
        <f t="shared" si="55"/>
        <v>67</v>
      </c>
      <c r="B268" s="3">
        <f t="shared" si="56"/>
        <v>81</v>
      </c>
      <c r="C268" s="5">
        <v>0.36334880346813508</v>
      </c>
      <c r="D268" s="1">
        <f t="shared" si="48"/>
        <v>56.930329706202912</v>
      </c>
      <c r="E268" s="1">
        <f t="shared" si="49"/>
        <v>77.904661703225045</v>
      </c>
      <c r="F268" s="1">
        <f t="shared" si="50"/>
        <v>91.762702486971804</v>
      </c>
      <c r="G268" s="1">
        <f t="shared" si="51"/>
        <v>118.35515912605344</v>
      </c>
      <c r="H268" s="1">
        <f t="shared" si="52"/>
        <v>132.21319990980018</v>
      </c>
      <c r="I268" s="1">
        <f t="shared" si="53"/>
        <v>151.31482369280249</v>
      </c>
      <c r="J268" s="1">
        <f t="shared" si="54"/>
        <v>218.35777775471249</v>
      </c>
    </row>
    <row r="269" spans="1:10" x14ac:dyDescent="0.25">
      <c r="A269" s="3">
        <f t="shared" si="55"/>
        <v>68</v>
      </c>
      <c r="B269" s="3">
        <f t="shared" si="56"/>
        <v>82</v>
      </c>
      <c r="C269" s="5">
        <v>0.36078358835066499</v>
      </c>
      <c r="D269" s="1">
        <f t="shared" si="48"/>
        <v>56.528405877058624</v>
      </c>
      <c r="E269" s="1">
        <f t="shared" si="49"/>
        <v>77.354660673869702</v>
      </c>
      <c r="F269" s="1">
        <f t="shared" si="50"/>
        <v>91.114864736048446</v>
      </c>
      <c r="G269" s="1">
        <f t="shared" si="51"/>
        <v>117.5195806391482</v>
      </c>
      <c r="H269" s="1">
        <f t="shared" si="52"/>
        <v>131.27978470132695</v>
      </c>
      <c r="I269" s="1">
        <f t="shared" si="53"/>
        <v>150.24655246270845</v>
      </c>
      <c r="J269" s="1">
        <f t="shared" si="54"/>
        <v>216.81618833108669</v>
      </c>
    </row>
    <row r="270" spans="1:10" x14ac:dyDescent="0.25">
      <c r="A270" s="3">
        <f t="shared" si="55"/>
        <v>69</v>
      </c>
      <c r="B270" s="3">
        <f t="shared" si="56"/>
        <v>83</v>
      </c>
      <c r="C270" s="5">
        <v>0.35581827260744892</v>
      </c>
      <c r="D270" s="1">
        <f t="shared" si="48"/>
        <v>55.750428738676547</v>
      </c>
      <c r="E270" s="1">
        <f t="shared" si="49"/>
        <v>76.290060379241595</v>
      </c>
      <c r="F270" s="1">
        <f t="shared" si="50"/>
        <v>89.860888427472062</v>
      </c>
      <c r="G270" s="1">
        <f t="shared" si="51"/>
        <v>115.90220711461704</v>
      </c>
      <c r="H270" s="1">
        <f t="shared" si="52"/>
        <v>129.47303516284751</v>
      </c>
      <c r="I270" s="1">
        <f t="shared" si="53"/>
        <v>148.17877112121926</v>
      </c>
      <c r="J270" s="1">
        <f t="shared" si="54"/>
        <v>213.83223654373967</v>
      </c>
    </row>
    <row r="271" spans="1:10" x14ac:dyDescent="0.25">
      <c r="A271" s="3">
        <f t="shared" si="55"/>
        <v>70</v>
      </c>
      <c r="B271" s="3">
        <f t="shared" si="56"/>
        <v>84</v>
      </c>
      <c r="C271" s="5">
        <v>0.35177907841176514</v>
      </c>
      <c r="D271" s="1">
        <f t="shared" si="48"/>
        <v>55.117558463302643</v>
      </c>
      <c r="E271" s="1">
        <f t="shared" si="49"/>
        <v>75.424027370835205</v>
      </c>
      <c r="F271" s="1">
        <f t="shared" si="50"/>
        <v>88.84080147045492</v>
      </c>
      <c r="G271" s="1">
        <f t="shared" si="51"/>
        <v>114.58650312107656</v>
      </c>
      <c r="H271" s="1">
        <f t="shared" si="52"/>
        <v>128.00327722069628</v>
      </c>
      <c r="I271" s="1">
        <f t="shared" si="53"/>
        <v>146.49666854719914</v>
      </c>
      <c r="J271" s="1">
        <f t="shared" si="54"/>
        <v>211.4048459480621</v>
      </c>
    </row>
    <row r="272" spans="1:10" x14ac:dyDescent="0.25">
      <c r="A272" s="3">
        <f t="shared" si="55"/>
        <v>71</v>
      </c>
      <c r="B272" s="3">
        <f t="shared" si="56"/>
        <v>85</v>
      </c>
      <c r="C272" s="5">
        <v>0.34939197417702134</v>
      </c>
      <c r="D272" s="1">
        <f t="shared" si="48"/>
        <v>54.743541458623127</v>
      </c>
      <c r="E272" s="1">
        <f t="shared" si="49"/>
        <v>74.912214627589549</v>
      </c>
      <c r="F272" s="1">
        <f t="shared" si="50"/>
        <v>88.237945114228069</v>
      </c>
      <c r="G272" s="1">
        <f t="shared" si="51"/>
        <v>113.80894145345334</v>
      </c>
      <c r="H272" s="1">
        <f t="shared" si="52"/>
        <v>127.13467194009186</v>
      </c>
      <c r="I272" s="1">
        <f t="shared" si="53"/>
        <v>145.50257071897201</v>
      </c>
      <c r="J272" s="1">
        <f t="shared" si="54"/>
        <v>209.97029388406105</v>
      </c>
    </row>
    <row r="273" spans="1:10" x14ac:dyDescent="0.25">
      <c r="A273" s="3">
        <f t="shared" si="55"/>
        <v>72</v>
      </c>
      <c r="B273" s="3">
        <f t="shared" si="56"/>
        <v>86</v>
      </c>
      <c r="C273" s="5">
        <v>0.34583472853822106</v>
      </c>
      <c r="D273" s="1">
        <f t="shared" si="48"/>
        <v>54.186183996234753</v>
      </c>
      <c r="E273" s="1">
        <f t="shared" si="49"/>
        <v>74.149514942215987</v>
      </c>
      <c r="F273" s="1">
        <f t="shared" si="50"/>
        <v>87.33957288866786</v>
      </c>
      <c r="G273" s="1">
        <f t="shared" si="51"/>
        <v>112.6502246237512</v>
      </c>
      <c r="H273" s="1">
        <f t="shared" si="52"/>
        <v>125.84028257020307</v>
      </c>
      <c r="I273" s="1">
        <f t="shared" si="53"/>
        <v>144.02117325315027</v>
      </c>
      <c r="J273" s="1">
        <f t="shared" si="54"/>
        <v>207.83253466976882</v>
      </c>
    </row>
    <row r="274" spans="1:10" x14ac:dyDescent="0.25">
      <c r="A274" s="3">
        <f t="shared" si="55"/>
        <v>73</v>
      </c>
      <c r="B274" s="3">
        <f t="shared" si="56"/>
        <v>87</v>
      </c>
      <c r="C274" s="5">
        <v>0.33953299300732848</v>
      </c>
      <c r="D274" s="1">
        <f t="shared" si="48"/>
        <v>53.198813518966972</v>
      </c>
      <c r="E274" s="1">
        <f t="shared" si="49"/>
        <v>72.798376394375865</v>
      </c>
      <c r="F274" s="1">
        <f t="shared" si="50"/>
        <v>85.748087579913872</v>
      </c>
      <c r="G274" s="1">
        <f t="shared" si="51"/>
        <v>110.59753336837872</v>
      </c>
      <c r="H274" s="1">
        <f t="shared" si="52"/>
        <v>123.54724455391671</v>
      </c>
      <c r="I274" s="1">
        <f t="shared" si="53"/>
        <v>141.39684645830695</v>
      </c>
      <c r="J274" s="1">
        <f t="shared" si="54"/>
        <v>204.04544922077463</v>
      </c>
    </row>
    <row r="275" spans="1:10" x14ac:dyDescent="0.25">
      <c r="A275" s="3">
        <f t="shared" si="55"/>
        <v>74</v>
      </c>
      <c r="B275" s="3">
        <f t="shared" si="56"/>
        <v>88</v>
      </c>
      <c r="C275" s="5">
        <v>0.33762149350387016</v>
      </c>
      <c r="D275" s="1">
        <f t="shared" si="48"/>
        <v>52.899315362026798</v>
      </c>
      <c r="E275" s="1">
        <f t="shared" si="49"/>
        <v>72.38853681119457</v>
      </c>
      <c r="F275" s="1">
        <f t="shared" si="50"/>
        <v>85.265343840108983</v>
      </c>
      <c r="G275" s="1">
        <f t="shared" si="51"/>
        <v>109.97489246316098</v>
      </c>
      <c r="H275" s="1">
        <f t="shared" si="52"/>
        <v>122.85169949207538</v>
      </c>
      <c r="I275" s="1">
        <f t="shared" si="53"/>
        <v>140.60081188328175</v>
      </c>
      <c r="J275" s="1">
        <f t="shared" si="54"/>
        <v>202.89671615830014</v>
      </c>
    </row>
    <row r="276" spans="1:10" x14ac:dyDescent="0.25">
      <c r="A276" s="3">
        <f t="shared" si="55"/>
        <v>75</v>
      </c>
      <c r="B276" s="3">
        <f t="shared" si="56"/>
        <v>89</v>
      </c>
      <c r="C276" s="5">
        <v>0.33585536674347988</v>
      </c>
      <c r="D276" s="1">
        <f t="shared" si="48"/>
        <v>52.622594542218771</v>
      </c>
      <c r="E276" s="1">
        <f t="shared" si="49"/>
        <v>72.009866215667799</v>
      </c>
      <c r="F276" s="1">
        <f t="shared" si="50"/>
        <v>84.819313571339464</v>
      </c>
      <c r="G276" s="1">
        <f t="shared" si="51"/>
        <v>109.39960444303377</v>
      </c>
      <c r="H276" s="1">
        <f t="shared" si="52"/>
        <v>122.20905179870543</v>
      </c>
      <c r="I276" s="1">
        <f t="shared" si="53"/>
        <v>139.86531707273937</v>
      </c>
      <c r="J276" s="1">
        <f t="shared" si="54"/>
        <v>201.83534617179964</v>
      </c>
    </row>
    <row r="277" spans="1:10" x14ac:dyDescent="0.25">
      <c r="A277" s="3">
        <f t="shared" si="55"/>
        <v>76</v>
      </c>
      <c r="B277" s="3">
        <f t="shared" si="56"/>
        <v>90</v>
      </c>
      <c r="C277" s="5">
        <v>0.33256624885717329</v>
      </c>
      <c r="D277" s="1">
        <f t="shared" si="48"/>
        <v>52.107247955350417</v>
      </c>
      <c r="E277" s="1">
        <f t="shared" si="49"/>
        <v>71.304655096795315</v>
      </c>
      <c r="F277" s="1">
        <f t="shared" si="50"/>
        <v>83.988656243821396</v>
      </c>
      <c r="G277" s="1">
        <f t="shared" si="51"/>
        <v>108.32822601243903</v>
      </c>
      <c r="H277" s="1">
        <f t="shared" si="52"/>
        <v>121.01222715946511</v>
      </c>
      <c r="I277" s="1">
        <f t="shared" si="53"/>
        <v>138.49558009185245</v>
      </c>
      <c r="J277" s="1">
        <f t="shared" si="54"/>
        <v>199.85872077611378</v>
      </c>
    </row>
    <row r="278" spans="1:10" x14ac:dyDescent="0.25">
      <c r="A278" s="3">
        <f t="shared" ref="A278:A293" si="57">A277+1</f>
        <v>77</v>
      </c>
      <c r="B278" s="3">
        <f t="shared" si="56"/>
        <v>91</v>
      </c>
      <c r="C278" s="5">
        <v>0.32904095493465507</v>
      </c>
      <c r="D278" s="1">
        <f t="shared" si="48"/>
        <v>51.554896761663784</v>
      </c>
      <c r="E278" s="1">
        <f t="shared" si="49"/>
        <v>70.548806094908343</v>
      </c>
      <c r="F278" s="1">
        <f t="shared" si="50"/>
        <v>83.09835333294491</v>
      </c>
      <c r="G278" s="1">
        <f t="shared" si="51"/>
        <v>107.17991695187997</v>
      </c>
      <c r="H278" s="1">
        <f t="shared" si="52"/>
        <v>119.72946418991654</v>
      </c>
      <c r="I278" s="1">
        <f t="shared" si="53"/>
        <v>137.02748876126427</v>
      </c>
      <c r="J278" s="1">
        <f t="shared" si="54"/>
        <v>197.74016323717095</v>
      </c>
    </row>
    <row r="279" spans="1:10" x14ac:dyDescent="0.25">
      <c r="A279" s="3">
        <f t="shared" si="57"/>
        <v>78</v>
      </c>
      <c r="B279" s="3">
        <f t="shared" si="56"/>
        <v>92</v>
      </c>
      <c r="C279" s="5">
        <v>0.32640847458124322</v>
      </c>
      <c r="D279" s="1">
        <f t="shared" si="48"/>
        <v>51.142433659998495</v>
      </c>
      <c r="E279" s="1">
        <f t="shared" si="49"/>
        <v>69.984382903155847</v>
      </c>
      <c r="F279" s="1">
        <f t="shared" si="50"/>
        <v>82.43352793881337</v>
      </c>
      <c r="G279" s="1">
        <f t="shared" si="51"/>
        <v>106.32242787210214</v>
      </c>
      <c r="H279" s="1">
        <f t="shared" si="52"/>
        <v>118.77157290775966</v>
      </c>
      <c r="I279" s="1">
        <f t="shared" si="53"/>
        <v>135.93120525420653</v>
      </c>
      <c r="J279" s="1">
        <f t="shared" si="54"/>
        <v>196.15815015644159</v>
      </c>
    </row>
    <row r="280" spans="1:10" x14ac:dyDescent="0.25">
      <c r="A280" s="3">
        <f t="shared" si="57"/>
        <v>79</v>
      </c>
      <c r="B280" s="3">
        <f t="shared" si="56"/>
        <v>93</v>
      </c>
      <c r="C280" s="5">
        <v>0.32454115945229106</v>
      </c>
      <c r="D280" s="1">
        <f t="shared" si="48"/>
        <v>50.849858412902762</v>
      </c>
      <c r="E280" s="1">
        <f t="shared" si="49"/>
        <v>69.584016775551163</v>
      </c>
      <c r="F280" s="1">
        <f t="shared" si="50"/>
        <v>81.961942836586687</v>
      </c>
      <c r="G280" s="1">
        <f t="shared" si="51"/>
        <v>105.71417933208734</v>
      </c>
      <c r="H280" s="1">
        <f t="shared" si="52"/>
        <v>118.09210539312286</v>
      </c>
      <c r="I280" s="1">
        <f t="shared" si="53"/>
        <v>135.15357104482052</v>
      </c>
      <c r="J280" s="1">
        <f t="shared" si="54"/>
        <v>195.03597009685731</v>
      </c>
    </row>
    <row r="281" spans="1:10" x14ac:dyDescent="0.25">
      <c r="A281" s="3">
        <f t="shared" si="57"/>
        <v>80</v>
      </c>
      <c r="B281" s="3">
        <f t="shared" si="56"/>
        <v>94</v>
      </c>
      <c r="C281" s="5">
        <v>0.32304463106232223</v>
      </c>
      <c r="D281" s="1">
        <f t="shared" si="48"/>
        <v>50.615378888428175</v>
      </c>
      <c r="E281" s="1">
        <f t="shared" si="49"/>
        <v>69.263150057849089</v>
      </c>
      <c r="F281" s="1">
        <f t="shared" si="50"/>
        <v>81.583998866216476</v>
      </c>
      <c r="G281" s="1">
        <f t="shared" si="51"/>
        <v>105.22670874173227</v>
      </c>
      <c r="H281" s="1">
        <f t="shared" si="52"/>
        <v>117.54755755009965</v>
      </c>
      <c r="I281" s="1">
        <f t="shared" si="53"/>
        <v>134.53034915082227</v>
      </c>
      <c r="J281" s="1">
        <f t="shared" si="54"/>
        <v>194.13661771022123</v>
      </c>
    </row>
    <row r="282" spans="1:10" x14ac:dyDescent="0.25">
      <c r="A282" s="3">
        <f t="shared" si="57"/>
        <v>81</v>
      </c>
      <c r="B282" s="3">
        <f t="shared" si="56"/>
        <v>95</v>
      </c>
      <c r="C282" s="5">
        <v>0.32003381838148937</v>
      </c>
      <c r="D282" s="1">
        <f t="shared" si="48"/>
        <v>50.143637803918281</v>
      </c>
      <c r="E282" s="1">
        <f t="shared" si="49"/>
        <v>68.617609626414492</v>
      </c>
      <c r="F282" s="1">
        <f t="shared" si="50"/>
        <v>80.823626723420915</v>
      </c>
      <c r="G282" s="1">
        <f t="shared" si="51"/>
        <v>104.24598385551433</v>
      </c>
      <c r="H282" s="1">
        <f t="shared" si="52"/>
        <v>116.45200095252075</v>
      </c>
      <c r="I282" s="1">
        <f t="shared" si="53"/>
        <v>133.27651100515124</v>
      </c>
      <c r="J282" s="1">
        <f t="shared" si="54"/>
        <v>192.32724236634445</v>
      </c>
    </row>
    <row r="283" spans="1:10" x14ac:dyDescent="0.25">
      <c r="A283" s="3">
        <f t="shared" si="57"/>
        <v>82</v>
      </c>
      <c r="B283" s="3">
        <f t="shared" si="56"/>
        <v>96</v>
      </c>
      <c r="C283" s="5">
        <v>0.31190479655818432</v>
      </c>
      <c r="D283" s="1">
        <f t="shared" si="48"/>
        <v>48.869963890113141</v>
      </c>
      <c r="E283" s="1">
        <f t="shared" si="49"/>
        <v>66.874687428575882</v>
      </c>
      <c r="F283" s="1">
        <f t="shared" si="50"/>
        <v>78.770665480774468</v>
      </c>
      <c r="G283" s="1">
        <f t="shared" si="51"/>
        <v>101.59808282418258</v>
      </c>
      <c r="H283" s="1">
        <f t="shared" si="52"/>
        <v>113.49406087638117</v>
      </c>
      <c r="I283" s="1">
        <f t="shared" si="53"/>
        <v>129.89121981319545</v>
      </c>
      <c r="J283" s="1">
        <f t="shared" si="54"/>
        <v>187.44203255221026</v>
      </c>
    </row>
    <row r="284" spans="1:10" x14ac:dyDescent="0.25">
      <c r="A284" s="3">
        <f t="shared" si="57"/>
        <v>83</v>
      </c>
      <c r="B284" s="3">
        <f t="shared" si="56"/>
        <v>97</v>
      </c>
      <c r="C284" s="5">
        <v>0.30825327797915114</v>
      </c>
      <c r="D284" s="1">
        <f t="shared" si="48"/>
        <v>48.297835525719293</v>
      </c>
      <c r="E284" s="1">
        <f t="shared" si="49"/>
        <v>66.091774929931674</v>
      </c>
      <c r="F284" s="1">
        <f t="shared" si="50"/>
        <v>77.848484893429131</v>
      </c>
      <c r="G284" s="1">
        <f t="shared" si="51"/>
        <v>100.40865806662696</v>
      </c>
      <c r="H284" s="1">
        <f t="shared" si="52"/>
        <v>112.16536803012441</v>
      </c>
      <c r="I284" s="1">
        <f t="shared" si="53"/>
        <v>128.37056284467496</v>
      </c>
      <c r="J284" s="1">
        <f t="shared" si="54"/>
        <v>185.24761915456807</v>
      </c>
    </row>
    <row r="285" spans="1:10" x14ac:dyDescent="0.25">
      <c r="A285" s="3">
        <f t="shared" si="57"/>
        <v>84</v>
      </c>
      <c r="B285" s="3">
        <f t="shared" si="56"/>
        <v>98</v>
      </c>
      <c r="C285" s="5">
        <v>0.30909781573753403</v>
      </c>
      <c r="D285" s="1">
        <f t="shared" si="48"/>
        <v>48.430159652220212</v>
      </c>
      <c r="E285" s="1">
        <f t="shared" si="49"/>
        <v>66.272850050406618</v>
      </c>
      <c r="F285" s="1">
        <f t="shared" si="50"/>
        <v>78.061770492065477</v>
      </c>
      <c r="G285" s="1">
        <f t="shared" si="51"/>
        <v>100.68375296119467</v>
      </c>
      <c r="H285" s="1">
        <f t="shared" si="52"/>
        <v>112.47267340285353</v>
      </c>
      <c r="I285" s="1">
        <f t="shared" si="53"/>
        <v>128.72226644405899</v>
      </c>
      <c r="J285" s="1">
        <f t="shared" si="54"/>
        <v>185.75515182397621</v>
      </c>
    </row>
    <row r="286" spans="1:10" x14ac:dyDescent="0.25">
      <c r="A286" s="3">
        <f t="shared" si="57"/>
        <v>85</v>
      </c>
      <c r="B286" s="3">
        <f t="shared" si="56"/>
        <v>99</v>
      </c>
      <c r="C286" s="5">
        <v>0.30808274537522229</v>
      </c>
      <c r="D286" s="1">
        <f t="shared" si="48"/>
        <v>48.271116083479058</v>
      </c>
      <c r="E286" s="1">
        <f t="shared" si="49"/>
        <v>66.055211482655551</v>
      </c>
      <c r="F286" s="1">
        <f t="shared" si="50"/>
        <v>77.805417371397155</v>
      </c>
      <c r="G286" s="1">
        <f t="shared" si="51"/>
        <v>100.35310975249594</v>
      </c>
      <c r="H286" s="1">
        <f t="shared" si="52"/>
        <v>112.10331564123754</v>
      </c>
      <c r="I286" s="1">
        <f t="shared" si="53"/>
        <v>128.29954537977329</v>
      </c>
      <c r="J286" s="1">
        <f t="shared" si="54"/>
        <v>185.14513603071242</v>
      </c>
    </row>
    <row r="287" spans="1:10" x14ac:dyDescent="0.25">
      <c r="A287" s="3">
        <f t="shared" si="57"/>
        <v>86</v>
      </c>
      <c r="B287" s="3">
        <f t="shared" si="56"/>
        <v>100</v>
      </c>
      <c r="C287" s="5">
        <v>0.30561001608383781</v>
      </c>
      <c r="D287" s="1">
        <f t="shared" si="48"/>
        <v>47.883683147168178</v>
      </c>
      <c r="E287" s="1">
        <f t="shared" si="49"/>
        <v>65.525040096124883</v>
      </c>
      <c r="F287" s="1">
        <f t="shared" si="50"/>
        <v>77.180936651685542</v>
      </c>
      <c r="G287" s="1">
        <f t="shared" si="51"/>
        <v>99.547657069112802</v>
      </c>
      <c r="H287" s="1">
        <f t="shared" si="52"/>
        <v>111.20355362467346</v>
      </c>
      <c r="I287" s="1">
        <f t="shared" si="53"/>
        <v>127.26978941747332</v>
      </c>
      <c r="J287" s="1">
        <f t="shared" si="54"/>
        <v>183.65912680788847</v>
      </c>
    </row>
    <row r="288" spans="1:10" x14ac:dyDescent="0.25">
      <c r="A288" s="3">
        <f t="shared" si="57"/>
        <v>87</v>
      </c>
      <c r="B288" s="3">
        <f t="shared" si="56"/>
        <v>101</v>
      </c>
      <c r="C288" s="5">
        <v>0.30156989467188705</v>
      </c>
      <c r="D288" s="1">
        <f t="shared" si="48"/>
        <v>47.250667593408089</v>
      </c>
      <c r="E288" s="1">
        <f t="shared" si="49"/>
        <v>64.658808285716333</v>
      </c>
      <c r="F288" s="1">
        <f t="shared" si="50"/>
        <v>76.160615528848567</v>
      </c>
      <c r="G288" s="1">
        <f t="shared" si="51"/>
        <v>98.23165104945366</v>
      </c>
      <c r="H288" s="1">
        <f t="shared" si="52"/>
        <v>109.73345829258589</v>
      </c>
      <c r="I288" s="1">
        <f t="shared" si="53"/>
        <v>125.5873007087952</v>
      </c>
      <c r="J288" s="1">
        <f t="shared" si="54"/>
        <v>181.2311789931376</v>
      </c>
    </row>
    <row r="289" spans="1:10" x14ac:dyDescent="0.25">
      <c r="A289" s="3">
        <f t="shared" si="57"/>
        <v>88</v>
      </c>
      <c r="B289" s="3">
        <f t="shared" si="56"/>
        <v>102</v>
      </c>
      <c r="C289" s="5">
        <v>0.29466127689917687</v>
      </c>
      <c r="D289" s="1">
        <f t="shared" si="48"/>
        <v>46.168209404856448</v>
      </c>
      <c r="E289" s="1">
        <f t="shared" si="49"/>
        <v>63.177549711908831</v>
      </c>
      <c r="F289" s="1">
        <f t="shared" si="50"/>
        <v>74.415863843354146</v>
      </c>
      <c r="G289" s="1">
        <f t="shared" si="51"/>
        <v>95.981277446938407</v>
      </c>
      <c r="H289" s="1">
        <f t="shared" si="52"/>
        <v>107.21959157838373</v>
      </c>
      <c r="I289" s="1">
        <f t="shared" si="53"/>
        <v>122.71024078659214</v>
      </c>
      <c r="J289" s="1">
        <f t="shared" si="54"/>
        <v>177.07938212520597</v>
      </c>
    </row>
    <row r="290" spans="1:10" x14ac:dyDescent="0.25">
      <c r="A290" s="3">
        <f t="shared" si="57"/>
        <v>89</v>
      </c>
      <c r="B290" s="3">
        <f t="shared" si="56"/>
        <v>103</v>
      </c>
      <c r="C290" s="5">
        <v>0.28872479547986679</v>
      </c>
      <c r="D290" s="1">
        <f t="shared" si="48"/>
        <v>45.238067785370674</v>
      </c>
      <c r="E290" s="1">
        <f t="shared" si="49"/>
        <v>61.904724337875663</v>
      </c>
      <c r="F290" s="1">
        <f t="shared" si="50"/>
        <v>72.916622417209311</v>
      </c>
      <c r="G290" s="1">
        <f t="shared" si="51"/>
        <v>94.047561974849557</v>
      </c>
      <c r="H290" s="1">
        <f t="shared" si="52"/>
        <v>105.05946005418321</v>
      </c>
      <c r="I290" s="1">
        <f t="shared" si="53"/>
        <v>120.2380222716431</v>
      </c>
      <c r="J290" s="1">
        <f t="shared" si="54"/>
        <v>173.51179946625726</v>
      </c>
    </row>
    <row r="291" spans="1:10" x14ac:dyDescent="0.25">
      <c r="A291" s="3">
        <f t="shared" si="57"/>
        <v>90</v>
      </c>
      <c r="B291" s="3">
        <f t="shared" si="56"/>
        <v>104</v>
      </c>
      <c r="C291" s="5">
        <v>0.28743824635248416</v>
      </c>
      <c r="D291" s="1">
        <f t="shared" si="48"/>
        <v>45.036488296719504</v>
      </c>
      <c r="E291" s="1">
        <f t="shared" si="49"/>
        <v>61.628878721826695</v>
      </c>
      <c r="F291" s="1">
        <f t="shared" si="50"/>
        <v>72.591708109843935</v>
      </c>
      <c r="G291" s="1">
        <f t="shared" si="51"/>
        <v>93.628488827390555</v>
      </c>
      <c r="H291" s="1">
        <f t="shared" si="52"/>
        <v>104.5913182154078</v>
      </c>
      <c r="I291" s="1">
        <f t="shared" si="53"/>
        <v>119.70224520970184</v>
      </c>
      <c r="J291" s="1">
        <f t="shared" si="54"/>
        <v>172.73863603281231</v>
      </c>
    </row>
    <row r="292" spans="1:10" x14ac:dyDescent="0.25">
      <c r="A292" s="3">
        <f t="shared" si="57"/>
        <v>91</v>
      </c>
      <c r="B292" s="3">
        <f t="shared" si="56"/>
        <v>105</v>
      </c>
      <c r="C292" s="5">
        <v>0.28596183433421818</v>
      </c>
      <c r="D292" s="1">
        <f t="shared" si="48"/>
        <v>44.805160651823449</v>
      </c>
      <c r="E292" s="1">
        <f t="shared" si="49"/>
        <v>61.312325102495251</v>
      </c>
      <c r="F292" s="1">
        <f t="shared" si="50"/>
        <v>72.21884447168911</v>
      </c>
      <c r="G292" s="1">
        <f t="shared" si="51"/>
        <v>93.147570828790862</v>
      </c>
      <c r="H292" s="1">
        <f t="shared" si="52"/>
        <v>104.05409019798472</v>
      </c>
      <c r="I292" s="1">
        <f t="shared" si="53"/>
        <v>119.08740067984654</v>
      </c>
      <c r="J292" s="1">
        <f t="shared" si="54"/>
        <v>171.85137276324389</v>
      </c>
    </row>
    <row r="293" spans="1:10" x14ac:dyDescent="0.25">
      <c r="A293" s="3">
        <f t="shared" si="57"/>
        <v>92</v>
      </c>
      <c r="B293" s="3">
        <f t="shared" si="56"/>
        <v>106</v>
      </c>
      <c r="C293" s="5">
        <v>0.28230882098152693</v>
      </c>
      <c r="D293" s="1">
        <f t="shared" si="48"/>
        <v>44.232798082840574</v>
      </c>
      <c r="E293" s="1">
        <f t="shared" si="49"/>
        <v>60.529092113360797</v>
      </c>
      <c r="F293" s="1">
        <f t="shared" si="50"/>
        <v>71.296286383525924</v>
      </c>
      <c r="G293" s="1">
        <f t="shared" si="51"/>
        <v>91.957659172221199</v>
      </c>
      <c r="H293" s="1">
        <f t="shared" si="52"/>
        <v>102.72485344238633</v>
      </c>
      <c r="I293" s="1">
        <f t="shared" si="53"/>
        <v>117.56612122018154</v>
      </c>
      <c r="J293" s="1">
        <f t="shared" si="54"/>
        <v>169.6560610677372</v>
      </c>
    </row>
    <row r="294" spans="1:10" x14ac:dyDescent="0.25">
      <c r="A294" s="3">
        <f t="shared" ref="A294:A309" si="58">A293+1</f>
        <v>93</v>
      </c>
      <c r="B294" s="3">
        <f t="shared" si="56"/>
        <v>107</v>
      </c>
      <c r="C294" s="5">
        <v>0.27286097839513185</v>
      </c>
      <c r="D294" s="1">
        <f t="shared" si="48"/>
        <v>42.752488285968084</v>
      </c>
      <c r="E294" s="1">
        <f t="shared" si="49"/>
        <v>58.503405022903706</v>
      </c>
      <c r="F294" s="1">
        <f t="shared" si="50"/>
        <v>68.910260724093305</v>
      </c>
      <c r="G294" s="1">
        <f t="shared" si="51"/>
        <v>88.880173015565248</v>
      </c>
      <c r="H294" s="1">
        <f t="shared" si="52"/>
        <v>99.287028716754833</v>
      </c>
      <c r="I294" s="1">
        <f t="shared" si="53"/>
        <v>113.63161360217835</v>
      </c>
      <c r="J294" s="1">
        <f t="shared" si="54"/>
        <v>163.9782938863118</v>
      </c>
    </row>
    <row r="295" spans="1:10" x14ac:dyDescent="0.25">
      <c r="A295" s="3">
        <f t="shared" si="58"/>
        <v>94</v>
      </c>
      <c r="B295" s="3">
        <f t="shared" si="56"/>
        <v>108</v>
      </c>
      <c r="C295" s="5">
        <v>0.26830632210721944</v>
      </c>
      <c r="D295" s="1">
        <f t="shared" si="48"/>
        <v>42.038854219488982</v>
      </c>
      <c r="E295" s="1">
        <f t="shared" si="49"/>
        <v>57.526853142458613</v>
      </c>
      <c r="F295" s="1">
        <f t="shared" si="50"/>
        <v>67.759995287992098</v>
      </c>
      <c r="G295" s="1">
        <f t="shared" si="51"/>
        <v>87.396565351042881</v>
      </c>
      <c r="H295" s="1">
        <f t="shared" si="52"/>
        <v>97.629707496576373</v>
      </c>
      <c r="I295" s="1">
        <f t="shared" si="53"/>
        <v>111.7348493728523</v>
      </c>
      <c r="J295" s="1">
        <f t="shared" si="54"/>
        <v>161.24113164448733</v>
      </c>
    </row>
    <row r="296" spans="1:10" x14ac:dyDescent="0.25">
      <c r="A296" s="3">
        <f t="shared" si="58"/>
        <v>95</v>
      </c>
      <c r="B296" s="3">
        <f t="shared" si="56"/>
        <v>109</v>
      </c>
      <c r="C296" s="5">
        <v>0.26701469532959643</v>
      </c>
      <c r="D296" s="1">
        <f t="shared" si="48"/>
        <v>41.836479152870965</v>
      </c>
      <c r="E296" s="1">
        <f t="shared" si="49"/>
        <v>57.249918840770803</v>
      </c>
      <c r="F296" s="1">
        <f t="shared" si="50"/>
        <v>67.433798634561754</v>
      </c>
      <c r="G296" s="1">
        <f t="shared" si="51"/>
        <v>86.975838238863332</v>
      </c>
      <c r="H296" s="1">
        <f t="shared" si="52"/>
        <v>97.159718032654283</v>
      </c>
      <c r="I296" s="1">
        <f t="shared" si="53"/>
        <v>111.1969577484202</v>
      </c>
      <c r="J296" s="1">
        <f t="shared" si="54"/>
        <v>160.4649167508143</v>
      </c>
    </row>
    <row r="297" spans="1:10" x14ac:dyDescent="0.25">
      <c r="A297" s="3">
        <f t="shared" si="58"/>
        <v>96</v>
      </c>
      <c r="B297" s="3">
        <f t="shared" si="56"/>
        <v>110</v>
      </c>
      <c r="C297" s="5">
        <v>0.26723307848564953</v>
      </c>
      <c r="D297" s="1">
        <f t="shared" si="48"/>
        <v>41.870695930132143</v>
      </c>
      <c r="E297" s="1">
        <f t="shared" si="49"/>
        <v>57.296741799128206</v>
      </c>
      <c r="F297" s="1">
        <f t="shared" si="50"/>
        <v>67.488950676857726</v>
      </c>
      <c r="G297" s="1">
        <f t="shared" si="51"/>
        <v>87.046973117906305</v>
      </c>
      <c r="H297" s="1">
        <f t="shared" si="52"/>
        <v>97.239181995635832</v>
      </c>
      <c r="I297" s="1">
        <f t="shared" si="53"/>
        <v>111.28790234061439</v>
      </c>
      <c r="J297" s="1">
        <f t="shared" si="54"/>
        <v>160.59615610044105</v>
      </c>
    </row>
    <row r="298" spans="1:10" x14ac:dyDescent="0.25">
      <c r="A298" s="3">
        <f t="shared" si="58"/>
        <v>97</v>
      </c>
      <c r="B298" s="3">
        <f t="shared" si="56"/>
        <v>111</v>
      </c>
      <c r="C298" s="5">
        <v>0.26526394842502193</v>
      </c>
      <c r="D298" s="1">
        <f t="shared" si="48"/>
        <v>41.562168084392987</v>
      </c>
      <c r="E298" s="1">
        <f t="shared" si="49"/>
        <v>56.874545799695674</v>
      </c>
      <c r="F298" s="1">
        <f t="shared" si="50"/>
        <v>66.99165250444922</v>
      </c>
      <c r="G298" s="1">
        <f t="shared" si="51"/>
        <v>86.405559964922261</v>
      </c>
      <c r="H298" s="1">
        <f t="shared" si="52"/>
        <v>96.522666669675814</v>
      </c>
      <c r="I298" s="1">
        <f t="shared" si="53"/>
        <v>110.46786780325505</v>
      </c>
      <c r="J298" s="1">
        <f t="shared" si="54"/>
        <v>159.41278942895468</v>
      </c>
    </row>
    <row r="299" spans="1:10" x14ac:dyDescent="0.25">
      <c r="A299" s="3">
        <f t="shared" si="58"/>
        <v>98</v>
      </c>
      <c r="B299" s="3">
        <f t="shared" si="56"/>
        <v>112</v>
      </c>
      <c r="C299" s="5">
        <v>0.26207206567430719</v>
      </c>
      <c r="D299" s="1">
        <f t="shared" si="48"/>
        <v>41.062056523140335</v>
      </c>
      <c r="E299" s="1">
        <f t="shared" si="49"/>
        <v>56.190182610613093</v>
      </c>
      <c r="F299" s="1">
        <f t="shared" si="50"/>
        <v>66.185551632693304</v>
      </c>
      <c r="G299" s="1">
        <f t="shared" si="51"/>
        <v>85.365854350739127</v>
      </c>
      <c r="H299" s="1">
        <f t="shared" si="52"/>
        <v>95.361223372819325</v>
      </c>
      <c r="I299" s="1">
        <f t="shared" si="53"/>
        <v>109.13862391676773</v>
      </c>
      <c r="J299" s="1">
        <f t="shared" si="54"/>
        <v>157.49459837493956</v>
      </c>
    </row>
    <row r="300" spans="1:10" x14ac:dyDescent="0.25">
      <c r="A300" s="3">
        <f t="shared" si="58"/>
        <v>99</v>
      </c>
      <c r="B300" s="3">
        <f t="shared" si="56"/>
        <v>113</v>
      </c>
      <c r="C300" s="5">
        <v>0.25781721775249949</v>
      </c>
      <c r="D300" s="1">
        <f t="shared" si="48"/>
        <v>40.395397123890362</v>
      </c>
      <c r="E300" s="1">
        <f t="shared" si="49"/>
        <v>55.277911853744705</v>
      </c>
      <c r="F300" s="1">
        <f t="shared" si="50"/>
        <v>65.111001943112754</v>
      </c>
      <c r="G300" s="1">
        <f t="shared" si="51"/>
        <v>83.979904547035233</v>
      </c>
      <c r="H300" s="1">
        <f t="shared" si="52"/>
        <v>93.812994636403261</v>
      </c>
      <c r="I300" s="1">
        <f t="shared" si="53"/>
        <v>107.3667134082349</v>
      </c>
      <c r="J300" s="1">
        <f t="shared" si="54"/>
        <v>154.9376087054479</v>
      </c>
    </row>
    <row r="301" spans="1:10" x14ac:dyDescent="0.25">
      <c r="A301" s="3">
        <f t="shared" si="58"/>
        <v>100</v>
      </c>
      <c r="B301" s="3">
        <f t="shared" si="56"/>
        <v>114</v>
      </c>
      <c r="C301" s="5">
        <v>0.25604932270676661</v>
      </c>
      <c r="D301" s="1">
        <f t="shared" si="48"/>
        <v>40.118399245050881</v>
      </c>
      <c r="E301" s="1">
        <f t="shared" si="49"/>
        <v>54.898862124806477</v>
      </c>
      <c r="F301" s="1">
        <f t="shared" si="50"/>
        <v>64.664525098930696</v>
      </c>
      <c r="G301" s="1">
        <f t="shared" si="51"/>
        <v>83.404040535763684</v>
      </c>
      <c r="H301" s="1">
        <f t="shared" si="52"/>
        <v>93.169703509887896</v>
      </c>
      <c r="I301" s="1">
        <f t="shared" si="53"/>
        <v>106.63048220395103</v>
      </c>
      <c r="J301" s="1">
        <f t="shared" si="54"/>
        <v>153.87517605174119</v>
      </c>
    </row>
    <row r="302" spans="1:10" x14ac:dyDescent="0.25">
      <c r="A302" s="3">
        <f t="shared" si="58"/>
        <v>101</v>
      </c>
      <c r="B302" s="3">
        <f t="shared" si="56"/>
        <v>115</v>
      </c>
      <c r="C302" s="5">
        <v>0.25121102848690585</v>
      </c>
      <c r="D302" s="1">
        <f t="shared" si="48"/>
        <v>39.360324132312975</v>
      </c>
      <c r="E302" s="1">
        <f t="shared" si="49"/>
        <v>53.86149618105987</v>
      </c>
      <c r="F302" s="1">
        <f t="shared" si="50"/>
        <v>63.442627713267626</v>
      </c>
      <c r="G302" s="1">
        <f t="shared" si="51"/>
        <v>81.828042275071724</v>
      </c>
      <c r="H302" s="1">
        <f t="shared" si="52"/>
        <v>91.409173807279473</v>
      </c>
      <c r="I302" s="1">
        <f t="shared" si="53"/>
        <v>104.61559835167397</v>
      </c>
      <c r="J302" s="1">
        <f t="shared" si="54"/>
        <v>150.96755900748991</v>
      </c>
    </row>
    <row r="303" spans="1:10" x14ac:dyDescent="0.25">
      <c r="A303" s="3">
        <f t="shared" si="58"/>
        <v>102</v>
      </c>
      <c r="B303" s="3">
        <f t="shared" si="56"/>
        <v>116</v>
      </c>
      <c r="C303" s="5">
        <v>0.24642926654943029</v>
      </c>
      <c r="D303" s="1">
        <f t="shared" si="48"/>
        <v>38.611106628144341</v>
      </c>
      <c r="E303" s="1">
        <f t="shared" si="49"/>
        <v>52.836251175355422</v>
      </c>
      <c r="F303" s="1">
        <f t="shared" si="50"/>
        <v>62.235007394048445</v>
      </c>
      <c r="G303" s="1">
        <f t="shared" si="51"/>
        <v>80.270458516405355</v>
      </c>
      <c r="H303" s="1">
        <f t="shared" si="52"/>
        <v>89.669214735098379</v>
      </c>
      <c r="I303" s="1">
        <f t="shared" si="53"/>
        <v>102.62425709059418</v>
      </c>
      <c r="J303" s="1">
        <f t="shared" si="54"/>
        <v>148.093915554001</v>
      </c>
    </row>
    <row r="304" spans="1:10" x14ac:dyDescent="0.25">
      <c r="A304" s="3">
        <f t="shared" si="58"/>
        <v>103</v>
      </c>
      <c r="B304" s="3">
        <f t="shared" si="56"/>
        <v>117</v>
      </c>
      <c r="C304" s="5">
        <v>0.24438751207483933</v>
      </c>
      <c r="D304" s="1">
        <f t="shared" si="48"/>
        <v>38.291199821494374</v>
      </c>
      <c r="E304" s="1">
        <f t="shared" si="49"/>
        <v>52.398483966255469</v>
      </c>
      <c r="F304" s="1">
        <f t="shared" si="50"/>
        <v>61.719368133329745</v>
      </c>
      <c r="G304" s="1">
        <f t="shared" si="51"/>
        <v>79.605389102580418</v>
      </c>
      <c r="H304" s="1">
        <f t="shared" si="52"/>
        <v>88.9262732696547</v>
      </c>
      <c r="I304" s="1">
        <f t="shared" si="53"/>
        <v>101.77397847291927</v>
      </c>
      <c r="J304" s="1">
        <f t="shared" si="54"/>
        <v>146.86690457849488</v>
      </c>
    </row>
    <row r="305" spans="1:10" x14ac:dyDescent="0.25">
      <c r="A305" s="3">
        <f t="shared" si="58"/>
        <v>104</v>
      </c>
      <c r="B305" s="3">
        <f t="shared" si="56"/>
        <v>118</v>
      </c>
      <c r="C305" s="5">
        <v>0.24256288794802242</v>
      </c>
      <c r="D305" s="1">
        <f t="shared" si="48"/>
        <v>38.00531349921097</v>
      </c>
      <c r="E305" s="1">
        <f t="shared" si="49"/>
        <v>52.007271104183445</v>
      </c>
      <c r="F305" s="1">
        <f t="shared" si="50"/>
        <v>61.258564521754529</v>
      </c>
      <c r="G305" s="1">
        <f t="shared" si="51"/>
        <v>79.01104648520176</v>
      </c>
      <c r="H305" s="1">
        <f t="shared" si="52"/>
        <v>88.262339902772851</v>
      </c>
      <c r="I305" s="1">
        <f t="shared" si="53"/>
        <v>101.01412272158707</v>
      </c>
      <c r="J305" s="1">
        <f t="shared" si="54"/>
        <v>145.77038006605261</v>
      </c>
    </row>
    <row r="306" spans="1:10" x14ac:dyDescent="0.25">
      <c r="A306" s="3">
        <f t="shared" si="58"/>
        <v>105</v>
      </c>
      <c r="B306" s="3">
        <f t="shared" si="56"/>
        <v>119</v>
      </c>
      <c r="C306" s="5">
        <v>0.23973182779197033</v>
      </c>
      <c r="D306" s="1">
        <f t="shared" si="48"/>
        <v>37.561736455434428</v>
      </c>
      <c r="E306" s="1">
        <f t="shared" si="49"/>
        <v>51.400270939015542</v>
      </c>
      <c r="F306" s="1">
        <f t="shared" si="50"/>
        <v>60.54358836566734</v>
      </c>
      <c r="G306" s="1">
        <f t="shared" si="51"/>
        <v>78.088873157350534</v>
      </c>
      <c r="H306" s="1">
        <f t="shared" si="52"/>
        <v>87.232190584002325</v>
      </c>
      <c r="I306" s="1">
        <f t="shared" si="53"/>
        <v>99.835141631549405</v>
      </c>
      <c r="J306" s="1">
        <f t="shared" si="54"/>
        <v>144.06902864156757</v>
      </c>
    </row>
    <row r="307" spans="1:10" x14ac:dyDescent="0.25">
      <c r="A307" s="3">
        <f t="shared" si="58"/>
        <v>106</v>
      </c>
      <c r="B307" s="3">
        <f t="shared" si="56"/>
        <v>120</v>
      </c>
      <c r="C307" s="5">
        <v>0.23824968594721646</v>
      </c>
      <c r="D307" s="1">
        <f t="shared" si="48"/>
        <v>37.329511048090829</v>
      </c>
      <c r="E307" s="1">
        <f t="shared" si="49"/>
        <v>51.082488802650616</v>
      </c>
      <c r="F307" s="1">
        <f t="shared" si="50"/>
        <v>60.16927767619903</v>
      </c>
      <c r="G307" s="1">
        <f t="shared" si="51"/>
        <v>77.606088757873053</v>
      </c>
      <c r="H307" s="1">
        <f t="shared" si="52"/>
        <v>86.692877631421467</v>
      </c>
      <c r="I307" s="1">
        <f t="shared" si="53"/>
        <v>99.217910943609837</v>
      </c>
      <c r="J307" s="1">
        <f t="shared" si="54"/>
        <v>143.17832198050627</v>
      </c>
    </row>
    <row r="308" spans="1:10" x14ac:dyDescent="0.25">
      <c r="A308" s="3">
        <f t="shared" si="58"/>
        <v>107</v>
      </c>
      <c r="B308" s="3">
        <f t="shared" si="56"/>
        <v>121</v>
      </c>
      <c r="C308" s="5">
        <v>0.23833273156207299</v>
      </c>
      <c r="D308" s="1">
        <f t="shared" si="48"/>
        <v>37.342522826826055</v>
      </c>
      <c r="E308" s="1">
        <f t="shared" si="49"/>
        <v>51.100294394604084</v>
      </c>
      <c r="F308" s="1">
        <f t="shared" si="50"/>
        <v>60.190250609028837</v>
      </c>
      <c r="G308" s="1">
        <f t="shared" si="51"/>
        <v>77.633139561033119</v>
      </c>
      <c r="H308" s="1">
        <f t="shared" si="52"/>
        <v>86.723095775457878</v>
      </c>
      <c r="I308" s="1">
        <f t="shared" si="53"/>
        <v>99.252494881827147</v>
      </c>
      <c r="J308" s="1">
        <f t="shared" si="54"/>
        <v>143.22822900026046</v>
      </c>
    </row>
    <row r="309" spans="1:10" x14ac:dyDescent="0.25">
      <c r="A309" s="3">
        <f t="shared" si="58"/>
        <v>108</v>
      </c>
      <c r="B309" s="3">
        <f t="shared" si="56"/>
        <v>122</v>
      </c>
      <c r="C309" s="5">
        <v>0.23820898238118268</v>
      </c>
      <c r="D309" s="1">
        <f t="shared" si="48"/>
        <v>37.323133519357</v>
      </c>
      <c r="E309" s="1">
        <f t="shared" si="49"/>
        <v>51.073761658067475</v>
      </c>
      <c r="F309" s="1">
        <f t="shared" si="50"/>
        <v>60.15899810685832</v>
      </c>
      <c r="G309" s="1">
        <f t="shared" si="51"/>
        <v>77.592830211294824</v>
      </c>
      <c r="H309" s="1">
        <f t="shared" si="52"/>
        <v>86.678066660085662</v>
      </c>
      <c r="I309" s="1">
        <f t="shared" si="53"/>
        <v>99.200960143554127</v>
      </c>
      <c r="J309" s="1">
        <f t="shared" si="54"/>
        <v>143.15386080121795</v>
      </c>
    </row>
    <row r="310" spans="1:10" x14ac:dyDescent="0.25">
      <c r="A310" s="3">
        <f t="shared" ref="A310:A325" si="59">A309+1</f>
        <v>109</v>
      </c>
      <c r="B310" s="3">
        <f t="shared" si="56"/>
        <v>123</v>
      </c>
      <c r="C310" s="5">
        <v>0.23634474360974295</v>
      </c>
      <c r="D310" s="1">
        <f t="shared" si="48"/>
        <v>37.031040283061373</v>
      </c>
      <c r="E310" s="1">
        <f t="shared" si="49"/>
        <v>50.674055124189252</v>
      </c>
      <c r="F310" s="1">
        <f t="shared" si="50"/>
        <v>59.688189929934445</v>
      </c>
      <c r="G310" s="1">
        <f t="shared" si="51"/>
        <v>76.985583746364441</v>
      </c>
      <c r="H310" s="1">
        <f t="shared" si="52"/>
        <v>85.999718552109641</v>
      </c>
      <c r="I310" s="1">
        <f t="shared" si="53"/>
        <v>98.424607068136808</v>
      </c>
      <c r="J310" s="1">
        <f t="shared" si="54"/>
        <v>142.03352950674198</v>
      </c>
    </row>
    <row r="311" spans="1:10" x14ac:dyDescent="0.25">
      <c r="A311" s="3">
        <f t="shared" si="59"/>
        <v>110</v>
      </c>
      <c r="B311" s="3">
        <f t="shared" si="56"/>
        <v>124</v>
      </c>
      <c r="C311" s="5">
        <v>0.23267394606127323</v>
      </c>
      <c r="D311" s="1">
        <f t="shared" si="48"/>
        <v>36.455891245210118</v>
      </c>
      <c r="E311" s="1">
        <f t="shared" si="49"/>
        <v>49.8870090723928</v>
      </c>
      <c r="F311" s="1">
        <f t="shared" si="50"/>
        <v>58.761140493924202</v>
      </c>
      <c r="G311" s="1">
        <f t="shared" si="51"/>
        <v>75.789879167673675</v>
      </c>
      <c r="H311" s="1">
        <f t="shared" si="52"/>
        <v>84.664010589205077</v>
      </c>
      <c r="I311" s="1">
        <f t="shared" si="53"/>
        <v>96.895921467532162</v>
      </c>
      <c r="J311" s="1">
        <f t="shared" si="54"/>
        <v>139.8275302365625</v>
      </c>
    </row>
    <row r="312" spans="1:10" x14ac:dyDescent="0.25">
      <c r="A312" s="3">
        <f t="shared" si="59"/>
        <v>111</v>
      </c>
      <c r="B312" s="3">
        <f t="shared" si="56"/>
        <v>125</v>
      </c>
      <c r="C312" s="5">
        <v>0.22786383706502752</v>
      </c>
      <c r="D312" s="1">
        <f t="shared" si="48"/>
        <v>35.702232258403917</v>
      </c>
      <c r="E312" s="1">
        <f t="shared" si="49"/>
        <v>48.855686248342202</v>
      </c>
      <c r="F312" s="1">
        <f t="shared" si="50"/>
        <v>57.546361205979998</v>
      </c>
      <c r="G312" s="1">
        <f t="shared" si="51"/>
        <v>74.22306180036604</v>
      </c>
      <c r="H312" s="1">
        <f t="shared" si="52"/>
        <v>82.913736758003836</v>
      </c>
      <c r="I312" s="1">
        <f t="shared" si="53"/>
        <v>94.8927752131262</v>
      </c>
      <c r="J312" s="1">
        <f t="shared" si="54"/>
        <v>136.93685135953606</v>
      </c>
    </row>
    <row r="313" spans="1:10" x14ac:dyDescent="0.25">
      <c r="A313" s="3">
        <f t="shared" si="59"/>
        <v>112</v>
      </c>
      <c r="B313" s="3">
        <f t="shared" si="56"/>
        <v>126</v>
      </c>
      <c r="C313" s="5">
        <v>0.22589493101466634</v>
      </c>
      <c r="D313" s="1">
        <f t="shared" si="48"/>
        <v>35.393739511110667</v>
      </c>
      <c r="E313" s="1">
        <f t="shared" si="49"/>
        <v>48.433538278361972</v>
      </c>
      <c r="F313" s="1">
        <f t="shared" si="50"/>
        <v>57.049119606724432</v>
      </c>
      <c r="G313" s="1">
        <f t="shared" si="51"/>
        <v>73.581721615203762</v>
      </c>
      <c r="H313" s="1">
        <f t="shared" si="52"/>
        <v>82.197302943566214</v>
      </c>
      <c r="I313" s="1">
        <f t="shared" si="53"/>
        <v>94.072833963741516</v>
      </c>
      <c r="J313" s="1">
        <f t="shared" si="54"/>
        <v>135.75361930906263</v>
      </c>
    </row>
    <row r="314" spans="1:10" x14ac:dyDescent="0.25">
      <c r="A314" s="3">
        <f t="shared" si="59"/>
        <v>113</v>
      </c>
      <c r="B314" s="3">
        <f t="shared" si="56"/>
        <v>127</v>
      </c>
      <c r="C314" s="5">
        <v>0.22508324025515961</v>
      </c>
      <c r="D314" s="1">
        <f t="shared" si="48"/>
        <v>35.266561928256046</v>
      </c>
      <c r="E314" s="1">
        <f t="shared" si="49"/>
        <v>48.259505796560909</v>
      </c>
      <c r="F314" s="1">
        <f t="shared" si="50"/>
        <v>56.844129423833756</v>
      </c>
      <c r="G314" s="1">
        <f t="shared" si="51"/>
        <v>73.317326114005994</v>
      </c>
      <c r="H314" s="1">
        <f t="shared" si="52"/>
        <v>81.901949741278841</v>
      </c>
      <c r="I314" s="1">
        <f t="shared" si="53"/>
        <v>93.734809335627915</v>
      </c>
      <c r="J314" s="1">
        <f t="shared" si="54"/>
        <v>135.26582634324521</v>
      </c>
    </row>
    <row r="315" spans="1:10" x14ac:dyDescent="0.25">
      <c r="A315" s="3">
        <f t="shared" si="59"/>
        <v>114</v>
      </c>
      <c r="B315" s="3">
        <f t="shared" si="56"/>
        <v>128</v>
      </c>
      <c r="C315" s="5">
        <v>0.22423498235658984</v>
      </c>
      <c r="D315" s="1">
        <f t="shared" si="48"/>
        <v>35.133654921598726</v>
      </c>
      <c r="E315" s="1">
        <f t="shared" si="49"/>
        <v>48.077633050608789</v>
      </c>
      <c r="F315" s="1">
        <f t="shared" si="50"/>
        <v>56.629904314419001</v>
      </c>
      <c r="G315" s="1">
        <f t="shared" si="51"/>
        <v>73.041019442271036</v>
      </c>
      <c r="H315" s="1">
        <f t="shared" si="52"/>
        <v>81.593290706081248</v>
      </c>
      <c r="I315" s="1">
        <f t="shared" si="53"/>
        <v>93.381556502143994</v>
      </c>
      <c r="J315" s="1">
        <f t="shared" si="54"/>
        <v>134.75605802165828</v>
      </c>
    </row>
    <row r="316" spans="1:10" x14ac:dyDescent="0.25">
      <c r="A316" s="3">
        <f t="shared" si="59"/>
        <v>115</v>
      </c>
      <c r="B316" s="3">
        <f t="shared" si="56"/>
        <v>129</v>
      </c>
      <c r="C316" s="5">
        <v>0.22294823489501481</v>
      </c>
      <c r="D316" s="1">
        <f t="shared" si="48"/>
        <v>34.932044357488223</v>
      </c>
      <c r="E316" s="1">
        <f t="shared" si="49"/>
        <v>47.801744910247052</v>
      </c>
      <c r="F316" s="1">
        <f t="shared" si="50"/>
        <v>56.304939918319839</v>
      </c>
      <c r="G316" s="1">
        <f t="shared" si="51"/>
        <v>72.621881690567633</v>
      </c>
      <c r="H316" s="1">
        <f t="shared" si="52"/>
        <v>81.125076698640413</v>
      </c>
      <c r="I316" s="1">
        <f t="shared" si="53"/>
        <v>92.845696844902918</v>
      </c>
      <c r="J316" s="1">
        <f t="shared" si="54"/>
        <v>133.98277539747127</v>
      </c>
    </row>
    <row r="317" spans="1:10" x14ac:dyDescent="0.25">
      <c r="A317" s="3">
        <f t="shared" si="59"/>
        <v>116</v>
      </c>
      <c r="B317" s="3">
        <f t="shared" si="56"/>
        <v>130</v>
      </c>
      <c r="C317" s="5">
        <v>0.22120753512383698</v>
      </c>
      <c r="D317" s="1">
        <f t="shared" si="48"/>
        <v>34.659307497075375</v>
      </c>
      <c r="E317" s="1">
        <f t="shared" si="49"/>
        <v>47.428526048629465</v>
      </c>
      <c r="F317" s="1">
        <f t="shared" si="50"/>
        <v>55.86533116304912</v>
      </c>
      <c r="G317" s="1">
        <f t="shared" si="51"/>
        <v>72.054876112340907</v>
      </c>
      <c r="H317" s="1">
        <f t="shared" si="52"/>
        <v>80.491681226760576</v>
      </c>
      <c r="I317" s="1">
        <f t="shared" si="53"/>
        <v>92.120790979068758</v>
      </c>
      <c r="J317" s="1">
        <f t="shared" si="54"/>
        <v>132.936685992072</v>
      </c>
    </row>
    <row r="318" spans="1:10" x14ac:dyDescent="0.25">
      <c r="A318" s="3">
        <f t="shared" si="59"/>
        <v>117</v>
      </c>
      <c r="B318" s="3">
        <f t="shared" si="56"/>
        <v>131</v>
      </c>
      <c r="C318" s="5">
        <v>0.21772241919420335</v>
      </c>
      <c r="D318" s="1">
        <f t="shared" si="48"/>
        <v>34.113251484107707</v>
      </c>
      <c r="E318" s="1">
        <f t="shared" si="49"/>
        <v>46.681291504568442</v>
      </c>
      <c r="F318" s="1">
        <f t="shared" si="50"/>
        <v>54.985175089515707</v>
      </c>
      <c r="G318" s="1">
        <f t="shared" si="51"/>
        <v>70.919654401171286</v>
      </c>
      <c r="H318" s="1">
        <f t="shared" si="52"/>
        <v>79.223537986118558</v>
      </c>
      <c r="I318" s="1">
        <f t="shared" si="53"/>
        <v>90.669431576181012</v>
      </c>
      <c r="J318" s="1">
        <f t="shared" si="54"/>
        <v>130.84227378443941</v>
      </c>
    </row>
    <row r="319" spans="1:10" x14ac:dyDescent="0.25">
      <c r="A319" s="3">
        <f t="shared" si="59"/>
        <v>118</v>
      </c>
      <c r="B319" s="3">
        <f t="shared" si="56"/>
        <v>132</v>
      </c>
      <c r="C319" s="5">
        <v>0.21727889980520915</v>
      </c>
      <c r="D319" s="1">
        <f t="shared" si="48"/>
        <v>34.043759841901853</v>
      </c>
      <c r="E319" s="1">
        <f t="shared" si="49"/>
        <v>46.586197678392011</v>
      </c>
      <c r="F319" s="1">
        <f t="shared" si="50"/>
        <v>54.873165534644428</v>
      </c>
      <c r="G319" s="1">
        <f t="shared" si="51"/>
        <v>70.775184934480166</v>
      </c>
      <c r="H319" s="1">
        <f t="shared" si="52"/>
        <v>79.062152790732583</v>
      </c>
      <c r="I319" s="1">
        <f t="shared" si="53"/>
        <v>90.484730106107548</v>
      </c>
      <c r="J319" s="1">
        <f t="shared" si="54"/>
        <v>130.57573676203143</v>
      </c>
    </row>
    <row r="320" spans="1:10" x14ac:dyDescent="0.25">
      <c r="A320" s="3">
        <f t="shared" si="59"/>
        <v>119</v>
      </c>
      <c r="B320" s="3">
        <f t="shared" si="56"/>
        <v>133</v>
      </c>
      <c r="C320" s="5">
        <v>0.21582042912769342</v>
      </c>
      <c r="D320" s="1">
        <f t="shared" si="48"/>
        <v>33.815243287711297</v>
      </c>
      <c r="E320" s="1">
        <f t="shared" si="49"/>
        <v>46.27349081476283</v>
      </c>
      <c r="F320" s="1">
        <f t="shared" si="50"/>
        <v>54.504832930850441</v>
      </c>
      <c r="G320" s="1">
        <f t="shared" si="51"/>
        <v>70.300111045505062</v>
      </c>
      <c r="H320" s="1">
        <f t="shared" si="52"/>
        <v>78.53145316159268</v>
      </c>
      <c r="I320" s="1">
        <f t="shared" si="53"/>
        <v>89.877357159443179</v>
      </c>
      <c r="J320" s="1">
        <f t="shared" si="54"/>
        <v>129.69925550484004</v>
      </c>
    </row>
    <row r="321" spans="1:10" x14ac:dyDescent="0.25">
      <c r="A321" s="3">
        <f t="shared" si="59"/>
        <v>120</v>
      </c>
      <c r="B321" s="3">
        <f t="shared" si="56"/>
        <v>134</v>
      </c>
      <c r="C321" s="5">
        <v>0.2153565769706543</v>
      </c>
      <c r="D321" s="1">
        <f t="shared" si="48"/>
        <v>33.742565860448245</v>
      </c>
      <c r="E321" s="1">
        <f t="shared" si="49"/>
        <v>46.174037493244974</v>
      </c>
      <c r="F321" s="1">
        <f t="shared" si="50"/>
        <v>54.387688393485661</v>
      </c>
      <c r="G321" s="1">
        <f t="shared" si="51"/>
        <v>70.149018499352948</v>
      </c>
      <c r="H321" s="1">
        <f t="shared" si="52"/>
        <v>78.362669399593628</v>
      </c>
      <c r="I321" s="1">
        <f t="shared" si="53"/>
        <v>89.684188208033504</v>
      </c>
      <c r="J321" s="1">
        <f t="shared" si="54"/>
        <v>129.42049932000873</v>
      </c>
    </row>
    <row r="322" spans="1:10" x14ac:dyDescent="0.25">
      <c r="A322" s="3">
        <f t="shared" si="59"/>
        <v>121</v>
      </c>
      <c r="B322" s="3">
        <f t="shared" si="56"/>
        <v>135</v>
      </c>
      <c r="C322" s="5">
        <v>0.21474045122694299</v>
      </c>
      <c r="D322" s="1">
        <f t="shared" si="48"/>
        <v>33.646029855939183</v>
      </c>
      <c r="E322" s="1">
        <f t="shared" si="49"/>
        <v>46.041935592337829</v>
      </c>
      <c r="F322" s="1">
        <f t="shared" si="50"/>
        <v>54.232087596744073</v>
      </c>
      <c r="G322" s="1">
        <f t="shared" si="51"/>
        <v>69.948325226820927</v>
      </c>
      <c r="H322" s="1">
        <f t="shared" si="52"/>
        <v>78.138477231227171</v>
      </c>
      <c r="I322" s="1">
        <f t="shared" si="53"/>
        <v>89.427605669733083</v>
      </c>
      <c r="J322" s="1">
        <f t="shared" si="54"/>
        <v>129.05023293429304</v>
      </c>
    </row>
    <row r="323" spans="1:10" x14ac:dyDescent="0.25">
      <c r="A323" s="3">
        <f t="shared" si="59"/>
        <v>122</v>
      </c>
      <c r="B323" s="3">
        <f t="shared" si="56"/>
        <v>136</v>
      </c>
      <c r="C323" s="5">
        <v>0.21447621304129871</v>
      </c>
      <c r="D323" s="1">
        <f t="shared" si="48"/>
        <v>33.604628406736346</v>
      </c>
      <c r="E323" s="1">
        <f t="shared" si="49"/>
        <v>45.985280977639214</v>
      </c>
      <c r="F323" s="1">
        <f t="shared" si="50"/>
        <v>54.165354997700028</v>
      </c>
      <c r="G323" s="1">
        <f t="shared" si="51"/>
        <v>69.862253792951876</v>
      </c>
      <c r="H323" s="1">
        <f t="shared" si="52"/>
        <v>78.04232781301269</v>
      </c>
      <c r="I323" s="1">
        <f t="shared" si="53"/>
        <v>89.317564975799229</v>
      </c>
      <c r="J323" s="1">
        <f t="shared" si="54"/>
        <v>128.89143658636374</v>
      </c>
    </row>
    <row r="324" spans="1:10" x14ac:dyDescent="0.25">
      <c r="A324" s="3">
        <f t="shared" si="59"/>
        <v>123</v>
      </c>
      <c r="B324" s="3">
        <f t="shared" si="56"/>
        <v>137</v>
      </c>
      <c r="C324" s="5">
        <v>0.21408054731260334</v>
      </c>
      <c r="D324" s="1">
        <f t="shared" si="48"/>
        <v>33.542634586547393</v>
      </c>
      <c r="E324" s="1">
        <f t="shared" si="49"/>
        <v>45.900447328959601</v>
      </c>
      <c r="F324" s="1">
        <f t="shared" si="50"/>
        <v>54.065430748053366</v>
      </c>
      <c r="G324" s="1">
        <f t="shared" si="51"/>
        <v>69.733371903611697</v>
      </c>
      <c r="H324" s="1">
        <f t="shared" si="52"/>
        <v>77.89835532270547</v>
      </c>
      <c r="I324" s="1">
        <f t="shared" si="53"/>
        <v>89.152791927402291</v>
      </c>
      <c r="J324" s="1">
        <f t="shared" si="54"/>
        <v>128.65365765761271</v>
      </c>
    </row>
    <row r="325" spans="1:10" x14ac:dyDescent="0.25">
      <c r="A325" s="3">
        <f t="shared" si="59"/>
        <v>124</v>
      </c>
      <c r="B325" s="3">
        <f t="shared" si="56"/>
        <v>138</v>
      </c>
      <c r="C325" s="5">
        <v>0.21390673975072197</v>
      </c>
      <c r="D325" s="1">
        <f t="shared" ref="D325:D388" si="60">C325*$D$3</f>
        <v>33.515402016331414</v>
      </c>
      <c r="E325" s="1">
        <f t="shared" ref="E325:E388" si="61">C325*$E$3</f>
        <v>45.863181706558784</v>
      </c>
      <c r="F325" s="1">
        <f t="shared" ref="F325:F388" si="62">C325*$F$3</f>
        <v>54.021536144744715</v>
      </c>
      <c r="G325" s="1">
        <f t="shared" ref="G325:G388" si="63">C325*$G$3</f>
        <v>69.676756823425848</v>
      </c>
      <c r="H325" s="1">
        <f t="shared" ref="H325:H388" si="64">C325*$H$3</f>
        <v>77.835111261611772</v>
      </c>
      <c r="I325" s="1">
        <f t="shared" ref="I325:I388" si="65">C325*$I$3</f>
        <v>89.080410622354563</v>
      </c>
      <c r="J325" s="1">
        <f t="shared" ref="J325:J388" si="66">C325*$J$3</f>
        <v>128.54920641790272</v>
      </c>
    </row>
    <row r="326" spans="1:10" x14ac:dyDescent="0.25">
      <c r="A326" s="3">
        <f t="shared" ref="A326:A341" si="67">A325+1</f>
        <v>125</v>
      </c>
      <c r="B326" s="3">
        <f t="shared" ref="B326:B389" si="68">A326+$B$3</f>
        <v>139</v>
      </c>
      <c r="C326" s="5">
        <v>0.21301215036779642</v>
      </c>
      <c r="D326" s="1">
        <f t="shared" si="60"/>
        <v>33.375235685699515</v>
      </c>
      <c r="E326" s="1">
        <f t="shared" si="61"/>
        <v>45.671375148851972</v>
      </c>
      <c r="F326" s="1">
        <f t="shared" si="62"/>
        <v>53.795610151291982</v>
      </c>
      <c r="G326" s="1">
        <f t="shared" si="63"/>
        <v>69.385358399217424</v>
      </c>
      <c r="H326" s="1">
        <f t="shared" si="64"/>
        <v>77.509593401657426</v>
      </c>
      <c r="I326" s="1">
        <f t="shared" si="65"/>
        <v>88.707863269885564</v>
      </c>
      <c r="J326" s="1">
        <f t="shared" si="66"/>
        <v>128.01159476817642</v>
      </c>
    </row>
    <row r="327" spans="1:10" x14ac:dyDescent="0.25">
      <c r="A327" s="3">
        <f t="shared" si="67"/>
        <v>126</v>
      </c>
      <c r="B327" s="3">
        <f t="shared" si="68"/>
        <v>140</v>
      </c>
      <c r="C327" s="5">
        <v>0.21271725591508664</v>
      </c>
      <c r="D327" s="1">
        <f t="shared" si="60"/>
        <v>33.329030941770121</v>
      </c>
      <c r="E327" s="1">
        <f t="shared" si="61"/>
        <v>45.608147604527538</v>
      </c>
      <c r="F327" s="1">
        <f t="shared" si="62"/>
        <v>53.721135399563678</v>
      </c>
      <c r="G327" s="1">
        <f t="shared" si="63"/>
        <v>69.289301168416827</v>
      </c>
      <c r="H327" s="1">
        <f t="shared" si="64"/>
        <v>77.402288963452975</v>
      </c>
      <c r="I327" s="1">
        <f t="shared" si="65"/>
        <v>88.585055924178477</v>
      </c>
      <c r="J327" s="1">
        <f t="shared" si="66"/>
        <v>127.83437525692092</v>
      </c>
    </row>
    <row r="328" spans="1:10" x14ac:dyDescent="0.25">
      <c r="A328" s="3">
        <f t="shared" si="67"/>
        <v>127</v>
      </c>
      <c r="B328" s="3">
        <f t="shared" si="68"/>
        <v>141</v>
      </c>
      <c r="C328" s="5">
        <v>0.21264369163265723</v>
      </c>
      <c r="D328" s="1">
        <f t="shared" si="60"/>
        <v>33.317504720097354</v>
      </c>
      <c r="E328" s="1">
        <f t="shared" si="61"/>
        <v>45.592374880133228</v>
      </c>
      <c r="F328" s="1">
        <f t="shared" si="62"/>
        <v>53.702556950156925</v>
      </c>
      <c r="G328" s="1">
        <f t="shared" si="63"/>
        <v>69.265338760202411</v>
      </c>
      <c r="H328" s="1">
        <f t="shared" si="64"/>
        <v>77.375520830226094</v>
      </c>
      <c r="I328" s="1">
        <f t="shared" si="65"/>
        <v>88.554420440258767</v>
      </c>
      <c r="J328" s="1">
        <f t="shared" si="66"/>
        <v>127.79016613037342</v>
      </c>
    </row>
    <row r="329" spans="1:10" x14ac:dyDescent="0.25">
      <c r="A329" s="3">
        <f t="shared" si="67"/>
        <v>128</v>
      </c>
      <c r="B329" s="3">
        <f t="shared" si="68"/>
        <v>142</v>
      </c>
      <c r="C329" s="5">
        <v>0.21406746974001417</v>
      </c>
      <c r="D329" s="1">
        <f t="shared" si="60"/>
        <v>33.540585562270579</v>
      </c>
      <c r="E329" s="1">
        <f t="shared" si="61"/>
        <v>45.897643401001851</v>
      </c>
      <c r="F329" s="1">
        <f t="shared" si="62"/>
        <v>54.062128044449288</v>
      </c>
      <c r="G329" s="1">
        <f t="shared" si="63"/>
        <v>69.729112089983573</v>
      </c>
      <c r="H329" s="1">
        <f t="shared" si="64"/>
        <v>77.893596733431011</v>
      </c>
      <c r="I329" s="1">
        <f t="shared" si="65"/>
        <v>89.147345836561286</v>
      </c>
      <c r="J329" s="1">
        <f t="shared" si="66"/>
        <v>128.64579857107728</v>
      </c>
    </row>
    <row r="330" spans="1:10" x14ac:dyDescent="0.25">
      <c r="A330" s="3">
        <f t="shared" si="67"/>
        <v>129</v>
      </c>
      <c r="B330" s="3">
        <f t="shared" si="68"/>
        <v>143</v>
      </c>
      <c r="C330" s="5">
        <v>0.21542413964242621</v>
      </c>
      <c r="D330" s="1">
        <f t="shared" si="60"/>
        <v>33.753151735902065</v>
      </c>
      <c r="E330" s="1">
        <f t="shared" si="61"/>
        <v>46.188523428076515</v>
      </c>
      <c r="F330" s="1">
        <f t="shared" si="62"/>
        <v>54.404751153263192</v>
      </c>
      <c r="G330" s="1">
        <f t="shared" si="63"/>
        <v>70.171025977270091</v>
      </c>
      <c r="H330" s="1">
        <f t="shared" si="64"/>
        <v>78.387253702456761</v>
      </c>
      <c r="I330" s="1">
        <f t="shared" si="65"/>
        <v>89.712324350687069</v>
      </c>
      <c r="J330" s="1">
        <f t="shared" si="66"/>
        <v>129.46110172388751</v>
      </c>
    </row>
    <row r="331" spans="1:10" x14ac:dyDescent="0.25">
      <c r="A331" s="3">
        <f t="shared" si="67"/>
        <v>130</v>
      </c>
      <c r="B331" s="3">
        <f t="shared" si="68"/>
        <v>144</v>
      </c>
      <c r="C331" s="5">
        <v>0.21656190779894949</v>
      </c>
      <c r="D331" s="1">
        <f t="shared" si="60"/>
        <v>33.931419878419199</v>
      </c>
      <c r="E331" s="1">
        <f t="shared" si="61"/>
        <v>46.432469307310491</v>
      </c>
      <c r="F331" s="1">
        <f t="shared" si="62"/>
        <v>54.692091251399368</v>
      </c>
      <c r="G331" s="1">
        <f t="shared" si="63"/>
        <v>70.541636063029401</v>
      </c>
      <c r="H331" s="1">
        <f t="shared" si="64"/>
        <v>78.801258007118278</v>
      </c>
      <c r="I331" s="1">
        <f t="shared" si="65"/>
        <v>90.186142308429993</v>
      </c>
      <c r="J331" s="1">
        <f t="shared" si="66"/>
        <v>130.14485387577892</v>
      </c>
    </row>
    <row r="332" spans="1:10" x14ac:dyDescent="0.25">
      <c r="A332" s="3">
        <f t="shared" si="67"/>
        <v>131</v>
      </c>
      <c r="B332" s="3">
        <f t="shared" si="68"/>
        <v>145</v>
      </c>
      <c r="C332" s="5">
        <v>0.22107767536823233</v>
      </c>
      <c r="D332" s="1">
        <f t="shared" si="60"/>
        <v>34.638960770647287</v>
      </c>
      <c r="E332" s="1">
        <f t="shared" si="61"/>
        <v>47.400683159833129</v>
      </c>
      <c r="F332" s="1">
        <f t="shared" si="62"/>
        <v>55.832535452688056</v>
      </c>
      <c r="G332" s="1">
        <f t="shared" si="63"/>
        <v>72.012576338977254</v>
      </c>
      <c r="H332" s="1">
        <f t="shared" si="64"/>
        <v>80.444428631832182</v>
      </c>
      <c r="I332" s="1">
        <f t="shared" si="65"/>
        <v>92.066711521983578</v>
      </c>
      <c r="J332" s="1">
        <f t="shared" si="66"/>
        <v>132.8586455874169</v>
      </c>
    </row>
    <row r="333" spans="1:10" x14ac:dyDescent="0.25">
      <c r="A333" s="3">
        <f t="shared" si="67"/>
        <v>132</v>
      </c>
      <c r="B333" s="3">
        <f t="shared" si="68"/>
        <v>146</v>
      </c>
      <c r="C333" s="5">
        <v>0.21998381794710872</v>
      </c>
      <c r="D333" s="1">
        <f t="shared" si="60"/>
        <v>34.467572663567402</v>
      </c>
      <c r="E333" s="1">
        <f t="shared" si="61"/>
        <v>47.166152065934348</v>
      </c>
      <c r="F333" s="1">
        <f t="shared" si="62"/>
        <v>55.556284885355353</v>
      </c>
      <c r="G333" s="1">
        <f t="shared" si="63"/>
        <v>71.656269484784872</v>
      </c>
      <c r="H333" s="1">
        <f t="shared" si="64"/>
        <v>80.04640230420587</v>
      </c>
      <c r="I333" s="1">
        <f t="shared" si="65"/>
        <v>91.611179974218629</v>
      </c>
      <c r="J333" s="1">
        <f t="shared" si="66"/>
        <v>132.20128199249865</v>
      </c>
    </row>
    <row r="334" spans="1:10" x14ac:dyDescent="0.25">
      <c r="A334" s="3">
        <f t="shared" si="67"/>
        <v>133</v>
      </c>
      <c r="B334" s="3">
        <f t="shared" si="68"/>
        <v>147</v>
      </c>
      <c r="C334" s="5">
        <v>0.21877845993676506</v>
      </c>
      <c r="D334" s="1">
        <f t="shared" si="60"/>
        <v>34.278714386650314</v>
      </c>
      <c r="E334" s="1">
        <f t="shared" si="61"/>
        <v>46.907714423837277</v>
      </c>
      <c r="F334" s="1">
        <f t="shared" si="62"/>
        <v>55.25187516269294</v>
      </c>
      <c r="G334" s="1">
        <f t="shared" si="63"/>
        <v>71.263643066983562</v>
      </c>
      <c r="H334" s="1">
        <f t="shared" si="64"/>
        <v>79.607803805839225</v>
      </c>
      <c r="I334" s="1">
        <f t="shared" si="65"/>
        <v>91.109214553991634</v>
      </c>
      <c r="J334" s="1">
        <f t="shared" si="66"/>
        <v>131.4769111014285</v>
      </c>
    </row>
    <row r="335" spans="1:10" x14ac:dyDescent="0.25">
      <c r="A335" s="3">
        <f t="shared" si="67"/>
        <v>134</v>
      </c>
      <c r="B335" s="3">
        <f t="shared" si="68"/>
        <v>148</v>
      </c>
      <c r="C335" s="5">
        <v>0.2163527816403103</v>
      </c>
      <c r="D335" s="1">
        <f t="shared" si="60"/>
        <v>33.898653508892501</v>
      </c>
      <c r="E335" s="1">
        <f t="shared" si="61"/>
        <v>46.387631117431852</v>
      </c>
      <c r="F335" s="1">
        <f t="shared" si="62"/>
        <v>54.639277037359626</v>
      </c>
      <c r="G335" s="1">
        <f t="shared" si="63"/>
        <v>70.473516505329158</v>
      </c>
      <c r="H335" s="1">
        <f t="shared" si="64"/>
        <v>78.725162425256926</v>
      </c>
      <c r="I335" s="1">
        <f t="shared" si="65"/>
        <v>90.099052747319547</v>
      </c>
      <c r="J335" s="1">
        <f t="shared" si="66"/>
        <v>130.01917760318636</v>
      </c>
    </row>
    <row r="336" spans="1:10" x14ac:dyDescent="0.25">
      <c r="A336" s="3">
        <f t="shared" si="67"/>
        <v>135</v>
      </c>
      <c r="B336" s="3">
        <f t="shared" si="68"/>
        <v>149</v>
      </c>
      <c r="C336" s="5">
        <v>0.21626170994978772</v>
      </c>
      <c r="D336" s="1">
        <f t="shared" si="60"/>
        <v>33.88438418608515</v>
      </c>
      <c r="E336" s="1">
        <f t="shared" si="61"/>
        <v>46.368104675695477</v>
      </c>
      <c r="F336" s="1">
        <f t="shared" si="62"/>
        <v>54.616277142045142</v>
      </c>
      <c r="G336" s="1">
        <f t="shared" si="63"/>
        <v>70.443851334229663</v>
      </c>
      <c r="H336" s="1">
        <f t="shared" si="64"/>
        <v>78.692023800579335</v>
      </c>
      <c r="I336" s="1">
        <f t="shared" si="65"/>
        <v>90.061126389331591</v>
      </c>
      <c r="J336" s="1">
        <f t="shared" si="66"/>
        <v>129.96444724005028</v>
      </c>
    </row>
    <row r="337" spans="1:10" x14ac:dyDescent="0.25">
      <c r="A337" s="3">
        <f t="shared" si="67"/>
        <v>136</v>
      </c>
      <c r="B337" s="3">
        <f t="shared" si="68"/>
        <v>150</v>
      </c>
      <c r="C337" s="5">
        <v>0.21749361217674418</v>
      </c>
      <c r="D337" s="1">
        <f t="shared" si="60"/>
        <v>34.077401472166805</v>
      </c>
      <c r="E337" s="1">
        <f t="shared" si="61"/>
        <v>46.632233593491428</v>
      </c>
      <c r="F337" s="1">
        <f t="shared" si="62"/>
        <v>54.927390530795186</v>
      </c>
      <c r="G337" s="1">
        <f t="shared" si="63"/>
        <v>70.845124113188902</v>
      </c>
      <c r="H337" s="1">
        <f t="shared" si="64"/>
        <v>79.140281050492646</v>
      </c>
      <c r="I337" s="1">
        <f t="shared" si="65"/>
        <v>90.574146018127578</v>
      </c>
      <c r="J337" s="1">
        <f t="shared" si="66"/>
        <v>130.70477012021874</v>
      </c>
    </row>
    <row r="338" spans="1:10" x14ac:dyDescent="0.25">
      <c r="A338" s="3">
        <f t="shared" si="67"/>
        <v>137</v>
      </c>
      <c r="B338" s="3">
        <f t="shared" si="68"/>
        <v>151</v>
      </c>
      <c r="C338" s="5">
        <v>0.21752653482065304</v>
      </c>
      <c r="D338" s="1">
        <f t="shared" si="60"/>
        <v>34.08255986805154</v>
      </c>
      <c r="E338" s="1">
        <f t="shared" si="61"/>
        <v>46.639292451017901</v>
      </c>
      <c r="F338" s="1">
        <f t="shared" si="62"/>
        <v>54.935705050477807</v>
      </c>
      <c r="G338" s="1">
        <f t="shared" si="63"/>
        <v>70.855848146738722</v>
      </c>
      <c r="H338" s="1">
        <f t="shared" si="64"/>
        <v>79.152260746198635</v>
      </c>
      <c r="I338" s="1">
        <f t="shared" si="65"/>
        <v>90.587856491400146</v>
      </c>
      <c r="J338" s="1">
        <f t="shared" si="66"/>
        <v>130.72455528338187</v>
      </c>
    </row>
    <row r="339" spans="1:10" x14ac:dyDescent="0.25">
      <c r="A339" s="3">
        <f t="shared" si="67"/>
        <v>138</v>
      </c>
      <c r="B339" s="3">
        <f t="shared" si="68"/>
        <v>152</v>
      </c>
      <c r="C339" s="5">
        <v>0.21615256081728443</v>
      </c>
      <c r="D339" s="1">
        <f t="shared" si="60"/>
        <v>33.867282447917177</v>
      </c>
      <c r="E339" s="1">
        <f t="shared" si="61"/>
        <v>46.34470229714983</v>
      </c>
      <c r="F339" s="1">
        <f t="shared" si="62"/>
        <v>54.588711840392818</v>
      </c>
      <c r="G339" s="1">
        <f t="shared" si="63"/>
        <v>70.408297720669921</v>
      </c>
      <c r="H339" s="1">
        <f t="shared" si="64"/>
        <v>78.652307263912917</v>
      </c>
      <c r="I339" s="1">
        <f t="shared" si="65"/>
        <v>90.015671769464078</v>
      </c>
      <c r="J339" s="1">
        <f t="shared" si="66"/>
        <v>129.89885307326128</v>
      </c>
    </row>
    <row r="340" spans="1:10" x14ac:dyDescent="0.25">
      <c r="A340" s="3">
        <f t="shared" si="67"/>
        <v>139</v>
      </c>
      <c r="B340" s="3">
        <f t="shared" si="68"/>
        <v>153</v>
      </c>
      <c r="C340" s="5">
        <v>0.21479979792096437</v>
      </c>
      <c r="D340" s="1">
        <f t="shared" si="60"/>
        <v>33.655328433023683</v>
      </c>
      <c r="E340" s="1">
        <f t="shared" si="61"/>
        <v>46.054659960979784</v>
      </c>
      <c r="F340" s="1">
        <f t="shared" si="62"/>
        <v>54.247075434807911</v>
      </c>
      <c r="G340" s="1">
        <f t="shared" si="63"/>
        <v>69.967656479180818</v>
      </c>
      <c r="H340" s="1">
        <f t="shared" si="64"/>
        <v>78.160071953008952</v>
      </c>
      <c r="I340" s="1">
        <f t="shared" si="65"/>
        <v>89.452320308826117</v>
      </c>
      <c r="J340" s="1">
        <f t="shared" si="66"/>
        <v>129.08589787140005</v>
      </c>
    </row>
    <row r="341" spans="1:10" x14ac:dyDescent="0.25">
      <c r="A341" s="3">
        <f t="shared" si="67"/>
        <v>140</v>
      </c>
      <c r="B341" s="3">
        <f t="shared" si="68"/>
        <v>154</v>
      </c>
      <c r="C341" s="5">
        <v>0.21554333510503723</v>
      </c>
      <c r="D341" s="1">
        <f t="shared" si="60"/>
        <v>33.771827556273998</v>
      </c>
      <c r="E341" s="1">
        <f t="shared" si="61"/>
        <v>46.214079813848635</v>
      </c>
      <c r="F341" s="1">
        <f t="shared" si="62"/>
        <v>54.434853626889016</v>
      </c>
      <c r="G341" s="1">
        <f t="shared" si="63"/>
        <v>70.209852024885421</v>
      </c>
      <c r="H341" s="1">
        <f t="shared" si="64"/>
        <v>78.430625837925803</v>
      </c>
      <c r="I341" s="1">
        <f t="shared" si="65"/>
        <v>89.761962715359843</v>
      </c>
      <c r="J341" s="1">
        <f t="shared" si="66"/>
        <v>129.53273332439304</v>
      </c>
    </row>
    <row r="342" spans="1:10" x14ac:dyDescent="0.25">
      <c r="A342" s="3">
        <f t="shared" ref="A342:A357" si="69">A341+1</f>
        <v>141</v>
      </c>
      <c r="B342" s="3">
        <f t="shared" si="68"/>
        <v>155</v>
      </c>
      <c r="C342" s="5">
        <v>0.21740663870000954</v>
      </c>
      <c r="D342" s="1">
        <f t="shared" si="60"/>
        <v>34.063774266960856</v>
      </c>
      <c r="E342" s="1">
        <f t="shared" si="61"/>
        <v>46.613585838999072</v>
      </c>
      <c r="F342" s="1">
        <f t="shared" si="62"/>
        <v>54.905425627667164</v>
      </c>
      <c r="G342" s="1">
        <f t="shared" si="63"/>
        <v>70.816793870787052</v>
      </c>
      <c r="H342" s="1">
        <f t="shared" si="64"/>
        <v>79.108633659455137</v>
      </c>
      <c r="I342" s="1">
        <f t="shared" si="65"/>
        <v>90.537926341132803</v>
      </c>
      <c r="J342" s="1">
        <f t="shared" si="66"/>
        <v>130.65250261604064</v>
      </c>
    </row>
    <row r="343" spans="1:10" x14ac:dyDescent="0.25">
      <c r="A343" s="3">
        <f t="shared" si="69"/>
        <v>142</v>
      </c>
      <c r="B343" s="3">
        <f t="shared" si="68"/>
        <v>156</v>
      </c>
      <c r="C343" s="5">
        <v>0.21835652298504363</v>
      </c>
      <c r="D343" s="1">
        <f t="shared" si="60"/>
        <v>34.212604330562463</v>
      </c>
      <c r="E343" s="1">
        <f t="shared" si="61"/>
        <v>46.81724803129601</v>
      </c>
      <c r="F343" s="1">
        <f t="shared" si="62"/>
        <v>55.145316190709238</v>
      </c>
      <c r="G343" s="1">
        <f t="shared" si="63"/>
        <v>71.126203739853551</v>
      </c>
      <c r="H343" s="1">
        <f t="shared" si="64"/>
        <v>79.454271899266772</v>
      </c>
      <c r="I343" s="1">
        <f t="shared" si="65"/>
        <v>90.933500983863397</v>
      </c>
      <c r="J343" s="1">
        <f t="shared" si="66"/>
        <v>131.22334424156526</v>
      </c>
    </row>
    <row r="344" spans="1:10" x14ac:dyDescent="0.25">
      <c r="A344" s="3">
        <f t="shared" si="69"/>
        <v>143</v>
      </c>
      <c r="B344" s="3">
        <f t="shared" si="68"/>
        <v>157</v>
      </c>
      <c r="C344" s="5">
        <v>0.21917407857159005</v>
      </c>
      <c r="D344" s="1">
        <f t="shared" si="60"/>
        <v>34.340700828062886</v>
      </c>
      <c r="E344" s="1">
        <f t="shared" si="61"/>
        <v>46.992537975243948</v>
      </c>
      <c r="F344" s="1">
        <f t="shared" si="62"/>
        <v>55.351787518917149</v>
      </c>
      <c r="G344" s="1">
        <f t="shared" si="63"/>
        <v>71.392509616235998</v>
      </c>
      <c r="H344" s="1">
        <f t="shared" si="64"/>
        <v>79.751759159909199</v>
      </c>
      <c r="I344" s="1">
        <f t="shared" si="65"/>
        <v>91.27396799037767</v>
      </c>
      <c r="J344" s="1">
        <f t="shared" si="66"/>
        <v>131.71466172868855</v>
      </c>
    </row>
    <row r="345" spans="1:10" x14ac:dyDescent="0.25">
      <c r="A345" s="3">
        <f t="shared" si="69"/>
        <v>144</v>
      </c>
      <c r="B345" s="3">
        <f t="shared" si="68"/>
        <v>158</v>
      </c>
      <c r="C345" s="5">
        <v>0.21712526000413557</v>
      </c>
      <c r="D345" s="1">
        <f t="shared" si="60"/>
        <v>34.019687203028056</v>
      </c>
      <c r="E345" s="1">
        <f t="shared" si="61"/>
        <v>46.553256172564708</v>
      </c>
      <c r="F345" s="1">
        <f t="shared" si="62"/>
        <v>54.834364241722852</v>
      </c>
      <c r="G345" s="1">
        <f t="shared" si="63"/>
        <v>70.72513918524254</v>
      </c>
      <c r="H345" s="1">
        <f t="shared" si="64"/>
        <v>79.006247254400677</v>
      </c>
      <c r="I345" s="1">
        <f t="shared" si="65"/>
        <v>90.420747565942989</v>
      </c>
      <c r="J345" s="1">
        <f t="shared" si="66"/>
        <v>130.48340552214049</v>
      </c>
    </row>
    <row r="346" spans="1:10" x14ac:dyDescent="0.25">
      <c r="A346" s="3">
        <f t="shared" si="69"/>
        <v>145</v>
      </c>
      <c r="B346" s="3">
        <f t="shared" si="68"/>
        <v>159</v>
      </c>
      <c r="C346" s="5">
        <v>0.21340111112987856</v>
      </c>
      <c r="D346" s="1">
        <f t="shared" si="60"/>
        <v>33.436178956233924</v>
      </c>
      <c r="E346" s="1">
        <f t="shared" si="61"/>
        <v>45.754771203267481</v>
      </c>
      <c r="F346" s="1">
        <f t="shared" si="62"/>
        <v>53.893841080771786</v>
      </c>
      <c r="G346" s="1">
        <f t="shared" si="63"/>
        <v>69.512056251117897</v>
      </c>
      <c r="H346" s="1">
        <f t="shared" si="64"/>
        <v>77.651126128622209</v>
      </c>
      <c r="I346" s="1">
        <f t="shared" si="65"/>
        <v>88.869844067884912</v>
      </c>
      <c r="J346" s="1">
        <f t="shared" si="66"/>
        <v>128.24534428608143</v>
      </c>
    </row>
    <row r="347" spans="1:10" x14ac:dyDescent="0.25">
      <c r="A347" s="3">
        <f t="shared" si="69"/>
        <v>146</v>
      </c>
      <c r="B347" s="3">
        <f t="shared" si="68"/>
        <v>160</v>
      </c>
      <c r="C347" s="5">
        <v>0.21640949466569157</v>
      </c>
      <c r="D347" s="1">
        <f t="shared" si="60"/>
        <v>33.907539436691835</v>
      </c>
      <c r="E347" s="1">
        <f t="shared" si="61"/>
        <v>46.399790808104619</v>
      </c>
      <c r="F347" s="1">
        <f t="shared" si="62"/>
        <v>54.653599749930919</v>
      </c>
      <c r="G347" s="1">
        <f t="shared" si="63"/>
        <v>70.49198988154356</v>
      </c>
      <c r="H347" s="1">
        <f t="shared" si="64"/>
        <v>78.745798823369853</v>
      </c>
      <c r="I347" s="1">
        <f t="shared" si="65"/>
        <v>90.122670608049361</v>
      </c>
      <c r="J347" s="1">
        <f t="shared" si="66"/>
        <v>130.05325981310091</v>
      </c>
    </row>
    <row r="348" spans="1:10" x14ac:dyDescent="0.25">
      <c r="A348" s="3">
        <f t="shared" si="69"/>
        <v>147</v>
      </c>
      <c r="B348" s="3">
        <f t="shared" si="68"/>
        <v>161</v>
      </c>
      <c r="C348" s="5">
        <v>0.21761722974438916</v>
      </c>
      <c r="D348" s="1">
        <f t="shared" si="60"/>
        <v>34.096770158168617</v>
      </c>
      <c r="E348" s="1">
        <f t="shared" si="61"/>
        <v>46.658738111178117</v>
      </c>
      <c r="F348" s="1">
        <f t="shared" si="62"/>
        <v>54.958609794416525</v>
      </c>
      <c r="G348" s="1">
        <f t="shared" si="63"/>
        <v>70.88539059198213</v>
      </c>
      <c r="H348" s="1">
        <f t="shared" si="64"/>
        <v>79.185262275220538</v>
      </c>
      <c r="I348" s="1">
        <f t="shared" si="65"/>
        <v>90.625625946711324</v>
      </c>
      <c r="J348" s="1">
        <f t="shared" si="66"/>
        <v>130.77905922508094</v>
      </c>
    </row>
    <row r="349" spans="1:10" x14ac:dyDescent="0.25">
      <c r="A349" s="3">
        <f t="shared" si="69"/>
        <v>148</v>
      </c>
      <c r="B349" s="3">
        <f t="shared" si="68"/>
        <v>162</v>
      </c>
      <c r="C349" s="5">
        <v>0.21756735316403039</v>
      </c>
      <c r="D349" s="1">
        <f t="shared" si="60"/>
        <v>34.088955380364645</v>
      </c>
      <c r="E349" s="1">
        <f t="shared" si="61"/>
        <v>46.648044204709521</v>
      </c>
      <c r="F349" s="1">
        <f t="shared" si="62"/>
        <v>54.946013606508807</v>
      </c>
      <c r="G349" s="1">
        <f t="shared" si="63"/>
        <v>70.869144080231763</v>
      </c>
      <c r="H349" s="1">
        <f t="shared" si="64"/>
        <v>79.167113482031056</v>
      </c>
      <c r="I349" s="1">
        <f t="shared" si="65"/>
        <v>90.604855089916569</v>
      </c>
      <c r="J349" s="1">
        <f t="shared" si="66"/>
        <v>130.74908543916177</v>
      </c>
    </row>
    <row r="350" spans="1:10" x14ac:dyDescent="0.25">
      <c r="A350" s="3">
        <f t="shared" si="69"/>
        <v>149</v>
      </c>
      <c r="B350" s="3">
        <f t="shared" si="68"/>
        <v>163</v>
      </c>
      <c r="C350" s="5">
        <v>0.21989533303353093</v>
      </c>
      <c r="D350" s="1">
        <f t="shared" si="60"/>
        <v>34.453708642946097</v>
      </c>
      <c r="E350" s="1">
        <f t="shared" si="61"/>
        <v>47.14718024824203</v>
      </c>
      <c r="F350" s="1">
        <f t="shared" si="62"/>
        <v>55.533938273169696</v>
      </c>
      <c r="G350" s="1">
        <f t="shared" si="63"/>
        <v>71.627446915598469</v>
      </c>
      <c r="H350" s="1">
        <f t="shared" si="64"/>
        <v>80.014204940526128</v>
      </c>
      <c r="I350" s="1">
        <f t="shared" si="65"/>
        <v>91.574330866777785</v>
      </c>
      <c r="J350" s="1">
        <f t="shared" si="66"/>
        <v>132.14810617656298</v>
      </c>
    </row>
    <row r="351" spans="1:10" x14ac:dyDescent="0.25">
      <c r="A351" s="3">
        <f t="shared" si="69"/>
        <v>150</v>
      </c>
      <c r="B351" s="3">
        <f t="shared" si="68"/>
        <v>164</v>
      </c>
      <c r="C351" s="5">
        <v>0.22194627441798465</v>
      </c>
      <c r="D351" s="1">
        <f t="shared" si="60"/>
        <v>34.775054875851154</v>
      </c>
      <c r="E351" s="1">
        <f t="shared" si="61"/>
        <v>47.586917198533172</v>
      </c>
      <c r="F351" s="1">
        <f t="shared" si="62"/>
        <v>56.051897661733776</v>
      </c>
      <c r="G351" s="1">
        <f t="shared" si="63"/>
        <v>72.295508820848468</v>
      </c>
      <c r="H351" s="1">
        <f t="shared" si="64"/>
        <v>80.760489284049072</v>
      </c>
      <c r="I351" s="1">
        <f t="shared" si="65"/>
        <v>92.428435327920184</v>
      </c>
      <c r="J351" s="1">
        <f t="shared" si="66"/>
        <v>133.38063810935017</v>
      </c>
    </row>
    <row r="352" spans="1:10" x14ac:dyDescent="0.25">
      <c r="A352" s="3">
        <f t="shared" si="69"/>
        <v>151</v>
      </c>
      <c r="B352" s="3">
        <f t="shared" si="68"/>
        <v>165</v>
      </c>
      <c r="C352" s="5">
        <v>0.22090818239049334</v>
      </c>
      <c r="D352" s="1">
        <f t="shared" si="60"/>
        <v>34.612404219439561</v>
      </c>
      <c r="E352" s="1">
        <f t="shared" si="61"/>
        <v>47.364342616075191</v>
      </c>
      <c r="F352" s="1">
        <f t="shared" si="62"/>
        <v>55.78973048528087</v>
      </c>
      <c r="G352" s="1">
        <f t="shared" si="63"/>
        <v>71.957366666729612</v>
      </c>
      <c r="H352" s="1">
        <f t="shared" si="64"/>
        <v>80.382754535935291</v>
      </c>
      <c r="I352" s="1">
        <f t="shared" si="65"/>
        <v>91.996127004299893</v>
      </c>
      <c r="J352" s="1">
        <f t="shared" si="66"/>
        <v>132.75678723640306</v>
      </c>
    </row>
    <row r="353" spans="1:10" x14ac:dyDescent="0.25">
      <c r="A353" s="3">
        <f t="shared" si="69"/>
        <v>152</v>
      </c>
      <c r="B353" s="3">
        <f t="shared" si="68"/>
        <v>166</v>
      </c>
      <c r="C353" s="5">
        <v>0.21975221448463994</v>
      </c>
      <c r="D353" s="1">
        <f t="shared" si="60"/>
        <v>34.431284498163819</v>
      </c>
      <c r="E353" s="1">
        <f t="shared" si="61"/>
        <v>47.116494576434704</v>
      </c>
      <c r="F353" s="1">
        <f t="shared" si="62"/>
        <v>55.4977940924351</v>
      </c>
      <c r="G353" s="1">
        <f t="shared" si="63"/>
        <v>71.580828298814254</v>
      </c>
      <c r="H353" s="1">
        <f t="shared" si="64"/>
        <v>79.96212781481465</v>
      </c>
      <c r="I353" s="1">
        <f t="shared" si="65"/>
        <v>91.514729850382778</v>
      </c>
      <c r="J353" s="1">
        <f t="shared" si="66"/>
        <v>132.06209777914148</v>
      </c>
    </row>
    <row r="354" spans="1:10" x14ac:dyDescent="0.25">
      <c r="A354" s="3">
        <f t="shared" si="69"/>
        <v>153</v>
      </c>
      <c r="B354" s="3">
        <f t="shared" si="68"/>
        <v>167</v>
      </c>
      <c r="C354" s="5">
        <v>0.21837323365365169</v>
      </c>
      <c r="D354" s="1">
        <f t="shared" si="60"/>
        <v>34.215222596714405</v>
      </c>
      <c r="E354" s="1">
        <f t="shared" si="61"/>
        <v>46.820830921819713</v>
      </c>
      <c r="F354" s="1">
        <f t="shared" si="62"/>
        <v>55.149536422335714</v>
      </c>
      <c r="G354" s="1">
        <f t="shared" si="63"/>
        <v>71.131646977379944</v>
      </c>
      <c r="H354" s="1">
        <f t="shared" si="64"/>
        <v>79.460352477895952</v>
      </c>
      <c r="I354" s="1">
        <f t="shared" si="65"/>
        <v>90.940460059688291</v>
      </c>
      <c r="J354" s="1">
        <f t="shared" si="66"/>
        <v>131.23338667029273</v>
      </c>
    </row>
    <row r="355" spans="1:10" x14ac:dyDescent="0.25">
      <c r="A355" s="3">
        <f t="shared" si="69"/>
        <v>154</v>
      </c>
      <c r="B355" s="3">
        <f t="shared" si="68"/>
        <v>168</v>
      </c>
      <c r="C355" s="5">
        <v>0.21633351363637679</v>
      </c>
      <c r="D355" s="1">
        <f t="shared" si="60"/>
        <v>33.89563455353543</v>
      </c>
      <c r="E355" s="1">
        <f t="shared" si="61"/>
        <v>46.383499915364283</v>
      </c>
      <c r="F355" s="1">
        <f t="shared" si="62"/>
        <v>54.63441095800119</v>
      </c>
      <c r="G355" s="1">
        <f t="shared" si="63"/>
        <v>70.467240256034188</v>
      </c>
      <c r="H355" s="1">
        <f t="shared" si="64"/>
        <v>78.718151298671103</v>
      </c>
      <c r="I355" s="1">
        <f t="shared" si="65"/>
        <v>90.091028681765238</v>
      </c>
      <c r="J355" s="1">
        <f t="shared" si="66"/>
        <v>130.00759832046813</v>
      </c>
    </row>
    <row r="356" spans="1:10" x14ac:dyDescent="0.25">
      <c r="A356" s="3">
        <f t="shared" si="69"/>
        <v>155</v>
      </c>
      <c r="B356" s="3">
        <f t="shared" si="68"/>
        <v>169</v>
      </c>
      <c r="C356" s="5">
        <v>0.21426073796912806</v>
      </c>
      <c r="D356" s="1">
        <f t="shared" si="60"/>
        <v>33.570867274774287</v>
      </c>
      <c r="E356" s="1">
        <f t="shared" si="61"/>
        <v>45.939081533901657</v>
      </c>
      <c r="F356" s="1">
        <f t="shared" si="62"/>
        <v>54.110937383682234</v>
      </c>
      <c r="G356" s="1">
        <f t="shared" si="63"/>
        <v>69.792066176504449</v>
      </c>
      <c r="H356" s="1">
        <f t="shared" si="64"/>
        <v>77.963922026285019</v>
      </c>
      <c r="I356" s="1">
        <f t="shared" si="65"/>
        <v>89.227831440847453</v>
      </c>
      <c r="J356" s="1">
        <f t="shared" si="66"/>
        <v>128.76194487627242</v>
      </c>
    </row>
    <row r="357" spans="1:10" x14ac:dyDescent="0.25">
      <c r="A357" s="3">
        <f t="shared" si="69"/>
        <v>156</v>
      </c>
      <c r="B357" s="3">
        <f t="shared" si="68"/>
        <v>170</v>
      </c>
      <c r="C357" s="5">
        <v>0.21660944404090771</v>
      </c>
      <c r="D357" s="1">
        <f t="shared" si="60"/>
        <v>33.938867966597407</v>
      </c>
      <c r="E357" s="1">
        <f t="shared" si="61"/>
        <v>46.442661427975402</v>
      </c>
      <c r="F357" s="1">
        <f t="shared" si="62"/>
        <v>54.704096393528708</v>
      </c>
      <c r="G357" s="1">
        <f t="shared" si="63"/>
        <v>70.557120246347239</v>
      </c>
      <c r="H357" s="1">
        <f t="shared" si="64"/>
        <v>78.818555211900545</v>
      </c>
      <c r="I357" s="1">
        <f t="shared" si="65"/>
        <v>90.205938542798364</v>
      </c>
      <c r="J357" s="1">
        <f t="shared" si="66"/>
        <v>130.17342121398872</v>
      </c>
    </row>
    <row r="358" spans="1:10" x14ac:dyDescent="0.25">
      <c r="A358" s="3">
        <f t="shared" ref="A358:A373" si="70">A357+1</f>
        <v>157</v>
      </c>
      <c r="B358" s="3">
        <f t="shared" si="68"/>
        <v>171</v>
      </c>
      <c r="C358" s="5">
        <v>0.21844254321841061</v>
      </c>
      <c r="D358" s="1">
        <f t="shared" si="60"/>
        <v>34.226082179395995</v>
      </c>
      <c r="E358" s="1">
        <f t="shared" si="61"/>
        <v>46.835691403383997</v>
      </c>
      <c r="F358" s="1">
        <f t="shared" si="62"/>
        <v>55.167040354947488</v>
      </c>
      <c r="G358" s="1">
        <f t="shared" si="63"/>
        <v>71.154223478217986</v>
      </c>
      <c r="H358" s="1">
        <f t="shared" si="64"/>
        <v>79.485572429781485</v>
      </c>
      <c r="I358" s="1">
        <f t="shared" si="65"/>
        <v>90.969323687341983</v>
      </c>
      <c r="J358" s="1">
        <f t="shared" si="66"/>
        <v>131.27503888544646</v>
      </c>
    </row>
    <row r="359" spans="1:10" x14ac:dyDescent="0.25">
      <c r="A359" s="3">
        <f t="shared" si="70"/>
        <v>158</v>
      </c>
      <c r="B359" s="3">
        <f t="shared" si="68"/>
        <v>172</v>
      </c>
      <c r="C359" s="5">
        <v>0.21932092232562178</v>
      </c>
      <c r="D359" s="1">
        <f t="shared" si="60"/>
        <v>34.363708646590226</v>
      </c>
      <c r="E359" s="1">
        <f t="shared" si="61"/>
        <v>47.024022358491898</v>
      </c>
      <c r="F359" s="1">
        <f t="shared" si="62"/>
        <v>55.388872489569778</v>
      </c>
      <c r="G359" s="1">
        <f t="shared" si="63"/>
        <v>71.440341660016529</v>
      </c>
      <c r="H359" s="1">
        <f t="shared" si="64"/>
        <v>79.805191791094416</v>
      </c>
      <c r="I359" s="1">
        <f t="shared" si="65"/>
        <v>91.335120350147719</v>
      </c>
      <c r="J359" s="1">
        <f t="shared" si="66"/>
        <v>131.80290882211909</v>
      </c>
    </row>
    <row r="360" spans="1:10" x14ac:dyDescent="0.25">
      <c r="A360" s="3">
        <f t="shared" si="70"/>
        <v>159</v>
      </c>
      <c r="B360" s="3">
        <f t="shared" si="68"/>
        <v>173</v>
      </c>
      <c r="C360" s="5">
        <v>0.22105120303047615</v>
      </c>
      <c r="D360" s="1">
        <f t="shared" si="60"/>
        <v>34.634813023627977</v>
      </c>
      <c r="E360" s="1">
        <f t="shared" si="61"/>
        <v>47.39500729549092</v>
      </c>
      <c r="F360" s="1">
        <f t="shared" si="62"/>
        <v>55.825849939400356</v>
      </c>
      <c r="G360" s="1">
        <f t="shared" si="63"/>
        <v>72.003953391226588</v>
      </c>
      <c r="H360" s="1">
        <f t="shared" si="64"/>
        <v>80.434796035136031</v>
      </c>
      <c r="I360" s="1">
        <f t="shared" si="65"/>
        <v>92.055687247011207</v>
      </c>
      <c r="J360" s="1">
        <f t="shared" si="66"/>
        <v>132.84273679457311</v>
      </c>
    </row>
    <row r="361" spans="1:10" x14ac:dyDescent="0.25">
      <c r="A361" s="3">
        <f t="shared" si="70"/>
        <v>160</v>
      </c>
      <c r="B361" s="3">
        <f t="shared" si="68"/>
        <v>174</v>
      </c>
      <c r="C361" s="5">
        <v>0.22212384528618218</v>
      </c>
      <c r="D361" s="1">
        <f t="shared" si="60"/>
        <v>34.802877089592364</v>
      </c>
      <c r="E361" s="1">
        <f t="shared" si="61"/>
        <v>47.624989701547449</v>
      </c>
      <c r="F361" s="1">
        <f t="shared" si="62"/>
        <v>56.096742677303482</v>
      </c>
      <c r="G361" s="1">
        <f t="shared" si="63"/>
        <v>72.353349738889392</v>
      </c>
      <c r="H361" s="1">
        <f t="shared" si="64"/>
        <v>80.825102714645425</v>
      </c>
      <c r="I361" s="1">
        <f t="shared" si="65"/>
        <v>92.502383843390234</v>
      </c>
      <c r="J361" s="1">
        <f t="shared" si="66"/>
        <v>133.48735094231807</v>
      </c>
    </row>
    <row r="362" spans="1:10" x14ac:dyDescent="0.25">
      <c r="A362" s="3">
        <f t="shared" si="70"/>
        <v>161</v>
      </c>
      <c r="B362" s="3">
        <f t="shared" si="68"/>
        <v>175</v>
      </c>
      <c r="C362" s="5">
        <v>0.22241809383925337</v>
      </c>
      <c r="D362" s="1">
        <f t="shared" si="60"/>
        <v>34.848980632474635</v>
      </c>
      <c r="E362" s="1">
        <f t="shared" si="61"/>
        <v>47.688078760228457</v>
      </c>
      <c r="F362" s="1">
        <f t="shared" si="62"/>
        <v>56.17105430892294</v>
      </c>
      <c r="G362" s="1">
        <f t="shared" si="63"/>
        <v>72.449196578039391</v>
      </c>
      <c r="H362" s="1">
        <f t="shared" si="64"/>
        <v>80.93217212673386</v>
      </c>
      <c r="I362" s="1">
        <f t="shared" si="65"/>
        <v>92.624922207366808</v>
      </c>
      <c r="J362" s="1">
        <f t="shared" si="66"/>
        <v>133.66418229429416</v>
      </c>
    </row>
    <row r="363" spans="1:10" x14ac:dyDescent="0.25">
      <c r="A363" s="3">
        <f t="shared" si="70"/>
        <v>162</v>
      </c>
      <c r="B363" s="3">
        <f t="shared" si="68"/>
        <v>176</v>
      </c>
      <c r="C363" s="5">
        <v>0.22276531459265486</v>
      </c>
      <c r="D363" s="1">
        <f t="shared" si="60"/>
        <v>34.903383982047572</v>
      </c>
      <c r="E363" s="1">
        <f t="shared" si="61"/>
        <v>47.762525449117732</v>
      </c>
      <c r="F363" s="1">
        <f t="shared" si="62"/>
        <v>56.258743918431939</v>
      </c>
      <c r="G363" s="1">
        <f t="shared" si="63"/>
        <v>72.562298278467324</v>
      </c>
      <c r="H363" s="1">
        <f t="shared" si="64"/>
        <v>81.058516747781525</v>
      </c>
      <c r="I363" s="1">
        <f t="shared" si="65"/>
        <v>92.769520583863283</v>
      </c>
      <c r="J363" s="1">
        <f t="shared" si="66"/>
        <v>133.87284777324825</v>
      </c>
    </row>
    <row r="364" spans="1:10" x14ac:dyDescent="0.25">
      <c r="A364" s="3">
        <f t="shared" si="70"/>
        <v>163</v>
      </c>
      <c r="B364" s="3">
        <f t="shared" si="68"/>
        <v>177</v>
      </c>
      <c r="C364" s="5">
        <v>0.22071993716985872</v>
      </c>
      <c r="D364" s="1">
        <f t="shared" si="60"/>
        <v>34.582909523505364</v>
      </c>
      <c r="E364" s="1">
        <f t="shared" si="61"/>
        <v>47.323981453217876</v>
      </c>
      <c r="F364" s="1">
        <f t="shared" si="62"/>
        <v>55.742189692492204</v>
      </c>
      <c r="G364" s="1">
        <f t="shared" si="63"/>
        <v>71.89604874623484</v>
      </c>
      <c r="H364" s="1">
        <f t="shared" si="64"/>
        <v>80.314256985509175</v>
      </c>
      <c r="I364" s="1">
        <f t="shared" si="65"/>
        <v>91.91773320721164</v>
      </c>
      <c r="J364" s="1">
        <f t="shared" si="66"/>
        <v>132.64365955397125</v>
      </c>
    </row>
    <row r="365" spans="1:10" x14ac:dyDescent="0.25">
      <c r="A365" s="3">
        <f t="shared" si="70"/>
        <v>164</v>
      </c>
      <c r="B365" s="3">
        <f t="shared" si="68"/>
        <v>178</v>
      </c>
      <c r="C365" s="5">
        <v>0.22033894119054595</v>
      </c>
      <c r="D365" s="1">
        <f t="shared" si="60"/>
        <v>34.523214193530471</v>
      </c>
      <c r="E365" s="1">
        <f t="shared" si="61"/>
        <v>47.242293106936437</v>
      </c>
      <c r="F365" s="1">
        <f t="shared" si="62"/>
        <v>55.645970246151087</v>
      </c>
      <c r="G365" s="1">
        <f t="shared" si="63"/>
        <v>71.771945297076513</v>
      </c>
      <c r="H365" s="1">
        <f t="shared" si="64"/>
        <v>80.175622436291164</v>
      </c>
      <c r="I365" s="1">
        <f t="shared" si="65"/>
        <v>91.759069303857316</v>
      </c>
      <c r="J365" s="1">
        <f t="shared" si="66"/>
        <v>132.4146965449228</v>
      </c>
    </row>
    <row r="366" spans="1:10" x14ac:dyDescent="0.25">
      <c r="A366" s="3">
        <f t="shared" si="70"/>
        <v>165</v>
      </c>
      <c r="B366" s="3">
        <f t="shared" si="68"/>
        <v>179</v>
      </c>
      <c r="C366" s="5">
        <v>0.21938586847769925</v>
      </c>
      <c r="D366" s="1">
        <f t="shared" si="60"/>
        <v>34.373884559695291</v>
      </c>
      <c r="E366" s="1">
        <f t="shared" si="61"/>
        <v>47.037947292214611</v>
      </c>
      <c r="F366" s="1">
        <f t="shared" si="62"/>
        <v>55.405274454772012</v>
      </c>
      <c r="G366" s="1">
        <f t="shared" si="63"/>
        <v>71.461496847787586</v>
      </c>
      <c r="H366" s="1">
        <f t="shared" si="64"/>
        <v>79.828824010344988</v>
      </c>
      <c r="I366" s="1">
        <f t="shared" si="65"/>
        <v>91.362166856032218</v>
      </c>
      <c r="J366" s="1">
        <f t="shared" si="66"/>
        <v>131.84193880462075</v>
      </c>
    </row>
    <row r="367" spans="1:10" x14ac:dyDescent="0.25">
      <c r="A367" s="3">
        <f t="shared" si="70"/>
        <v>166</v>
      </c>
      <c r="B367" s="3">
        <f t="shared" si="68"/>
        <v>180</v>
      </c>
      <c r="C367" s="5">
        <v>0.22202090558223003</v>
      </c>
      <c r="D367" s="1">
        <f t="shared" si="60"/>
        <v>34.78674825903088</v>
      </c>
      <c r="E367" s="1">
        <f t="shared" si="61"/>
        <v>47.602918670252791</v>
      </c>
      <c r="F367" s="1">
        <f t="shared" si="62"/>
        <v>56.070745549095832</v>
      </c>
      <c r="G367" s="1">
        <f t="shared" si="63"/>
        <v>72.319818749037893</v>
      </c>
      <c r="H367" s="1">
        <f t="shared" si="64"/>
        <v>80.787645627880934</v>
      </c>
      <c r="I367" s="1">
        <f t="shared" si="65"/>
        <v>92.459515109529463</v>
      </c>
      <c r="J367" s="1">
        <f t="shared" si="66"/>
        <v>133.42548838825661</v>
      </c>
    </row>
    <row r="368" spans="1:10" x14ac:dyDescent="0.25">
      <c r="A368" s="3">
        <f t="shared" si="70"/>
        <v>167</v>
      </c>
      <c r="B368" s="3">
        <f t="shared" si="68"/>
        <v>181</v>
      </c>
      <c r="C368" s="5">
        <v>0.22343262375944509</v>
      </c>
      <c r="D368" s="1">
        <f t="shared" si="60"/>
        <v>35.007939523496248</v>
      </c>
      <c r="E368" s="1">
        <f t="shared" si="61"/>
        <v>47.905601453205392</v>
      </c>
      <c r="F368" s="1">
        <f t="shared" si="62"/>
        <v>56.427270942477499</v>
      </c>
      <c r="G368" s="1">
        <f t="shared" si="63"/>
        <v>72.779663746215888</v>
      </c>
      <c r="H368" s="1">
        <f t="shared" si="64"/>
        <v>81.301333235487988</v>
      </c>
      <c r="I368" s="1">
        <f t="shared" si="65"/>
        <v>93.047418207187391</v>
      </c>
      <c r="J368" s="1">
        <f t="shared" si="66"/>
        <v>134.27387330393626</v>
      </c>
    </row>
    <row r="369" spans="1:10" x14ac:dyDescent="0.25">
      <c r="A369" s="3">
        <f t="shared" si="70"/>
        <v>168</v>
      </c>
      <c r="B369" s="3">
        <f t="shared" si="68"/>
        <v>182</v>
      </c>
      <c r="C369" s="5">
        <v>0.2231938734583099</v>
      </c>
      <c r="D369" s="1">
        <f t="shared" si="60"/>
        <v>34.9705315749043</v>
      </c>
      <c r="E369" s="1">
        <f t="shared" si="61"/>
        <v>47.854411628816415</v>
      </c>
      <c r="F369" s="1">
        <f t="shared" si="62"/>
        <v>56.366975235865482</v>
      </c>
      <c r="G369" s="1">
        <f t="shared" si="63"/>
        <v>72.701894589932621</v>
      </c>
      <c r="H369" s="1">
        <f t="shared" si="64"/>
        <v>81.214458196981695</v>
      </c>
      <c r="I369" s="1">
        <f t="shared" si="65"/>
        <v>92.947991817508793</v>
      </c>
      <c r="J369" s="1">
        <f t="shared" si="66"/>
        <v>134.13039413269215</v>
      </c>
    </row>
    <row r="370" spans="1:10" x14ac:dyDescent="0.25">
      <c r="A370" s="3">
        <f t="shared" si="70"/>
        <v>169</v>
      </c>
      <c r="B370" s="3">
        <f t="shared" si="68"/>
        <v>183</v>
      </c>
      <c r="C370" s="5">
        <v>0.22283302130081567</v>
      </c>
      <c r="D370" s="1">
        <f t="shared" si="60"/>
        <v>34.913992425455461</v>
      </c>
      <c r="E370" s="1">
        <f t="shared" si="61"/>
        <v>47.777042266412742</v>
      </c>
      <c r="F370" s="1">
        <f t="shared" si="62"/>
        <v>56.27584305418808</v>
      </c>
      <c r="G370" s="1">
        <f t="shared" si="63"/>
        <v>72.5843526739732</v>
      </c>
      <c r="H370" s="1">
        <f t="shared" si="64"/>
        <v>81.083153461748537</v>
      </c>
      <c r="I370" s="1">
        <f t="shared" si="65"/>
        <v>92.797716709763208</v>
      </c>
      <c r="J370" s="1">
        <f t="shared" si="66"/>
        <v>133.91353673710876</v>
      </c>
    </row>
    <row r="371" spans="1:10" x14ac:dyDescent="0.25">
      <c r="A371" s="3">
        <f t="shared" si="70"/>
        <v>170</v>
      </c>
      <c r="B371" s="3">
        <f t="shared" si="68"/>
        <v>184</v>
      </c>
      <c r="C371" s="5">
        <v>0.22314929386045687</v>
      </c>
      <c r="D371" s="1">
        <f t="shared" si="60"/>
        <v>34.963546740553063</v>
      </c>
      <c r="E371" s="1">
        <f t="shared" si="61"/>
        <v>47.844853434441042</v>
      </c>
      <c r="F371" s="1">
        <f t="shared" si="62"/>
        <v>56.355716785759874</v>
      </c>
      <c r="G371" s="1">
        <f t="shared" si="63"/>
        <v>72.687373486939279</v>
      </c>
      <c r="H371" s="1">
        <f t="shared" si="64"/>
        <v>81.198236838258111</v>
      </c>
      <c r="I371" s="1">
        <f t="shared" si="65"/>
        <v>92.929426863048946</v>
      </c>
      <c r="J371" s="1">
        <f t="shared" si="66"/>
        <v>134.10360361672656</v>
      </c>
    </row>
    <row r="372" spans="1:10" x14ac:dyDescent="0.25">
      <c r="A372" s="3">
        <f t="shared" si="70"/>
        <v>171</v>
      </c>
      <c r="B372" s="3">
        <f t="shared" si="68"/>
        <v>185</v>
      </c>
      <c r="C372" s="5">
        <v>0.22442568076616659</v>
      </c>
      <c r="D372" s="1">
        <f t="shared" si="60"/>
        <v>35.163533988842183</v>
      </c>
      <c r="E372" s="1">
        <f t="shared" si="61"/>
        <v>48.118520195257723</v>
      </c>
      <c r="F372" s="1">
        <f t="shared" si="62"/>
        <v>56.678064653067992</v>
      </c>
      <c r="G372" s="1">
        <f t="shared" si="63"/>
        <v>73.103136450487696</v>
      </c>
      <c r="H372" s="1">
        <f t="shared" si="64"/>
        <v>81.662680908297958</v>
      </c>
      <c r="I372" s="1">
        <f t="shared" si="65"/>
        <v>93.460971917712115</v>
      </c>
      <c r="J372" s="1">
        <f t="shared" si="66"/>
        <v>134.87065997036177</v>
      </c>
    </row>
    <row r="373" spans="1:10" x14ac:dyDescent="0.25">
      <c r="A373" s="3">
        <f t="shared" si="70"/>
        <v>172</v>
      </c>
      <c r="B373" s="3">
        <f t="shared" si="68"/>
        <v>186</v>
      </c>
      <c r="C373" s="5">
        <v>0.22549938424252852</v>
      </c>
      <c r="D373" s="1">
        <f t="shared" si="60"/>
        <v>35.331764329309898</v>
      </c>
      <c r="E373" s="1">
        <f t="shared" si="61"/>
        <v>48.348730134845127</v>
      </c>
      <c r="F373" s="1">
        <f t="shared" si="62"/>
        <v>56.949225399216608</v>
      </c>
      <c r="G373" s="1">
        <f t="shared" si="63"/>
        <v>73.452878474091634</v>
      </c>
      <c r="H373" s="1">
        <f t="shared" si="64"/>
        <v>82.053373738463108</v>
      </c>
      <c r="I373" s="1">
        <f t="shared" si="65"/>
        <v>93.908110454218416</v>
      </c>
      <c r="J373" s="1">
        <f t="shared" si="66"/>
        <v>135.51591186833991</v>
      </c>
    </row>
    <row r="374" spans="1:10" x14ac:dyDescent="0.25">
      <c r="A374" s="3">
        <f t="shared" ref="A374:A389" si="71">A373+1</f>
        <v>173</v>
      </c>
      <c r="B374" s="3">
        <f t="shared" si="68"/>
        <v>187</v>
      </c>
      <c r="C374" s="5">
        <v>0.22651799174081688</v>
      </c>
      <c r="D374" s="1">
        <f t="shared" si="60"/>
        <v>35.49136210468513</v>
      </c>
      <c r="E374" s="1">
        <f t="shared" si="61"/>
        <v>48.56712709062176</v>
      </c>
      <c r="F374" s="1">
        <f t="shared" si="62"/>
        <v>57.206471813472739</v>
      </c>
      <c r="G374" s="1">
        <f t="shared" si="63"/>
        <v>73.784673849213817</v>
      </c>
      <c r="H374" s="1">
        <f t="shared" si="64"/>
        <v>82.424018572064796</v>
      </c>
      <c r="I374" s="1">
        <f t="shared" si="65"/>
        <v>94.332304541399949</v>
      </c>
      <c r="J374" s="1">
        <f t="shared" si="66"/>
        <v>136.12805333573309</v>
      </c>
    </row>
    <row r="375" spans="1:10" x14ac:dyDescent="0.25">
      <c r="A375" s="3">
        <f t="shared" si="71"/>
        <v>174</v>
      </c>
      <c r="B375" s="3">
        <f t="shared" si="68"/>
        <v>188</v>
      </c>
      <c r="C375" s="5">
        <v>0.22749840746064454</v>
      </c>
      <c r="D375" s="1">
        <f t="shared" si="60"/>
        <v>35.644975904004625</v>
      </c>
      <c r="E375" s="1">
        <f t="shared" si="61"/>
        <v>48.77733544758528</v>
      </c>
      <c r="F375" s="1">
        <f t="shared" si="62"/>
        <v>57.454073003165341</v>
      </c>
      <c r="G375" s="1">
        <f t="shared" si="63"/>
        <v>74.104028853062246</v>
      </c>
      <c r="H375" s="1">
        <f t="shared" si="64"/>
        <v>82.780766408642307</v>
      </c>
      <c r="I375" s="1">
        <f t="shared" si="65"/>
        <v>94.740593850117548</v>
      </c>
      <c r="J375" s="1">
        <f t="shared" si="66"/>
        <v>136.71724310549141</v>
      </c>
    </row>
    <row r="376" spans="1:10" x14ac:dyDescent="0.25">
      <c r="A376" s="3">
        <f t="shared" si="71"/>
        <v>175</v>
      </c>
      <c r="B376" s="3">
        <f t="shared" si="68"/>
        <v>189</v>
      </c>
      <c r="C376" s="5">
        <v>0.2286441168752055</v>
      </c>
      <c r="D376" s="1">
        <f t="shared" si="60"/>
        <v>35.824488301171982</v>
      </c>
      <c r="E376" s="1">
        <f t="shared" si="61"/>
        <v>49.022983991077453</v>
      </c>
      <c r="F376" s="1">
        <f t="shared" si="62"/>
        <v>57.743418643336419</v>
      </c>
      <c r="G376" s="1">
        <f t="shared" si="63"/>
        <v>74.477225678752276</v>
      </c>
      <c r="H376" s="1">
        <f t="shared" si="64"/>
        <v>83.197660331011249</v>
      </c>
      <c r="I376" s="1">
        <f t="shared" si="65"/>
        <v>95.21771890574658</v>
      </c>
      <c r="J376" s="1">
        <f t="shared" si="66"/>
        <v>137.40576762883725</v>
      </c>
    </row>
    <row r="377" spans="1:10" x14ac:dyDescent="0.25">
      <c r="A377" s="3">
        <f t="shared" si="71"/>
        <v>176</v>
      </c>
      <c r="B377" s="3">
        <f t="shared" si="68"/>
        <v>190</v>
      </c>
      <c r="C377" s="5">
        <v>0.22959922290560919</v>
      </c>
      <c r="D377" s="1">
        <f t="shared" si="60"/>
        <v>35.974136519898074</v>
      </c>
      <c r="E377" s="1">
        <f t="shared" si="61"/>
        <v>49.227765764071059</v>
      </c>
      <c r="F377" s="1">
        <f t="shared" si="62"/>
        <v>57.984627943256768</v>
      </c>
      <c r="G377" s="1">
        <f t="shared" si="63"/>
        <v>74.788336449261791</v>
      </c>
      <c r="H377" s="1">
        <f t="shared" si="64"/>
        <v>83.545198628447508</v>
      </c>
      <c r="I377" s="1">
        <f t="shared" si="65"/>
        <v>95.615468118676475</v>
      </c>
      <c r="J377" s="1">
        <f t="shared" si="66"/>
        <v>137.97974730987224</v>
      </c>
    </row>
    <row r="378" spans="1:10" x14ac:dyDescent="0.25">
      <c r="A378" s="3">
        <f t="shared" si="71"/>
        <v>177</v>
      </c>
      <c r="B378" s="3">
        <f t="shared" si="68"/>
        <v>191</v>
      </c>
      <c r="C378" s="5">
        <v>0.23038300423829175</v>
      </c>
      <c r="D378" s="1">
        <f t="shared" si="60"/>
        <v>36.096941189299166</v>
      </c>
      <c r="E378" s="1">
        <f t="shared" si="61"/>
        <v>49.395814259040968</v>
      </c>
      <c r="F378" s="1">
        <f t="shared" si="62"/>
        <v>58.182569680120366</v>
      </c>
      <c r="G378" s="1">
        <f t="shared" si="63"/>
        <v>75.043640893542999</v>
      </c>
      <c r="H378" s="1">
        <f t="shared" si="64"/>
        <v>83.830396314622405</v>
      </c>
      <c r="I378" s="1">
        <f t="shared" si="65"/>
        <v>95.941870003137254</v>
      </c>
      <c r="J378" s="1">
        <f t="shared" si="66"/>
        <v>138.45076785106193</v>
      </c>
    </row>
    <row r="379" spans="1:10" x14ac:dyDescent="0.25">
      <c r="A379" s="3">
        <f t="shared" si="71"/>
        <v>178</v>
      </c>
      <c r="B379" s="3">
        <f t="shared" si="68"/>
        <v>192</v>
      </c>
      <c r="C379" s="5">
        <v>0.23132344410377714</v>
      </c>
      <c r="D379" s="1">
        <f t="shared" si="60"/>
        <v>36.244291479433357</v>
      </c>
      <c r="E379" s="1">
        <f t="shared" si="61"/>
        <v>49.597451498171964</v>
      </c>
      <c r="F379" s="1">
        <f t="shared" si="62"/>
        <v>58.420075081981395</v>
      </c>
      <c r="G379" s="1">
        <f t="shared" si="63"/>
        <v>75.349974391453557</v>
      </c>
      <c r="H379" s="1">
        <f t="shared" si="64"/>
        <v>84.172597975262988</v>
      </c>
      <c r="I379" s="1">
        <f t="shared" si="65"/>
        <v>96.333511563757085</v>
      </c>
      <c r="J379" s="1">
        <f t="shared" si="66"/>
        <v>139.01593376651081</v>
      </c>
    </row>
    <row r="380" spans="1:10" x14ac:dyDescent="0.25">
      <c r="A380" s="3">
        <f t="shared" si="71"/>
        <v>179</v>
      </c>
      <c r="B380" s="3">
        <f t="shared" si="68"/>
        <v>193</v>
      </c>
      <c r="C380" s="5">
        <v>0.23157129499318607</v>
      </c>
      <c r="D380" s="1">
        <f t="shared" si="60"/>
        <v>36.283125329214464</v>
      </c>
      <c r="E380" s="1">
        <f t="shared" si="61"/>
        <v>49.650592555767162</v>
      </c>
      <c r="F380" s="1">
        <f t="shared" si="62"/>
        <v>58.482669116168047</v>
      </c>
      <c r="G380" s="1">
        <f t="shared" si="63"/>
        <v>75.430707921261643</v>
      </c>
      <c r="H380" s="1">
        <f t="shared" si="64"/>
        <v>84.262784481662536</v>
      </c>
      <c r="I380" s="1">
        <f t="shared" si="65"/>
        <v>96.436727848701594</v>
      </c>
      <c r="J380" s="1">
        <f t="shared" si="66"/>
        <v>139.16488201928968</v>
      </c>
    </row>
    <row r="381" spans="1:10" x14ac:dyDescent="0.25">
      <c r="A381" s="3">
        <f t="shared" si="71"/>
        <v>180</v>
      </c>
      <c r="B381" s="3">
        <f t="shared" si="68"/>
        <v>194</v>
      </c>
      <c r="C381" s="5">
        <v>0.23277498612506178</v>
      </c>
      <c r="D381" s="1">
        <f t="shared" si="60"/>
        <v>36.471722435763418</v>
      </c>
      <c r="E381" s="1">
        <f t="shared" si="61"/>
        <v>49.908672806834161</v>
      </c>
      <c r="F381" s="1">
        <f t="shared" si="62"/>
        <v>58.786657873434457</v>
      </c>
      <c r="G381" s="1">
        <f t="shared" si="63"/>
        <v>75.822791379613435</v>
      </c>
      <c r="H381" s="1">
        <f t="shared" si="64"/>
        <v>84.700776446213737</v>
      </c>
      <c r="I381" s="1">
        <f t="shared" si="65"/>
        <v>96.937999105581724</v>
      </c>
      <c r="J381" s="1">
        <f t="shared" si="66"/>
        <v>139.88825118453997</v>
      </c>
    </row>
    <row r="382" spans="1:10" x14ac:dyDescent="0.25">
      <c r="A382" s="3">
        <f t="shared" si="71"/>
        <v>181</v>
      </c>
      <c r="B382" s="3">
        <f t="shared" si="68"/>
        <v>195</v>
      </c>
      <c r="C382" s="5">
        <v>0.23255516879527191</v>
      </c>
      <c r="D382" s="1">
        <f t="shared" si="60"/>
        <v>36.437280948848844</v>
      </c>
      <c r="E382" s="1">
        <f t="shared" si="61"/>
        <v>49.861542351056315</v>
      </c>
      <c r="F382" s="1">
        <f t="shared" si="62"/>
        <v>58.731143634657677</v>
      </c>
      <c r="G382" s="1">
        <f t="shared" si="63"/>
        <v>75.751189341027867</v>
      </c>
      <c r="H382" s="1">
        <f t="shared" si="64"/>
        <v>84.620790624629223</v>
      </c>
      <c r="I382" s="1">
        <f t="shared" si="65"/>
        <v>96.846457258782465</v>
      </c>
      <c r="J382" s="1">
        <f t="shared" si="66"/>
        <v>139.75614995512419</v>
      </c>
    </row>
    <row r="383" spans="1:10" x14ac:dyDescent="0.25">
      <c r="A383" s="3">
        <f t="shared" si="71"/>
        <v>182</v>
      </c>
      <c r="B383" s="3">
        <f t="shared" si="68"/>
        <v>196</v>
      </c>
      <c r="C383" s="5">
        <v>0.23300764068006122</v>
      </c>
      <c r="D383" s="1">
        <f t="shared" si="60"/>
        <v>36.508175288772279</v>
      </c>
      <c r="E383" s="1">
        <f t="shared" si="61"/>
        <v>49.958555658319959</v>
      </c>
      <c r="F383" s="1">
        <f t="shared" si="62"/>
        <v>58.845414116771103</v>
      </c>
      <c r="G383" s="1">
        <f t="shared" si="63"/>
        <v>75.898574942447638</v>
      </c>
      <c r="H383" s="1">
        <f t="shared" si="64"/>
        <v>84.785433400898768</v>
      </c>
      <c r="I383" s="1">
        <f t="shared" si="65"/>
        <v>97.034886951736837</v>
      </c>
      <c r="J383" s="1">
        <f t="shared" si="66"/>
        <v>140.02806706154104</v>
      </c>
    </row>
    <row r="384" spans="1:10" x14ac:dyDescent="0.25">
      <c r="A384" s="3">
        <f t="shared" si="71"/>
        <v>183</v>
      </c>
      <c r="B384" s="3">
        <f t="shared" si="68"/>
        <v>197</v>
      </c>
      <c r="C384" s="5">
        <v>0.23340604558319034</v>
      </c>
      <c r="D384" s="1">
        <f t="shared" si="60"/>
        <v>36.570598289137813</v>
      </c>
      <c r="E384" s="1">
        <f t="shared" si="61"/>
        <v>50.043976606188593</v>
      </c>
      <c r="F384" s="1">
        <f t="shared" si="62"/>
        <v>58.946030137097132</v>
      </c>
      <c r="G384" s="1">
        <f t="shared" si="63"/>
        <v>76.028349074786505</v>
      </c>
      <c r="H384" s="1">
        <f t="shared" si="64"/>
        <v>84.930402605695051</v>
      </c>
      <c r="I384" s="1">
        <f t="shared" si="65"/>
        <v>97.200800715866293</v>
      </c>
      <c r="J384" s="1">
        <f t="shared" si="66"/>
        <v>140.26749212215358</v>
      </c>
    </row>
    <row r="385" spans="1:11" x14ac:dyDescent="0.25">
      <c r="A385" s="3">
        <f t="shared" si="71"/>
        <v>184</v>
      </c>
      <c r="B385" s="3">
        <f t="shared" si="68"/>
        <v>198</v>
      </c>
      <c r="C385" s="5">
        <v>0.23354717401042246</v>
      </c>
      <c r="D385" s="1">
        <f t="shared" si="60"/>
        <v>36.592710617062259</v>
      </c>
      <c r="E385" s="1">
        <f t="shared" si="61"/>
        <v>50.074235581243094</v>
      </c>
      <c r="F385" s="1">
        <f t="shared" si="62"/>
        <v>58.981671718291139</v>
      </c>
      <c r="G385" s="1">
        <f t="shared" si="63"/>
        <v>76.074319440734698</v>
      </c>
      <c r="H385" s="1">
        <f t="shared" si="64"/>
        <v>84.981755577782749</v>
      </c>
      <c r="I385" s="1">
        <f t="shared" si="65"/>
        <v>97.25957295587601</v>
      </c>
      <c r="J385" s="1">
        <f t="shared" si="66"/>
        <v>140.35230453781116</v>
      </c>
    </row>
    <row r="386" spans="1:11" x14ac:dyDescent="0.25">
      <c r="A386" s="3">
        <f t="shared" si="71"/>
        <v>185</v>
      </c>
      <c r="B386" s="3">
        <f t="shared" si="68"/>
        <v>199</v>
      </c>
      <c r="C386" s="5">
        <v>0.23308197016191734</v>
      </c>
      <c r="D386" s="1">
        <f t="shared" si="60"/>
        <v>36.519821403658497</v>
      </c>
      <c r="E386" s="1">
        <f t="shared" si="61"/>
        <v>49.974492447111629</v>
      </c>
      <c r="F386" s="1">
        <f t="shared" si="62"/>
        <v>58.86418581510744</v>
      </c>
      <c r="G386" s="1">
        <f t="shared" si="63"/>
        <v>75.922786602342669</v>
      </c>
      <c r="H386" s="1">
        <f t="shared" si="64"/>
        <v>84.812479970338472</v>
      </c>
      <c r="I386" s="1">
        <f t="shared" si="65"/>
        <v>97.065841099197584</v>
      </c>
      <c r="J386" s="1">
        <f t="shared" si="66"/>
        <v>140.07273604166383</v>
      </c>
    </row>
    <row r="387" spans="1:11" x14ac:dyDescent="0.25">
      <c r="A387" s="3">
        <f t="shared" si="71"/>
        <v>186</v>
      </c>
      <c r="B387" s="3">
        <f t="shared" si="68"/>
        <v>200</v>
      </c>
      <c r="C387" s="5">
        <v>0.23018716328624236</v>
      </c>
      <c r="D387" s="1">
        <f t="shared" si="60"/>
        <v>36.066256376624047</v>
      </c>
      <c r="E387" s="1">
        <f t="shared" si="61"/>
        <v>49.353824515380282</v>
      </c>
      <c r="F387" s="1">
        <f t="shared" si="62"/>
        <v>58.133110607058498</v>
      </c>
      <c r="G387" s="1">
        <f t="shared" si="63"/>
        <v>74.979848782981577</v>
      </c>
      <c r="H387" s="1">
        <f t="shared" si="64"/>
        <v>83.759134874659793</v>
      </c>
      <c r="I387" s="1">
        <f t="shared" si="65"/>
        <v>95.86031300102708</v>
      </c>
      <c r="J387" s="1">
        <f t="shared" si="66"/>
        <v>138.33307544455144</v>
      </c>
    </row>
    <row r="388" spans="1:11" x14ac:dyDescent="0.25">
      <c r="A388" s="3">
        <f t="shared" si="71"/>
        <v>187</v>
      </c>
      <c r="B388" s="3">
        <f t="shared" si="68"/>
        <v>201</v>
      </c>
      <c r="C388" s="5">
        <v>0.22807422376364603</v>
      </c>
      <c r="D388" s="1">
        <f t="shared" si="60"/>
        <v>35.735196132245875</v>
      </c>
      <c r="E388" s="1">
        <f t="shared" si="61"/>
        <v>48.900794707283836</v>
      </c>
      <c r="F388" s="1">
        <f t="shared" si="62"/>
        <v>57.599493765791053</v>
      </c>
      <c r="G388" s="1">
        <f t="shared" si="63"/>
        <v>74.29159195914275</v>
      </c>
      <c r="H388" s="1">
        <f t="shared" si="64"/>
        <v>82.990291017649966</v>
      </c>
      <c r="I388" s="1">
        <f t="shared" si="65"/>
        <v>94.980389719916673</v>
      </c>
      <c r="J388" s="1">
        <f t="shared" si="66"/>
        <v>137.06328516512727</v>
      </c>
    </row>
    <row r="389" spans="1:11" x14ac:dyDescent="0.25">
      <c r="A389" s="3">
        <f t="shared" si="71"/>
        <v>188</v>
      </c>
      <c r="B389" s="3">
        <f t="shared" si="68"/>
        <v>202</v>
      </c>
      <c r="C389" s="5">
        <v>0.22584893337002132</v>
      </c>
      <c r="D389" s="1">
        <f t="shared" ref="D389:D397" si="72">C389*$D$3</f>
        <v>35.386532493912988</v>
      </c>
      <c r="E389" s="1">
        <f t="shared" ref="E389:E397" si="73">C389*$E$3</f>
        <v>48.423676044301992</v>
      </c>
      <c r="F389" s="1">
        <f t="shared" ref="F389:F397" si="74">C389*$F$3</f>
        <v>57.037503032951861</v>
      </c>
      <c r="G389" s="1">
        <f t="shared" ref="G389:G397" si="75">C389*$G$3</f>
        <v>73.566738605766488</v>
      </c>
      <c r="H389" s="1">
        <f t="shared" ref="H389:H397" si="76">C389*$H$3</f>
        <v>82.18056559441635</v>
      </c>
      <c r="I389" s="1">
        <f t="shared" ref="I389:I397" si="77">C389*$I$3</f>
        <v>94.053678470663485</v>
      </c>
      <c r="J389" s="1">
        <f t="shared" ref="J389:J397" si="78">C389*$J$3</f>
        <v>135.72597660494259</v>
      </c>
    </row>
    <row r="390" spans="1:11" x14ac:dyDescent="0.25">
      <c r="A390" s="3">
        <f t="shared" ref="A390:A397" si="79">A389+1</f>
        <v>189</v>
      </c>
      <c r="B390" s="3">
        <f t="shared" ref="B390:B397" si="80">A390+$B$3</f>
        <v>203</v>
      </c>
      <c r="C390" s="5">
        <v>0.22400119050916853</v>
      </c>
      <c r="D390" s="1">
        <f t="shared" si="72"/>
        <v>35.097023874986554</v>
      </c>
      <c r="E390" s="1">
        <f t="shared" si="73"/>
        <v>48.027506355244768</v>
      </c>
      <c r="F390" s="1">
        <f t="shared" si="74"/>
        <v>56.570860851129645</v>
      </c>
      <c r="G390" s="1">
        <f t="shared" si="75"/>
        <v>72.964865424314169</v>
      </c>
      <c r="H390" s="1">
        <f t="shared" si="76"/>
        <v>81.508219920199039</v>
      </c>
      <c r="I390" s="1">
        <f t="shared" si="77"/>
        <v>93.284195036148489</v>
      </c>
      <c r="J390" s="1">
        <f t="shared" si="78"/>
        <v>134.61555867840238</v>
      </c>
    </row>
    <row r="391" spans="1:11" x14ac:dyDescent="0.25">
      <c r="A391" s="3">
        <f t="shared" si="79"/>
        <v>190</v>
      </c>
      <c r="B391" s="3">
        <f t="shared" si="80"/>
        <v>204</v>
      </c>
      <c r="C391" s="5">
        <v>0.22191024271349177</v>
      </c>
      <c r="D391" s="1">
        <f t="shared" si="72"/>
        <v>34.769409345173536</v>
      </c>
      <c r="E391" s="1">
        <f t="shared" si="73"/>
        <v>47.579191735500636</v>
      </c>
      <c r="F391" s="1">
        <f t="shared" si="74"/>
        <v>56.042797957681032</v>
      </c>
      <c r="G391" s="1">
        <f t="shared" si="75"/>
        <v>72.283772059702883</v>
      </c>
      <c r="H391" s="1">
        <f t="shared" si="76"/>
        <v>80.747378281883286</v>
      </c>
      <c r="I391" s="1">
        <f t="shared" si="77"/>
        <v>92.41343010164546</v>
      </c>
      <c r="J391" s="1">
        <f t="shared" si="78"/>
        <v>133.35898452786955</v>
      </c>
    </row>
    <row r="392" spans="1:11" x14ac:dyDescent="0.25">
      <c r="A392" s="3">
        <f t="shared" si="79"/>
        <v>191</v>
      </c>
      <c r="B392" s="3">
        <f t="shared" si="80"/>
        <v>205</v>
      </c>
      <c r="C392" s="5">
        <v>0.21981865778623419</v>
      </c>
      <c r="D392" s="1">
        <f t="shared" si="72"/>
        <v>34.441694988112936</v>
      </c>
      <c r="E392" s="1">
        <f t="shared" si="73"/>
        <v>47.130740510049286</v>
      </c>
      <c r="F392" s="1">
        <f t="shared" si="74"/>
        <v>55.514574158471511</v>
      </c>
      <c r="G392" s="1">
        <f t="shared" si="75"/>
        <v>71.602471159497952</v>
      </c>
      <c r="H392" s="1">
        <f t="shared" si="76"/>
        <v>79.986304807920177</v>
      </c>
      <c r="I392" s="1">
        <f t="shared" si="77"/>
        <v>91.54239983682649</v>
      </c>
      <c r="J392" s="1">
        <f t="shared" si="78"/>
        <v>132.1020274873016</v>
      </c>
    </row>
    <row r="393" spans="1:11" x14ac:dyDescent="0.25">
      <c r="A393" s="3">
        <f t="shared" si="79"/>
        <v>192</v>
      </c>
      <c r="B393" s="3">
        <f t="shared" si="80"/>
        <v>206</v>
      </c>
      <c r="C393" s="5">
        <v>0.21935195492901022</v>
      </c>
      <c r="D393" s="1">
        <f t="shared" si="72"/>
        <v>34.36857090656104</v>
      </c>
      <c r="E393" s="1">
        <f t="shared" si="73"/>
        <v>47.030675977399326</v>
      </c>
      <c r="F393" s="1">
        <f t="shared" si="74"/>
        <v>55.396709684917468</v>
      </c>
      <c r="G393" s="1">
        <f t="shared" si="75"/>
        <v>71.450450042587434</v>
      </c>
      <c r="H393" s="1">
        <f t="shared" si="76"/>
        <v>79.816483750105576</v>
      </c>
      <c r="I393" s="1">
        <f t="shared" si="77"/>
        <v>91.348043725333298</v>
      </c>
      <c r="J393" s="1">
        <f t="shared" si="78"/>
        <v>131.82155814819137</v>
      </c>
    </row>
    <row r="394" spans="1:11" x14ac:dyDescent="0.25">
      <c r="A394" s="3">
        <f t="shared" si="79"/>
        <v>193</v>
      </c>
      <c r="B394" s="3">
        <f t="shared" si="80"/>
        <v>207</v>
      </c>
      <c r="C394" s="5">
        <v>0.21919170597583781</v>
      </c>
      <c r="D394" s="1">
        <f t="shared" si="72"/>
        <v>34.343462730472112</v>
      </c>
      <c r="E394" s="1">
        <f t="shared" si="73"/>
        <v>46.996317420646058</v>
      </c>
      <c r="F394" s="1">
        <f t="shared" si="74"/>
        <v>55.356239269510972</v>
      </c>
      <c r="G394" s="1">
        <f t="shared" si="75"/>
        <v>71.398251465981502</v>
      </c>
      <c r="H394" s="1">
        <f t="shared" si="76"/>
        <v>79.758173314846417</v>
      </c>
      <c r="I394" s="1">
        <f t="shared" si="77"/>
        <v>91.281308836254837</v>
      </c>
      <c r="J394" s="1">
        <f t="shared" si="78"/>
        <v>131.7252550780608</v>
      </c>
    </row>
    <row r="395" spans="1:11" x14ac:dyDescent="0.25">
      <c r="A395" s="3">
        <f t="shared" si="79"/>
        <v>194</v>
      </c>
      <c r="B395" s="3">
        <f t="shared" si="80"/>
        <v>208</v>
      </c>
      <c r="C395" s="5">
        <v>0.21781099542739155</v>
      </c>
      <c r="D395" s="1">
        <f t="shared" si="72"/>
        <v>34.127129812896477</v>
      </c>
      <c r="E395" s="1">
        <f t="shared" si="73"/>
        <v>46.700282901858344</v>
      </c>
      <c r="F395" s="1">
        <f t="shared" si="74"/>
        <v>55.007544764208134</v>
      </c>
      <c r="G395" s="1">
        <f t="shared" si="75"/>
        <v>70.948506716284783</v>
      </c>
      <c r="H395" s="1">
        <f t="shared" si="76"/>
        <v>79.255768578634587</v>
      </c>
      <c r="I395" s="1">
        <f t="shared" si="77"/>
        <v>90.70631871322486</v>
      </c>
      <c r="J395" s="1">
        <f t="shared" si="78"/>
        <v>130.89550447972795</v>
      </c>
    </row>
    <row r="396" spans="1:11" x14ac:dyDescent="0.25">
      <c r="A396" s="3">
        <f t="shared" si="79"/>
        <v>195</v>
      </c>
      <c r="B396" s="3">
        <f t="shared" si="80"/>
        <v>209</v>
      </c>
      <c r="C396" s="5">
        <v>0.21640528140472695</v>
      </c>
      <c r="D396" s="1">
        <f t="shared" si="72"/>
        <v>33.906879293233089</v>
      </c>
      <c r="E396" s="1">
        <f t="shared" si="73"/>
        <v>46.398887453897913</v>
      </c>
      <c r="F396" s="1">
        <f t="shared" si="74"/>
        <v>54.652535702908594</v>
      </c>
      <c r="G396" s="1">
        <f t="shared" si="75"/>
        <v>70.490617478037208</v>
      </c>
      <c r="H396" s="1">
        <f t="shared" si="76"/>
        <v>78.744265727047889</v>
      </c>
      <c r="I396" s="1">
        <f t="shared" si="77"/>
        <v>90.120916016224783</v>
      </c>
      <c r="J396" s="1">
        <f t="shared" si="78"/>
        <v>130.05072781549268</v>
      </c>
    </row>
    <row r="397" spans="1:11" x14ac:dyDescent="0.25">
      <c r="A397" s="3">
        <f t="shared" si="79"/>
        <v>196</v>
      </c>
      <c r="B397" s="3">
        <f t="shared" si="80"/>
        <v>210</v>
      </c>
      <c r="C397" s="5">
        <v>0.21570961871528094</v>
      </c>
      <c r="D397" s="1">
        <f t="shared" si="72"/>
        <v>33.79788125637031</v>
      </c>
      <c r="E397" s="1">
        <f t="shared" si="73"/>
        <v>46.249732245559379</v>
      </c>
      <c r="F397" s="1">
        <f t="shared" si="74"/>
        <v>54.476848077702144</v>
      </c>
      <c r="G397" s="1">
        <f t="shared" si="75"/>
        <v>70.26401629613828</v>
      </c>
      <c r="H397" s="1">
        <f t="shared" si="76"/>
        <v>78.491132128281052</v>
      </c>
      <c r="I397" s="1">
        <f t="shared" si="77"/>
        <v>89.831210707721098</v>
      </c>
      <c r="J397" s="1">
        <f t="shared" si="78"/>
        <v>129.63266297673613</v>
      </c>
    </row>
    <row r="399" spans="1:11" x14ac:dyDescent="0.25">
      <c r="C399" t="s">
        <v>19</v>
      </c>
      <c r="D399" s="9">
        <f>SUM(D105:D297)*3600</f>
        <v>49687927.796925701</v>
      </c>
      <c r="E399" s="9">
        <f t="shared" ref="E399:J399" si="81">SUM(E105:E297)*3600</f>
        <v>67994006.458950922</v>
      </c>
      <c r="F399" s="9">
        <f t="shared" si="81"/>
        <v>80089094.146360502</v>
      </c>
      <c r="G399" s="9">
        <f t="shared" si="81"/>
        <v>103298586.73571394</v>
      </c>
      <c r="H399" s="9">
        <f t="shared" si="81"/>
        <v>115393674.42312348</v>
      </c>
      <c r="I399" s="9">
        <f t="shared" si="81"/>
        <v>132065281.77603924</v>
      </c>
      <c r="J399" s="9">
        <f t="shared" si="81"/>
        <v>190579354.64215577</v>
      </c>
      <c r="K399" t="s">
        <v>20</v>
      </c>
    </row>
    <row r="400" spans="1:11" x14ac:dyDescent="0.25">
      <c r="C400" s="10">
        <v>1274</v>
      </c>
      <c r="D400" s="11">
        <f>D399/($C$400*1000)</f>
        <v>39.001513184400082</v>
      </c>
      <c r="E400" s="11">
        <f t="shared" ref="E400:J400" si="82">E399/($C$400*1000)</f>
        <v>53.370491726021129</v>
      </c>
      <c r="F400" s="11">
        <f t="shared" si="82"/>
        <v>62.864281119592228</v>
      </c>
      <c r="G400" s="11">
        <f t="shared" si="82"/>
        <v>81.082093199147522</v>
      </c>
      <c r="H400" s="11">
        <f t="shared" si="82"/>
        <v>90.575882592718585</v>
      </c>
      <c r="I400" s="11">
        <f t="shared" si="82"/>
        <v>103.66191662169486</v>
      </c>
      <c r="J400" s="11">
        <f t="shared" si="82"/>
        <v>149.59133017437659</v>
      </c>
      <c r="K400" t="s">
        <v>21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3E3FF-5F34-4B09-B796-89340FF94562}">
  <dimension ref="A1:K400"/>
  <sheetViews>
    <sheetView workbookViewId="0">
      <pane ySplit="9300" topLeftCell="A396" activePane="bottomLeft"/>
      <selection activeCell="A3" sqref="A3"/>
      <selection pane="bottomLeft" activeCell="A3" sqref="A3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23</v>
      </c>
      <c r="D1" s="8"/>
      <c r="E1" s="2" t="s">
        <v>12</v>
      </c>
      <c r="F1" s="2"/>
      <c r="G1" s="2" t="str">
        <f>CONCATENATE(C1," - ",C2)</f>
        <v>23 - L'Orne à Jarny (amont confluence Yron)</v>
      </c>
      <c r="H1" s="2"/>
      <c r="I1" s="8"/>
      <c r="J1" s="8"/>
    </row>
    <row r="2" spans="1:10" x14ac:dyDescent="0.25">
      <c r="A2" s="12" t="s">
        <v>0</v>
      </c>
      <c r="B2" s="12"/>
      <c r="C2" s="2" t="s">
        <v>16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22</v>
      </c>
      <c r="B3" s="2">
        <v>13</v>
      </c>
      <c r="C3" s="4" t="s">
        <v>3</v>
      </c>
      <c r="D3" s="7">
        <v>60.362191487110536</v>
      </c>
      <c r="E3" s="7">
        <v>81.541907798377395</v>
      </c>
      <c r="F3" s="7">
        <v>95.308723400700842</v>
      </c>
      <c r="G3" s="7">
        <v>121.7833687897844</v>
      </c>
      <c r="H3" s="7">
        <v>136.60917020767121</v>
      </c>
      <c r="I3" s="7">
        <v>156.72990070337471</v>
      </c>
      <c r="J3" s="7">
        <v>230.85890779280871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-183</v>
      </c>
      <c r="C5" s="5">
        <v>0.13411813715986365</v>
      </c>
      <c r="D5" s="1">
        <f t="shared" ref="D5:D68" si="0">C5*$D$3</f>
        <v>8.0956646771382452</v>
      </c>
      <c r="E5" s="1">
        <f t="shared" ref="E5:E68" si="1">C5*$E$3</f>
        <v>10.936248774379735</v>
      </c>
      <c r="F5" s="1">
        <f t="shared" ref="F5:F68" si="2">C5*$F$3</f>
        <v>12.782628437586702</v>
      </c>
      <c r="G5" s="1">
        <f t="shared" ref="G5:G68" si="3">C5*$G$3</f>
        <v>16.333358559138563</v>
      </c>
      <c r="H5" s="1">
        <f t="shared" ref="H5:H68" si="4">C5*$H$3</f>
        <v>18.321767427207607</v>
      </c>
      <c r="I5" s="1">
        <f t="shared" ref="I5:I68" si="5">C5*$I$3</f>
        <v>21.02032231958702</v>
      </c>
      <c r="J5" s="1">
        <f t="shared" ref="J5:J68" si="6">C5*$J$3</f>
        <v>30.962366659932233</v>
      </c>
    </row>
    <row r="6" spans="1:10" x14ac:dyDescent="0.25">
      <c r="A6" s="3">
        <f t="shared" ref="A6:A69" si="7">A5+1</f>
        <v>-195</v>
      </c>
      <c r="B6" s="3">
        <f t="shared" ref="B6:B69" si="8">A6+$B$3</f>
        <v>-182</v>
      </c>
      <c r="C6" s="5">
        <v>0.13538317449686774</v>
      </c>
      <c r="D6" s="1">
        <f t="shared" si="0"/>
        <v>8.1720251031128299</v>
      </c>
      <c r="E6" s="1">
        <f t="shared" si="1"/>
        <v>11.039402332275227</v>
      </c>
      <c r="F6" s="1">
        <f t="shared" si="2"/>
        <v>12.903197531230784</v>
      </c>
      <c r="G6" s="1">
        <f t="shared" si="3"/>
        <v>16.487419067683778</v>
      </c>
      <c r="H6" s="1">
        <f t="shared" si="4"/>
        <v>18.494583128097457</v>
      </c>
      <c r="I6" s="1">
        <f t="shared" si="5"/>
        <v>21.218591495801732</v>
      </c>
      <c r="J6" s="1">
        <f t="shared" si="6"/>
        <v>31.254411797870119</v>
      </c>
    </row>
    <row r="7" spans="1:10" x14ac:dyDescent="0.25">
      <c r="A7" s="3">
        <f t="shared" si="7"/>
        <v>-194</v>
      </c>
      <c r="B7" s="3">
        <f t="shared" si="8"/>
        <v>-181</v>
      </c>
      <c r="C7" s="5">
        <v>0.13670613592614969</v>
      </c>
      <c r="D7" s="1">
        <f t="shared" si="0"/>
        <v>8.2518819542372093</v>
      </c>
      <c r="E7" s="1">
        <f t="shared" si="1"/>
        <v>11.147279131162545</v>
      </c>
      <c r="F7" s="1">
        <f t="shared" si="2"/>
        <v>13.029287296164012</v>
      </c>
      <c r="G7" s="1">
        <f t="shared" si="3"/>
        <v>16.648533767320682</v>
      </c>
      <c r="H7" s="1">
        <f t="shared" si="4"/>
        <v>18.675311791168419</v>
      </c>
      <c r="I7" s="1">
        <f t="shared" si="5"/>
        <v>21.425939109247487</v>
      </c>
      <c r="J7" s="1">
        <f t="shared" si="6"/>
        <v>31.559829228486166</v>
      </c>
    </row>
    <row r="8" spans="1:10" x14ac:dyDescent="0.25">
      <c r="A8" s="3">
        <f t="shared" si="7"/>
        <v>-193</v>
      </c>
      <c r="B8" s="3">
        <f t="shared" si="8"/>
        <v>-180</v>
      </c>
      <c r="C8" s="5">
        <v>0.13805460558225643</v>
      </c>
      <c r="D8" s="1">
        <f t="shared" si="0"/>
        <v>8.3332785378336816</v>
      </c>
      <c r="E8" s="1">
        <f t="shared" si="1"/>
        <v>11.257235919529711</v>
      </c>
      <c r="F8" s="1">
        <f t="shared" si="2"/>
        <v>13.157808217632128</v>
      </c>
      <c r="G8" s="1">
        <f t="shared" si="3"/>
        <v>16.812754944752164</v>
      </c>
      <c r="H8" s="1">
        <f t="shared" si="4"/>
        <v>18.859525111939387</v>
      </c>
      <c r="I8" s="1">
        <f t="shared" si="5"/>
        <v>21.63728462455061</v>
      </c>
      <c r="J8" s="1">
        <f t="shared" si="6"/>
        <v>31.871135460486713</v>
      </c>
    </row>
    <row r="9" spans="1:10" x14ac:dyDescent="0.25">
      <c r="A9" s="3">
        <f t="shared" si="7"/>
        <v>-192</v>
      </c>
      <c r="B9" s="3">
        <f t="shared" si="8"/>
        <v>-179</v>
      </c>
      <c r="C9" s="5">
        <v>0.13929226854550614</v>
      </c>
      <c r="D9" s="1">
        <f t="shared" si="0"/>
        <v>8.4079865866178647</v>
      </c>
      <c r="E9" s="1">
        <f t="shared" si="1"/>
        <v>11.358157318764485</v>
      </c>
      <c r="F9" s="1">
        <f t="shared" si="2"/>
        <v>13.275768294659787</v>
      </c>
      <c r="G9" s="1">
        <f t="shared" si="3"/>
        <v>16.963481709843059</v>
      </c>
      <c r="H9" s="1">
        <f t="shared" si="4"/>
        <v>19.028601222345696</v>
      </c>
      <c r="I9" s="1">
        <f t="shared" si="5"/>
        <v>21.83126341788498</v>
      </c>
      <c r="J9" s="1">
        <f t="shared" si="6"/>
        <v>32.15686098039815</v>
      </c>
    </row>
    <row r="10" spans="1:10" x14ac:dyDescent="0.25">
      <c r="A10" s="3">
        <f t="shared" si="7"/>
        <v>-191</v>
      </c>
      <c r="B10" s="3">
        <f t="shared" si="8"/>
        <v>-178</v>
      </c>
      <c r="C10" s="5">
        <v>0.14099730099601346</v>
      </c>
      <c r="D10" s="1">
        <f t="shared" si="0"/>
        <v>8.5109060818871249</v>
      </c>
      <c r="E10" s="1">
        <f t="shared" si="1"/>
        <v>11.497188917636995</v>
      </c>
      <c r="F10" s="1">
        <f t="shared" si="2"/>
        <v>13.438272760874408</v>
      </c>
      <c r="G10" s="1">
        <f t="shared" si="3"/>
        <v>17.171126305561742</v>
      </c>
      <c r="H10" s="1">
        <f t="shared" si="4"/>
        <v>19.261524290586653</v>
      </c>
      <c r="I10" s="1">
        <f t="shared" si="5"/>
        <v>22.098492984549026</v>
      </c>
      <c r="J10" s="1">
        <f t="shared" si="6"/>
        <v>32.550482909673569</v>
      </c>
    </row>
    <row r="11" spans="1:10" x14ac:dyDescent="0.25">
      <c r="A11" s="3">
        <f t="shared" si="7"/>
        <v>-190</v>
      </c>
      <c r="B11" s="3">
        <f t="shared" si="8"/>
        <v>-177</v>
      </c>
      <c r="C11" s="5">
        <v>0.14301769329884148</v>
      </c>
      <c r="D11" s="1">
        <f t="shared" si="0"/>
        <v>8.6328613889495145</v>
      </c>
      <c r="E11" s="1">
        <f t="shared" si="1"/>
        <v>11.661935560510749</v>
      </c>
      <c r="F11" s="1">
        <f t="shared" si="2"/>
        <v>13.630833772025548</v>
      </c>
      <c r="G11" s="1">
        <f t="shared" si="3"/>
        <v>17.417176486477089</v>
      </c>
      <c r="H11" s="1">
        <f t="shared" si="4"/>
        <v>19.537528406569955</v>
      </c>
      <c r="I11" s="1">
        <f t="shared" si="5"/>
        <v>22.415148869553125</v>
      </c>
      <c r="J11" s="1">
        <f t="shared" si="6"/>
        <v>33.016908470017441</v>
      </c>
    </row>
    <row r="12" spans="1:10" x14ac:dyDescent="0.25">
      <c r="A12" s="3">
        <f t="shared" si="7"/>
        <v>-189</v>
      </c>
      <c r="B12" s="3">
        <f t="shared" si="8"/>
        <v>-176</v>
      </c>
      <c r="C12" s="5">
        <v>0.14571929227376215</v>
      </c>
      <c r="D12" s="1">
        <f t="shared" si="0"/>
        <v>8.7959358235950571</v>
      </c>
      <c r="E12" s="1">
        <f t="shared" si="1"/>
        <v>11.882229095031921</v>
      </c>
      <c r="F12" s="1">
        <f t="shared" si="2"/>
        <v>13.88831972146588</v>
      </c>
      <c r="G12" s="1">
        <f t="shared" si="3"/>
        <v>17.746186310761956</v>
      </c>
      <c r="H12" s="1">
        <f t="shared" si="4"/>
        <v>19.906591600767761</v>
      </c>
      <c r="I12" s="1">
        <f t="shared" si="5"/>
        <v>22.838570208632781</v>
      </c>
      <c r="J12" s="1">
        <f t="shared" si="6"/>
        <v>33.640596658661799</v>
      </c>
    </row>
    <row r="13" spans="1:10" x14ac:dyDescent="0.25">
      <c r="A13" s="3">
        <f t="shared" si="7"/>
        <v>-188</v>
      </c>
      <c r="B13" s="3">
        <f t="shared" si="8"/>
        <v>-175</v>
      </c>
      <c r="C13" s="5">
        <v>0.14868171225934879</v>
      </c>
      <c r="D13" s="1">
        <f t="shared" si="0"/>
        <v>8.9747539860302812</v>
      </c>
      <c r="E13" s="1">
        <f t="shared" si="1"/>
        <v>12.123790472356697</v>
      </c>
      <c r="F13" s="1">
        <f t="shared" si="2"/>
        <v>14.170664188468866</v>
      </c>
      <c r="G13" s="1">
        <f t="shared" si="3"/>
        <v>18.106959796376881</v>
      </c>
      <c r="H13" s="1">
        <f t="shared" si="4"/>
        <v>20.311285336805373</v>
      </c>
      <c r="I13" s="1">
        <f t="shared" si="5"/>
        <v>23.302869998815467</v>
      </c>
      <c r="J13" s="1">
        <f t="shared" si="6"/>
        <v>34.32449770095792</v>
      </c>
    </row>
    <row r="14" spans="1:10" x14ac:dyDescent="0.25">
      <c r="A14" s="3">
        <f t="shared" si="7"/>
        <v>-187</v>
      </c>
      <c r="B14" s="3">
        <f t="shared" si="8"/>
        <v>-174</v>
      </c>
      <c r="C14" s="5">
        <v>0.15195580680559118</v>
      </c>
      <c r="D14" s="1">
        <f t="shared" si="0"/>
        <v>9.1723855079774683</v>
      </c>
      <c r="E14" s="1">
        <f t="shared" si="1"/>
        <v>12.390766387969563</v>
      </c>
      <c r="F14" s="1">
        <f t="shared" si="2"/>
        <v>14.482713959964425</v>
      </c>
      <c r="G14" s="1">
        <f t="shared" si="3"/>
        <v>18.505690059954542</v>
      </c>
      <c r="H14" s="1">
        <f t="shared" si="4"/>
        <v>20.758556675949009</v>
      </c>
      <c r="I14" s="1">
        <f t="shared" si="5"/>
        <v>23.816018511941497</v>
      </c>
      <c r="J14" s="1">
        <f t="shared" si="6"/>
        <v>35.080351591913825</v>
      </c>
    </row>
    <row r="15" spans="1:10" x14ac:dyDescent="0.25">
      <c r="A15" s="3">
        <f t="shared" si="7"/>
        <v>-186</v>
      </c>
      <c r="B15" s="3">
        <f t="shared" si="8"/>
        <v>-173</v>
      </c>
      <c r="C15" s="5">
        <v>0.15538507698266174</v>
      </c>
      <c r="D15" s="1">
        <f t="shared" si="0"/>
        <v>9.3793837710668395</v>
      </c>
      <c r="E15" s="1">
        <f t="shared" si="1"/>
        <v>12.670395620563978</v>
      </c>
      <c r="F15" s="1">
        <f t="shared" si="2"/>
        <v>14.809553322737115</v>
      </c>
      <c r="G15" s="1">
        <f t="shared" si="3"/>
        <v>18.923318134608536</v>
      </c>
      <c r="H15" s="1">
        <f t="shared" si="4"/>
        <v>21.227026429256533</v>
      </c>
      <c r="I15" s="1">
        <f t="shared" si="5"/>
        <v>24.353487686278811</v>
      </c>
      <c r="J15" s="1">
        <f t="shared" si="6"/>
        <v>35.872029159518789</v>
      </c>
    </row>
    <row r="16" spans="1:10" x14ac:dyDescent="0.25">
      <c r="A16" s="3">
        <f t="shared" si="7"/>
        <v>-185</v>
      </c>
      <c r="B16" s="3">
        <f t="shared" si="8"/>
        <v>-172</v>
      </c>
      <c r="C16" s="5">
        <v>0.15845422259154074</v>
      </c>
      <c r="D16" s="1">
        <f t="shared" si="0"/>
        <v>9.5646441260118191</v>
      </c>
      <c r="E16" s="1">
        <f t="shared" si="1"/>
        <v>12.920659608822984</v>
      </c>
      <c r="F16" s="1">
        <f t="shared" si="2"/>
        <v>15.10206967265024</v>
      </c>
      <c r="G16" s="1">
        <f t="shared" si="3"/>
        <v>19.297089026164194</v>
      </c>
      <c r="H16" s="1">
        <f t="shared" si="4"/>
        <v>21.646299864132011</v>
      </c>
      <c r="I16" s="1">
        <f t="shared" si="5"/>
        <v>24.834514572802615</v>
      </c>
      <c r="J16" s="1">
        <f t="shared" si="6"/>
        <v>36.58056876264169</v>
      </c>
    </row>
    <row r="17" spans="1:10" x14ac:dyDescent="0.25">
      <c r="A17" s="3">
        <f t="shared" si="7"/>
        <v>-184</v>
      </c>
      <c r="B17" s="3">
        <f t="shared" si="8"/>
        <v>-171</v>
      </c>
      <c r="C17" s="5">
        <v>0.16155411842247464</v>
      </c>
      <c r="D17" s="1">
        <f t="shared" si="0"/>
        <v>9.7517606317487466</v>
      </c>
      <c r="E17" s="1">
        <f t="shared" si="1"/>
        <v>13.173431028853569</v>
      </c>
      <c r="F17" s="1">
        <f t="shared" si="2"/>
        <v>15.397516786971703</v>
      </c>
      <c r="G17" s="1">
        <f t="shared" si="3"/>
        <v>19.674604783352731</v>
      </c>
      <c r="H17" s="1">
        <f t="shared" si="4"/>
        <v>22.069774061326108</v>
      </c>
      <c r="I17" s="1">
        <f t="shared" si="5"/>
        <v>25.320360938575689</v>
      </c>
      <c r="J17" s="1">
        <f t="shared" si="6"/>
        <v>37.29620732844257</v>
      </c>
    </row>
    <row r="18" spans="1:10" x14ac:dyDescent="0.25">
      <c r="A18" s="3">
        <f t="shared" si="7"/>
        <v>-183</v>
      </c>
      <c r="B18" s="3">
        <f t="shared" si="8"/>
        <v>-170</v>
      </c>
      <c r="C18" s="5">
        <v>0.16496189620615165</v>
      </c>
      <c r="D18" s="1">
        <f t="shared" si="0"/>
        <v>9.9574615668725794</v>
      </c>
      <c r="E18" s="1">
        <f t="shared" si="1"/>
        <v>13.451307730687519</v>
      </c>
      <c r="F18" s="1">
        <f t="shared" si="2"/>
        <v>15.722307737167229</v>
      </c>
      <c r="G18" s="1">
        <f t="shared" si="3"/>
        <v>20.089615441935901</v>
      </c>
      <c r="H18" s="1">
        <f t="shared" si="4"/>
        <v>22.535307756606361</v>
      </c>
      <c r="I18" s="1">
        <f t="shared" si="5"/>
        <v>25.854461612230555</v>
      </c>
      <c r="J18" s="1">
        <f t="shared" si="6"/>
        <v>38.082923185582843</v>
      </c>
    </row>
    <row r="19" spans="1:10" x14ac:dyDescent="0.25">
      <c r="A19" s="3">
        <f t="shared" si="7"/>
        <v>-182</v>
      </c>
      <c r="B19" s="3">
        <f t="shared" si="8"/>
        <v>-169</v>
      </c>
      <c r="C19" s="5">
        <v>0.16763440153477299</v>
      </c>
      <c r="D19" s="1">
        <f t="shared" si="0"/>
        <v>10.118779845269144</v>
      </c>
      <c r="E19" s="1">
        <f t="shared" si="1"/>
        <v>13.669228913784634</v>
      </c>
      <c r="F19" s="1">
        <f t="shared" si="2"/>
        <v>15.977020808319701</v>
      </c>
      <c r="G19" s="1">
        <f t="shared" si="3"/>
        <v>20.41508214396406</v>
      </c>
      <c r="H19" s="1">
        <f t="shared" si="4"/>
        <v>22.900396491924905</v>
      </c>
      <c r="I19" s="1">
        <f t="shared" si="5"/>
        <v>26.273323107014615</v>
      </c>
      <c r="J19" s="1">
        <f t="shared" si="6"/>
        <v>38.699894846818829</v>
      </c>
    </row>
    <row r="20" spans="1:10" x14ac:dyDescent="0.25">
      <c r="A20" s="3">
        <f t="shared" si="7"/>
        <v>-181</v>
      </c>
      <c r="B20" s="3">
        <f t="shared" si="8"/>
        <v>-168</v>
      </c>
      <c r="C20" s="5">
        <v>0.16974116367660907</v>
      </c>
      <c r="D20" s="1">
        <f t="shared" si="0"/>
        <v>10.245948625092449</v>
      </c>
      <c r="E20" s="1">
        <f t="shared" si="1"/>
        <v>13.841018318107343</v>
      </c>
      <c r="F20" s="1">
        <f t="shared" si="2"/>
        <v>16.177813618567022</v>
      </c>
      <c r="G20" s="1">
        <f t="shared" si="3"/>
        <v>20.671650734835641</v>
      </c>
      <c r="H20" s="1">
        <f t="shared" si="4"/>
        <v>23.188199519946068</v>
      </c>
      <c r="I20" s="1">
        <f t="shared" si="5"/>
        <v>26.603515728310214</v>
      </c>
      <c r="J20" s="1">
        <f t="shared" si="6"/>
        <v>39.186259653862344</v>
      </c>
    </row>
    <row r="21" spans="1:10" x14ac:dyDescent="0.25">
      <c r="A21" s="3">
        <f t="shared" si="7"/>
        <v>-180</v>
      </c>
      <c r="B21" s="3">
        <f t="shared" si="8"/>
        <v>-167</v>
      </c>
      <c r="C21" s="5">
        <v>0.1716649648753005</v>
      </c>
      <c r="D21" s="1">
        <f t="shared" si="0"/>
        <v>10.362073481430993</v>
      </c>
      <c r="E21" s="1">
        <f t="shared" si="1"/>
        <v>13.997888738073447</v>
      </c>
      <c r="F21" s="1">
        <f t="shared" si="2"/>
        <v>16.361168654891042</v>
      </c>
      <c r="G21" s="1">
        <f t="shared" si="3"/>
        <v>20.905937725694105</v>
      </c>
      <c r="H21" s="1">
        <f t="shared" si="4"/>
        <v>23.451008405343828</v>
      </c>
      <c r="I21" s="1">
        <f t="shared" si="5"/>
        <v>26.905032899154154</v>
      </c>
      <c r="J21" s="1">
        <f t="shared" si="6"/>
        <v>39.630386297402744</v>
      </c>
    </row>
    <row r="22" spans="1:10" x14ac:dyDescent="0.25">
      <c r="A22" s="3">
        <f t="shared" si="7"/>
        <v>-179</v>
      </c>
      <c r="B22" s="3">
        <f t="shared" si="8"/>
        <v>-166</v>
      </c>
      <c r="C22" s="5">
        <v>0.17333945740012416</v>
      </c>
      <c r="D22" s="1">
        <f t="shared" si="0"/>
        <v>10.463149519858133</v>
      </c>
      <c r="E22" s="1">
        <f t="shared" si="1"/>
        <v>14.13443005314169</v>
      </c>
      <c r="F22" s="1">
        <f t="shared" si="2"/>
        <v>16.520762399776</v>
      </c>
      <c r="G22" s="1">
        <f t="shared" si="3"/>
        <v>21.109863066380445</v>
      </c>
      <c r="H22" s="1">
        <f t="shared" si="4"/>
        <v>23.679759439678936</v>
      </c>
      <c r="I22" s="1">
        <f t="shared" si="5"/>
        <v>27.16747594629831</v>
      </c>
      <c r="J22" s="1">
        <f t="shared" si="6"/>
        <v>40.016957812790757</v>
      </c>
    </row>
    <row r="23" spans="1:10" x14ac:dyDescent="0.25">
      <c r="A23" s="3">
        <f t="shared" si="7"/>
        <v>-178</v>
      </c>
      <c r="B23" s="3">
        <f t="shared" si="8"/>
        <v>-165</v>
      </c>
      <c r="C23" s="5">
        <v>0.17474863904533885</v>
      </c>
      <c r="D23" s="1">
        <f t="shared" si="0"/>
        <v>10.548210812166705</v>
      </c>
      <c r="E23" s="1">
        <f t="shared" si="1"/>
        <v>14.249337412926954</v>
      </c>
      <c r="F23" s="1">
        <f t="shared" si="2"/>
        <v>16.655069703421113</v>
      </c>
      <c r="G23" s="1">
        <f t="shared" si="3"/>
        <v>21.281477954371422</v>
      </c>
      <c r="H23" s="1">
        <f t="shared" si="4"/>
        <v>23.872266574903595</v>
      </c>
      <c r="I23" s="1">
        <f t="shared" si="5"/>
        <v>27.388336845625826</v>
      </c>
      <c r="J23" s="1">
        <f t="shared" si="6"/>
        <v>40.342279948286695</v>
      </c>
    </row>
    <row r="24" spans="1:10" x14ac:dyDescent="0.25">
      <c r="A24" s="3">
        <f t="shared" si="7"/>
        <v>-177</v>
      </c>
      <c r="B24" s="3">
        <f t="shared" si="8"/>
        <v>-164</v>
      </c>
      <c r="C24" s="5">
        <v>0.1759126936038895</v>
      </c>
      <c r="D24" s="1">
        <f t="shared" si="0"/>
        <v>10.618475696331384</v>
      </c>
      <c r="E24" s="1">
        <f t="shared" si="1"/>
        <v>14.344256642412571</v>
      </c>
      <c r="F24" s="1">
        <f t="shared" si="2"/>
        <v>16.766014257365342</v>
      </c>
      <c r="G24" s="1">
        <f t="shared" si="3"/>
        <v>21.423240439966822</v>
      </c>
      <c r="H24" s="1">
        <f t="shared" si="4"/>
        <v>24.031287102223658</v>
      </c>
      <c r="I24" s="1">
        <f t="shared" si="5"/>
        <v>27.57077900100078</v>
      </c>
      <c r="J24" s="1">
        <f t="shared" si="6"/>
        <v>40.611012312284934</v>
      </c>
    </row>
    <row r="25" spans="1:10" x14ac:dyDescent="0.25">
      <c r="A25" s="3">
        <f t="shared" si="7"/>
        <v>-176</v>
      </c>
      <c r="B25" s="3">
        <f t="shared" si="8"/>
        <v>-163</v>
      </c>
      <c r="C25" s="5">
        <v>0.17698143590090165</v>
      </c>
      <c r="D25" s="1">
        <f t="shared" si="0"/>
        <v>10.682987323514004</v>
      </c>
      <c r="E25" s="1">
        <f t="shared" si="1"/>
        <v>14.431403928255762</v>
      </c>
      <c r="F25" s="1">
        <f t="shared" si="2"/>
        <v>16.867874721337902</v>
      </c>
      <c r="G25" s="1">
        <f t="shared" si="3"/>
        <v>21.553395477265095</v>
      </c>
      <c r="H25" s="1">
        <f t="shared" si="4"/>
        <v>24.177287100584326</v>
      </c>
      <c r="I25" s="1">
        <f t="shared" si="5"/>
        <v>27.738282875088991</v>
      </c>
      <c r="J25" s="1">
        <f t="shared" si="6"/>
        <v>40.857740991685141</v>
      </c>
    </row>
    <row r="26" spans="1:10" x14ac:dyDescent="0.25">
      <c r="A26" s="3">
        <f t="shared" si="7"/>
        <v>-175</v>
      </c>
      <c r="B26" s="3">
        <f t="shared" si="8"/>
        <v>-162</v>
      </c>
      <c r="C26" s="5">
        <v>0.17769110277099806</v>
      </c>
      <c r="D26" s="1">
        <f t="shared" si="0"/>
        <v>10.725824371018822</v>
      </c>
      <c r="E26" s="1">
        <f t="shared" si="1"/>
        <v>14.489271518744726</v>
      </c>
      <c r="F26" s="1">
        <f t="shared" si="2"/>
        <v>16.935512164766561</v>
      </c>
      <c r="G26" s="1">
        <f t="shared" si="3"/>
        <v>21.639821099423937</v>
      </c>
      <c r="H26" s="1">
        <f t="shared" si="4"/>
        <v>24.274234102832072</v>
      </c>
      <c r="I26" s="1">
        <f t="shared" si="5"/>
        <v>27.849508893171677</v>
      </c>
      <c r="J26" s="1">
        <f t="shared" si="6"/>
        <v>41.021573910212339</v>
      </c>
    </row>
    <row r="27" spans="1:10" x14ac:dyDescent="0.25">
      <c r="A27" s="3">
        <f t="shared" si="7"/>
        <v>-174</v>
      </c>
      <c r="B27" s="3">
        <f t="shared" si="8"/>
        <v>-161</v>
      </c>
      <c r="C27" s="5">
        <v>0.17835976947135254</v>
      </c>
      <c r="D27" s="1">
        <f t="shared" si="0"/>
        <v>10.766186558426675</v>
      </c>
      <c r="E27" s="1">
        <f t="shared" si="1"/>
        <v>14.543795877172876</v>
      </c>
      <c r="F27" s="1">
        <f t="shared" si="2"/>
        <v>16.999241934357904</v>
      </c>
      <c r="G27" s="1">
        <f t="shared" si="3"/>
        <v>21.721253582790656</v>
      </c>
      <c r="H27" s="1">
        <f t="shared" si="4"/>
        <v>24.365580105913001</v>
      </c>
      <c r="I27" s="1">
        <f t="shared" si="5"/>
        <v>27.954308958721889</v>
      </c>
      <c r="J27" s="1">
        <f t="shared" si="6"/>
        <v>41.175941574333592</v>
      </c>
    </row>
    <row r="28" spans="1:10" x14ac:dyDescent="0.25">
      <c r="A28" s="3">
        <f t="shared" si="7"/>
        <v>-173</v>
      </c>
      <c r="B28" s="3">
        <f t="shared" si="8"/>
        <v>-160</v>
      </c>
      <c r="C28" s="5">
        <v>0.17891917034156429</v>
      </c>
      <c r="D28" s="1">
        <f t="shared" si="0"/>
        <v>10.799953220872451</v>
      </c>
      <c r="E28" s="1">
        <f t="shared" si="1"/>
        <v>14.589410491354014</v>
      </c>
      <c r="F28" s="1">
        <f t="shared" si="2"/>
        <v>17.05255771716703</v>
      </c>
      <c r="G28" s="1">
        <f t="shared" si="3"/>
        <v>21.78937930526898</v>
      </c>
      <c r="H28" s="1">
        <f t="shared" si="4"/>
        <v>24.441999394606075</v>
      </c>
      <c r="I28" s="1">
        <f t="shared" si="5"/>
        <v>28.041983801563557</v>
      </c>
      <c r="J28" s="1">
        <f t="shared" si="6"/>
        <v>41.305084248249024</v>
      </c>
    </row>
    <row r="29" spans="1:10" x14ac:dyDescent="0.25">
      <c r="A29" s="3">
        <f t="shared" si="7"/>
        <v>-172</v>
      </c>
      <c r="B29" s="3">
        <f t="shared" si="8"/>
        <v>-159</v>
      </c>
      <c r="C29" s="5">
        <v>0.17916525495011559</v>
      </c>
      <c r="D29" s="1">
        <f t="shared" si="0"/>
        <v>10.814807427135856</v>
      </c>
      <c r="E29" s="1">
        <f t="shared" si="1"/>
        <v>14.609476699815104</v>
      </c>
      <c r="F29" s="1">
        <f t="shared" si="2"/>
        <v>17.076011727056613</v>
      </c>
      <c r="G29" s="1">
        <f t="shared" si="3"/>
        <v>21.819348317905675</v>
      </c>
      <c r="H29" s="1">
        <f t="shared" si="4"/>
        <v>24.475616808781147</v>
      </c>
      <c r="I29" s="1">
        <f t="shared" si="5"/>
        <v>28.080552617826431</v>
      </c>
      <c r="J29" s="1">
        <f t="shared" si="6"/>
        <v>41.361895072203801</v>
      </c>
    </row>
    <row r="30" spans="1:10" x14ac:dyDescent="0.25">
      <c r="A30" s="3">
        <f t="shared" si="7"/>
        <v>-171</v>
      </c>
      <c r="B30" s="3">
        <f t="shared" si="8"/>
        <v>-158</v>
      </c>
      <c r="C30" s="5">
        <v>0.17934892338476632</v>
      </c>
      <c r="D30" s="1">
        <f t="shared" si="0"/>
        <v>10.825894056358381</v>
      </c>
      <c r="E30" s="1">
        <f t="shared" si="1"/>
        <v>14.624453374378866</v>
      </c>
      <c r="F30" s="1">
        <f t="shared" si="2"/>
        <v>17.093516931092182</v>
      </c>
      <c r="G30" s="1">
        <f t="shared" si="3"/>
        <v>21.841716078617786</v>
      </c>
      <c r="H30" s="1">
        <f t="shared" si="4"/>
        <v>24.500707601232126</v>
      </c>
      <c r="I30" s="1">
        <f t="shared" si="5"/>
        <v>28.109338953351585</v>
      </c>
      <c r="J30" s="1">
        <f t="shared" si="6"/>
        <v>41.404296566423284</v>
      </c>
    </row>
    <row r="31" spans="1:10" x14ac:dyDescent="0.25">
      <c r="A31" s="3">
        <f t="shared" si="7"/>
        <v>-170</v>
      </c>
      <c r="B31" s="3">
        <f t="shared" si="8"/>
        <v>-157</v>
      </c>
      <c r="C31" s="5">
        <v>0.17960242020212047</v>
      </c>
      <c r="D31" s="1">
        <f t="shared" si="0"/>
        <v>10.841195679788886</v>
      </c>
      <c r="E31" s="1">
        <f t="shared" si="1"/>
        <v>14.645123988486741</v>
      </c>
      <c r="F31" s="1">
        <f t="shared" si="2"/>
        <v>17.117677389140344</v>
      </c>
      <c r="G31" s="1">
        <f t="shared" si="3"/>
        <v>21.872587775012661</v>
      </c>
      <c r="H31" s="1">
        <f t="shared" si="4"/>
        <v>24.535337591101161</v>
      </c>
      <c r="I31" s="1">
        <f t="shared" si="5"/>
        <v>28.149069484364123</v>
      </c>
      <c r="J31" s="1">
        <f t="shared" si="6"/>
        <v>41.462818564806611</v>
      </c>
    </row>
    <row r="32" spans="1:10" x14ac:dyDescent="0.25">
      <c r="A32" s="3">
        <f t="shared" si="7"/>
        <v>-169</v>
      </c>
      <c r="B32" s="3">
        <f t="shared" si="8"/>
        <v>-156</v>
      </c>
      <c r="C32" s="5">
        <v>0.18076068802182982</v>
      </c>
      <c r="D32" s="1">
        <f t="shared" si="0"/>
        <v>10.91111126371554</v>
      </c>
      <c r="E32" s="1">
        <f t="shared" si="1"/>
        <v>14.739571356247309</v>
      </c>
      <c r="F32" s="1">
        <f t="shared" si="2"/>
        <v>17.228070416392956</v>
      </c>
      <c r="G32" s="1">
        <f t="shared" si="3"/>
        <v>22.013645532057666</v>
      </c>
      <c r="H32" s="1">
        <f t="shared" si="4"/>
        <v>24.693567596829904</v>
      </c>
      <c r="I32" s="1">
        <f t="shared" si="5"/>
        <v>28.330604684735082</v>
      </c>
      <c r="J32" s="1">
        <f t="shared" si="6"/>
        <v>41.730215008596268</v>
      </c>
    </row>
    <row r="33" spans="1:10" x14ac:dyDescent="0.25">
      <c r="A33" s="3">
        <f t="shared" si="7"/>
        <v>-168</v>
      </c>
      <c r="B33" s="3">
        <f t="shared" si="8"/>
        <v>-155</v>
      </c>
      <c r="C33" s="5">
        <v>0.18279596664077585</v>
      </c>
      <c r="D33" s="1">
        <f t="shared" si="0"/>
        <v>11.033965141441982</v>
      </c>
      <c r="E33" s="1">
        <f t="shared" si="1"/>
        <v>14.905531857737415</v>
      </c>
      <c r="F33" s="1">
        <f t="shared" si="2"/>
        <v>17.422050223329443</v>
      </c>
      <c r="G33" s="1">
        <f t="shared" si="3"/>
        <v>22.261508618698734</v>
      </c>
      <c r="H33" s="1">
        <f t="shared" si="4"/>
        <v>24.971605320105539</v>
      </c>
      <c r="I33" s="1">
        <f t="shared" si="5"/>
        <v>28.649593700586195</v>
      </c>
      <c r="J33" s="1">
        <f t="shared" si="6"/>
        <v>42.200077207620211</v>
      </c>
    </row>
    <row r="34" spans="1:10" x14ac:dyDescent="0.25">
      <c r="A34" s="3">
        <f t="shared" si="7"/>
        <v>-167</v>
      </c>
      <c r="B34" s="3">
        <f t="shared" si="8"/>
        <v>-154</v>
      </c>
      <c r="C34" s="5">
        <v>0.18516242020510143</v>
      </c>
      <c r="D34" s="1">
        <f t="shared" si="0"/>
        <v>11.176809464637158</v>
      </c>
      <c r="E34" s="1">
        <f t="shared" si="1"/>
        <v>15.098496996088793</v>
      </c>
      <c r="F34" s="1">
        <f t="shared" si="2"/>
        <v>17.647593891532352</v>
      </c>
      <c r="G34" s="1">
        <f t="shared" si="3"/>
        <v>22.549703305846894</v>
      </c>
      <c r="H34" s="1">
        <f t="shared" si="4"/>
        <v>25.294884577863041</v>
      </c>
      <c r="I34" s="1">
        <f t="shared" si="5"/>
        <v>29.02048773274209</v>
      </c>
      <c r="J34" s="1">
        <f t="shared" si="6"/>
        <v>42.746394092822811</v>
      </c>
    </row>
    <row r="35" spans="1:10" x14ac:dyDescent="0.25">
      <c r="A35" s="3">
        <f t="shared" si="7"/>
        <v>-166</v>
      </c>
      <c r="B35" s="3">
        <f t="shared" si="8"/>
        <v>-153</v>
      </c>
      <c r="C35" s="5">
        <v>0.18744444705764254</v>
      </c>
      <c r="D35" s="1">
        <f t="shared" si="0"/>
        <v>11.314557606488972</v>
      </c>
      <c r="E35" s="1">
        <f t="shared" si="1"/>
        <v>15.284577819292121</v>
      </c>
      <c r="F35" s="1">
        <f t="shared" si="2"/>
        <v>17.865090957614164</v>
      </c>
      <c r="G35" s="1">
        <f t="shared" si="3"/>
        <v>22.827616223618101</v>
      </c>
      <c r="H35" s="1">
        <f t="shared" si="4"/>
        <v>25.606630372580305</v>
      </c>
      <c r="I35" s="1">
        <f t="shared" si="5"/>
        <v>29.378149574743293</v>
      </c>
      <c r="J35" s="1">
        <f t="shared" si="6"/>
        <v>43.273220319554312</v>
      </c>
    </row>
    <row r="36" spans="1:10" x14ac:dyDescent="0.25">
      <c r="A36" s="3">
        <f t="shared" si="7"/>
        <v>-165</v>
      </c>
      <c r="B36" s="3">
        <f t="shared" si="8"/>
        <v>-152</v>
      </c>
      <c r="C36" s="5">
        <v>0.19068296710888855</v>
      </c>
      <c r="D36" s="1">
        <f t="shared" si="0"/>
        <v>11.510041773957131</v>
      </c>
      <c r="E36" s="1">
        <f t="shared" si="1"/>
        <v>15.54865292271402</v>
      </c>
      <c r="F36" s="1">
        <f t="shared" si="2"/>
        <v>18.173750169405995</v>
      </c>
      <c r="G36" s="1">
        <f t="shared" si="3"/>
        <v>23.222014105352102</v>
      </c>
      <c r="H36" s="1">
        <f t="shared" si="4"/>
        <v>26.049041909481925</v>
      </c>
      <c r="I36" s="1">
        <f t="shared" si="5"/>
        <v>29.885722500800966</v>
      </c>
      <c r="J36" s="1">
        <f t="shared" si="6"/>
        <v>44.02086152145008</v>
      </c>
    </row>
    <row r="37" spans="1:10" x14ac:dyDescent="0.25">
      <c r="A37" s="3">
        <f t="shared" si="7"/>
        <v>-164</v>
      </c>
      <c r="B37" s="3">
        <f t="shared" si="8"/>
        <v>-151</v>
      </c>
      <c r="C37" s="5">
        <v>0.19516128069078775</v>
      </c>
      <c r="D37" s="1">
        <f t="shared" si="0"/>
        <v>11.780362595927059</v>
      </c>
      <c r="E37" s="1">
        <f t="shared" si="1"/>
        <v>15.913823155901465</v>
      </c>
      <c r="F37" s="1">
        <f t="shared" si="2"/>
        <v>18.600572519884828</v>
      </c>
      <c r="G37" s="1">
        <f t="shared" si="3"/>
        <v>23.767398219852836</v>
      </c>
      <c r="H37" s="1">
        <f t="shared" si="4"/>
        <v>26.660820611834922</v>
      </c>
      <c r="I37" s="1">
        <f t="shared" si="5"/>
        <v>30.587608143810606</v>
      </c>
      <c r="J37" s="1">
        <f t="shared" si="6"/>
        <v>45.054720103721031</v>
      </c>
    </row>
    <row r="38" spans="1:10" x14ac:dyDescent="0.25">
      <c r="A38" s="3">
        <f t="shared" si="7"/>
        <v>-163</v>
      </c>
      <c r="B38" s="3">
        <f t="shared" si="8"/>
        <v>-150</v>
      </c>
      <c r="C38" s="5">
        <v>0.19700934708554815</v>
      </c>
      <c r="D38" s="1">
        <f t="shared" si="0"/>
        <v>11.89191593352848</v>
      </c>
      <c r="E38" s="1">
        <f t="shared" si="1"/>
        <v>16.064518015468298</v>
      </c>
      <c r="F38" s="1">
        <f t="shared" si="2"/>
        <v>18.776709368729179</v>
      </c>
      <c r="G38" s="1">
        <f t="shared" si="3"/>
        <v>23.992461971153947</v>
      </c>
      <c r="H38" s="1">
        <f t="shared" si="4"/>
        <v>26.913283428511821</v>
      </c>
      <c r="I38" s="1">
        <f t="shared" si="5"/>
        <v>30.877255406354646</v>
      </c>
      <c r="J38" s="1">
        <f t="shared" si="6"/>
        <v>45.481362693144007</v>
      </c>
    </row>
    <row r="39" spans="1:10" x14ac:dyDescent="0.25">
      <c r="A39" s="3">
        <f t="shared" si="7"/>
        <v>-162</v>
      </c>
      <c r="B39" s="3">
        <f t="shared" si="8"/>
        <v>-149</v>
      </c>
      <c r="C39" s="5">
        <v>0.1980118611433615</v>
      </c>
      <c r="D39" s="1">
        <f t="shared" si="0"/>
        <v>11.95242987905473</v>
      </c>
      <c r="E39" s="1">
        <f t="shared" si="1"/>
        <v>16.146264924337093</v>
      </c>
      <c r="F39" s="1">
        <f t="shared" si="2"/>
        <v>18.872257703770625</v>
      </c>
      <c r="G39" s="1">
        <f t="shared" si="3"/>
        <v>24.114551510373573</v>
      </c>
      <c r="H39" s="1">
        <f t="shared" si="4"/>
        <v>27.05023604207123</v>
      </c>
      <c r="I39" s="1">
        <f t="shared" si="5"/>
        <v>31.034379335089469</v>
      </c>
      <c r="J39" s="1">
        <f t="shared" si="6"/>
        <v>45.712801993577735</v>
      </c>
    </row>
    <row r="40" spans="1:10" x14ac:dyDescent="0.25">
      <c r="A40" s="3">
        <f t="shared" si="7"/>
        <v>-161</v>
      </c>
      <c r="B40" s="3">
        <f t="shared" si="8"/>
        <v>-148</v>
      </c>
      <c r="C40" s="5">
        <v>0.19853617924882139</v>
      </c>
      <c r="D40" s="1">
        <f t="shared" si="0"/>
        <v>11.984078868936658</v>
      </c>
      <c r="E40" s="1">
        <f t="shared" si="1"/>
        <v>16.189018822949521</v>
      </c>
      <c r="F40" s="1">
        <f t="shared" si="2"/>
        <v>18.92222979305788</v>
      </c>
      <c r="G40" s="1">
        <f t="shared" si="3"/>
        <v>24.178404735573956</v>
      </c>
      <c r="H40" s="1">
        <f t="shared" si="4"/>
        <v>27.121862703382963</v>
      </c>
      <c r="I40" s="1">
        <f t="shared" si="5"/>
        <v>31.11655565969518</v>
      </c>
      <c r="J40" s="1">
        <f t="shared" si="6"/>
        <v>45.833845498740196</v>
      </c>
    </row>
    <row r="41" spans="1:10" x14ac:dyDescent="0.25">
      <c r="A41" s="3">
        <f t="shared" si="7"/>
        <v>-160</v>
      </c>
      <c r="B41" s="3">
        <f t="shared" si="8"/>
        <v>-147</v>
      </c>
      <c r="C41" s="5">
        <v>0.19857414848598126</v>
      </c>
      <c r="D41" s="1">
        <f t="shared" si="0"/>
        <v>11.986370775300722</v>
      </c>
      <c r="E41" s="1">
        <f t="shared" si="1"/>
        <v>16.192114906985186</v>
      </c>
      <c r="F41" s="1">
        <f t="shared" si="2"/>
        <v>18.925848592580085</v>
      </c>
      <c r="G41" s="1">
        <f t="shared" si="3"/>
        <v>24.183028757185664</v>
      </c>
      <c r="H41" s="1">
        <f t="shared" si="4"/>
        <v>27.127049649364793</v>
      </c>
      <c r="I41" s="1">
        <f t="shared" si="5"/>
        <v>31.122506574465028</v>
      </c>
      <c r="J41" s="1">
        <f t="shared" si="6"/>
        <v>45.842611035360655</v>
      </c>
    </row>
    <row r="42" spans="1:10" x14ac:dyDescent="0.25">
      <c r="A42" s="3">
        <f t="shared" si="7"/>
        <v>-159</v>
      </c>
      <c r="B42" s="3">
        <f t="shared" si="8"/>
        <v>-146</v>
      </c>
      <c r="C42" s="5">
        <v>0.19785750314781039</v>
      </c>
      <c r="D42" s="1">
        <f t="shared" si="0"/>
        <v>11.943112492169707</v>
      </c>
      <c r="E42" s="1">
        <f t="shared" si="1"/>
        <v>16.133678278895921</v>
      </c>
      <c r="F42" s="1">
        <f t="shared" si="2"/>
        <v>18.857546040267955</v>
      </c>
      <c r="G42" s="1">
        <f t="shared" si="3"/>
        <v>24.095753273675722</v>
      </c>
      <c r="H42" s="1">
        <f t="shared" si="4"/>
        <v>27.029149324384072</v>
      </c>
      <c r="I42" s="1">
        <f t="shared" si="5"/>
        <v>31.010186821773971</v>
      </c>
      <c r="J42" s="1">
        <f t="shared" si="6"/>
        <v>45.677167075315715</v>
      </c>
    </row>
    <row r="43" spans="1:10" x14ac:dyDescent="0.25">
      <c r="A43" s="3">
        <f t="shared" si="7"/>
        <v>-158</v>
      </c>
      <c r="B43" s="3">
        <f t="shared" si="8"/>
        <v>-145</v>
      </c>
      <c r="C43" s="5">
        <v>0.19658775878956622</v>
      </c>
      <c r="D43" s="1">
        <f t="shared" si="0"/>
        <v>11.866467940077694</v>
      </c>
      <c r="E43" s="1">
        <f t="shared" si="1"/>
        <v>16.030140901508464</v>
      </c>
      <c r="F43" s="1">
        <f t="shared" si="2"/>
        <v>18.736528326438464</v>
      </c>
      <c r="G43" s="1">
        <f t="shared" si="3"/>
        <v>23.941119528226924</v>
      </c>
      <c r="H43" s="1">
        <f t="shared" si="4"/>
        <v>26.855690601228464</v>
      </c>
      <c r="I43" s="1">
        <f t="shared" si="5"/>
        <v>30.811179914587694</v>
      </c>
      <c r="J43" s="1">
        <f t="shared" si="6"/>
        <v>45.384035279595388</v>
      </c>
    </row>
    <row r="44" spans="1:10" x14ac:dyDescent="0.25">
      <c r="A44" s="3">
        <f t="shared" si="7"/>
        <v>-157</v>
      </c>
      <c r="B44" s="3">
        <f t="shared" si="8"/>
        <v>-144</v>
      </c>
      <c r="C44" s="5">
        <v>0.19508407696245378</v>
      </c>
      <c r="D44" s="1">
        <f t="shared" si="0"/>
        <v>11.775702409693844</v>
      </c>
      <c r="E44" s="1">
        <f t="shared" si="1"/>
        <v>15.907527816603965</v>
      </c>
      <c r="F44" s="1">
        <f t="shared" si="2"/>
        <v>18.593214331095542</v>
      </c>
      <c r="G44" s="1">
        <f t="shared" si="3"/>
        <v>23.757996089733194</v>
      </c>
      <c r="H44" s="1">
        <f t="shared" si="4"/>
        <v>26.650273874570278</v>
      </c>
      <c r="I44" s="1">
        <f t="shared" si="5"/>
        <v>30.57550801113489</v>
      </c>
      <c r="J44" s="1">
        <f t="shared" si="6"/>
        <v>45.036896935320314</v>
      </c>
    </row>
    <row r="45" spans="1:10" x14ac:dyDescent="0.25">
      <c r="A45" s="3">
        <f t="shared" si="7"/>
        <v>-156</v>
      </c>
      <c r="B45" s="3">
        <f t="shared" si="8"/>
        <v>-143</v>
      </c>
      <c r="C45" s="5">
        <v>0.21614674673220954</v>
      </c>
      <c r="D45" s="1">
        <f t="shared" si="0"/>
        <v>13.047091315565616</v>
      </c>
      <c r="E45" s="1">
        <f t="shared" si="1"/>
        <v>17.62501809295706</v>
      </c>
      <c r="F45" s="1">
        <f t="shared" si="2"/>
        <v>20.600670498261497</v>
      </c>
      <c r="G45" s="1">
        <f t="shared" si="3"/>
        <v>26.3230789700008</v>
      </c>
      <c r="H45" s="1">
        <f t="shared" si="4"/>
        <v>29.527627714174816</v>
      </c>
      <c r="I45" s="1">
        <f t="shared" si="5"/>
        <v>33.876658152696685</v>
      </c>
      <c r="J45" s="1">
        <f t="shared" si="6"/>
        <v>49.899401873566738</v>
      </c>
    </row>
    <row r="46" spans="1:10" x14ac:dyDescent="0.25">
      <c r="A46" s="3">
        <f t="shared" si="7"/>
        <v>-155</v>
      </c>
      <c r="B46" s="3">
        <f t="shared" si="8"/>
        <v>-142</v>
      </c>
      <c r="C46" s="5">
        <v>0.21499015352967868</v>
      </c>
      <c r="D46" s="1">
        <f t="shared" si="0"/>
        <v>12.977276815201758</v>
      </c>
      <c r="E46" s="1">
        <f t="shared" si="1"/>
        <v>17.530707276676058</v>
      </c>
      <c r="F46" s="1">
        <f t="shared" si="2"/>
        <v>20.490437076634354</v>
      </c>
      <c r="G46" s="1">
        <f t="shared" si="3"/>
        <v>26.182225153477226</v>
      </c>
      <c r="H46" s="1">
        <f t="shared" si="4"/>
        <v>29.369626476509239</v>
      </c>
      <c r="I46" s="1">
        <f t="shared" si="5"/>
        <v>33.695385414909822</v>
      </c>
      <c r="J46" s="1">
        <f t="shared" si="6"/>
        <v>49.63239203006988</v>
      </c>
    </row>
    <row r="47" spans="1:10" x14ac:dyDescent="0.25">
      <c r="A47" s="3">
        <f t="shared" si="7"/>
        <v>-154</v>
      </c>
      <c r="B47" s="3">
        <f t="shared" si="8"/>
        <v>-141</v>
      </c>
      <c r="C47" s="5">
        <v>0.21328280257650797</v>
      </c>
      <c r="D47" s="1">
        <f t="shared" si="0"/>
        <v>12.874217370030767</v>
      </c>
      <c r="E47" s="1">
        <f t="shared" si="1"/>
        <v>17.391486622673142</v>
      </c>
      <c r="F47" s="1">
        <f t="shared" si="2"/>
        <v>20.327711636890683</v>
      </c>
      <c r="G47" s="1">
        <f t="shared" si="3"/>
        <v>25.97429820269365</v>
      </c>
      <c r="H47" s="1">
        <f t="shared" si="4"/>
        <v>29.136386679543314</v>
      </c>
      <c r="I47" s="1">
        <f t="shared" si="5"/>
        <v>33.427792469553566</v>
      </c>
      <c r="J47" s="1">
        <f t="shared" si="6"/>
        <v>49.238234853801877</v>
      </c>
    </row>
    <row r="48" spans="1:10" x14ac:dyDescent="0.25">
      <c r="A48" s="3">
        <f t="shared" si="7"/>
        <v>-153</v>
      </c>
      <c r="B48" s="3">
        <f t="shared" si="8"/>
        <v>-140</v>
      </c>
      <c r="C48" s="5">
        <v>0.21161720793983527</v>
      </c>
      <c r="D48" s="1">
        <f t="shared" si="0"/>
        <v>12.773678427632024</v>
      </c>
      <c r="E48" s="1">
        <f t="shared" si="1"/>
        <v>17.255670858380103</v>
      </c>
      <c r="F48" s="1">
        <f t="shared" si="2"/>
        <v>20.168965938366352</v>
      </c>
      <c r="G48" s="1">
        <f t="shared" si="3"/>
        <v>25.77145647680145</v>
      </c>
      <c r="H48" s="1">
        <f t="shared" si="4"/>
        <v>28.908851178325108</v>
      </c>
      <c r="I48" s="1">
        <f t="shared" si="5"/>
        <v>33.166743987535781</v>
      </c>
      <c r="J48" s="1">
        <f t="shared" si="6"/>
        <v>48.853717495154058</v>
      </c>
    </row>
    <row r="49" spans="1:10" x14ac:dyDescent="0.25">
      <c r="A49" s="3">
        <f t="shared" si="7"/>
        <v>-152</v>
      </c>
      <c r="B49" s="3">
        <f t="shared" si="8"/>
        <v>-139</v>
      </c>
      <c r="C49" s="5">
        <v>0.20952388259744126</v>
      </c>
      <c r="D49" s="1">
        <f t="shared" si="0"/>
        <v>12.647320722469615</v>
      </c>
      <c r="E49" s="1">
        <f t="shared" si="1"/>
        <v>17.084977116318605</v>
      </c>
      <c r="F49" s="1">
        <f t="shared" si="2"/>
        <v>19.969453772320445</v>
      </c>
      <c r="G49" s="1">
        <f t="shared" si="3"/>
        <v>25.516524264631681</v>
      </c>
      <c r="H49" s="1">
        <f t="shared" si="4"/>
        <v>28.622883740325975</v>
      </c>
      <c r="I49" s="1">
        <f t="shared" si="5"/>
        <v>32.838657314482511</v>
      </c>
      <c r="J49" s="1">
        <f t="shared" si="6"/>
        <v>48.37045469295397</v>
      </c>
    </row>
    <row r="50" spans="1:10" x14ac:dyDescent="0.25">
      <c r="A50" s="3">
        <f t="shared" si="7"/>
        <v>-151</v>
      </c>
      <c r="B50" s="3">
        <f t="shared" si="8"/>
        <v>-138</v>
      </c>
      <c r="C50" s="5">
        <v>0.20687251130294576</v>
      </c>
      <c r="D50" s="1">
        <f t="shared" si="0"/>
        <v>12.487278140687851</v>
      </c>
      <c r="E50" s="1">
        <f t="shared" si="1"/>
        <v>16.868779242683587</v>
      </c>
      <c r="F50" s="1">
        <f t="shared" si="2"/>
        <v>19.716754958980815</v>
      </c>
      <c r="G50" s="1">
        <f t="shared" si="3"/>
        <v>25.193631336475487</v>
      </c>
      <c r="H50" s="1">
        <f t="shared" si="4"/>
        <v>28.260682107872505</v>
      </c>
      <c r="I50" s="1">
        <f t="shared" si="5"/>
        <v>32.42310815476845</v>
      </c>
      <c r="J50" s="1">
        <f t="shared" si="6"/>
        <v>47.758362011753533</v>
      </c>
    </row>
    <row r="51" spans="1:10" x14ac:dyDescent="0.25">
      <c r="A51" s="3">
        <f t="shared" si="7"/>
        <v>-150</v>
      </c>
      <c r="B51" s="3">
        <f t="shared" si="8"/>
        <v>-137</v>
      </c>
      <c r="C51" s="5">
        <v>0.20421751191143644</v>
      </c>
      <c r="D51" s="1">
        <f t="shared" si="0"/>
        <v>12.327016559019404</v>
      </c>
      <c r="E51" s="1">
        <f t="shared" si="1"/>
        <v>16.652285527096389</v>
      </c>
      <c r="F51" s="1">
        <f t="shared" si="2"/>
        <v>19.463710356346425</v>
      </c>
      <c r="G51" s="1">
        <f t="shared" si="3"/>
        <v>24.870296566442654</v>
      </c>
      <c r="H51" s="1">
        <f t="shared" si="4"/>
        <v>27.897984844096545</v>
      </c>
      <c r="I51" s="1">
        <f t="shared" si="5"/>
        <v>32.006990363769674</v>
      </c>
      <c r="J51" s="1">
        <f t="shared" si="6"/>
        <v>47.145431752039123</v>
      </c>
    </row>
    <row r="52" spans="1:10" x14ac:dyDescent="0.25">
      <c r="A52" s="3">
        <f t="shared" si="7"/>
        <v>-149</v>
      </c>
      <c r="B52" s="3">
        <f t="shared" si="8"/>
        <v>-136</v>
      </c>
      <c r="C52" s="5">
        <v>0.2008389242094136</v>
      </c>
      <c r="D52" s="1">
        <f t="shared" si="0"/>
        <v>12.123077601193904</v>
      </c>
      <c r="E52" s="1">
        <f t="shared" si="1"/>
        <v>16.37678904020931</v>
      </c>
      <c r="F52" s="1">
        <f t="shared" si="2"/>
        <v>19.14170147556932</v>
      </c>
      <c r="G52" s="1">
        <f t="shared" si="3"/>
        <v>24.458840774338576</v>
      </c>
      <c r="H52" s="1">
        <f t="shared" si="4"/>
        <v>27.436438781649361</v>
      </c>
      <c r="I52" s="1">
        <f t="shared" si="5"/>
        <v>31.477464648713994</v>
      </c>
      <c r="J52" s="1">
        <f t="shared" si="6"/>
        <v>46.365454685267913</v>
      </c>
    </row>
    <row r="53" spans="1:10" x14ac:dyDescent="0.25">
      <c r="A53" s="3">
        <f t="shared" si="7"/>
        <v>-148</v>
      </c>
      <c r="B53" s="3">
        <f t="shared" si="8"/>
        <v>-135</v>
      </c>
      <c r="C53" s="5">
        <v>0.19835523441689629</v>
      </c>
      <c r="D53" s="1">
        <f t="shared" si="0"/>
        <v>11.973156642343392</v>
      </c>
      <c r="E53" s="1">
        <f t="shared" si="1"/>
        <v>16.17426423614809</v>
      </c>
      <c r="F53" s="1">
        <f t="shared" si="2"/>
        <v>18.904984172121143</v>
      </c>
      <c r="G53" s="1">
        <f t="shared" si="3"/>
        <v>24.156368664377016</v>
      </c>
      <c r="H53" s="1">
        <f t="shared" si="4"/>
        <v>27.097143980040308</v>
      </c>
      <c r="I53" s="1">
        <f t="shared" si="5"/>
        <v>31.088196194154769</v>
      </c>
      <c r="J53" s="1">
        <f t="shared" si="6"/>
        <v>45.792072772471215</v>
      </c>
    </row>
    <row r="54" spans="1:10" x14ac:dyDescent="0.25">
      <c r="A54" s="3">
        <f t="shared" si="7"/>
        <v>-147</v>
      </c>
      <c r="B54" s="3">
        <f t="shared" si="8"/>
        <v>-134</v>
      </c>
      <c r="C54" s="5">
        <v>0.19558755227617172</v>
      </c>
      <c r="D54" s="1">
        <f t="shared" si="0"/>
        <v>11.80609328298952</v>
      </c>
      <c r="E54" s="1">
        <f t="shared" si="1"/>
        <v>15.948582154213913</v>
      </c>
      <c r="F54" s="1">
        <f t="shared" si="2"/>
        <v>18.641199920509766</v>
      </c>
      <c r="G54" s="1">
        <f t="shared" si="3"/>
        <v>23.819311009540257</v>
      </c>
      <c r="H54" s="1">
        <f t="shared" si="4"/>
        <v>26.719053219397335</v>
      </c>
      <c r="I54" s="1">
        <f t="shared" si="5"/>
        <v>30.654417647060505</v>
      </c>
      <c r="J54" s="1">
        <f t="shared" si="6"/>
        <v>45.153128696345881</v>
      </c>
    </row>
    <row r="55" spans="1:10" x14ac:dyDescent="0.25">
      <c r="A55" s="3">
        <f t="shared" si="7"/>
        <v>-146</v>
      </c>
      <c r="B55" s="3">
        <f t="shared" si="8"/>
        <v>-133</v>
      </c>
      <c r="C55" s="5">
        <v>0.19297505263602124</v>
      </c>
      <c r="D55" s="1">
        <f t="shared" si="0"/>
        <v>11.648397079450749</v>
      </c>
      <c r="E55" s="1">
        <f t="shared" si="1"/>
        <v>15.735553949433468</v>
      </c>
      <c r="F55" s="1">
        <f t="shared" si="2"/>
        <v>18.392205914922236</v>
      </c>
      <c r="G55" s="1">
        <f t="shared" si="3"/>
        <v>23.501152002400634</v>
      </c>
      <c r="H55" s="1">
        <f t="shared" si="4"/>
        <v>26.362161811388539</v>
      </c>
      <c r="I55" s="1">
        <f t="shared" si="5"/>
        <v>30.244960837872117</v>
      </c>
      <c r="J55" s="1">
        <f t="shared" si="6"/>
        <v>44.550009882811636</v>
      </c>
    </row>
    <row r="56" spans="1:10" x14ac:dyDescent="0.25">
      <c r="A56" s="3">
        <f t="shared" si="7"/>
        <v>-145</v>
      </c>
      <c r="B56" s="3">
        <f t="shared" si="8"/>
        <v>-132</v>
      </c>
      <c r="C56" s="5">
        <v>0.19004846525739094</v>
      </c>
      <c r="D56" s="1">
        <f t="shared" si="0"/>
        <v>11.471741851698106</v>
      </c>
      <c r="E56" s="1">
        <f t="shared" si="1"/>
        <v>15.496914431241303</v>
      </c>
      <c r="F56" s="1">
        <f t="shared" si="2"/>
        <v>18.113276607944378</v>
      </c>
      <c r="G56" s="1">
        <f t="shared" si="3"/>
        <v>23.144742332373369</v>
      </c>
      <c r="H56" s="1">
        <f t="shared" si="4"/>
        <v>25.962363138053608</v>
      </c>
      <c r="I56" s="1">
        <f t="shared" si="5"/>
        <v>29.786277088619642</v>
      </c>
      <c r="J56" s="1">
        <f t="shared" si="6"/>
        <v>43.874381117020825</v>
      </c>
    </row>
    <row r="57" spans="1:10" x14ac:dyDescent="0.25">
      <c r="A57" s="3">
        <f t="shared" si="7"/>
        <v>-144</v>
      </c>
      <c r="B57" s="3">
        <f t="shared" si="8"/>
        <v>-131</v>
      </c>
      <c r="C57" s="5">
        <v>0.18643640440189083</v>
      </c>
      <c r="D57" s="1">
        <f t="shared" si="0"/>
        <v>11.253709942675311</v>
      </c>
      <c r="E57" s="1">
        <f t="shared" si="1"/>
        <v>15.202380097999983</v>
      </c>
      <c r="F57" s="1">
        <f t="shared" si="2"/>
        <v>17.769015698961017</v>
      </c>
      <c r="G57" s="1">
        <f t="shared" si="3"/>
        <v>22.704853393116856</v>
      </c>
      <c r="H57" s="1">
        <f t="shared" si="4"/>
        <v>25.468922501844126</v>
      </c>
      <c r="I57" s="1">
        <f t="shared" si="5"/>
        <v>29.220159149402562</v>
      </c>
      <c r="J57" s="1">
        <f t="shared" si="6"/>
        <v>43.040504693038912</v>
      </c>
    </row>
    <row r="58" spans="1:10" x14ac:dyDescent="0.25">
      <c r="A58" s="3">
        <f t="shared" si="7"/>
        <v>-143</v>
      </c>
      <c r="B58" s="3">
        <f t="shared" si="8"/>
        <v>-130</v>
      </c>
      <c r="C58" s="5">
        <v>0.18273656037122127</v>
      </c>
      <c r="D58" s="1">
        <f t="shared" si="0"/>
        <v>11.030379248823593</v>
      </c>
      <c r="E58" s="1">
        <f t="shared" si="1"/>
        <v>14.90068775718275</v>
      </c>
      <c r="F58" s="1">
        <f t="shared" si="2"/>
        <v>17.416388287616197</v>
      </c>
      <c r="G58" s="1">
        <f t="shared" si="3"/>
        <v>22.254273923065142</v>
      </c>
      <c r="H58" s="1">
        <f t="shared" si="4"/>
        <v>24.963489878916551</v>
      </c>
      <c r="I58" s="1">
        <f t="shared" si="5"/>
        <v>28.640282961857746</v>
      </c>
      <c r="J58" s="1">
        <f t="shared" si="6"/>
        <v>42.186362741114792</v>
      </c>
    </row>
    <row r="59" spans="1:10" x14ac:dyDescent="0.25">
      <c r="A59" s="3">
        <f t="shared" si="7"/>
        <v>-142</v>
      </c>
      <c r="B59" s="3">
        <f t="shared" si="8"/>
        <v>-129</v>
      </c>
      <c r="C59" s="5">
        <v>0.17953642053586791</v>
      </c>
      <c r="D59" s="1">
        <f t="shared" si="0"/>
        <v>10.837211795296463</v>
      </c>
      <c r="E59" s="1">
        <f t="shared" si="1"/>
        <v>14.639742249786451</v>
      </c>
      <c r="F59" s="1">
        <f t="shared" si="2"/>
        <v>17.111387045204943</v>
      </c>
      <c r="G59" s="1">
        <f t="shared" si="3"/>
        <v>21.864550113317424</v>
      </c>
      <c r="H59" s="1">
        <f t="shared" si="4"/>
        <v>24.526321431460417</v>
      </c>
      <c r="I59" s="1">
        <f t="shared" si="5"/>
        <v>28.138725363225902</v>
      </c>
      <c r="J59" s="1">
        <f t="shared" si="6"/>
        <v>41.447581953940855</v>
      </c>
    </row>
    <row r="60" spans="1:10" x14ac:dyDescent="0.25">
      <c r="A60" s="3">
        <f t="shared" si="7"/>
        <v>-141</v>
      </c>
      <c r="B60" s="3">
        <f t="shared" si="8"/>
        <v>-128</v>
      </c>
      <c r="C60" s="5">
        <v>0.17612269247147361</v>
      </c>
      <c r="D60" s="1">
        <f t="shared" si="0"/>
        <v>10.631151688188572</v>
      </c>
      <c r="E60" s="1">
        <f t="shared" si="1"/>
        <v>14.361380350710878</v>
      </c>
      <c r="F60" s="1">
        <f t="shared" si="2"/>
        <v>16.786028981350373</v>
      </c>
      <c r="G60" s="1">
        <f t="shared" si="3"/>
        <v>21.448814809503254</v>
      </c>
      <c r="H60" s="1">
        <f t="shared" si="4"/>
        <v>24.059974873268871</v>
      </c>
      <c r="I60" s="1">
        <f t="shared" si="5"/>
        <v>27.603692102665057</v>
      </c>
      <c r="J60" s="1">
        <f t="shared" si="6"/>
        <v>40.659492421493127</v>
      </c>
    </row>
    <row r="61" spans="1:10" x14ac:dyDescent="0.25">
      <c r="A61" s="3">
        <f t="shared" si="7"/>
        <v>-140</v>
      </c>
      <c r="B61" s="3">
        <f t="shared" si="8"/>
        <v>-127</v>
      </c>
      <c r="C61" s="5">
        <v>0.17328787929736528</v>
      </c>
      <c r="D61" s="1">
        <f t="shared" si="0"/>
        <v>10.460036152542861</v>
      </c>
      <c r="E61" s="1">
        <f t="shared" si="1"/>
        <v>14.13022427624211</v>
      </c>
      <c r="F61" s="1">
        <f t="shared" si="2"/>
        <v>16.515846556646622</v>
      </c>
      <c r="G61" s="1">
        <f t="shared" si="3"/>
        <v>21.103581711270682</v>
      </c>
      <c r="H61" s="1">
        <f t="shared" si="4"/>
        <v>23.672713397860157</v>
      </c>
      <c r="I61" s="1">
        <f t="shared" si="5"/>
        <v>27.159392115374441</v>
      </c>
      <c r="J61" s="1">
        <f t="shared" si="6"/>
        <v>40.005050548321819</v>
      </c>
    </row>
    <row r="62" spans="1:10" x14ac:dyDescent="0.25">
      <c r="A62" s="3">
        <f t="shared" si="7"/>
        <v>-139</v>
      </c>
      <c r="B62" s="3">
        <f t="shared" si="8"/>
        <v>-126</v>
      </c>
      <c r="C62" s="5">
        <v>0.17026232688961873</v>
      </c>
      <c r="D62" s="1">
        <f t="shared" si="0"/>
        <v>10.277407178752176</v>
      </c>
      <c r="E62" s="1">
        <f t="shared" si="1"/>
        <v>13.883514960770484</v>
      </c>
      <c r="F62" s="1">
        <f t="shared" si="2"/>
        <v>16.22748501908238</v>
      </c>
      <c r="G62" s="1">
        <f t="shared" si="3"/>
        <v>20.735119746605264</v>
      </c>
      <c r="H62" s="1">
        <f t="shared" si="4"/>
        <v>23.259395194018079</v>
      </c>
      <c r="I62" s="1">
        <f t="shared" si="5"/>
        <v>26.68519758693547</v>
      </c>
      <c r="J62" s="1">
        <f t="shared" si="6"/>
        <v>39.306574823999547</v>
      </c>
    </row>
    <row r="63" spans="1:10" x14ac:dyDescent="0.25">
      <c r="A63" s="3">
        <f t="shared" si="7"/>
        <v>-138</v>
      </c>
      <c r="B63" s="3">
        <f t="shared" si="8"/>
        <v>-125</v>
      </c>
      <c r="C63" s="5">
        <v>0.16698344871043874</v>
      </c>
      <c r="D63" s="1">
        <f t="shared" si="0"/>
        <v>10.079486906237605</v>
      </c>
      <c r="E63" s="1">
        <f t="shared" si="1"/>
        <v>13.616148978601677</v>
      </c>
      <c r="F63" s="1">
        <f t="shared" si="2"/>
        <v>15.914979325638322</v>
      </c>
      <c r="G63" s="1">
        <f t="shared" si="3"/>
        <v>20.335806916093411</v>
      </c>
      <c r="H63" s="1">
        <f t="shared" si="4"/>
        <v>22.811470366748264</v>
      </c>
      <c r="I63" s="1">
        <f t="shared" si="5"/>
        <v>26.171299335494126</v>
      </c>
      <c r="J63" s="1">
        <f t="shared" si="6"/>
        <v>38.54961658876838</v>
      </c>
    </row>
    <row r="64" spans="1:10" x14ac:dyDescent="0.25">
      <c r="A64" s="3">
        <f t="shared" si="7"/>
        <v>-137</v>
      </c>
      <c r="B64" s="3">
        <f t="shared" si="8"/>
        <v>-124</v>
      </c>
      <c r="C64" s="5">
        <v>0.16410892584756406</v>
      </c>
      <c r="D64" s="1">
        <f t="shared" si="0"/>
        <v>9.9059744067546855</v>
      </c>
      <c r="E64" s="1">
        <f t="shared" si="1"/>
        <v>13.381754900352822</v>
      </c>
      <c r="F64" s="1">
        <f t="shared" si="2"/>
        <v>15.641012221191609</v>
      </c>
      <c r="G64" s="1">
        <f t="shared" si="3"/>
        <v>19.985737838189277</v>
      </c>
      <c r="H64" s="1">
        <f t="shared" si="4"/>
        <v>22.418784183707974</v>
      </c>
      <c r="I64" s="1">
        <f t="shared" si="5"/>
        <v>25.720775652626198</v>
      </c>
      <c r="J64" s="1">
        <f t="shared" si="6"/>
        <v>37.886007380219674</v>
      </c>
    </row>
    <row r="65" spans="1:10" x14ac:dyDescent="0.25">
      <c r="A65" s="3">
        <f t="shared" si="7"/>
        <v>-136</v>
      </c>
      <c r="B65" s="3">
        <f t="shared" si="8"/>
        <v>-123</v>
      </c>
      <c r="C65" s="5">
        <v>0.16159619094340619</v>
      </c>
      <c r="D65" s="1">
        <f t="shared" si="0"/>
        <v>9.7543002213135619</v>
      </c>
      <c r="E65" s="1">
        <f t="shared" si="1"/>
        <v>13.176861702476215</v>
      </c>
      <c r="F65" s="1">
        <f t="shared" si="2"/>
        <v>15.401526665231939</v>
      </c>
      <c r="G65" s="1">
        <f t="shared" si="3"/>
        <v>19.679728516685255</v>
      </c>
      <c r="H65" s="1">
        <f t="shared" si="4"/>
        <v>22.075521553499112</v>
      </c>
      <c r="I65" s="1">
        <f t="shared" si="5"/>
        <v>25.326954960603633</v>
      </c>
      <c r="J65" s="1">
        <f t="shared" si="6"/>
        <v>37.305920144672918</v>
      </c>
    </row>
    <row r="66" spans="1:10" x14ac:dyDescent="0.25">
      <c r="A66" s="3">
        <f t="shared" si="7"/>
        <v>-135</v>
      </c>
      <c r="B66" s="3">
        <f t="shared" si="8"/>
        <v>-122</v>
      </c>
      <c r="C66" s="5">
        <v>0.15876251242035666</v>
      </c>
      <c r="D66" s="1">
        <f t="shared" si="0"/>
        <v>9.5832531756923327</v>
      </c>
      <c r="E66" s="1">
        <f t="shared" si="1"/>
        <v>12.945798149619469</v>
      </c>
      <c r="F66" s="1">
        <f t="shared" si="2"/>
        <v>15.131452382672105</v>
      </c>
      <c r="G66" s="1">
        <f t="shared" si="3"/>
        <v>19.334633600081023</v>
      </c>
      <c r="H66" s="1">
        <f t="shared" si="4"/>
        <v>21.688415081830019</v>
      </c>
      <c r="I66" s="1">
        <f t="shared" si="5"/>
        <v>24.882832807060794</v>
      </c>
      <c r="J66" s="1">
        <f t="shared" si="6"/>
        <v>36.651740215805766</v>
      </c>
    </row>
    <row r="67" spans="1:10" x14ac:dyDescent="0.25">
      <c r="A67" s="3">
        <f t="shared" si="7"/>
        <v>-134</v>
      </c>
      <c r="B67" s="3">
        <f t="shared" si="8"/>
        <v>-121</v>
      </c>
      <c r="C67" s="5">
        <v>0.15619322313403675</v>
      </c>
      <c r="D67" s="1">
        <f t="shared" si="0"/>
        <v>9.4281652438057097</v>
      </c>
      <c r="E67" s="1">
        <f t="shared" si="1"/>
        <v>12.736293399527012</v>
      </c>
      <c r="F67" s="1">
        <f t="shared" si="2"/>
        <v>14.886576700745856</v>
      </c>
      <c r="G67" s="1">
        <f t="shared" si="3"/>
        <v>19.021736895397481</v>
      </c>
      <c r="H67" s="1">
        <f t="shared" si="4"/>
        <v>21.337426604402395</v>
      </c>
      <c r="I67" s="1">
        <f t="shared" si="5"/>
        <v>24.480148352337629</v>
      </c>
      <c r="J67" s="1">
        <f t="shared" si="6"/>
        <v>36.058596897362186</v>
      </c>
    </row>
    <row r="68" spans="1:10" x14ac:dyDescent="0.25">
      <c r="A68" s="3">
        <f t="shared" si="7"/>
        <v>-133</v>
      </c>
      <c r="B68" s="3">
        <f t="shared" si="8"/>
        <v>-120</v>
      </c>
      <c r="C68" s="5">
        <v>0.15421264029970747</v>
      </c>
      <c r="D68" s="1">
        <f t="shared" si="0"/>
        <v>9.3086129235038406</v>
      </c>
      <c r="E68" s="1">
        <f t="shared" si="1"/>
        <v>12.574792896663084</v>
      </c>
      <c r="F68" s="1">
        <f t="shared" si="2"/>
        <v>14.697809879216591</v>
      </c>
      <c r="G68" s="1">
        <f t="shared" si="3"/>
        <v>18.780534845665642</v>
      </c>
      <c r="H68" s="1">
        <f t="shared" si="4"/>
        <v>21.066860826877114</v>
      </c>
      <c r="I68" s="1">
        <f t="shared" si="5"/>
        <v>24.169731801378393</v>
      </c>
      <c r="J68" s="1">
        <f t="shared" si="6"/>
        <v>35.601361707435743</v>
      </c>
    </row>
    <row r="69" spans="1:10" x14ac:dyDescent="0.25">
      <c r="A69" s="3">
        <f t="shared" si="7"/>
        <v>-132</v>
      </c>
      <c r="B69" s="3">
        <f t="shared" si="8"/>
        <v>-119</v>
      </c>
      <c r="C69" s="5">
        <v>0.15263666426130448</v>
      </c>
      <c r="D69" s="1">
        <f t="shared" ref="D69:D132" si="9">C69*$D$3</f>
        <v>9.213483556094662</v>
      </c>
      <c r="E69" s="1">
        <f t="shared" ref="E69:E132" si="10">C69*$E$3</f>
        <v>12.446284803847176</v>
      </c>
      <c r="F69" s="1">
        <f t="shared" ref="F69:F132" si="11">C69*$F$3</f>
        <v>14.547605614886308</v>
      </c>
      <c r="G69" s="1">
        <f t="shared" ref="G69:G132" si="12">C69*$G$3</f>
        <v>18.58860717457695</v>
      </c>
      <c r="H69" s="1">
        <f t="shared" ref="H69:H132" si="13">C69*$H$3</f>
        <v>20.85156804800371</v>
      </c>
      <c r="I69" s="1">
        <f t="shared" ref="I69:I132" si="14">C69*$I$3</f>
        <v>23.922729233368596</v>
      </c>
      <c r="J69" s="1">
        <f t="shared" ref="J69:J132" si="15">C69*$J$3</f>
        <v>35.237533600502395</v>
      </c>
    </row>
    <row r="70" spans="1:10" x14ac:dyDescent="0.25">
      <c r="A70" s="3">
        <f t="shared" ref="A70:A133" si="16">A69+1</f>
        <v>-131</v>
      </c>
      <c r="B70" s="3">
        <f t="shared" ref="B70:B133" si="17">A70+$B$3</f>
        <v>-118</v>
      </c>
      <c r="C70" s="5">
        <v>0.1513022892335637</v>
      </c>
      <c r="D70" s="1">
        <f t="shared" si="9"/>
        <v>9.1329377551545559</v>
      </c>
      <c r="E70" s="1">
        <f t="shared" si="10"/>
        <v>12.33747731836668</v>
      </c>
      <c r="F70" s="1">
        <f t="shared" si="11"/>
        <v>14.420428034454559</v>
      </c>
      <c r="G70" s="1">
        <f t="shared" si="12"/>
        <v>18.426102488469716</v>
      </c>
      <c r="H70" s="1">
        <f t="shared" si="13"/>
        <v>20.669280182718204</v>
      </c>
      <c r="I70" s="1">
        <f t="shared" si="14"/>
        <v>23.713592767769718</v>
      </c>
      <c r="J70" s="1">
        <f t="shared" si="15"/>
        <v>34.929481239012155</v>
      </c>
    </row>
    <row r="71" spans="1:10" x14ac:dyDescent="0.25">
      <c r="A71" s="3">
        <f t="shared" si="16"/>
        <v>-130</v>
      </c>
      <c r="B71" s="3">
        <f t="shared" si="17"/>
        <v>-117</v>
      </c>
      <c r="C71" s="5">
        <v>0.15009580030280992</v>
      </c>
      <c r="D71" s="1">
        <f t="shared" si="9"/>
        <v>9.0601114392893152</v>
      </c>
      <c r="E71" s="1">
        <f t="shared" si="10"/>
        <v>12.239097909215392</v>
      </c>
      <c r="F71" s="1">
        <f t="shared" si="11"/>
        <v>14.30543911466734</v>
      </c>
      <c r="G71" s="1">
        <f t="shared" si="12"/>
        <v>18.279172202074935</v>
      </c>
      <c r="H71" s="1">
        <f t="shared" si="13"/>
        <v>20.504462731023189</v>
      </c>
      <c r="I71" s="1">
        <f t="shared" si="14"/>
        <v>23.524499877452957</v>
      </c>
      <c r="J71" s="1">
        <f t="shared" si="15"/>
        <v>34.650952522194224</v>
      </c>
    </row>
    <row r="72" spans="1:10" x14ac:dyDescent="0.25">
      <c r="A72" s="3">
        <f t="shared" si="16"/>
        <v>-129</v>
      </c>
      <c r="B72" s="3">
        <f t="shared" si="17"/>
        <v>-116</v>
      </c>
      <c r="C72" s="5">
        <v>0.14958684527324018</v>
      </c>
      <c r="D72" s="1">
        <f t="shared" si="9"/>
        <v>9.0293897983360996</v>
      </c>
      <c r="E72" s="1">
        <f t="shared" si="10"/>
        <v>12.197596745120697</v>
      </c>
      <c r="F72" s="1">
        <f t="shared" si="11"/>
        <v>14.256931260530681</v>
      </c>
      <c r="G72" s="1">
        <f t="shared" si="12"/>
        <v>18.217189944011427</v>
      </c>
      <c r="H72" s="1">
        <f t="shared" si="13"/>
        <v>20.434934806760644</v>
      </c>
      <c r="I72" s="1">
        <f t="shared" si="14"/>
        <v>23.44473140620601</v>
      </c>
      <c r="J72" s="1">
        <f t="shared" si="15"/>
        <v>34.533455719952094</v>
      </c>
    </row>
    <row r="73" spans="1:10" x14ac:dyDescent="0.25">
      <c r="A73" s="3">
        <f t="shared" si="16"/>
        <v>-128</v>
      </c>
      <c r="B73" s="3">
        <f t="shared" si="17"/>
        <v>-115</v>
      </c>
      <c r="C73" s="5">
        <v>0.14909371551471154</v>
      </c>
      <c r="D73" s="1">
        <f t="shared" si="9"/>
        <v>8.9996234054238009</v>
      </c>
      <c r="E73" s="1">
        <f t="shared" si="10"/>
        <v>12.157386003818118</v>
      </c>
      <c r="F73" s="1">
        <f t="shared" si="11"/>
        <v>14.209931692774422</v>
      </c>
      <c r="G73" s="1">
        <f t="shared" si="12"/>
        <v>18.157134940767317</v>
      </c>
      <c r="H73" s="1">
        <f t="shared" si="13"/>
        <v>20.367568759643337</v>
      </c>
      <c r="I73" s="1">
        <f t="shared" si="14"/>
        <v>23.367443228117939</v>
      </c>
      <c r="J73" s="1">
        <f t="shared" si="15"/>
        <v>34.419612322498047</v>
      </c>
    </row>
    <row r="74" spans="1:10" x14ac:dyDescent="0.25">
      <c r="A74" s="3">
        <f t="shared" si="16"/>
        <v>-127</v>
      </c>
      <c r="B74" s="3">
        <f t="shared" si="17"/>
        <v>-114</v>
      </c>
      <c r="C74" s="5">
        <v>0.14867826808339352</v>
      </c>
      <c r="D74" s="1">
        <f t="shared" si="9"/>
        <v>8.9745460880217536</v>
      </c>
      <c r="E74" s="1">
        <f t="shared" si="10"/>
        <v>12.12350962767851</v>
      </c>
      <c r="F74" s="1">
        <f t="shared" si="11"/>
        <v>14.170335928455401</v>
      </c>
      <c r="G74" s="1">
        <f t="shared" si="12"/>
        <v>18.106540353026343</v>
      </c>
      <c r="H74" s="1">
        <f t="shared" si="13"/>
        <v>20.310814830786075</v>
      </c>
      <c r="I74" s="1">
        <f t="shared" si="14"/>
        <v>23.302330193459991</v>
      </c>
      <c r="J74" s="1">
        <f t="shared" si="15"/>
        <v>34.32370258225864</v>
      </c>
    </row>
    <row r="75" spans="1:10" x14ac:dyDescent="0.25">
      <c r="A75" s="3">
        <f t="shared" si="16"/>
        <v>-126</v>
      </c>
      <c r="B75" s="3">
        <f t="shared" si="17"/>
        <v>-113</v>
      </c>
      <c r="C75" s="5">
        <v>0.14874079599256543</v>
      </c>
      <c r="D75" s="1">
        <f t="shared" si="9"/>
        <v>8.978320409648477</v>
      </c>
      <c r="E75" s="1">
        <f t="shared" si="10"/>
        <v>12.128608272683032</v>
      </c>
      <c r="F75" s="1">
        <f t="shared" si="11"/>
        <v>14.176295383655491</v>
      </c>
      <c r="G75" s="1">
        <f t="shared" si="12"/>
        <v>18.114155212448683</v>
      </c>
      <c r="H75" s="1">
        <f t="shared" si="13"/>
        <v>20.319356716572869</v>
      </c>
      <c r="I75" s="1">
        <f t="shared" si="14"/>
        <v>23.312130186455693</v>
      </c>
      <c r="J75" s="1">
        <f t="shared" si="15"/>
        <v>34.338137707076633</v>
      </c>
    </row>
    <row r="76" spans="1:10" x14ac:dyDescent="0.25">
      <c r="A76" s="3">
        <f t="shared" si="16"/>
        <v>-125</v>
      </c>
      <c r="B76" s="3">
        <f t="shared" si="17"/>
        <v>-112</v>
      </c>
      <c r="C76" s="5">
        <v>0.14935718260204325</v>
      </c>
      <c r="D76" s="1">
        <f t="shared" si="9"/>
        <v>9.0155268561998696</v>
      </c>
      <c r="E76" s="1">
        <f t="shared" si="10"/>
        <v>12.178869612761227</v>
      </c>
      <c r="F76" s="1">
        <f t="shared" si="11"/>
        <v>14.235042404526109</v>
      </c>
      <c r="G76" s="1">
        <f t="shared" si="12"/>
        <v>18.189220850227805</v>
      </c>
      <c r="H76" s="1">
        <f t="shared" si="13"/>
        <v>20.403560779820758</v>
      </c>
      <c r="I76" s="1">
        <f t="shared" si="14"/>
        <v>23.408736398554044</v>
      </c>
      <c r="J76" s="1">
        <f t="shared" si="15"/>
        <v>34.480436046518797</v>
      </c>
    </row>
    <row r="77" spans="1:10" x14ac:dyDescent="0.25">
      <c r="A77" s="3">
        <f t="shared" si="16"/>
        <v>-124</v>
      </c>
      <c r="B77" s="3">
        <f t="shared" si="17"/>
        <v>-111</v>
      </c>
      <c r="C77" s="5">
        <v>0.15035051537055455</v>
      </c>
      <c r="D77" s="1">
        <f t="shared" si="9"/>
        <v>9.0754865989831703</v>
      </c>
      <c r="E77" s="1">
        <f t="shared" si="10"/>
        <v>12.259867861784283</v>
      </c>
      <c r="F77" s="1">
        <f t="shared" si="11"/>
        <v>14.329715682605004</v>
      </c>
      <c r="G77" s="1">
        <f t="shared" si="12"/>
        <v>18.310192261106394</v>
      </c>
      <c r="H77" s="1">
        <f t="shared" si="13"/>
        <v>20.539259145067174</v>
      </c>
      <c r="I77" s="1">
        <f t="shared" si="14"/>
        <v>23.564421344728228</v>
      </c>
      <c r="J77" s="1">
        <f t="shared" si="15"/>
        <v>34.709755764532119</v>
      </c>
    </row>
    <row r="78" spans="1:10" x14ac:dyDescent="0.25">
      <c r="A78" s="3">
        <f t="shared" si="16"/>
        <v>-123</v>
      </c>
      <c r="B78" s="3">
        <f t="shared" si="17"/>
        <v>-110</v>
      </c>
      <c r="C78" s="5">
        <v>0.15182075354868368</v>
      </c>
      <c r="D78" s="1">
        <f t="shared" si="9"/>
        <v>9.164233397423061</v>
      </c>
      <c r="E78" s="1">
        <f t="shared" si="10"/>
        <v>12.379753887746944</v>
      </c>
      <c r="F78" s="1">
        <f t="shared" si="11"/>
        <v>14.469842206457464</v>
      </c>
      <c r="G78" s="1">
        <f t="shared" si="12"/>
        <v>18.489242819362314</v>
      </c>
      <c r="H78" s="1">
        <f t="shared" si="13"/>
        <v>20.740107162589034</v>
      </c>
      <c r="I78" s="1">
        <f t="shared" si="14"/>
        <v>23.794851628396717</v>
      </c>
      <c r="J78" s="1">
        <f t="shared" si="15"/>
        <v>35.049173344530303</v>
      </c>
    </row>
    <row r="79" spans="1:10" x14ac:dyDescent="0.25">
      <c r="A79" s="3">
        <f t="shared" si="16"/>
        <v>-122</v>
      </c>
      <c r="B79" s="3">
        <f t="shared" si="17"/>
        <v>-109</v>
      </c>
      <c r="C79" s="5">
        <v>0.15281021750197091</v>
      </c>
      <c r="D79" s="1">
        <f t="shared" si="9"/>
        <v>9.2239596100409784</v>
      </c>
      <c r="E79" s="1">
        <f t="shared" si="10"/>
        <v>12.460436666195708</v>
      </c>
      <c r="F79" s="1">
        <f t="shared" si="11"/>
        <v>14.56414675269628</v>
      </c>
      <c r="G79" s="1">
        <f t="shared" si="12"/>
        <v>18.609743072889689</v>
      </c>
      <c r="H79" s="1">
        <f t="shared" si="13"/>
        <v>20.875277012198001</v>
      </c>
      <c r="I79" s="1">
        <f t="shared" si="14"/>
        <v>23.949930215544992</v>
      </c>
      <c r="J79" s="1">
        <f t="shared" si="15"/>
        <v>35.277599912086544</v>
      </c>
    </row>
    <row r="80" spans="1:10" x14ac:dyDescent="0.25">
      <c r="A80" s="3">
        <f t="shared" si="16"/>
        <v>-121</v>
      </c>
      <c r="B80" s="3">
        <f t="shared" si="17"/>
        <v>-108</v>
      </c>
      <c r="C80" s="5">
        <v>0.15394483555434754</v>
      </c>
      <c r="D80" s="1">
        <f t="shared" si="9"/>
        <v>9.2924476421832694</v>
      </c>
      <c r="E80" s="1">
        <f t="shared" si="10"/>
        <v>12.552955586808977</v>
      </c>
      <c r="F80" s="1">
        <f t="shared" si="11"/>
        <v>14.672285750815687</v>
      </c>
      <c r="G80" s="1">
        <f t="shared" si="12"/>
        <v>18.747920681597822</v>
      </c>
      <c r="H80" s="1">
        <f t="shared" si="13"/>
        <v>21.030276242835818</v>
      </c>
      <c r="I80" s="1">
        <f t="shared" si="14"/>
        <v>24.127758790230239</v>
      </c>
      <c r="J80" s="1">
        <f t="shared" si="15"/>
        <v>35.53953659642022</v>
      </c>
    </row>
    <row r="81" spans="1:10" x14ac:dyDescent="0.25">
      <c r="A81" s="3">
        <f t="shared" si="16"/>
        <v>-120</v>
      </c>
      <c r="B81" s="3">
        <f t="shared" si="17"/>
        <v>-107</v>
      </c>
      <c r="C81" s="5">
        <v>0.1552309843619612</v>
      </c>
      <c r="D81" s="1">
        <f t="shared" si="9"/>
        <v>9.3700824027893628</v>
      </c>
      <c r="E81" s="1">
        <f t="shared" si="10"/>
        <v>12.657830614294403</v>
      </c>
      <c r="F81" s="1">
        <f t="shared" si="11"/>
        <v>14.794866951772677</v>
      </c>
      <c r="G81" s="1">
        <f t="shared" si="12"/>
        <v>18.904552216153977</v>
      </c>
      <c r="H81" s="1">
        <f t="shared" si="13"/>
        <v>21.205975964207507</v>
      </c>
      <c r="I81" s="1">
        <f t="shared" si="14"/>
        <v>24.329336765137292</v>
      </c>
      <c r="J81" s="1">
        <f t="shared" si="15"/>
        <v>35.836455505404928</v>
      </c>
    </row>
    <row r="82" spans="1:10" x14ac:dyDescent="0.25">
      <c r="A82" s="3">
        <f t="shared" si="16"/>
        <v>-119</v>
      </c>
      <c r="B82" s="3">
        <f t="shared" si="17"/>
        <v>-106</v>
      </c>
      <c r="C82" s="5">
        <v>0.1563664884436767</v>
      </c>
      <c r="D82" s="1">
        <f t="shared" si="9"/>
        <v>9.4386239176042697</v>
      </c>
      <c r="E82" s="1">
        <f t="shared" si="10"/>
        <v>12.75042178343033</v>
      </c>
      <c r="F82" s="1">
        <f t="shared" si="11"/>
        <v>14.903090396217268</v>
      </c>
      <c r="G82" s="1">
        <f t="shared" si="12"/>
        <v>19.04283772849984</v>
      </c>
      <c r="H82" s="1">
        <f t="shared" si="13"/>
        <v>21.361096234578085</v>
      </c>
      <c r="I82" s="1">
        <f t="shared" si="14"/>
        <v>24.507304207112838</v>
      </c>
      <c r="J82" s="1">
        <f t="shared" si="15"/>
        <v>36.098596737504046</v>
      </c>
    </row>
    <row r="83" spans="1:10" x14ac:dyDescent="0.25">
      <c r="A83" s="3">
        <f t="shared" si="16"/>
        <v>-118</v>
      </c>
      <c r="B83" s="3">
        <f t="shared" si="17"/>
        <v>-105</v>
      </c>
      <c r="C83" s="5">
        <v>0.15773121103478421</v>
      </c>
      <c r="D83" s="1">
        <f t="shared" si="9"/>
        <v>9.5210015639754868</v>
      </c>
      <c r="E83" s="1">
        <f t="shared" si="10"/>
        <v>12.861703867124781</v>
      </c>
      <c r="F83" s="1">
        <f t="shared" si="11"/>
        <v>15.03316036417182</v>
      </c>
      <c r="G83" s="1">
        <f t="shared" si="12"/>
        <v>19.209038243108438</v>
      </c>
      <c r="H83" s="1">
        <f t="shared" si="13"/>
        <v>21.547529855312945</v>
      </c>
      <c r="I83" s="1">
        <f t="shared" si="14"/>
        <v>24.72119704330477</v>
      </c>
      <c r="J83" s="1">
        <f t="shared" si="15"/>
        <v>36.413655104327297</v>
      </c>
    </row>
    <row r="84" spans="1:10" x14ac:dyDescent="0.25">
      <c r="A84" s="3">
        <f t="shared" si="16"/>
        <v>-117</v>
      </c>
      <c r="B84" s="3">
        <f t="shared" si="17"/>
        <v>-104</v>
      </c>
      <c r="C84" s="5">
        <v>0.15890259687340469</v>
      </c>
      <c r="D84" s="1">
        <f t="shared" si="9"/>
        <v>9.5917089802715854</v>
      </c>
      <c r="E84" s="1">
        <f t="shared" si="10"/>
        <v>12.957220903173898</v>
      </c>
      <c r="F84" s="1">
        <f t="shared" si="11"/>
        <v>15.144803653060398</v>
      </c>
      <c r="G84" s="1">
        <f t="shared" si="12"/>
        <v>19.351693556688286</v>
      </c>
      <c r="H84" s="1">
        <f t="shared" si="13"/>
        <v>21.707551902719903</v>
      </c>
      <c r="I84" s="1">
        <f t="shared" si="14"/>
        <v>24.904788229477099</v>
      </c>
      <c r="J84" s="1">
        <f t="shared" si="15"/>
        <v>36.684079959635184</v>
      </c>
    </row>
    <row r="85" spans="1:10" x14ac:dyDescent="0.25">
      <c r="A85" s="3">
        <f t="shared" si="16"/>
        <v>-116</v>
      </c>
      <c r="B85" s="3">
        <f t="shared" si="17"/>
        <v>-103</v>
      </c>
      <c r="C85" s="5">
        <v>0.16019601653184526</v>
      </c>
      <c r="D85" s="1">
        <f t="shared" si="9"/>
        <v>9.6697826253675689</v>
      </c>
      <c r="E85" s="1">
        <f t="shared" si="10"/>
        <v>13.062688809707067</v>
      </c>
      <c r="F85" s="1">
        <f t="shared" si="11"/>
        <v>15.268077829527739</v>
      </c>
      <c r="G85" s="1">
        <f t="shared" si="12"/>
        <v>19.509210559952109</v>
      </c>
      <c r="H85" s="1">
        <f t="shared" si="13"/>
        <v>21.884244888989759</v>
      </c>
      <c r="I85" s="1">
        <f t="shared" si="14"/>
        <v>25.107505764112283</v>
      </c>
      <c r="J85" s="1">
        <f t="shared" si="15"/>
        <v>36.982677409300521</v>
      </c>
    </row>
    <row r="86" spans="1:10" x14ac:dyDescent="0.25">
      <c r="A86" s="3">
        <f t="shared" si="16"/>
        <v>-115</v>
      </c>
      <c r="B86" s="3">
        <f t="shared" si="17"/>
        <v>-102</v>
      </c>
      <c r="C86" s="5">
        <v>0.16152582389009865</v>
      </c>
      <c r="D86" s="1">
        <f t="shared" si="9"/>
        <v>9.7500527117674274</v>
      </c>
      <c r="E86" s="1">
        <f t="shared" si="10"/>
        <v>13.171123838703368</v>
      </c>
      <c r="F86" s="1">
        <f t="shared" si="11"/>
        <v>15.394820071211727</v>
      </c>
      <c r="G86" s="1">
        <f t="shared" si="12"/>
        <v>19.671158979881653</v>
      </c>
      <c r="H86" s="1">
        <f t="shared" si="13"/>
        <v>22.065908768736811</v>
      </c>
      <c r="I86" s="1">
        <f t="shared" si="14"/>
        <v>25.315926339325951</v>
      </c>
      <c r="J86" s="1">
        <f t="shared" si="15"/>
        <v>37.289675283601738</v>
      </c>
    </row>
    <row r="87" spans="1:10" x14ac:dyDescent="0.25">
      <c r="A87" s="3">
        <f t="shared" si="16"/>
        <v>-114</v>
      </c>
      <c r="B87" s="3">
        <f t="shared" si="17"/>
        <v>-101</v>
      </c>
      <c r="C87" s="5">
        <v>0.16243690527077984</v>
      </c>
      <c r="D87" s="1">
        <f t="shared" si="9"/>
        <v>9.8050475805284467</v>
      </c>
      <c r="E87" s="1">
        <f t="shared" si="10"/>
        <v>13.245415152643693</v>
      </c>
      <c r="F87" s="1">
        <f t="shared" si="11"/>
        <v>15.4816540745186</v>
      </c>
      <c r="G87" s="1">
        <f t="shared" si="12"/>
        <v>19.782113539662653</v>
      </c>
      <c r="H87" s="1">
        <f t="shared" si="13"/>
        <v>22.190370840143327</v>
      </c>
      <c r="I87" s="1">
        <f t="shared" si="14"/>
        <v>25.458720033652806</v>
      </c>
      <c r="J87" s="1">
        <f t="shared" si="15"/>
        <v>37.500006536056162</v>
      </c>
    </row>
    <row r="88" spans="1:10" x14ac:dyDescent="0.25">
      <c r="A88" s="3">
        <f t="shared" si="16"/>
        <v>-113</v>
      </c>
      <c r="B88" s="3">
        <f t="shared" si="17"/>
        <v>-100</v>
      </c>
      <c r="C88" s="5">
        <v>0.16329895533379638</v>
      </c>
      <c r="D88" s="1">
        <f t="shared" si="9"/>
        <v>9.8570828115037266</v>
      </c>
      <c r="E88" s="1">
        <f t="shared" si="10"/>
        <v>13.315708359399773</v>
      </c>
      <c r="F88" s="1">
        <f t="shared" si="11"/>
        <v>15.563814965532201</v>
      </c>
      <c r="G88" s="1">
        <f t="shared" si="12"/>
        <v>19.887096900402256</v>
      </c>
      <c r="H88" s="1">
        <f t="shared" si="13"/>
        <v>22.308134783929489</v>
      </c>
      <c r="I88" s="1">
        <f t="shared" si="14"/>
        <v>25.593829054430728</v>
      </c>
      <c r="J88" s="1">
        <f t="shared" si="15"/>
        <v>37.699018472066882</v>
      </c>
    </row>
    <row r="89" spans="1:10" x14ac:dyDescent="0.25">
      <c r="A89" s="3">
        <f t="shared" si="16"/>
        <v>-112</v>
      </c>
      <c r="B89" s="3">
        <f t="shared" si="17"/>
        <v>-99</v>
      </c>
      <c r="C89" s="5">
        <v>0.16381949434239576</v>
      </c>
      <c r="D89" s="1">
        <f t="shared" si="9"/>
        <v>9.8885036868173142</v>
      </c>
      <c r="E89" s="1">
        <f t="shared" si="10"/>
        <v>13.358154103244443</v>
      </c>
      <c r="F89" s="1">
        <f t="shared" si="11"/>
        <v>15.613426873922075</v>
      </c>
      <c r="G89" s="1">
        <f t="shared" si="12"/>
        <v>19.950489894455984</v>
      </c>
      <c r="H89" s="1">
        <f t="shared" si="13"/>
        <v>22.379245185954975</v>
      </c>
      <c r="I89" s="1">
        <f t="shared" si="14"/>
        <v>25.675413081560741</v>
      </c>
      <c r="J89" s="1">
        <f t="shared" si="15"/>
        <v>37.819189539055692</v>
      </c>
    </row>
    <row r="90" spans="1:10" x14ac:dyDescent="0.25">
      <c r="A90" s="3">
        <f t="shared" si="16"/>
        <v>-111</v>
      </c>
      <c r="B90" s="3">
        <f t="shared" si="17"/>
        <v>-98</v>
      </c>
      <c r="C90" s="5">
        <v>0.16478643586002836</v>
      </c>
      <c r="D90" s="1">
        <f t="shared" si="9"/>
        <v>9.9468703958614899</v>
      </c>
      <c r="E90" s="1">
        <f t="shared" si="10"/>
        <v>13.437000359321663</v>
      </c>
      <c r="F90" s="1">
        <f t="shared" si="11"/>
        <v>15.705584835570773</v>
      </c>
      <c r="G90" s="1">
        <f t="shared" si="12"/>
        <v>20.068247289895989</v>
      </c>
      <c r="H90" s="1">
        <f t="shared" si="13"/>
        <v>22.511338264318109</v>
      </c>
      <c r="I90" s="1">
        <f t="shared" si="14"/>
        <v>25.826961729605269</v>
      </c>
      <c r="J90" s="1">
        <f t="shared" si="15"/>
        <v>38.042416601715871</v>
      </c>
    </row>
    <row r="91" spans="1:10" x14ac:dyDescent="0.25">
      <c r="A91" s="3">
        <f t="shared" si="16"/>
        <v>-110</v>
      </c>
      <c r="B91" s="3">
        <f t="shared" si="17"/>
        <v>-97</v>
      </c>
      <c r="C91" s="5">
        <v>0.16566461143217082</v>
      </c>
      <c r="D91" s="1">
        <f t="shared" si="9"/>
        <v>9.9998789979064568</v>
      </c>
      <c r="E91" s="1">
        <f t="shared" si="10"/>
        <v>13.508608470856091</v>
      </c>
      <c r="F91" s="1">
        <f t="shared" si="11"/>
        <v>15.789282628273352</v>
      </c>
      <c r="G91" s="1">
        <f t="shared" si="12"/>
        <v>20.175194469460394</v>
      </c>
      <c r="H91" s="1">
        <f t="shared" si="13"/>
        <v>22.631305100525136</v>
      </c>
      <c r="I91" s="1">
        <f t="shared" si="14"/>
        <v>25.964598099827288</v>
      </c>
      <c r="J91" s="1">
        <f t="shared" si="15"/>
        <v>38.245151255151008</v>
      </c>
    </row>
    <row r="92" spans="1:10" x14ac:dyDescent="0.25">
      <c r="A92" s="3">
        <f t="shared" si="16"/>
        <v>-109</v>
      </c>
      <c r="B92" s="3">
        <f t="shared" si="17"/>
        <v>-96</v>
      </c>
      <c r="C92" s="5">
        <v>0.16655356033351329</v>
      </c>
      <c r="D92" s="1">
        <f t="shared" si="9"/>
        <v>10.053537901711547</v>
      </c>
      <c r="E92" s="1">
        <f t="shared" si="10"/>
        <v>13.581095060206827</v>
      </c>
      <c r="F92" s="1">
        <f t="shared" si="11"/>
        <v>15.874007213228758</v>
      </c>
      <c r="G92" s="1">
        <f t="shared" si="12"/>
        <v>20.283453661347856</v>
      </c>
      <c r="H92" s="1">
        <f t="shared" si="13"/>
        <v>22.752743672294553</v>
      </c>
      <c r="I92" s="1">
        <f t="shared" si="14"/>
        <v>26.103922972865067</v>
      </c>
      <c r="J92" s="1">
        <f t="shared" si="15"/>
        <v>38.450373027598545</v>
      </c>
    </row>
    <row r="93" spans="1:10" x14ac:dyDescent="0.25">
      <c r="A93" s="3">
        <f t="shared" si="16"/>
        <v>-108</v>
      </c>
      <c r="B93" s="3">
        <f t="shared" si="17"/>
        <v>-95</v>
      </c>
      <c r="C93" s="5">
        <v>0.16776774148218226</v>
      </c>
      <c r="D93" s="1">
        <f t="shared" si="9"/>
        <v>10.126828536707544</v>
      </c>
      <c r="E93" s="1">
        <f t="shared" si="10"/>
        <v>13.680101707482121</v>
      </c>
      <c r="F93" s="1">
        <f t="shared" si="11"/>
        <v>15.989729268485593</v>
      </c>
      <c r="G93" s="1">
        <f t="shared" si="12"/>
        <v>20.431320731953814</v>
      </c>
      <c r="H93" s="1">
        <f t="shared" si="13"/>
        <v>22.918611951496018</v>
      </c>
      <c r="I93" s="1">
        <f t="shared" si="14"/>
        <v>26.294221463731866</v>
      </c>
      <c r="J93" s="1">
        <f t="shared" si="15"/>
        <v>38.730677561442882</v>
      </c>
    </row>
    <row r="94" spans="1:10" x14ac:dyDescent="0.25">
      <c r="A94" s="3">
        <f t="shared" si="16"/>
        <v>-107</v>
      </c>
      <c r="B94" s="3">
        <f t="shared" si="17"/>
        <v>-94</v>
      </c>
      <c r="C94" s="5">
        <v>0.17029178498951258</v>
      </c>
      <c r="D94" s="1">
        <f t="shared" si="9"/>
        <v>10.279185334218814</v>
      </c>
      <c r="E94" s="1">
        <f t="shared" si="10"/>
        <v>13.885917030435943</v>
      </c>
      <c r="F94" s="1">
        <f t="shared" si="11"/>
        <v>16.230292632977076</v>
      </c>
      <c r="G94" s="1">
        <f t="shared" si="12"/>
        <v>20.738707253248482</v>
      </c>
      <c r="H94" s="1">
        <f t="shared" si="13"/>
        <v>23.263419440600476</v>
      </c>
      <c r="I94" s="1">
        <f t="shared" si="14"/>
        <v>26.689814552006744</v>
      </c>
      <c r="J94" s="1">
        <f t="shared" si="15"/>
        <v>39.313375488766695</v>
      </c>
    </row>
    <row r="95" spans="1:10" x14ac:dyDescent="0.25">
      <c r="A95" s="3">
        <f t="shared" si="16"/>
        <v>-106</v>
      </c>
      <c r="B95" s="3">
        <f t="shared" si="17"/>
        <v>-93</v>
      </c>
      <c r="C95" s="5">
        <v>0.17284080595065937</v>
      </c>
      <c r="D95" s="1">
        <f t="shared" si="9"/>
        <v>10.433049825580214</v>
      </c>
      <c r="E95" s="1">
        <f t="shared" si="10"/>
        <v>14.093769062625904</v>
      </c>
      <c r="F95" s="1">
        <f t="shared" si="11"/>
        <v>16.473236566705602</v>
      </c>
      <c r="G95" s="1">
        <f t="shared" si="12"/>
        <v>21.049135613012712</v>
      </c>
      <c r="H95" s="1">
        <f t="shared" si="13"/>
        <v>23.611639078944698</v>
      </c>
      <c r="I95" s="1">
        <f t="shared" si="14"/>
        <v>27.089322354138101</v>
      </c>
      <c r="J95" s="1">
        <f t="shared" si="15"/>
        <v>39.901839683798016</v>
      </c>
    </row>
    <row r="96" spans="1:10" x14ac:dyDescent="0.25">
      <c r="A96" s="3">
        <f t="shared" si="16"/>
        <v>-105</v>
      </c>
      <c r="B96" s="3">
        <f t="shared" si="17"/>
        <v>-92</v>
      </c>
      <c r="C96" s="5">
        <v>0.1753212009599959</v>
      </c>
      <c r="D96" s="1">
        <f t="shared" si="9"/>
        <v>10.582771904097459</v>
      </c>
      <c r="E96" s="1">
        <f t="shared" si="10"/>
        <v>14.296025203780779</v>
      </c>
      <c r="F96" s="1">
        <f t="shared" si="11"/>
        <v>16.709639848574938</v>
      </c>
      <c r="G96" s="1">
        <f t="shared" si="12"/>
        <v>21.351206473179083</v>
      </c>
      <c r="H96" s="1">
        <f t="shared" si="13"/>
        <v>23.950483782957409</v>
      </c>
      <c r="I96" s="1">
        <f t="shared" si="14"/>
        <v>27.478074417656561</v>
      </c>
      <c r="J96" s="1">
        <f t="shared" si="15"/>
        <v>40.474460966548179</v>
      </c>
    </row>
    <row r="97" spans="1:10" x14ac:dyDescent="0.25">
      <c r="A97" s="3">
        <f t="shared" si="16"/>
        <v>-104</v>
      </c>
      <c r="B97" s="3">
        <f t="shared" si="17"/>
        <v>-91</v>
      </c>
      <c r="C97" s="5">
        <v>0.17807565850976348</v>
      </c>
      <c r="D97" s="1">
        <f t="shared" si="9"/>
        <v>10.749036998159648</v>
      </c>
      <c r="E97" s="1">
        <f t="shared" si="10"/>
        <v>14.520628927338473</v>
      </c>
      <c r="F97" s="1">
        <f t="shared" si="11"/>
        <v>16.972163681304707</v>
      </c>
      <c r="G97" s="1">
        <f t="shared" si="12"/>
        <v>21.686653592778235</v>
      </c>
      <c r="H97" s="1">
        <f t="shared" si="13"/>
        <v>24.326767943203414</v>
      </c>
      <c r="I97" s="1">
        <f t="shared" si="14"/>
        <v>27.909780275923293</v>
      </c>
      <c r="J97" s="1">
        <f t="shared" si="15"/>
        <v>41.110352028049178</v>
      </c>
    </row>
    <row r="98" spans="1:10" x14ac:dyDescent="0.25">
      <c r="A98" s="3">
        <f t="shared" si="16"/>
        <v>-103</v>
      </c>
      <c r="B98" s="3">
        <f t="shared" si="17"/>
        <v>-90</v>
      </c>
      <c r="C98" s="5">
        <v>0.18163399148850476</v>
      </c>
      <c r="D98" s="1">
        <f t="shared" si="9"/>
        <v>10.96382577479733</v>
      </c>
      <c r="E98" s="1">
        <f t="shared" si="10"/>
        <v>14.81078218700692</v>
      </c>
      <c r="F98" s="1">
        <f t="shared" si="11"/>
        <v>17.311303854943151</v>
      </c>
      <c r="G98" s="1">
        <f t="shared" si="12"/>
        <v>22.119999370205136</v>
      </c>
      <c r="H98" s="1">
        <f t="shared" si="13"/>
        <v>24.812868858751852</v>
      </c>
      <c r="I98" s="1">
        <f t="shared" si="14"/>
        <v>28.467477450350959</v>
      </c>
      <c r="J98" s="1">
        <f t="shared" si="15"/>
        <v>41.931824893084524</v>
      </c>
    </row>
    <row r="99" spans="1:10" x14ac:dyDescent="0.25">
      <c r="A99" s="3">
        <f t="shared" si="16"/>
        <v>-102</v>
      </c>
      <c r="B99" s="3">
        <f t="shared" si="17"/>
        <v>-89</v>
      </c>
      <c r="C99" s="5">
        <v>0.18515498155690341</v>
      </c>
      <c r="D99" s="1">
        <f t="shared" si="9"/>
        <v>11.176360451530224</v>
      </c>
      <c r="E99" s="1">
        <f t="shared" si="10"/>
        <v>15.097890434523284</v>
      </c>
      <c r="F99" s="1">
        <f t="shared" si="11"/>
        <v>17.646884923468772</v>
      </c>
      <c r="G99" s="1">
        <f t="shared" si="12"/>
        <v>22.548797402210099</v>
      </c>
      <c r="H99" s="1">
        <f t="shared" si="13"/>
        <v>25.293868390305242</v>
      </c>
      <c r="I99" s="1">
        <f t="shared" si="14"/>
        <v>29.019321874148648</v>
      </c>
      <c r="J99" s="1">
        <f t="shared" si="15"/>
        <v>42.744676814624363</v>
      </c>
    </row>
    <row r="100" spans="1:10" x14ac:dyDescent="0.25">
      <c r="A100" s="3">
        <f t="shared" si="16"/>
        <v>-101</v>
      </c>
      <c r="B100" s="3">
        <f t="shared" si="17"/>
        <v>-88</v>
      </c>
      <c r="C100" s="5">
        <v>0.18885295611968644</v>
      </c>
      <c r="D100" s="1">
        <f t="shared" si="9"/>
        <v>11.399578300203396</v>
      </c>
      <c r="E100" s="1">
        <f t="shared" si="10"/>
        <v>15.399430335362483</v>
      </c>
      <c r="F100" s="1">
        <f t="shared" si="11"/>
        <v>17.999334158215888</v>
      </c>
      <c r="G100" s="1">
        <f t="shared" si="12"/>
        <v>22.999149202164745</v>
      </c>
      <c r="H100" s="1">
        <f t="shared" si="13"/>
        <v>25.79904562677611</v>
      </c>
      <c r="I100" s="1">
        <f t="shared" si="14"/>
        <v>29.598905060177238</v>
      </c>
      <c r="J100" s="1">
        <f t="shared" si="15"/>
        <v>43.598387183234038</v>
      </c>
    </row>
    <row r="101" spans="1:10" x14ac:dyDescent="0.25">
      <c r="A101" s="3">
        <f t="shared" si="16"/>
        <v>-100</v>
      </c>
      <c r="B101" s="3">
        <f t="shared" si="17"/>
        <v>-87</v>
      </c>
      <c r="C101" s="5">
        <v>0.19143547520367751</v>
      </c>
      <c r="D101" s="1">
        <f t="shared" si="9"/>
        <v>11.555464811670383</v>
      </c>
      <c r="E101" s="1">
        <f t="shared" si="10"/>
        <v>15.610013868396834</v>
      </c>
      <c r="F101" s="1">
        <f t="shared" si="11"/>
        <v>18.245470755269025</v>
      </c>
      <c r="G101" s="1">
        <f t="shared" si="12"/>
        <v>23.313657076177087</v>
      </c>
      <c r="H101" s="1">
        <f t="shared" si="13"/>
        <v>26.151841415885603</v>
      </c>
      <c r="I101" s="1">
        <f t="shared" si="14"/>
        <v>30.003663019775729</v>
      </c>
      <c r="J101" s="1">
        <f t="shared" si="15"/>
        <v>44.194584718318303</v>
      </c>
    </row>
    <row r="102" spans="1:10" x14ac:dyDescent="0.25">
      <c r="A102" s="3">
        <f t="shared" si="16"/>
        <v>-99</v>
      </c>
      <c r="B102" s="3">
        <f t="shared" si="17"/>
        <v>-86</v>
      </c>
      <c r="C102" s="5">
        <v>0.19437189211763448</v>
      </c>
      <c r="D102" s="1">
        <f t="shared" si="9"/>
        <v>11.732713371716644</v>
      </c>
      <c r="E102" s="1">
        <f t="shared" si="10"/>
        <v>15.849454905652308</v>
      </c>
      <c r="F102" s="1">
        <f t="shared" si="11"/>
        <v>18.525336902710489</v>
      </c>
      <c r="G102" s="1">
        <f t="shared" si="12"/>
        <v>23.671263820130068</v>
      </c>
      <c r="H102" s="1">
        <f t="shared" si="13"/>
        <v>26.552982893885034</v>
      </c>
      <c r="I102" s="1">
        <f t="shared" si="14"/>
        <v>30.463887351123912</v>
      </c>
      <c r="J102" s="1">
        <f t="shared" si="15"/>
        <v>44.872482719898741</v>
      </c>
    </row>
    <row r="103" spans="1:10" x14ac:dyDescent="0.25">
      <c r="A103" s="3">
        <f t="shared" si="16"/>
        <v>-98</v>
      </c>
      <c r="B103" s="3">
        <f t="shared" si="17"/>
        <v>-85</v>
      </c>
      <c r="C103" s="5">
        <v>0.197435140318024</v>
      </c>
      <c r="D103" s="1">
        <f t="shared" si="9"/>
        <v>11.917617746161103</v>
      </c>
      <c r="E103" s="1">
        <f t="shared" si="10"/>
        <v>16.099238007972016</v>
      </c>
      <c r="F103" s="1">
        <f t="shared" si="11"/>
        <v>18.817291178149109</v>
      </c>
      <c r="G103" s="1">
        <f t="shared" si="12"/>
        <v>24.044316505412748</v>
      </c>
      <c r="H103" s="1">
        <f t="shared" si="13"/>
        <v>26.971450688680392</v>
      </c>
      <c r="I103" s="1">
        <f t="shared" si="14"/>
        <v>30.943989937400755</v>
      </c>
      <c r="J103" s="1">
        <f t="shared" si="15"/>
        <v>45.57966085373895</v>
      </c>
    </row>
    <row r="104" spans="1:10" x14ac:dyDescent="0.25">
      <c r="A104" s="3">
        <f t="shared" si="16"/>
        <v>-97</v>
      </c>
      <c r="B104" s="3">
        <f t="shared" si="17"/>
        <v>-84</v>
      </c>
      <c r="C104" s="5">
        <v>0.20041914271450323</v>
      </c>
      <c r="D104" s="1">
        <f t="shared" si="9"/>
        <v>12.097738670215378</v>
      </c>
      <c r="E104" s="1">
        <f t="shared" si="10"/>
        <v>16.342559256255864</v>
      </c>
      <c r="F104" s="1">
        <f t="shared" si="11"/>
        <v>19.101692637182175</v>
      </c>
      <c r="G104" s="1">
        <f t="shared" si="12"/>
        <v>24.40771836973278</v>
      </c>
      <c r="H104" s="1">
        <f t="shared" si="13"/>
        <v>27.37909277996112</v>
      </c>
      <c r="I104" s="1">
        <f t="shared" si="14"/>
        <v>31.411672336699578</v>
      </c>
      <c r="J104" s="1">
        <f t="shared" si="15"/>
        <v>46.268544387841267</v>
      </c>
    </row>
    <row r="105" spans="1:10" x14ac:dyDescent="0.25">
      <c r="A105" s="3">
        <f t="shared" si="16"/>
        <v>-96</v>
      </c>
      <c r="B105" s="3">
        <f t="shared" si="17"/>
        <v>-83</v>
      </c>
      <c r="C105" s="5">
        <v>0.20410065093253441</v>
      </c>
      <c r="D105" s="1">
        <f t="shared" si="9"/>
        <v>12.319962574233548</v>
      </c>
      <c r="E105" s="1">
        <f t="shared" si="10"/>
        <v>16.642756459929529</v>
      </c>
      <c r="F105" s="1">
        <f t="shared" si="11"/>
        <v>19.452572485631915</v>
      </c>
      <c r="G105" s="1">
        <f t="shared" si="12"/>
        <v>24.856064842751891</v>
      </c>
      <c r="H105" s="1">
        <f t="shared" si="13"/>
        <v>27.882020562739079</v>
      </c>
      <c r="I105" s="1">
        <f t="shared" si="14"/>
        <v>31.98867475415026</v>
      </c>
      <c r="J105" s="1">
        <f t="shared" si="15"/>
        <v>47.118453354086199</v>
      </c>
    </row>
    <row r="106" spans="1:10" x14ac:dyDescent="0.25">
      <c r="A106" s="3">
        <f t="shared" si="16"/>
        <v>-95</v>
      </c>
      <c r="B106" s="3">
        <f t="shared" si="17"/>
        <v>-82</v>
      </c>
      <c r="C106" s="5">
        <v>0.2075340125024997</v>
      </c>
      <c r="D106" s="1">
        <f t="shared" si="9"/>
        <v>12.527207802764279</v>
      </c>
      <c r="E106" s="1">
        <f t="shared" si="10"/>
        <v>16.922719312506132</v>
      </c>
      <c r="F106" s="1">
        <f t="shared" si="11"/>
        <v>19.779801793838335</v>
      </c>
      <c r="G106" s="1">
        <f t="shared" si="12"/>
        <v>25.274191181015649</v>
      </c>
      <c r="H106" s="1">
        <f t="shared" si="13"/>
        <v>28.351049237834946</v>
      </c>
      <c r="I106" s="1">
        <f t="shared" si="14"/>
        <v>32.526785172089703</v>
      </c>
      <c r="J106" s="1">
        <f t="shared" si="15"/>
        <v>47.91107545618619</v>
      </c>
    </row>
    <row r="107" spans="1:10" x14ac:dyDescent="0.25">
      <c r="A107" s="3">
        <f t="shared" si="16"/>
        <v>-94</v>
      </c>
      <c r="B107" s="3">
        <f t="shared" si="17"/>
        <v>-81</v>
      </c>
      <c r="C107" s="5">
        <v>0.2103513787658145</v>
      </c>
      <c r="D107" s="1">
        <f t="shared" si="9"/>
        <v>12.697270204639812</v>
      </c>
      <c r="E107" s="1">
        <f t="shared" si="10"/>
        <v>17.152452732583608</v>
      </c>
      <c r="F107" s="1">
        <f t="shared" si="11"/>
        <v>20.048321375747072</v>
      </c>
      <c r="G107" s="1">
        <f t="shared" si="12"/>
        <v>25.617299535676811</v>
      </c>
      <c r="H107" s="1">
        <f t="shared" si="13"/>
        <v>28.735927305237468</v>
      </c>
      <c r="I107" s="1">
        <f t="shared" si="14"/>
        <v>32.968350706784072</v>
      </c>
      <c r="J107" s="1">
        <f t="shared" si="15"/>
        <v>48.561489554587347</v>
      </c>
    </row>
    <row r="108" spans="1:10" x14ac:dyDescent="0.25">
      <c r="A108" s="3">
        <f t="shared" si="16"/>
        <v>-93</v>
      </c>
      <c r="B108" s="3">
        <f t="shared" si="17"/>
        <v>-80</v>
      </c>
      <c r="C108" s="5">
        <v>0.21276857869192195</v>
      </c>
      <c r="D108" s="1">
        <f t="shared" si="9"/>
        <v>12.84317768944214</v>
      </c>
      <c r="E108" s="1">
        <f t="shared" si="10"/>
        <v>17.349555826088505</v>
      </c>
      <c r="F108" s="1">
        <f t="shared" si="11"/>
        <v>20.278701614908641</v>
      </c>
      <c r="G108" s="1">
        <f t="shared" si="12"/>
        <v>25.911674285716593</v>
      </c>
      <c r="H108" s="1">
        <f t="shared" si="13"/>
        <v>29.06613898136905</v>
      </c>
      <c r="I108" s="1">
        <f t="shared" si="14"/>
        <v>33.347198211183098</v>
      </c>
      <c r="J108" s="1">
        <f t="shared" si="15"/>
        <v>49.119521689445371</v>
      </c>
    </row>
    <row r="109" spans="1:10" x14ac:dyDescent="0.25">
      <c r="A109" s="3">
        <f t="shared" si="16"/>
        <v>-92</v>
      </c>
      <c r="B109" s="3">
        <f t="shared" si="17"/>
        <v>-79</v>
      </c>
      <c r="C109" s="5">
        <v>0.21438108380992291</v>
      </c>
      <c r="D109" s="1">
        <f t="shared" si="9"/>
        <v>12.94051203214886</v>
      </c>
      <c r="E109" s="1">
        <f t="shared" si="10"/>
        <v>17.48104256974495</v>
      </c>
      <c r="F109" s="1">
        <f t="shared" si="11"/>
        <v>20.432387419182408</v>
      </c>
      <c r="G109" s="1">
        <f t="shared" si="12"/>
        <v>26.10805059117752</v>
      </c>
      <c r="H109" s="1">
        <f t="shared" si="13"/>
        <v>29.286421967494785</v>
      </c>
      <c r="I109" s="1">
        <f t="shared" si="14"/>
        <v>33.599925978211068</v>
      </c>
      <c r="J109" s="1">
        <f t="shared" si="15"/>
        <v>49.491782859797389</v>
      </c>
    </row>
    <row r="110" spans="1:10" x14ac:dyDescent="0.25">
      <c r="A110" s="3">
        <f t="shared" si="16"/>
        <v>-91</v>
      </c>
      <c r="B110" s="3">
        <f t="shared" si="17"/>
        <v>-78</v>
      </c>
      <c r="C110" s="5">
        <v>0.21302138135658114</v>
      </c>
      <c r="D110" s="1">
        <f t="shared" si="9"/>
        <v>12.858437412294748</v>
      </c>
      <c r="E110" s="1">
        <f t="shared" si="10"/>
        <v>17.370169837661329</v>
      </c>
      <c r="F110" s="1">
        <f t="shared" si="11"/>
        <v>20.302795914149602</v>
      </c>
      <c r="G110" s="1">
        <f t="shared" si="12"/>
        <v>25.942461445857823</v>
      </c>
      <c r="H110" s="1">
        <f t="shared" si="13"/>
        <v>29.10067414361443</v>
      </c>
      <c r="I110" s="1">
        <f t="shared" si="14"/>
        <v>33.386819947712681</v>
      </c>
      <c r="J110" s="1">
        <f t="shared" si="15"/>
        <v>49.177883436495705</v>
      </c>
    </row>
    <row r="111" spans="1:10" x14ac:dyDescent="0.25">
      <c r="A111" s="3">
        <f t="shared" si="16"/>
        <v>-90</v>
      </c>
      <c r="B111" s="3">
        <f t="shared" si="17"/>
        <v>-77</v>
      </c>
      <c r="C111" s="5">
        <v>0.21412252486204672</v>
      </c>
      <c r="D111" s="1">
        <f t="shared" si="9"/>
        <v>12.924904847426451</v>
      </c>
      <c r="E111" s="1">
        <f t="shared" si="10"/>
        <v>17.459959179856785</v>
      </c>
      <c r="F111" s="1">
        <f t="shared" si="11"/>
        <v>20.407744495936502</v>
      </c>
      <c r="G111" s="1">
        <f t="shared" si="12"/>
        <v>26.076562411474416</v>
      </c>
      <c r="H111" s="1">
        <f t="shared" si="13"/>
        <v>29.251100444175652</v>
      </c>
      <c r="I111" s="1">
        <f t="shared" si="14"/>
        <v>33.559402059984464</v>
      </c>
      <c r="J111" s="1">
        <f t="shared" si="15"/>
        <v>49.432092223490635</v>
      </c>
    </row>
    <row r="112" spans="1:10" x14ac:dyDescent="0.25">
      <c r="A112" s="3">
        <f t="shared" si="16"/>
        <v>-89</v>
      </c>
      <c r="B112" s="3">
        <f t="shared" si="17"/>
        <v>-76</v>
      </c>
      <c r="C112" s="5">
        <v>0.21571769191607493</v>
      </c>
      <c r="D112" s="1">
        <f t="shared" si="9"/>
        <v>13.021192626595631</v>
      </c>
      <c r="E112" s="1">
        <f t="shared" si="10"/>
        <v>17.590032144699361</v>
      </c>
      <c r="F112" s="1">
        <f t="shared" si="11"/>
        <v>20.559777831466786</v>
      </c>
      <c r="G112" s="1">
        <f t="shared" si="12"/>
        <v>26.270827229096447</v>
      </c>
      <c r="H112" s="1">
        <f t="shared" si="13"/>
        <v>29.46901489176906</v>
      </c>
      <c r="I112" s="1">
        <f t="shared" si="14"/>
        <v>33.809412433967601</v>
      </c>
      <c r="J112" s="1">
        <f t="shared" si="15"/>
        <v>49.800350747330661</v>
      </c>
    </row>
    <row r="113" spans="1:10" x14ac:dyDescent="0.25">
      <c r="A113" s="3">
        <f t="shared" si="16"/>
        <v>-88</v>
      </c>
      <c r="B113" s="3">
        <f t="shared" si="17"/>
        <v>-75</v>
      </c>
      <c r="C113" s="5">
        <v>0.21941219721088964</v>
      </c>
      <c r="D113" s="1">
        <f t="shared" si="9"/>
        <v>13.244201062651381</v>
      </c>
      <c r="E113" s="1">
        <f t="shared" si="10"/>
        <v>17.891289154809762</v>
      </c>
      <c r="F113" s="1">
        <f t="shared" si="11"/>
        <v>20.911896414712707</v>
      </c>
      <c r="G113" s="1">
        <f t="shared" si="12"/>
        <v>26.720756529910677</v>
      </c>
      <c r="H113" s="1">
        <f t="shared" si="13"/>
        <v>29.973718194421547</v>
      </c>
      <c r="I113" s="1">
        <f t="shared" si="14"/>
        <v>34.388451881972003</v>
      </c>
      <c r="J113" s="1">
        <f t="shared" si="15"/>
        <v>50.653260204526333</v>
      </c>
    </row>
    <row r="114" spans="1:10" x14ac:dyDescent="0.25">
      <c r="A114" s="3">
        <f t="shared" si="16"/>
        <v>-87</v>
      </c>
      <c r="B114" s="3">
        <f t="shared" si="17"/>
        <v>-74</v>
      </c>
      <c r="C114" s="5">
        <v>0.22007262114431586</v>
      </c>
      <c r="D114" s="1">
        <f t="shared" si="9"/>
        <v>13.284065698583525</v>
      </c>
      <c r="E114" s="1">
        <f t="shared" si="10"/>
        <v>17.945141382297045</v>
      </c>
      <c r="F114" s="1">
        <f t="shared" si="11"/>
        <v>20.974840576710829</v>
      </c>
      <c r="G114" s="1">
        <f t="shared" si="12"/>
        <v>26.801185181352725</v>
      </c>
      <c r="H114" s="1">
        <f t="shared" si="13"/>
        <v>30.063938159952187</v>
      </c>
      <c r="I114" s="1">
        <f t="shared" si="14"/>
        <v>34.491960059480029</v>
      </c>
      <c r="J114" s="1">
        <f t="shared" si="15"/>
        <v>50.805724952477341</v>
      </c>
    </row>
    <row r="115" spans="1:10" x14ac:dyDescent="0.25">
      <c r="A115" s="3">
        <f t="shared" si="16"/>
        <v>-86</v>
      </c>
      <c r="B115" s="3">
        <f t="shared" si="17"/>
        <v>-73</v>
      </c>
      <c r="C115" s="5">
        <v>0.220807873128577</v>
      </c>
      <c r="D115" s="1">
        <f t="shared" si="9"/>
        <v>13.328447119648773</v>
      </c>
      <c r="E115" s="1">
        <f t="shared" si="10"/>
        <v>18.005095231806241</v>
      </c>
      <c r="F115" s="1">
        <f t="shared" si="11"/>
        <v>21.044916504708588</v>
      </c>
      <c r="G115" s="1">
        <f t="shared" si="12"/>
        <v>26.890726644905417</v>
      </c>
      <c r="H115" s="1">
        <f t="shared" si="13"/>
        <v>30.164380323415646</v>
      </c>
      <c r="I115" s="1">
        <f t="shared" si="14"/>
        <v>34.60719602996523</v>
      </c>
      <c r="J115" s="1">
        <f t="shared" si="15"/>
        <v>50.97546442251636</v>
      </c>
    </row>
    <row r="116" spans="1:10" x14ac:dyDescent="0.25">
      <c r="A116" s="3">
        <f t="shared" si="16"/>
        <v>-85</v>
      </c>
      <c r="B116" s="3">
        <f t="shared" si="17"/>
        <v>-72</v>
      </c>
      <c r="C116" s="5">
        <v>0.22093848970858337</v>
      </c>
      <c r="D116" s="1">
        <f t="shared" si="9"/>
        <v>13.336331422662511</v>
      </c>
      <c r="E116" s="1">
        <f t="shared" si="10"/>
        <v>18.015745956930058</v>
      </c>
      <c r="F116" s="1">
        <f t="shared" si="11"/>
        <v>21.057365404203964</v>
      </c>
      <c r="G116" s="1">
        <f t="shared" si="12"/>
        <v>26.906633572038395</v>
      </c>
      <c r="H116" s="1">
        <f t="shared" si="13"/>
        <v>30.182223746025681</v>
      </c>
      <c r="I116" s="1">
        <f t="shared" si="14"/>
        <v>34.627667553579847</v>
      </c>
      <c r="J116" s="1">
        <f t="shared" si="15"/>
        <v>51.005618423516268</v>
      </c>
    </row>
    <row r="117" spans="1:10" x14ac:dyDescent="0.25">
      <c r="A117" s="3">
        <f t="shared" si="16"/>
        <v>-84</v>
      </c>
      <c r="B117" s="3">
        <f t="shared" si="17"/>
        <v>-71</v>
      </c>
      <c r="C117" s="5">
        <v>0.21999162117270116</v>
      </c>
      <c r="D117" s="1">
        <f t="shared" si="9"/>
        <v>13.279176362786467</v>
      </c>
      <c r="E117" s="1">
        <f t="shared" si="10"/>
        <v>17.938536490079965</v>
      </c>
      <c r="F117" s="1">
        <f t="shared" si="11"/>
        <v>20.967120572820736</v>
      </c>
      <c r="G117" s="1">
        <f t="shared" si="12"/>
        <v>26.791320731937606</v>
      </c>
      <c r="H117" s="1">
        <f t="shared" si="13"/>
        <v>30.05287282104306</v>
      </c>
      <c r="I117" s="1">
        <f t="shared" si="14"/>
        <v>34.479264941971877</v>
      </c>
      <c r="J117" s="1">
        <f t="shared" si="15"/>
        <v>50.787025387499121</v>
      </c>
    </row>
    <row r="118" spans="1:10" x14ac:dyDescent="0.25">
      <c r="A118" s="3">
        <f t="shared" si="16"/>
        <v>-83</v>
      </c>
      <c r="B118" s="3">
        <f t="shared" si="17"/>
        <v>-70</v>
      </c>
      <c r="C118" s="5">
        <v>0.21904488648267745</v>
      </c>
      <c r="D118" s="1">
        <f t="shared" si="9"/>
        <v>13.222029382139766</v>
      </c>
      <c r="E118" s="1">
        <f t="shared" si="10"/>
        <v>17.861337937276527</v>
      </c>
      <c r="F118" s="1">
        <f t="shared" si="11"/>
        <v>20.87688849811542</v>
      </c>
      <c r="G118" s="1">
        <f t="shared" si="12"/>
        <v>26.676024192036369</v>
      </c>
      <c r="H118" s="1">
        <f t="shared" si="13"/>
        <v>29.923540180632102</v>
      </c>
      <c r="I118" s="1">
        <f t="shared" si="14"/>
        <v>34.330883308012019</v>
      </c>
      <c r="J118" s="1">
        <f t="shared" si="15"/>
        <v>50.568463250990682</v>
      </c>
    </row>
    <row r="119" spans="1:10" x14ac:dyDescent="0.25">
      <c r="A119" s="3">
        <f t="shared" si="16"/>
        <v>-82</v>
      </c>
      <c r="B119" s="3">
        <f t="shared" si="17"/>
        <v>-69</v>
      </c>
      <c r="C119" s="5">
        <v>0.21813853454910836</v>
      </c>
      <c r="D119" s="1">
        <f t="shared" si="9"/>
        <v>13.167319993170956</v>
      </c>
      <c r="E119" s="1">
        <f t="shared" si="10"/>
        <v>17.787432271476558</v>
      </c>
      <c r="F119" s="1">
        <f t="shared" si="11"/>
        <v>20.790505252375194</v>
      </c>
      <c r="G119" s="1">
        <f t="shared" si="12"/>
        <v>26.565645600257191</v>
      </c>
      <c r="H119" s="1">
        <f t="shared" si="13"/>
        <v>29.799724195071111</v>
      </c>
      <c r="I119" s="1">
        <f t="shared" si="14"/>
        <v>34.188830859461426</v>
      </c>
      <c r="J119" s="1">
        <f t="shared" si="15"/>
        <v>50.359223833531026</v>
      </c>
    </row>
    <row r="120" spans="1:10" x14ac:dyDescent="0.25">
      <c r="A120" s="3">
        <f t="shared" si="16"/>
        <v>-81</v>
      </c>
      <c r="B120" s="3">
        <f t="shared" si="17"/>
        <v>-68</v>
      </c>
      <c r="C120" s="5">
        <v>0.21754836260484242</v>
      </c>
      <c r="D120" s="1">
        <f t="shared" si="9"/>
        <v>13.131695921260855</v>
      </c>
      <c r="E120" s="1">
        <f t="shared" si="10"/>
        <v>17.739308525212035</v>
      </c>
      <c r="F120" s="1">
        <f t="shared" si="11"/>
        <v>20.734256717780298</v>
      </c>
      <c r="G120" s="1">
        <f t="shared" si="12"/>
        <v>26.493772472719268</v>
      </c>
      <c r="H120" s="1">
        <f t="shared" si="13"/>
        <v>29.719101295485093</v>
      </c>
      <c r="I120" s="1">
        <f t="shared" si="14"/>
        <v>34.096333269238706</v>
      </c>
      <c r="J120" s="1">
        <f t="shared" si="15"/>
        <v>50.222977383067828</v>
      </c>
    </row>
    <row r="121" spans="1:10" x14ac:dyDescent="0.25">
      <c r="A121" s="3">
        <f t="shared" si="16"/>
        <v>-80</v>
      </c>
      <c r="B121" s="3">
        <f t="shared" si="17"/>
        <v>-67</v>
      </c>
      <c r="C121" s="5">
        <v>0.21714385756155616</v>
      </c>
      <c r="D121" s="1">
        <f t="shared" si="9"/>
        <v>13.107279110380508</v>
      </c>
      <c r="E121" s="1">
        <f t="shared" si="10"/>
        <v>17.706324412268405</v>
      </c>
      <c r="F121" s="1">
        <f t="shared" si="11"/>
        <v>20.695703858495538</v>
      </c>
      <c r="G121" s="1">
        <f t="shared" si="12"/>
        <v>26.444510485855407</v>
      </c>
      <c r="H121" s="1">
        <f t="shared" si="13"/>
        <v>29.66384219717694</v>
      </c>
      <c r="I121" s="1">
        <f t="shared" si="14"/>
        <v>34.032935233970441</v>
      </c>
      <c r="J121" s="1">
        <f t="shared" si="15"/>
        <v>50.129593790578085</v>
      </c>
    </row>
    <row r="122" spans="1:10" x14ac:dyDescent="0.25">
      <c r="A122" s="3">
        <f t="shared" si="16"/>
        <v>-79</v>
      </c>
      <c r="B122" s="3">
        <f t="shared" si="17"/>
        <v>-66</v>
      </c>
      <c r="C122" s="5">
        <v>0.21696193899700328</v>
      </c>
      <c r="D122" s="1">
        <f t="shared" si="9"/>
        <v>13.096298107151906</v>
      </c>
      <c r="E122" s="1">
        <f t="shared" si="10"/>
        <v>17.691490425450823</v>
      </c>
      <c r="F122" s="1">
        <f t="shared" si="11"/>
        <v>20.678365432345114</v>
      </c>
      <c r="G122" s="1">
        <f t="shared" si="12"/>
        <v>26.422355830218756</v>
      </c>
      <c r="H122" s="1">
        <f t="shared" si="13"/>
        <v>29.638990453028001</v>
      </c>
      <c r="I122" s="1">
        <f t="shared" si="14"/>
        <v>34.004423155411963</v>
      </c>
      <c r="J122" s="1">
        <f t="shared" si="15"/>
        <v>50.087596269458167</v>
      </c>
    </row>
    <row r="123" spans="1:10" x14ac:dyDescent="0.25">
      <c r="A123" s="3">
        <f t="shared" si="16"/>
        <v>-78</v>
      </c>
      <c r="B123" s="3">
        <f t="shared" si="17"/>
        <v>-65</v>
      </c>
      <c r="C123" s="5">
        <v>0.21718012622091845</v>
      </c>
      <c r="D123" s="1">
        <f t="shared" si="9"/>
        <v>13.109468366141915</v>
      </c>
      <c r="E123" s="1">
        <f t="shared" si="10"/>
        <v>17.709281827946096</v>
      </c>
      <c r="F123" s="1">
        <f t="shared" si="11"/>
        <v>20.699160578118814</v>
      </c>
      <c r="G123" s="1">
        <f t="shared" si="12"/>
        <v>26.448927405374036</v>
      </c>
      <c r="H123" s="1">
        <f t="shared" si="13"/>
        <v>29.668796828636967</v>
      </c>
      <c r="I123" s="1">
        <f t="shared" si="14"/>
        <v>34.038619617350932</v>
      </c>
      <c r="J123" s="1">
        <f t="shared" si="15"/>
        <v>50.137966733665571</v>
      </c>
    </row>
    <row r="124" spans="1:10" x14ac:dyDescent="0.25">
      <c r="A124" s="3">
        <f t="shared" si="16"/>
        <v>-77</v>
      </c>
      <c r="B124" s="3">
        <f t="shared" si="17"/>
        <v>-64</v>
      </c>
      <c r="C124" s="5">
        <v>0.21766226999960245</v>
      </c>
      <c r="D124" s="1">
        <f t="shared" si="9"/>
        <v>13.138571621235158</v>
      </c>
      <c r="E124" s="1">
        <f t="shared" si="10"/>
        <v>17.74859675149311</v>
      </c>
      <c r="F124" s="1">
        <f t="shared" si="11"/>
        <v>20.745113086160774</v>
      </c>
      <c r="G124" s="1">
        <f t="shared" si="12"/>
        <v>26.507644498983211</v>
      </c>
      <c r="H124" s="1">
        <f t="shared" si="13"/>
        <v>29.734662090163777</v>
      </c>
      <c r="I124" s="1">
        <f t="shared" si="14"/>
        <v>34.114185963908831</v>
      </c>
      <c r="J124" s="1">
        <f t="shared" si="15"/>
        <v>50.249273919811657</v>
      </c>
    </row>
    <row r="125" spans="1:10" x14ac:dyDescent="0.25">
      <c r="A125" s="3">
        <f t="shared" si="16"/>
        <v>-76</v>
      </c>
      <c r="B125" s="3">
        <f t="shared" si="17"/>
        <v>-63</v>
      </c>
      <c r="C125" s="5">
        <v>0.21859204011942987</v>
      </c>
      <c r="D125" s="1">
        <f t="shared" si="9"/>
        <v>13.194694583247175</v>
      </c>
      <c r="E125" s="1">
        <f t="shared" si="10"/>
        <v>17.824411980877763</v>
      </c>
      <c r="F125" s="1">
        <f t="shared" si="11"/>
        <v>20.833728289337643</v>
      </c>
      <c r="G125" s="1">
        <f t="shared" si="12"/>
        <v>26.620875036375875</v>
      </c>
      <c r="H125" s="1">
        <f t="shared" si="13"/>
        <v>29.86167721471729</v>
      </c>
      <c r="I125" s="1">
        <f t="shared" si="14"/>
        <v>34.259908742466344</v>
      </c>
      <c r="J125" s="1">
        <f t="shared" si="15"/>
        <v>50.463919634173401</v>
      </c>
    </row>
    <row r="126" spans="1:10" x14ac:dyDescent="0.25">
      <c r="A126" s="3">
        <f t="shared" si="16"/>
        <v>-75</v>
      </c>
      <c r="B126" s="3">
        <f t="shared" si="17"/>
        <v>-62</v>
      </c>
      <c r="C126" s="5">
        <v>0.21957198858225557</v>
      </c>
      <c r="D126" s="1">
        <f t="shared" si="9"/>
        <v>13.253846420007759</v>
      </c>
      <c r="E126" s="1">
        <f t="shared" si="10"/>
        <v>17.904318848080656</v>
      </c>
      <c r="F126" s="1">
        <f t="shared" si="11"/>
        <v>20.927125926328038</v>
      </c>
      <c r="G126" s="1">
        <f t="shared" si="12"/>
        <v>26.740216461419163</v>
      </c>
      <c r="H126" s="1">
        <f t="shared" si="13"/>
        <v>29.995547161070192</v>
      </c>
      <c r="I126" s="1">
        <f t="shared" si="14"/>
        <v>34.413495967739443</v>
      </c>
      <c r="J126" s="1">
        <f t="shared" si="15"/>
        <v>50.690149465994587</v>
      </c>
    </row>
    <row r="127" spans="1:10" x14ac:dyDescent="0.25">
      <c r="A127" s="3">
        <f t="shared" si="16"/>
        <v>-74</v>
      </c>
      <c r="B127" s="3">
        <f t="shared" si="17"/>
        <v>-61</v>
      </c>
      <c r="C127" s="5">
        <v>0.22187987460958566</v>
      </c>
      <c r="D127" s="1">
        <f t="shared" si="9"/>
        <v>13.393155478319885</v>
      </c>
      <c r="E127" s="1">
        <f t="shared" si="10"/>
        <v>18.092508277730371</v>
      </c>
      <c r="F127" s="1">
        <f t="shared" si="11"/>
        <v>21.147087597347184</v>
      </c>
      <c r="G127" s="1">
        <f t="shared" si="12"/>
        <v>27.021278596610291</v>
      </c>
      <c r="H127" s="1">
        <f t="shared" si="13"/>
        <v>30.310825556197635</v>
      </c>
      <c r="I127" s="1">
        <f t="shared" si="14"/>
        <v>34.775210715637591</v>
      </c>
      <c r="J127" s="1">
        <f t="shared" si="15"/>
        <v>51.222945513574295</v>
      </c>
    </row>
    <row r="128" spans="1:10" x14ac:dyDescent="0.25">
      <c r="A128" s="3">
        <f t="shared" si="16"/>
        <v>-73</v>
      </c>
      <c r="B128" s="3">
        <f t="shared" si="17"/>
        <v>-60</v>
      </c>
      <c r="C128" s="5">
        <v>0.22535094117053123</v>
      </c>
      <c r="D128" s="1">
        <f t="shared" si="9"/>
        <v>13.602676662736187</v>
      </c>
      <c r="E128" s="1">
        <f t="shared" si="10"/>
        <v>18.375545667205024</v>
      </c>
      <c r="F128" s="1">
        <f t="shared" si="11"/>
        <v>21.47791052010977</v>
      </c>
      <c r="G128" s="1">
        <f t="shared" si="12"/>
        <v>27.443996775695815</v>
      </c>
      <c r="H128" s="1">
        <f t="shared" si="13"/>
        <v>30.785005078824003</v>
      </c>
      <c r="I128" s="1">
        <f t="shared" si="14"/>
        <v>35.319230633069395</v>
      </c>
      <c r="J128" s="1">
        <f t="shared" si="15"/>
        <v>52.024272148710331</v>
      </c>
    </row>
    <row r="129" spans="1:10" x14ac:dyDescent="0.25">
      <c r="A129" s="3">
        <f t="shared" si="16"/>
        <v>-72</v>
      </c>
      <c r="B129" s="3">
        <f t="shared" si="17"/>
        <v>-59</v>
      </c>
      <c r="C129" s="5">
        <v>0.22992965279254521</v>
      </c>
      <c r="D129" s="1">
        <f t="shared" si="9"/>
        <v>13.879057730428453</v>
      </c>
      <c r="E129" s="1">
        <f t="shared" si="10"/>
        <v>18.748902548122651</v>
      </c>
      <c r="F129" s="1">
        <f t="shared" si="11"/>
        <v>21.914301679623872</v>
      </c>
      <c r="G129" s="1">
        <f t="shared" si="12"/>
        <v>28.001607701741616</v>
      </c>
      <c r="H129" s="1">
        <f t="shared" si="13"/>
        <v>31.410499074127554</v>
      </c>
      <c r="I129" s="1">
        <f t="shared" si="14"/>
        <v>36.036851650937031</v>
      </c>
      <c r="J129" s="1">
        <f t="shared" si="15"/>
        <v>53.081308512866713</v>
      </c>
    </row>
    <row r="130" spans="1:10" x14ac:dyDescent="0.25">
      <c r="A130" s="3">
        <f t="shared" si="16"/>
        <v>-71</v>
      </c>
      <c r="B130" s="3">
        <f t="shared" si="17"/>
        <v>-58</v>
      </c>
      <c r="C130" s="5">
        <v>0.23598367799775646</v>
      </c>
      <c r="D130" s="1">
        <f t="shared" si="9"/>
        <v>14.244491959133208</v>
      </c>
      <c r="E130" s="1">
        <f t="shared" si="10"/>
        <v>19.242559313215036</v>
      </c>
      <c r="F130" s="1">
        <f t="shared" si="11"/>
        <v>22.491303093368224</v>
      </c>
      <c r="G130" s="1">
        <f t="shared" si="12"/>
        <v>28.738887285970506</v>
      </c>
      <c r="H130" s="1">
        <f t="shared" si="13"/>
        <v>32.23753443382779</v>
      </c>
      <c r="I130" s="1">
        <f t="shared" si="14"/>
        <v>36.985698420205523</v>
      </c>
      <c r="J130" s="1">
        <f t="shared" si="15"/>
        <v>54.478934159491921</v>
      </c>
    </row>
    <row r="131" spans="1:10" x14ac:dyDescent="0.25">
      <c r="A131" s="3">
        <f t="shared" si="16"/>
        <v>-70</v>
      </c>
      <c r="B131" s="3">
        <f t="shared" si="17"/>
        <v>-57</v>
      </c>
      <c r="C131" s="5">
        <v>0.24342746236619828</v>
      </c>
      <c r="D131" s="1">
        <f t="shared" si="9"/>
        <v>14.693815096569853</v>
      </c>
      <c r="E131" s="1">
        <f t="shared" si="10"/>
        <v>19.849539691857522</v>
      </c>
      <c r="F131" s="1">
        <f t="shared" si="11"/>
        <v>23.200760678794506</v>
      </c>
      <c r="G131" s="1">
        <f t="shared" si="12"/>
        <v>29.645416422904088</v>
      </c>
      <c r="H131" s="1">
        <f t="shared" si="13"/>
        <v>33.254423639605456</v>
      </c>
      <c r="I131" s="1">
        <f t="shared" si="14"/>
        <v>38.152362005128737</v>
      </c>
      <c r="J131" s="1">
        <f t="shared" si="15"/>
        <v>56.19739808863558</v>
      </c>
    </row>
    <row r="132" spans="1:10" x14ac:dyDescent="0.25">
      <c r="A132" s="3">
        <f t="shared" si="16"/>
        <v>-69</v>
      </c>
      <c r="B132" s="3">
        <f t="shared" si="17"/>
        <v>-56</v>
      </c>
      <c r="C132" s="5">
        <v>0.2489403459759614</v>
      </c>
      <c r="D132" s="1">
        <f t="shared" si="9"/>
        <v>15.026584832668529</v>
      </c>
      <c r="E132" s="1">
        <f t="shared" si="10"/>
        <v>20.299070738868014</v>
      </c>
      <c r="F132" s="1">
        <f t="shared" si="11"/>
        <v>23.726186577897675</v>
      </c>
      <c r="G132" s="1">
        <f t="shared" si="12"/>
        <v>30.316793960647029</v>
      </c>
      <c r="H132" s="1">
        <f t="shared" si="13"/>
        <v>34.007534094986667</v>
      </c>
      <c r="I132" s="1">
        <f t="shared" si="14"/>
        <v>39.016395705876178</v>
      </c>
      <c r="J132" s="1">
        <f t="shared" si="15"/>
        <v>57.470096377574372</v>
      </c>
    </row>
    <row r="133" spans="1:10" x14ac:dyDescent="0.25">
      <c r="A133" s="3">
        <f t="shared" si="16"/>
        <v>-68</v>
      </c>
      <c r="B133" s="3">
        <f t="shared" si="17"/>
        <v>-55</v>
      </c>
      <c r="C133" s="5">
        <v>0.25397195691813174</v>
      </c>
      <c r="D133" s="1">
        <f t="shared" ref="D133:D196" si="18">C133*$D$3</f>
        <v>15.330303895848456</v>
      </c>
      <c r="E133" s="1">
        <f t="shared" ref="E133:E196" si="19">C133*$E$3</f>
        <v>20.709357894391776</v>
      </c>
      <c r="F133" s="1">
        <f t="shared" ref="F133:F196" si="20">C133*$F$3</f>
        <v>24.205742993444929</v>
      </c>
      <c r="G133" s="1">
        <f t="shared" ref="G133:G196" si="21">C133*$G$3</f>
        <v>30.929560491624073</v>
      </c>
      <c r="H133" s="1">
        <f t="shared" ref="H133:H196" si="22">C133*$H$3</f>
        <v>34.694898290604399</v>
      </c>
      <c r="I133" s="1">
        <f t="shared" ref="I133:I196" si="23">C133*$I$3</f>
        <v>39.80499958922055</v>
      </c>
      <c r="J133" s="1">
        <f t="shared" ref="J133:J196" si="24">C133*$J$3</f>
        <v>58.631688584122159</v>
      </c>
    </row>
    <row r="134" spans="1:10" x14ac:dyDescent="0.25">
      <c r="A134" s="3">
        <f t="shared" ref="A134:A197" si="25">A133+1</f>
        <v>-67</v>
      </c>
      <c r="B134" s="3">
        <f t="shared" ref="B134:B197" si="26">A134+$B$3</f>
        <v>-54</v>
      </c>
      <c r="C134" s="5">
        <v>0.25687734667841766</v>
      </c>
      <c r="D134" s="1">
        <f t="shared" si="18"/>
        <v>15.505679588903524</v>
      </c>
      <c r="E134" s="1">
        <f t="shared" si="19"/>
        <v>20.94626891834336</v>
      </c>
      <c r="F134" s="1">
        <f t="shared" si="20"/>
        <v>24.482651982479247</v>
      </c>
      <c r="G134" s="1">
        <f t="shared" si="21"/>
        <v>31.283388644279039</v>
      </c>
      <c r="H134" s="1">
        <f t="shared" si="22"/>
        <v>35.091801174886925</v>
      </c>
      <c r="I134" s="1">
        <f t="shared" si="23"/>
        <v>40.260361037854764</v>
      </c>
      <c r="J134" s="1">
        <f t="shared" si="24"/>
        <v>59.30242369089418</v>
      </c>
    </row>
    <row r="135" spans="1:10" x14ac:dyDescent="0.25">
      <c r="A135" s="3">
        <f t="shared" si="25"/>
        <v>-66</v>
      </c>
      <c r="B135" s="3">
        <f t="shared" si="26"/>
        <v>-53</v>
      </c>
      <c r="C135" s="5">
        <v>0.25891340793239326</v>
      </c>
      <c r="D135" s="1">
        <f t="shared" si="18"/>
        <v>15.628580708195486</v>
      </c>
      <c r="E135" s="1">
        <f t="shared" si="19"/>
        <v>21.112293237386886</v>
      </c>
      <c r="F135" s="1">
        <f t="shared" si="20"/>
        <v>24.676706381361292</v>
      </c>
      <c r="G135" s="1">
        <f t="shared" si="21"/>
        <v>31.531347042850538</v>
      </c>
      <c r="H135" s="1">
        <f t="shared" si="22"/>
        <v>35.369945813284524</v>
      </c>
      <c r="I135" s="1">
        <f t="shared" si="23"/>
        <v>40.579472716016348</v>
      </c>
      <c r="J135" s="1">
        <f t="shared" si="24"/>
        <v>59.772466568186239</v>
      </c>
    </row>
    <row r="136" spans="1:10" x14ac:dyDescent="0.25">
      <c r="A136" s="3">
        <f t="shared" si="25"/>
        <v>-65</v>
      </c>
      <c r="B136" s="3">
        <f t="shared" si="26"/>
        <v>-52</v>
      </c>
      <c r="C136" s="5">
        <v>0.26075649257899208</v>
      </c>
      <c r="D136" s="1">
        <f t="shared" si="18"/>
        <v>15.739833336560437</v>
      </c>
      <c r="E136" s="1">
        <f t="shared" si="19"/>
        <v>21.262581875704452</v>
      </c>
      <c r="F136" s="1">
        <f t="shared" si="20"/>
        <v>24.852368426148058</v>
      </c>
      <c r="G136" s="1">
        <f t="shared" si="21"/>
        <v>31.755804100078073</v>
      </c>
      <c r="H136" s="1">
        <f t="shared" si="22"/>
        <v>35.621728077478885</v>
      </c>
      <c r="I136" s="1">
        <f t="shared" si="23"/>
        <v>40.868339189665697</v>
      </c>
      <c r="J136" s="1">
        <f t="shared" si="24"/>
        <v>60.19795907666974</v>
      </c>
    </row>
    <row r="137" spans="1:10" x14ac:dyDescent="0.25">
      <c r="A137" s="3">
        <f t="shared" si="25"/>
        <v>-64</v>
      </c>
      <c r="B137" s="3">
        <f t="shared" si="26"/>
        <v>-51</v>
      </c>
      <c r="C137" s="5">
        <v>0.26172239281824788</v>
      </c>
      <c r="D137" s="1">
        <f t="shared" si="18"/>
        <v>15.798137191759842</v>
      </c>
      <c r="E137" s="1">
        <f t="shared" si="19"/>
        <v>21.341343223956279</v>
      </c>
      <c r="F137" s="1">
        <f t="shared" si="20"/>
        <v>24.94442714488396</v>
      </c>
      <c r="G137" s="1">
        <f t="shared" si="21"/>
        <v>31.873434685129503</v>
      </c>
      <c r="H137" s="1">
        <f t="shared" si="22"/>
        <v>35.753678907667009</v>
      </c>
      <c r="I137" s="1">
        <f t="shared" si="23"/>
        <v>41.019724638253621</v>
      </c>
      <c r="J137" s="1">
        <f t="shared" si="24"/>
        <v>60.420945750941151</v>
      </c>
    </row>
    <row r="138" spans="1:10" x14ac:dyDescent="0.25">
      <c r="A138" s="3">
        <f t="shared" si="25"/>
        <v>-63</v>
      </c>
      <c r="B138" s="3">
        <f t="shared" si="26"/>
        <v>-50</v>
      </c>
      <c r="C138" s="5">
        <v>0.26225875130089782</v>
      </c>
      <c r="D138" s="1">
        <f t="shared" si="18"/>
        <v>15.830512965195293</v>
      </c>
      <c r="E138" s="1">
        <f t="shared" si="19"/>
        <v>21.385078917895399</v>
      </c>
      <c r="F138" s="1">
        <f t="shared" si="20"/>
        <v>24.995546787150463</v>
      </c>
      <c r="G138" s="1">
        <f t="shared" si="21"/>
        <v>31.938754228025591</v>
      </c>
      <c r="H138" s="1">
        <f t="shared" si="22"/>
        <v>35.826950394915663</v>
      </c>
      <c r="I138" s="1">
        <f t="shared" si="23"/>
        <v>41.103788049980757</v>
      </c>
      <c r="J138" s="1">
        <f t="shared" si="24"/>
        <v>60.544768884431122</v>
      </c>
    </row>
    <row r="139" spans="1:10" x14ac:dyDescent="0.25">
      <c r="A139" s="3">
        <f t="shared" si="25"/>
        <v>-62</v>
      </c>
      <c r="B139" s="3">
        <f t="shared" si="26"/>
        <v>-49</v>
      </c>
      <c r="C139" s="5">
        <v>0.26174024283256242</v>
      </c>
      <c r="D139" s="1">
        <f t="shared" si="18"/>
        <v>15.799214657741944</v>
      </c>
      <c r="E139" s="1">
        <f t="shared" si="19"/>
        <v>21.342798748177714</v>
      </c>
      <c r="F139" s="1">
        <f t="shared" si="20"/>
        <v>24.946128406960963</v>
      </c>
      <c r="G139" s="1">
        <f t="shared" si="21"/>
        <v>31.875608520005674</v>
      </c>
      <c r="H139" s="1">
        <f t="shared" si="22"/>
        <v>35.756117383310716</v>
      </c>
      <c r="I139" s="1">
        <f t="shared" si="23"/>
        <v>41.022522269224694</v>
      </c>
      <c r="J139" s="1">
        <f t="shared" si="24"/>
        <v>60.425066585749889</v>
      </c>
    </row>
    <row r="140" spans="1:10" x14ac:dyDescent="0.25">
      <c r="A140" s="3">
        <f t="shared" si="25"/>
        <v>-61</v>
      </c>
      <c r="B140" s="3">
        <f t="shared" si="26"/>
        <v>-48</v>
      </c>
      <c r="C140" s="5">
        <v>0.26154577222184322</v>
      </c>
      <c r="D140" s="1">
        <f t="shared" si="18"/>
        <v>15.787475985499096</v>
      </c>
      <c r="E140" s="1">
        <f t="shared" si="19"/>
        <v>21.326941243568957</v>
      </c>
      <c r="F140" s="1">
        <f t="shared" si="20"/>
        <v>24.927593661314361</v>
      </c>
      <c r="G140" s="1">
        <f t="shared" si="21"/>
        <v>31.851925233901682</v>
      </c>
      <c r="H140" s="1">
        <f t="shared" si="22"/>
        <v>35.729550914550586</v>
      </c>
      <c r="I140" s="1">
        <f t="shared" si="23"/>
        <v>40.99204290971695</v>
      </c>
      <c r="J140" s="1">
        <f t="shared" si="24"/>
        <v>60.380171312961451</v>
      </c>
    </row>
    <row r="141" spans="1:10" x14ac:dyDescent="0.25">
      <c r="A141" s="3">
        <f t="shared" si="25"/>
        <v>-60</v>
      </c>
      <c r="B141" s="3">
        <f t="shared" si="26"/>
        <v>-47</v>
      </c>
      <c r="C141" s="5">
        <v>0.26122604726010229</v>
      </c>
      <c r="D141" s="1">
        <f t="shared" si="18"/>
        <v>15.768176686135281</v>
      </c>
      <c r="E141" s="1">
        <f t="shared" si="19"/>
        <v>21.300870260217838</v>
      </c>
      <c r="F141" s="1">
        <f t="shared" si="20"/>
        <v>24.897121083371495</v>
      </c>
      <c r="G141" s="1">
        <f t="shared" si="21"/>
        <v>31.812988050974688</v>
      </c>
      <c r="H141" s="1">
        <f t="shared" si="22"/>
        <v>35.685873552832476</v>
      </c>
      <c r="I141" s="1">
        <f t="shared" si="23"/>
        <v>40.941932448210899</v>
      </c>
      <c r="J141" s="1">
        <f t="shared" si="24"/>
        <v>60.306359957499843</v>
      </c>
    </row>
    <row r="142" spans="1:10" x14ac:dyDescent="0.25">
      <c r="A142" s="3">
        <f t="shared" si="25"/>
        <v>-59</v>
      </c>
      <c r="B142" s="3">
        <f t="shared" si="26"/>
        <v>-46</v>
      </c>
      <c r="C142" s="5">
        <v>0.26036306590942176</v>
      </c>
      <c r="D142" s="1">
        <f t="shared" si="18"/>
        <v>15.716085240595698</v>
      </c>
      <c r="E142" s="1">
        <f t="shared" si="19"/>
        <v>21.230501114488927</v>
      </c>
      <c r="F142" s="1">
        <f t="shared" si="20"/>
        <v>24.814871432519521</v>
      </c>
      <c r="G142" s="1">
        <f t="shared" si="21"/>
        <v>31.707891274886055</v>
      </c>
      <c r="H142" s="1">
        <f t="shared" si="22"/>
        <v>35.567982386611313</v>
      </c>
      <c r="I142" s="1">
        <f t="shared" si="23"/>
        <v>40.80667746680988</v>
      </c>
      <c r="J142" s="1">
        <f t="shared" si="24"/>
        <v>60.107133025436177</v>
      </c>
    </row>
    <row r="143" spans="1:10" x14ac:dyDescent="0.25">
      <c r="A143" s="3">
        <f t="shared" si="25"/>
        <v>-58</v>
      </c>
      <c r="B143" s="3">
        <f t="shared" si="26"/>
        <v>-45</v>
      </c>
      <c r="C143" s="5">
        <v>0.25949726624376213</v>
      </c>
      <c r="D143" s="1">
        <f t="shared" si="18"/>
        <v>15.663823675387674</v>
      </c>
      <c r="E143" s="1">
        <f t="shared" si="19"/>
        <v>21.159902157979843</v>
      </c>
      <c r="F143" s="1">
        <f t="shared" si="20"/>
        <v>24.732353171664748</v>
      </c>
      <c r="G143" s="1">
        <f t="shared" si="21"/>
        <v>31.602451274904954</v>
      </c>
      <c r="H143" s="1">
        <f t="shared" si="22"/>
        <v>35.449706212719477</v>
      </c>
      <c r="I143" s="1">
        <f t="shared" si="23"/>
        <v>40.67098077118203</v>
      </c>
      <c r="J143" s="1">
        <f t="shared" si="24"/>
        <v>59.907255460254611</v>
      </c>
    </row>
    <row r="144" spans="1:10" x14ac:dyDescent="0.25">
      <c r="A144" s="3">
        <f t="shared" si="25"/>
        <v>-57</v>
      </c>
      <c r="B144" s="3">
        <f t="shared" si="26"/>
        <v>-44</v>
      </c>
      <c r="C144" s="5">
        <v>0.25952400455479158</v>
      </c>
      <c r="D144" s="1">
        <f t="shared" si="18"/>
        <v>15.665437658438076</v>
      </c>
      <c r="E144" s="1">
        <f t="shared" si="19"/>
        <v>21.162082450872489</v>
      </c>
      <c r="F144" s="1">
        <f t="shared" si="20"/>
        <v>24.734901565954857</v>
      </c>
      <c r="G144" s="1">
        <f t="shared" si="21"/>
        <v>31.605707556497869</v>
      </c>
      <c r="H144" s="1">
        <f t="shared" si="22"/>
        <v>35.45335891120196</v>
      </c>
      <c r="I144" s="1">
        <f t="shared" si="23"/>
        <v>40.675171464014653</v>
      </c>
      <c r="J144" s="1">
        <f t="shared" si="24"/>
        <v>59.913428237535094</v>
      </c>
    </row>
    <row r="145" spans="1:10" x14ac:dyDescent="0.25">
      <c r="A145" s="3">
        <f t="shared" si="25"/>
        <v>-56</v>
      </c>
      <c r="B145" s="3">
        <f t="shared" si="26"/>
        <v>-43</v>
      </c>
      <c r="C145" s="5">
        <v>0.25959009715889519</v>
      </c>
      <c r="D145" s="1">
        <f t="shared" si="18"/>
        <v>15.669427152862861</v>
      </c>
      <c r="E145" s="1">
        <f t="shared" si="19"/>
        <v>21.167471767902462</v>
      </c>
      <c r="F145" s="1">
        <f t="shared" si="20"/>
        <v>24.741200767678201</v>
      </c>
      <c r="G145" s="1">
        <f t="shared" si="21"/>
        <v>31.613756536477698</v>
      </c>
      <c r="H145" s="1">
        <f t="shared" si="22"/>
        <v>35.462387767005424</v>
      </c>
      <c r="I145" s="1">
        <f t="shared" si="23"/>
        <v>40.685530151293037</v>
      </c>
      <c r="J145" s="1">
        <f t="shared" si="24"/>
        <v>59.928686303931642</v>
      </c>
    </row>
    <row r="146" spans="1:10" x14ac:dyDescent="0.25">
      <c r="A146" s="3">
        <f t="shared" si="25"/>
        <v>-55</v>
      </c>
      <c r="B146" s="3">
        <f t="shared" si="26"/>
        <v>-42</v>
      </c>
      <c r="C146" s="5">
        <v>0.25989709492205665</v>
      </c>
      <c r="D146" s="1">
        <f t="shared" si="18"/>
        <v>15.687958210628926</v>
      </c>
      <c r="E146" s="1">
        <f t="shared" si="19"/>
        <v>21.19250495120048</v>
      </c>
      <c r="F146" s="1">
        <f t="shared" si="20"/>
        <v>24.770460332571989</v>
      </c>
      <c r="G146" s="1">
        <f t="shared" si="21"/>
        <v>31.651143758286427</v>
      </c>
      <c r="H146" s="1">
        <f t="shared" si="22"/>
        <v>35.504326476686515</v>
      </c>
      <c r="I146" s="1">
        <f t="shared" si="23"/>
        <v>40.733645880229489</v>
      </c>
      <c r="J146" s="1">
        <f t="shared" si="24"/>
        <v>59.999559472229926</v>
      </c>
    </row>
    <row r="147" spans="1:10" x14ac:dyDescent="0.25">
      <c r="A147" s="3">
        <f t="shared" si="25"/>
        <v>-54</v>
      </c>
      <c r="B147" s="3">
        <f t="shared" si="26"/>
        <v>-41</v>
      </c>
      <c r="C147" s="5">
        <v>0.25988478306371154</v>
      </c>
      <c r="D147" s="1">
        <f t="shared" si="18"/>
        <v>15.687215039877938</v>
      </c>
      <c r="E147" s="1">
        <f t="shared" si="19"/>
        <v>21.191501018782478</v>
      </c>
      <c r="F147" s="1">
        <f t="shared" si="20"/>
        <v>24.769286905070427</v>
      </c>
      <c r="G147" s="1">
        <f t="shared" si="21"/>
        <v>31.649644378701097</v>
      </c>
      <c r="H147" s="1">
        <f t="shared" si="22"/>
        <v>35.502644563934282</v>
      </c>
      <c r="I147" s="1">
        <f t="shared" si="23"/>
        <v>40.731716243893587</v>
      </c>
      <c r="J147" s="1">
        <f t="shared" si="24"/>
        <v>59.996717170059476</v>
      </c>
    </row>
    <row r="148" spans="1:10" x14ac:dyDescent="0.25">
      <c r="A148" s="3">
        <f t="shared" si="25"/>
        <v>-53</v>
      </c>
      <c r="B148" s="3">
        <f t="shared" si="26"/>
        <v>-40</v>
      </c>
      <c r="C148" s="5">
        <v>0.26028491613222271</v>
      </c>
      <c r="D148" s="1">
        <f t="shared" si="18"/>
        <v>15.711367948779733</v>
      </c>
      <c r="E148" s="1">
        <f t="shared" si="19"/>
        <v>21.224128632562095</v>
      </c>
      <c r="F148" s="1">
        <f t="shared" si="20"/>
        <v>24.80742307702063</v>
      </c>
      <c r="G148" s="1">
        <f t="shared" si="21"/>
        <v>31.698373931748581</v>
      </c>
      <c r="H148" s="1">
        <f t="shared" si="22"/>
        <v>35.557306410396237</v>
      </c>
      <c r="I148" s="1">
        <f t="shared" si="23"/>
        <v>40.794429059989483</v>
      </c>
      <c r="J148" s="1">
        <f t="shared" si="24"/>
        <v>60.089091453227752</v>
      </c>
    </row>
    <row r="149" spans="1:10" x14ac:dyDescent="0.25">
      <c r="A149" s="3">
        <f t="shared" si="25"/>
        <v>-52</v>
      </c>
      <c r="B149" s="3">
        <f t="shared" si="26"/>
        <v>-39</v>
      </c>
      <c r="C149" s="5">
        <v>0.26119945778055548</v>
      </c>
      <c r="D149" s="1">
        <f t="shared" si="18"/>
        <v>15.766571686879333</v>
      </c>
      <c r="E149" s="1">
        <f t="shared" si="19"/>
        <v>21.298702103328225</v>
      </c>
      <c r="F149" s="1">
        <f t="shared" si="20"/>
        <v>24.89458687402</v>
      </c>
      <c r="G149" s="1">
        <f t="shared" si="21"/>
        <v>31.80974989458111</v>
      </c>
      <c r="H149" s="1">
        <f t="shared" si="22"/>
        <v>35.682241186095332</v>
      </c>
      <c r="I149" s="1">
        <f t="shared" si="23"/>
        <v>40.937765081721771</v>
      </c>
      <c r="J149" s="1">
        <f t="shared" si="24"/>
        <v>60.300221539292885</v>
      </c>
    </row>
    <row r="150" spans="1:10" x14ac:dyDescent="0.25">
      <c r="A150" s="3">
        <f t="shared" si="25"/>
        <v>-51</v>
      </c>
      <c r="B150" s="3">
        <f t="shared" si="26"/>
        <v>-38</v>
      </c>
      <c r="C150" s="5">
        <v>0.26233015754339667</v>
      </c>
      <c r="D150" s="1">
        <f t="shared" si="18"/>
        <v>15.834823202478384</v>
      </c>
      <c r="E150" s="1">
        <f t="shared" si="19"/>
        <v>21.390901519137469</v>
      </c>
      <c r="F150" s="1">
        <f t="shared" si="20"/>
        <v>25.002352424965867</v>
      </c>
      <c r="G150" s="1">
        <f t="shared" si="21"/>
        <v>31.94745032078972</v>
      </c>
      <c r="H150" s="1">
        <f t="shared" si="22"/>
        <v>35.836705142451081</v>
      </c>
      <c r="I150" s="1">
        <f t="shared" si="23"/>
        <v>41.114979543277201</v>
      </c>
      <c r="J150" s="1">
        <f t="shared" si="24"/>
        <v>60.561253651583996</v>
      </c>
    </row>
    <row r="151" spans="1:10" x14ac:dyDescent="0.25">
      <c r="A151" s="3">
        <f t="shared" si="25"/>
        <v>-50</v>
      </c>
      <c r="B151" s="3">
        <f t="shared" si="26"/>
        <v>-37</v>
      </c>
      <c r="C151" s="5">
        <v>0.26378870193224474</v>
      </c>
      <c r="D151" s="1">
        <f t="shared" si="18"/>
        <v>15.922864138170482</v>
      </c>
      <c r="E151" s="1">
        <f t="shared" si="19"/>
        <v>21.509834011212757</v>
      </c>
      <c r="F151" s="1">
        <f t="shared" si="20"/>
        <v>25.141364428690235</v>
      </c>
      <c r="G151" s="1">
        <f t="shared" si="21"/>
        <v>32.125076769993072</v>
      </c>
      <c r="H151" s="1">
        <f t="shared" si="22"/>
        <v>36.035955681122672</v>
      </c>
      <c r="I151" s="1">
        <f t="shared" si="23"/>
        <v>41.343577060512828</v>
      </c>
      <c r="J151" s="1">
        <f t="shared" si="24"/>
        <v>60.897971616160788</v>
      </c>
    </row>
    <row r="152" spans="1:10" x14ac:dyDescent="0.25">
      <c r="A152" s="3">
        <f t="shared" si="25"/>
        <v>-49</v>
      </c>
      <c r="B152" s="3">
        <f t="shared" si="26"/>
        <v>-36</v>
      </c>
      <c r="C152" s="5">
        <v>0.26532762621916162</v>
      </c>
      <c r="D152" s="1">
        <f t="shared" si="18"/>
        <v>16.015756980661525</v>
      </c>
      <c r="E152" s="1">
        <f t="shared" si="19"/>
        <v>21.635320833525217</v>
      </c>
      <c r="F152" s="1">
        <f t="shared" si="20"/>
        <v>25.288037337886614</v>
      </c>
      <c r="G152" s="1">
        <f t="shared" si="21"/>
        <v>32.312492153966232</v>
      </c>
      <c r="H152" s="1">
        <f t="shared" si="22"/>
        <v>36.246186850970815</v>
      </c>
      <c r="I152" s="1">
        <f t="shared" si="23"/>
        <v>41.584772511191318</v>
      </c>
      <c r="J152" s="1">
        <f t="shared" si="24"/>
        <v>61.253245996214247</v>
      </c>
    </row>
    <row r="153" spans="1:10" x14ac:dyDescent="0.25">
      <c r="A153" s="3">
        <f t="shared" si="25"/>
        <v>-48</v>
      </c>
      <c r="B153" s="3">
        <f t="shared" si="26"/>
        <v>-35</v>
      </c>
      <c r="C153" s="5">
        <v>0.26709426420100613</v>
      </c>
      <c r="D153" s="1">
        <f t="shared" si="18"/>
        <v>16.122395120810026</v>
      </c>
      <c r="E153" s="1">
        <f t="shared" si="19"/>
        <v>21.779375864953895</v>
      </c>
      <c r="F153" s="1">
        <f t="shared" si="20"/>
        <v>25.456413348647406</v>
      </c>
      <c r="G153" s="1">
        <f t="shared" si="21"/>
        <v>32.527639278827237</v>
      </c>
      <c r="H153" s="1">
        <f t="shared" si="22"/>
        <v>36.487525799727948</v>
      </c>
      <c r="I153" s="1">
        <f t="shared" si="23"/>
        <v>41.861657506664621</v>
      </c>
      <c r="J153" s="1">
        <f t="shared" si="24"/>
        <v>61.661090111168164</v>
      </c>
    </row>
    <row r="154" spans="1:10" x14ac:dyDescent="0.25">
      <c r="A154" s="3">
        <f t="shared" si="25"/>
        <v>-47</v>
      </c>
      <c r="B154" s="3">
        <f t="shared" si="26"/>
        <v>-34</v>
      </c>
      <c r="C154" s="5">
        <v>0.26921707996406602</v>
      </c>
      <c r="D154" s="1">
        <f t="shared" si="18"/>
        <v>16.250532932391703</v>
      </c>
      <c r="E154" s="1">
        <f t="shared" si="19"/>
        <v>21.952474312178264</v>
      </c>
      <c r="F154" s="1">
        <f t="shared" si="20"/>
        <v>25.658736209039528</v>
      </c>
      <c r="G154" s="1">
        <f t="shared" si="21"/>
        <v>32.786162933772729</v>
      </c>
      <c r="H154" s="1">
        <f t="shared" si="22"/>
        <v>36.777521899623324</v>
      </c>
      <c r="I154" s="1">
        <f t="shared" si="23"/>
        <v>42.194366210420554</v>
      </c>
      <c r="J154" s="1">
        <f t="shared" si="24"/>
        <v>62.151161039673525</v>
      </c>
    </row>
    <row r="155" spans="1:10" x14ac:dyDescent="0.25">
      <c r="A155" s="3">
        <f t="shared" si="25"/>
        <v>-46</v>
      </c>
      <c r="B155" s="3">
        <f t="shared" si="26"/>
        <v>-33</v>
      </c>
      <c r="C155" s="5">
        <v>0.27164310422290389</v>
      </c>
      <c r="D155" s="1">
        <f t="shared" si="18"/>
        <v>16.396973073256049</v>
      </c>
      <c r="E155" s="1">
        <f t="shared" si="19"/>
        <v>22.150296958609051</v>
      </c>
      <c r="F155" s="1">
        <f t="shared" si="20"/>
        <v>25.889957484088498</v>
      </c>
      <c r="G155" s="1">
        <f t="shared" si="21"/>
        <v>33.081612340779742</v>
      </c>
      <c r="H155" s="1">
        <f t="shared" si="22"/>
        <v>37.108939060526851</v>
      </c>
      <c r="I155" s="1">
        <f t="shared" si="23"/>
        <v>42.574596751612191</v>
      </c>
      <c r="J155" s="1">
        <f t="shared" si="24"/>
        <v>62.711230350347691</v>
      </c>
    </row>
    <row r="156" spans="1:10" x14ac:dyDescent="0.25">
      <c r="A156" s="3">
        <f t="shared" si="25"/>
        <v>-45</v>
      </c>
      <c r="B156" s="3">
        <f t="shared" si="26"/>
        <v>-32</v>
      </c>
      <c r="C156" s="5">
        <v>0.27421295994393891</v>
      </c>
      <c r="D156" s="1">
        <f t="shared" si="18"/>
        <v>16.552095196383412</v>
      </c>
      <c r="E156" s="1">
        <f t="shared" si="19"/>
        <v>22.359847896868821</v>
      </c>
      <c r="F156" s="1">
        <f t="shared" si="20"/>
        <v>26.134887152184334</v>
      </c>
      <c r="G156" s="1">
        <f t="shared" si="21"/>
        <v>33.394578027791091</v>
      </c>
      <c r="H156" s="1">
        <f t="shared" si="22"/>
        <v>37.460004918130878</v>
      </c>
      <c r="I156" s="1">
        <f t="shared" si="23"/>
        <v>42.977369983592013</v>
      </c>
      <c r="J156" s="1">
        <f t="shared" si="24"/>
        <v>63.304504435290937</v>
      </c>
    </row>
    <row r="157" spans="1:10" x14ac:dyDescent="0.25">
      <c r="A157" s="3">
        <f t="shared" si="25"/>
        <v>-44</v>
      </c>
      <c r="B157" s="3">
        <f t="shared" si="26"/>
        <v>-31</v>
      </c>
      <c r="C157" s="5">
        <v>0.27769627689589915</v>
      </c>
      <c r="D157" s="1">
        <f t="shared" si="18"/>
        <v>16.762355841247935</v>
      </c>
      <c r="E157" s="1">
        <f t="shared" si="19"/>
        <v>22.643884206598088</v>
      </c>
      <c r="F157" s="1">
        <f t="shared" si="20"/>
        <v>26.466877644075684</v>
      </c>
      <c r="G157" s="1">
        <f t="shared" si="21"/>
        <v>33.818788100763371</v>
      </c>
      <c r="H157" s="1">
        <f t="shared" si="22"/>
        <v>37.935857956508485</v>
      </c>
      <c r="I157" s="1">
        <f t="shared" si="23"/>
        <v>43.52330990359112</v>
      </c>
      <c r="J157" s="1">
        <f t="shared" si="24"/>
        <v>64.108659182316657</v>
      </c>
    </row>
    <row r="158" spans="1:10" x14ac:dyDescent="0.25">
      <c r="A158" s="3">
        <f t="shared" si="25"/>
        <v>-43</v>
      </c>
      <c r="B158" s="3">
        <f t="shared" si="26"/>
        <v>-30</v>
      </c>
      <c r="C158" s="5">
        <v>0.28216381834171983</v>
      </c>
      <c r="D158" s="1">
        <f t="shared" si="18"/>
        <v>17.032026433477164</v>
      </c>
      <c r="E158" s="1">
        <f t="shared" si="19"/>
        <v>23.008176059258627</v>
      </c>
      <c r="F158" s="1">
        <f t="shared" si="20"/>
        <v>26.892673316016573</v>
      </c>
      <c r="G158" s="1">
        <f t="shared" si="21"/>
        <v>34.362860348243402</v>
      </c>
      <c r="H158" s="1">
        <f t="shared" si="22"/>
        <v>38.546165086290422</v>
      </c>
      <c r="I158" s="1">
        <f t="shared" si="23"/>
        <v>44.223507230782808</v>
      </c>
      <c r="J158" s="1">
        <f t="shared" si="24"/>
        <v>65.140030921017924</v>
      </c>
    </row>
    <row r="159" spans="1:10" x14ac:dyDescent="0.25">
      <c r="A159" s="3">
        <f t="shared" si="25"/>
        <v>-42</v>
      </c>
      <c r="B159" s="3">
        <f t="shared" si="26"/>
        <v>-29</v>
      </c>
      <c r="C159" s="5">
        <v>0.28541073850948273</v>
      </c>
      <c r="D159" s="1">
        <f t="shared" si="18"/>
        <v>17.228017650387031</v>
      </c>
      <c r="E159" s="1">
        <f t="shared" si="19"/>
        <v>23.272936124207042</v>
      </c>
      <c r="F159" s="1">
        <f t="shared" si="20"/>
        <v>27.202133132190045</v>
      </c>
      <c r="G159" s="1">
        <f t="shared" si="21"/>
        <v>34.758281224465058</v>
      </c>
      <c r="H159" s="1">
        <f t="shared" si="22"/>
        <v>38.989724156139069</v>
      </c>
      <c r="I159" s="1">
        <f t="shared" si="23"/>
        <v>44.732396706268077</v>
      </c>
      <c r="J159" s="1">
        <f t="shared" si="24"/>
        <v>65.889611364638114</v>
      </c>
    </row>
    <row r="160" spans="1:10" x14ac:dyDescent="0.25">
      <c r="A160" s="3">
        <f t="shared" si="25"/>
        <v>-41</v>
      </c>
      <c r="B160" s="3">
        <f t="shared" si="26"/>
        <v>-28</v>
      </c>
      <c r="C160" s="5">
        <v>0.29103302326899094</v>
      </c>
      <c r="D160" s="1">
        <f t="shared" si="18"/>
        <v>17.567391079635527</v>
      </c>
      <c r="E160" s="1">
        <f t="shared" si="19"/>
        <v>23.731387949683082</v>
      </c>
      <c r="F160" s="1">
        <f t="shared" si="20"/>
        <v>27.73798591521399</v>
      </c>
      <c r="G160" s="1">
        <f t="shared" si="21"/>
        <v>35.442982002773427</v>
      </c>
      <c r="H160" s="1">
        <f t="shared" si="22"/>
        <v>39.757779811806721</v>
      </c>
      <c r="I160" s="1">
        <f t="shared" si="23"/>
        <v>45.613576838351889</v>
      </c>
      <c r="J160" s="1">
        <f t="shared" si="24"/>
        <v>67.187565883518332</v>
      </c>
    </row>
    <row r="161" spans="1:10" x14ac:dyDescent="0.25">
      <c r="A161" s="3">
        <f t="shared" si="25"/>
        <v>-40</v>
      </c>
      <c r="B161" s="3">
        <f t="shared" si="26"/>
        <v>-27</v>
      </c>
      <c r="C161" s="5">
        <v>0.29734151109169621</v>
      </c>
      <c r="D161" s="1">
        <f t="shared" si="18"/>
        <v>17.948185229583768</v>
      </c>
      <c r="E161" s="1">
        <f t="shared" si="19"/>
        <v>24.245794082069303</v>
      </c>
      <c r="F161" s="1">
        <f t="shared" si="20"/>
        <v>28.339239836184895</v>
      </c>
      <c r="G161" s="1">
        <f t="shared" si="21"/>
        <v>36.211250901791807</v>
      </c>
      <c r="H161" s="1">
        <f t="shared" si="22"/>
        <v>40.619577098531686</v>
      </c>
      <c r="I161" s="1">
        <f t="shared" si="23"/>
        <v>46.602305508392938</v>
      </c>
      <c r="J161" s="1">
        <f t="shared" si="24"/>
        <v>68.643936492092308</v>
      </c>
    </row>
    <row r="162" spans="1:10" x14ac:dyDescent="0.25">
      <c r="A162" s="3">
        <f t="shared" si="25"/>
        <v>-39</v>
      </c>
      <c r="B162" s="3">
        <f t="shared" si="26"/>
        <v>-26</v>
      </c>
      <c r="C162" s="5">
        <v>0.3036951847673377</v>
      </c>
      <c r="D162" s="1">
        <f t="shared" si="18"/>
        <v>18.331706896639453</v>
      </c>
      <c r="E162" s="1">
        <f t="shared" si="19"/>
        <v>24.763884755109437</v>
      </c>
      <c r="F162" s="1">
        <f t="shared" si="20"/>
        <v>28.944800363114926</v>
      </c>
      <c r="G162" s="1">
        <f t="shared" si="21"/>
        <v>36.985022686202399</v>
      </c>
      <c r="H162" s="1">
        <f t="shared" si="22"/>
        <v>41.487547187131391</v>
      </c>
      <c r="I162" s="1">
        <f t="shared" si="23"/>
        <v>47.598116152677875</v>
      </c>
      <c r="J162" s="1">
        <f t="shared" si="24"/>
        <v>70.110738657322813</v>
      </c>
    </row>
    <row r="163" spans="1:10" x14ac:dyDescent="0.25">
      <c r="A163" s="3">
        <f t="shared" si="25"/>
        <v>-38</v>
      </c>
      <c r="B163" s="3">
        <f t="shared" si="26"/>
        <v>-25</v>
      </c>
      <c r="C163" s="5">
        <v>0.31138876912899133</v>
      </c>
      <c r="D163" s="1">
        <f t="shared" si="18"/>
        <v>18.796108509099827</v>
      </c>
      <c r="E163" s="1">
        <f t="shared" si="19"/>
        <v>25.391234301766435</v>
      </c>
      <c r="F163" s="1">
        <f t="shared" si="20"/>
        <v>29.678066066999726</v>
      </c>
      <c r="G163" s="1">
        <f t="shared" si="21"/>
        <v>37.921973307832985</v>
      </c>
      <c r="H163" s="1">
        <f t="shared" si="22"/>
        <v>42.53856136269961</v>
      </c>
      <c r="I163" s="1">
        <f t="shared" si="23"/>
        <v>48.80393086573288</v>
      </c>
      <c r="J163" s="1">
        <f t="shared" si="24"/>
        <v>71.886871140066006</v>
      </c>
    </row>
    <row r="164" spans="1:10" x14ac:dyDescent="0.25">
      <c r="A164" s="3">
        <f t="shared" si="25"/>
        <v>-37</v>
      </c>
      <c r="B164" s="3">
        <f t="shared" si="26"/>
        <v>-24</v>
      </c>
      <c r="C164" s="5">
        <v>0.31860461333289292</v>
      </c>
      <c r="D164" s="1">
        <f t="shared" si="18"/>
        <v>19.231672678676894</v>
      </c>
      <c r="E164" s="1">
        <f t="shared" si="19"/>
        <v>25.979628004528436</v>
      </c>
      <c r="F164" s="1">
        <f t="shared" si="20"/>
        <v>30.365798966331933</v>
      </c>
      <c r="G164" s="1">
        <f t="shared" si="21"/>
        <v>38.800743123646356</v>
      </c>
      <c r="H164" s="1">
        <f t="shared" si="22"/>
        <v>43.524311851742439</v>
      </c>
      <c r="I164" s="1">
        <f t="shared" si="23"/>
        <v>49.934869411301399</v>
      </c>
      <c r="J164" s="1">
        <f t="shared" si="24"/>
        <v>73.552713051781794</v>
      </c>
    </row>
    <row r="165" spans="1:10" x14ac:dyDescent="0.25">
      <c r="A165" s="3">
        <f t="shared" si="25"/>
        <v>-36</v>
      </c>
      <c r="B165" s="3">
        <f t="shared" si="26"/>
        <v>-23</v>
      </c>
      <c r="C165" s="5">
        <v>0.32618604464253942</v>
      </c>
      <c r="D165" s="1">
        <f t="shared" si="18"/>
        <v>19.689304487136152</v>
      </c>
      <c r="E165" s="1">
        <f t="shared" si="19"/>
        <v>26.597832377359364</v>
      </c>
      <c r="F165" s="1">
        <f t="shared" si="20"/>
        <v>31.088375506004446</v>
      </c>
      <c r="G165" s="1">
        <f t="shared" si="21"/>
        <v>39.724035368783454</v>
      </c>
      <c r="H165" s="1">
        <f t="shared" si="22"/>
        <v>44.560004891939705</v>
      </c>
      <c r="I165" s="1">
        <f t="shared" si="23"/>
        <v>51.123106387651752</v>
      </c>
      <c r="J165" s="1">
        <f t="shared" si="24"/>
        <v>75.302954003432987</v>
      </c>
    </row>
    <row r="166" spans="1:10" x14ac:dyDescent="0.25">
      <c r="A166" s="3">
        <f t="shared" si="25"/>
        <v>-35</v>
      </c>
      <c r="B166" s="3">
        <f t="shared" si="26"/>
        <v>-22</v>
      </c>
      <c r="C166" s="5">
        <v>0.33384096377680517</v>
      </c>
      <c r="D166" s="1">
        <f t="shared" si="18"/>
        <v>20.151372181737045</v>
      </c>
      <c r="E166" s="1">
        <f t="shared" si="19"/>
        <v>27.222029087609695</v>
      </c>
      <c r="F166" s="1">
        <f t="shared" si="20"/>
        <v>31.817956076426913</v>
      </c>
      <c r="G166" s="1">
        <f t="shared" si="21"/>
        <v>40.656277208767719</v>
      </c>
      <c r="H166" s="1">
        <f t="shared" si="22"/>
        <v>45.60573704287858</v>
      </c>
      <c r="I166" s="1">
        <f t="shared" si="23"/>
        <v>52.322861103457591</v>
      </c>
      <c r="J166" s="1">
        <f t="shared" si="24"/>
        <v>77.070160274011855</v>
      </c>
    </row>
    <row r="167" spans="1:10" x14ac:dyDescent="0.25">
      <c r="A167" s="3">
        <f t="shared" si="25"/>
        <v>-34</v>
      </c>
      <c r="B167" s="3">
        <f t="shared" si="26"/>
        <v>-21</v>
      </c>
      <c r="C167" s="5">
        <v>0.34158529460498233</v>
      </c>
      <c r="D167" s="1">
        <f t="shared" si="18"/>
        <v>20.618836962127009</v>
      </c>
      <c r="E167" s="1">
        <f t="shared" si="19"/>
        <v>27.853516597961047</v>
      </c>
      <c r="F167" s="1">
        <f t="shared" si="20"/>
        <v>32.556058361253172</v>
      </c>
      <c r="G167" s="1">
        <f t="shared" si="21"/>
        <v>41.599407906045712</v>
      </c>
      <c r="H167" s="1">
        <f t="shared" si="22"/>
        <v>46.663683651129546</v>
      </c>
      <c r="I167" s="1">
        <f t="shared" si="23"/>
        <v>53.536629305171878</v>
      </c>
      <c r="J167" s="1">
        <f t="shared" si="24"/>
        <v>78.858008030591009</v>
      </c>
    </row>
    <row r="168" spans="1:10" x14ac:dyDescent="0.25">
      <c r="A168" s="3">
        <f t="shared" si="25"/>
        <v>-33</v>
      </c>
      <c r="B168" s="3">
        <f t="shared" si="26"/>
        <v>-20</v>
      </c>
      <c r="C168" s="5">
        <v>0.34946391721442605</v>
      </c>
      <c r="D168" s="1">
        <f t="shared" si="18"/>
        <v>21.094407888732928</v>
      </c>
      <c r="E168" s="1">
        <f t="shared" si="19"/>
        <v>28.49595451635852</v>
      </c>
      <c r="F168" s="1">
        <f t="shared" si="20"/>
        <v>33.30695982431515</v>
      </c>
      <c r="G168" s="1">
        <f t="shared" si="21"/>
        <v>42.558893108847137</v>
      </c>
      <c r="H168" s="1">
        <f t="shared" si="22"/>
        <v>47.739975748185053</v>
      </c>
      <c r="I168" s="1">
        <f t="shared" si="23"/>
        <v>54.771445044429356</v>
      </c>
      <c r="J168" s="1">
        <f t="shared" si="24"/>
        <v>80.676858241118921</v>
      </c>
    </row>
    <row r="169" spans="1:10" x14ac:dyDescent="0.25">
      <c r="A169" s="3">
        <f t="shared" si="25"/>
        <v>-32</v>
      </c>
      <c r="B169" s="3">
        <f t="shared" si="26"/>
        <v>-19</v>
      </c>
      <c r="C169" s="5">
        <v>0.35736542452590775</v>
      </c>
      <c r="D169" s="1">
        <f t="shared" si="18"/>
        <v>21.571360186105391</v>
      </c>
      <c r="E169" s="1">
        <f t="shared" si="19"/>
        <v>29.140258497019566</v>
      </c>
      <c r="F169" s="1">
        <f t="shared" si="20"/>
        <v>34.060042399113776</v>
      </c>
      <c r="G169" s="1">
        <f t="shared" si="21"/>
        <v>43.521165287756489</v>
      </c>
      <c r="H169" s="1">
        <f t="shared" si="22"/>
        <v>48.819394105396412</v>
      </c>
      <c r="I169" s="1">
        <f t="shared" si="23"/>
        <v>56.00984750076487</v>
      </c>
      <c r="J169" s="1">
        <f t="shared" si="24"/>
        <v>82.500991588964482</v>
      </c>
    </row>
    <row r="170" spans="1:10" x14ac:dyDescent="0.25">
      <c r="A170" s="3">
        <f t="shared" si="25"/>
        <v>-31</v>
      </c>
      <c r="B170" s="3">
        <f t="shared" si="26"/>
        <v>-18</v>
      </c>
      <c r="C170" s="5">
        <v>0.3660188974466862</v>
      </c>
      <c r="D170" s="1">
        <f t="shared" si="18"/>
        <v>22.093702775577945</v>
      </c>
      <c r="E170" s="1">
        <f t="shared" si="19"/>
        <v>29.845879188061438</v>
      </c>
      <c r="F170" s="1">
        <f t="shared" si="20"/>
        <v>34.884793856175705</v>
      </c>
      <c r="G170" s="1">
        <f t="shared" si="21"/>
        <v>44.575014371780064</v>
      </c>
      <c r="H170" s="1">
        <f t="shared" si="22"/>
        <v>50.001537860518511</v>
      </c>
      <c r="I170" s="1">
        <f t="shared" si="23"/>
        <v>57.366105452377816</v>
      </c>
      <c r="J170" s="1">
        <f t="shared" si="24"/>
        <v>84.498722896070035</v>
      </c>
    </row>
    <row r="171" spans="1:10" x14ac:dyDescent="0.25">
      <c r="A171" s="3">
        <f t="shared" si="25"/>
        <v>-30</v>
      </c>
      <c r="B171" s="3">
        <f t="shared" si="26"/>
        <v>-17</v>
      </c>
      <c r="C171" s="5">
        <v>0.37501444567019976</v>
      </c>
      <c r="D171" s="1">
        <f t="shared" si="18"/>
        <v>22.636693779977207</v>
      </c>
      <c r="E171" s="1">
        <f t="shared" si="19"/>
        <v>30.579393351899036</v>
      </c>
      <c r="F171" s="1">
        <f t="shared" si="20"/>
        <v>35.742148073648224</v>
      </c>
      <c r="G171" s="1">
        <f t="shared" si="21"/>
        <v>45.670522538550507</v>
      </c>
      <c r="H171" s="1">
        <f t="shared" si="22"/>
        <v>51.230412238895788</v>
      </c>
      <c r="I171" s="1">
        <f t="shared" si="23"/>
        <v>58.775976832221517</v>
      </c>
      <c r="J171" s="1">
        <f t="shared" si="24"/>
        <v>86.575425333947919</v>
      </c>
    </row>
    <row r="172" spans="1:10" x14ac:dyDescent="0.25">
      <c r="A172" s="3">
        <f t="shared" si="25"/>
        <v>-29</v>
      </c>
      <c r="B172" s="3">
        <f t="shared" si="26"/>
        <v>-16</v>
      </c>
      <c r="C172" s="5">
        <v>0.38401589243843642</v>
      </c>
      <c r="D172" s="1">
        <f t="shared" si="18"/>
        <v>23.180040833462542</v>
      </c>
      <c r="E172" s="1">
        <f t="shared" si="19"/>
        <v>31.313388494326595</v>
      </c>
      <c r="F172" s="1">
        <f t="shared" si="20"/>
        <v>36.600064473888224</v>
      </c>
      <c r="G172" s="1">
        <f t="shared" si="21"/>
        <v>46.766749049968283</v>
      </c>
      <c r="H172" s="1">
        <f t="shared" si="22"/>
        <v>52.460092412573125</v>
      </c>
      <c r="I172" s="1">
        <f t="shared" si="23"/>
        <v>60.186772690393965</v>
      </c>
      <c r="J172" s="1">
        <f t="shared" si="24"/>
        <v>88.653489503418143</v>
      </c>
    </row>
    <row r="173" spans="1:10" x14ac:dyDescent="0.25">
      <c r="A173" s="3">
        <f t="shared" si="25"/>
        <v>-28</v>
      </c>
      <c r="B173" s="3">
        <f t="shared" si="26"/>
        <v>-15</v>
      </c>
      <c r="C173" s="5">
        <v>0.39370591838990432</v>
      </c>
      <c r="D173" s="1">
        <f t="shared" si="18"/>
        <v>23.764952035460119</v>
      </c>
      <c r="E173" s="1">
        <f t="shared" si="19"/>
        <v>32.103531697025076</v>
      </c>
      <c r="F173" s="1">
        <f t="shared" si="20"/>
        <v>37.523608477042288</v>
      </c>
      <c r="G173" s="1">
        <f t="shared" si="21"/>
        <v>47.946833053998482</v>
      </c>
      <c r="H173" s="1">
        <f t="shared" si="22"/>
        <v>53.783838817093951</v>
      </c>
      <c r="I173" s="1">
        <f t="shared" si="23"/>
        <v>61.70548949558065</v>
      </c>
      <c r="J173" s="1">
        <f t="shared" si="24"/>
        <v>90.890518311057988</v>
      </c>
    </row>
    <row r="174" spans="1:10" x14ac:dyDescent="0.25">
      <c r="A174" s="3">
        <f t="shared" si="25"/>
        <v>-27</v>
      </c>
      <c r="B174" s="3">
        <f t="shared" si="26"/>
        <v>-14</v>
      </c>
      <c r="C174" s="5">
        <v>0.40466563491160706</v>
      </c>
      <c r="D174" s="1">
        <f t="shared" si="18"/>
        <v>24.426504542787587</v>
      </c>
      <c r="E174" s="1">
        <f t="shared" si="19"/>
        <v>32.99720789113411</v>
      </c>
      <c r="F174" s="1">
        <f t="shared" si="20"/>
        <v>38.568165067559349</v>
      </c>
      <c r="G174" s="1">
        <f t="shared" si="21"/>
        <v>49.281544252992497</v>
      </c>
      <c r="H174" s="1">
        <f t="shared" si="22"/>
        <v>55.281036596835065</v>
      </c>
      <c r="I174" s="1">
        <f t="shared" si="23"/>
        <v>63.423204777764255</v>
      </c>
      <c r="J174" s="1">
        <f t="shared" si="24"/>
        <v>93.420666496977091</v>
      </c>
    </row>
    <row r="175" spans="1:10" x14ac:dyDescent="0.25">
      <c r="A175" s="3">
        <f t="shared" si="25"/>
        <v>-26</v>
      </c>
      <c r="B175" s="3">
        <f t="shared" si="26"/>
        <v>-13</v>
      </c>
      <c r="C175" s="5">
        <v>0.41487956867155901</v>
      </c>
      <c r="D175" s="1">
        <f t="shared" si="18"/>
        <v>25.043039968242471</v>
      </c>
      <c r="E175" s="1">
        <f t="shared" si="19"/>
        <v>33.830071536046844</v>
      </c>
      <c r="F175" s="1">
        <f t="shared" si="20"/>
        <v>39.541642055119688</v>
      </c>
      <c r="G175" s="1">
        <f t="shared" si="21"/>
        <v>50.525431514875152</v>
      </c>
      <c r="H175" s="1">
        <f t="shared" si="22"/>
        <v>56.676353612338218</v>
      </c>
      <c r="I175" s="1">
        <f t="shared" si="23"/>
        <v>65.024033601752379</v>
      </c>
      <c r="J175" s="1">
        <f t="shared" si="24"/>
        <v>95.778644089067683</v>
      </c>
    </row>
    <row r="176" spans="1:10" x14ac:dyDescent="0.25">
      <c r="A176" s="3">
        <f t="shared" si="25"/>
        <v>-25</v>
      </c>
      <c r="B176" s="3">
        <f t="shared" si="26"/>
        <v>-12</v>
      </c>
      <c r="C176" s="5">
        <v>0.42565653650963348</v>
      </c>
      <c r="D176" s="1">
        <f t="shared" si="18"/>
        <v>25.693561364534752</v>
      </c>
      <c r="E176" s="1">
        <f t="shared" si="19"/>
        <v>34.708846053845193</v>
      </c>
      <c r="F176" s="1">
        <f t="shared" si="20"/>
        <v>40.568781101896974</v>
      </c>
      <c r="G176" s="1">
        <f t="shared" si="21"/>
        <v>51.83788696353502</v>
      </c>
      <c r="H176" s="1">
        <f t="shared" si="22"/>
        <v>58.148586246052332</v>
      </c>
      <c r="I176" s="1">
        <f t="shared" si="23"/>
        <v>66.713106700897242</v>
      </c>
      <c r="J176" s="1">
        <f t="shared" si="24"/>
        <v>98.266603113483782</v>
      </c>
    </row>
    <row r="177" spans="1:10" x14ac:dyDescent="0.25">
      <c r="A177" s="3">
        <f t="shared" si="25"/>
        <v>-24</v>
      </c>
      <c r="B177" s="3">
        <f t="shared" si="26"/>
        <v>-11</v>
      </c>
      <c r="C177" s="5">
        <v>0.43728266774132241</v>
      </c>
      <c r="D177" s="1">
        <f t="shared" si="18"/>
        <v>26.395340124196235</v>
      </c>
      <c r="E177" s="1">
        <f t="shared" si="19"/>
        <v>35.656862974791409</v>
      </c>
      <c r="F177" s="1">
        <f t="shared" si="20"/>
        <v>41.676852827678267</v>
      </c>
      <c r="G177" s="1">
        <f t="shared" si="21"/>
        <v>53.253756390922227</v>
      </c>
      <c r="H177" s="1">
        <f t="shared" si="22"/>
        <v>59.736822386338851</v>
      </c>
      <c r="I177" s="1">
        <f t="shared" si="23"/>
        <v>68.535269094404256</v>
      </c>
      <c r="J177" s="1">
        <f t="shared" si="24"/>
        <v>100.95059907148736</v>
      </c>
    </row>
    <row r="178" spans="1:10" x14ac:dyDescent="0.25">
      <c r="A178" s="3">
        <f t="shared" si="25"/>
        <v>-23</v>
      </c>
      <c r="B178" s="3">
        <f t="shared" si="26"/>
        <v>-10</v>
      </c>
      <c r="C178" s="5">
        <v>0.45050259669153769</v>
      </c>
      <c r="D178" s="1">
        <f t="shared" si="18"/>
        <v>27.193324006935129</v>
      </c>
      <c r="E178" s="1">
        <f t="shared" si="19"/>
        <v>36.734841202350964</v>
      </c>
      <c r="F178" s="1">
        <f t="shared" si="20"/>
        <v>42.936827379371252</v>
      </c>
      <c r="G178" s="1">
        <f t="shared" si="21"/>
        <v>54.863723873641042</v>
      </c>
      <c r="H178" s="1">
        <f t="shared" si="22"/>
        <v>61.54278591043213</v>
      </c>
      <c r="I178" s="1">
        <f t="shared" si="23"/>
        <v>70.607227246077173</v>
      </c>
      <c r="J178" s="1">
        <f t="shared" si="24"/>
        <v>104.00253743003259</v>
      </c>
    </row>
    <row r="179" spans="1:10" x14ac:dyDescent="0.25">
      <c r="A179" s="3">
        <f t="shared" si="25"/>
        <v>-22</v>
      </c>
      <c r="B179" s="3">
        <f t="shared" si="26"/>
        <v>-9</v>
      </c>
      <c r="C179" s="5">
        <v>0.46198912466207043</v>
      </c>
      <c r="D179" s="1">
        <f t="shared" si="18"/>
        <v>27.886676007814476</v>
      </c>
      <c r="E179" s="1">
        <f t="shared" si="19"/>
        <v>37.671474607047628</v>
      </c>
      <c r="F179" s="1">
        <f t="shared" si="20"/>
        <v>44.031593696549173</v>
      </c>
      <c r="G179" s="1">
        <f t="shared" si="21"/>
        <v>56.262591945590607</v>
      </c>
      <c r="H179" s="1">
        <f t="shared" si="22"/>
        <v>63.111950965053815</v>
      </c>
      <c r="I179" s="1">
        <f t="shared" si="23"/>
        <v>72.407509634325294</v>
      </c>
      <c r="J179" s="1">
        <f t="shared" si="24"/>
        <v>106.65430473164132</v>
      </c>
    </row>
    <row r="180" spans="1:10" x14ac:dyDescent="0.25">
      <c r="A180" s="3">
        <f t="shared" si="25"/>
        <v>-21</v>
      </c>
      <c r="B180" s="3">
        <f t="shared" si="26"/>
        <v>-8</v>
      </c>
      <c r="C180" s="5">
        <v>0.47473066686745036</v>
      </c>
      <c r="D180" s="1">
        <f t="shared" si="18"/>
        <v>28.655783418256721</v>
      </c>
      <c r="E180" s="1">
        <f t="shared" si="19"/>
        <v>38.710444266767851</v>
      </c>
      <c r="F180" s="1">
        <f t="shared" si="20"/>
        <v>45.245973818300079</v>
      </c>
      <c r="G180" s="1">
        <f t="shared" si="21"/>
        <v>57.814299878938989</v>
      </c>
      <c r="H180" s="1">
        <f t="shared" si="22"/>
        <v>64.852562472896793</v>
      </c>
      <c r="I180" s="1">
        <f t="shared" si="23"/>
        <v>74.404490278982351</v>
      </c>
      <c r="J180" s="1">
        <f t="shared" si="24"/>
        <v>109.5958032487713</v>
      </c>
    </row>
    <row r="181" spans="1:10" x14ac:dyDescent="0.25">
      <c r="A181" s="3">
        <f t="shared" si="25"/>
        <v>-20</v>
      </c>
      <c r="B181" s="3">
        <f t="shared" si="26"/>
        <v>-7</v>
      </c>
      <c r="C181" s="5">
        <v>0.48836054010717794</v>
      </c>
      <c r="D181" s="1">
        <f t="shared" si="18"/>
        <v>29.4785124366982</v>
      </c>
      <c r="E181" s="1">
        <f t="shared" si="19"/>
        <v>39.82185013378529</v>
      </c>
      <c r="F181" s="1">
        <f t="shared" si="20"/>
        <v>46.545019636891894</v>
      </c>
      <c r="G181" s="1">
        <f t="shared" si="21"/>
        <v>59.474191758250747</v>
      </c>
      <c r="H181" s="1">
        <f t="shared" si="22"/>
        <v>66.71452814621172</v>
      </c>
      <c r="I181" s="1">
        <f t="shared" si="23"/>
        <v>76.540698958444437</v>
      </c>
      <c r="J181" s="1">
        <f t="shared" si="24"/>
        <v>112.74238089824925</v>
      </c>
    </row>
    <row r="182" spans="1:10" x14ac:dyDescent="0.25">
      <c r="A182" s="3">
        <f t="shared" si="25"/>
        <v>-19</v>
      </c>
      <c r="B182" s="3">
        <f t="shared" si="26"/>
        <v>-6</v>
      </c>
      <c r="C182" s="5">
        <v>0.50493997754926478</v>
      </c>
      <c r="D182" s="1">
        <f t="shared" si="18"/>
        <v>30.479283614326015</v>
      </c>
      <c r="E182" s="1">
        <f t="shared" si="19"/>
        <v>41.173769093036903</v>
      </c>
      <c r="F182" s="1">
        <f t="shared" si="20"/>
        <v>48.125184654198968</v>
      </c>
      <c r="G182" s="1">
        <f t="shared" si="21"/>
        <v>61.493291502587567</v>
      </c>
      <c r="H182" s="1">
        <f t="shared" si="22"/>
        <v>68.979431337685199</v>
      </c>
      <c r="I182" s="1">
        <f t="shared" si="23"/>
        <v>79.13919254246052</v>
      </c>
      <c r="J182" s="1">
        <f t="shared" si="24"/>
        <v>116.56989171794862</v>
      </c>
    </row>
    <row r="183" spans="1:10" x14ac:dyDescent="0.25">
      <c r="A183" s="3">
        <f t="shared" si="25"/>
        <v>-18</v>
      </c>
      <c r="B183" s="3">
        <f t="shared" si="26"/>
        <v>-5</v>
      </c>
      <c r="C183" s="5">
        <v>0.52346742040307759</v>
      </c>
      <c r="D183" s="1">
        <f t="shared" si="18"/>
        <v>31.597640667634362</v>
      </c>
      <c r="E183" s="1">
        <f t="shared" si="19"/>
        <v>42.684532129962207</v>
      </c>
      <c r="F183" s="1">
        <f t="shared" si="20"/>
        <v>49.891011580475308</v>
      </c>
      <c r="G183" s="1">
        <f t="shared" si="21"/>
        <v>63.749625908385113</v>
      </c>
      <c r="H183" s="1">
        <f t="shared" si="22"/>
        <v>71.510449932014609</v>
      </c>
      <c r="I183" s="1">
        <f t="shared" si="23"/>
        <v>82.042996821226055</v>
      </c>
      <c r="J183" s="1">
        <f t="shared" si="24"/>
        <v>120.84711693937352</v>
      </c>
    </row>
    <row r="184" spans="1:10" x14ac:dyDescent="0.25">
      <c r="A184" s="3">
        <f t="shared" si="25"/>
        <v>-17</v>
      </c>
      <c r="B184" s="3">
        <f t="shared" si="26"/>
        <v>-4</v>
      </c>
      <c r="C184" s="5">
        <v>0.54379617358132393</v>
      </c>
      <c r="D184" s="1">
        <f t="shared" si="18"/>
        <v>32.824728759673874</v>
      </c>
      <c r="E184" s="1">
        <f t="shared" si="19"/>
        <v>44.342177447278743</v>
      </c>
      <c r="F184" s="1">
        <f t="shared" si="20"/>
        <v>51.828519094221903</v>
      </c>
      <c r="G184" s="1">
        <f t="shared" si="21"/>
        <v>66.225329953727993</v>
      </c>
      <c r="H184" s="1">
        <f t="shared" si="22"/>
        <v>74.287544035051397</v>
      </c>
      <c r="I184" s="1">
        <f t="shared" si="23"/>
        <v>85.229120288276022</v>
      </c>
      <c r="J184" s="1">
        <f t="shared" si="24"/>
        <v>125.54019069489306</v>
      </c>
    </row>
    <row r="185" spans="1:10" x14ac:dyDescent="0.25">
      <c r="A185" s="3">
        <f t="shared" si="25"/>
        <v>-16</v>
      </c>
      <c r="B185" s="3">
        <f t="shared" si="26"/>
        <v>-3</v>
      </c>
      <c r="C185" s="5">
        <v>0.56779371007303414</v>
      </c>
      <c r="D185" s="1">
        <f t="shared" si="18"/>
        <v>34.273272652605407</v>
      </c>
      <c r="E185" s="1">
        <f t="shared" si="19"/>
        <v>46.298982355273978</v>
      </c>
      <c r="F185" s="1">
        <f t="shared" si="20"/>
        <v>54.115693662008539</v>
      </c>
      <c r="G185" s="1">
        <f t="shared" si="21"/>
        <v>69.147830790344244</v>
      </c>
      <c r="H185" s="1">
        <f t="shared" si="22"/>
        <v>77.565827582212236</v>
      </c>
      <c r="I185" s="1">
        <f t="shared" si="23"/>
        <v>88.990251799747369</v>
      </c>
      <c r="J185" s="1">
        <f t="shared" si="24"/>
        <v>131.08023575908734</v>
      </c>
    </row>
    <row r="186" spans="1:10" x14ac:dyDescent="0.25">
      <c r="A186" s="3">
        <f t="shared" si="25"/>
        <v>-15</v>
      </c>
      <c r="B186" s="3">
        <f t="shared" si="26"/>
        <v>-2</v>
      </c>
      <c r="C186" s="5">
        <v>0.5938843689830775</v>
      </c>
      <c r="D186" s="1">
        <f t="shared" si="18"/>
        <v>35.848162001758332</v>
      </c>
      <c r="E186" s="1">
        <f t="shared" si="19"/>
        <v>48.426464458515646</v>
      </c>
      <c r="F186" s="1">
        <f t="shared" si="20"/>
        <v>56.60236105540789</v>
      </c>
      <c r="G186" s="1">
        <f t="shared" si="21"/>
        <v>72.325239126354532</v>
      </c>
      <c r="H186" s="1">
        <f t="shared" si="22"/>
        <v>81.130050846084643</v>
      </c>
      <c r="I186" s="1">
        <f t="shared" si="23"/>
        <v>93.07943818000409</v>
      </c>
      <c r="J186" s="1">
        <f t="shared" si="24"/>
        <v>137.10349677865469</v>
      </c>
    </row>
    <row r="187" spans="1:10" x14ac:dyDescent="0.25">
      <c r="A187" s="3">
        <f t="shared" si="25"/>
        <v>-14</v>
      </c>
      <c r="B187" s="3">
        <f t="shared" si="26"/>
        <v>-1</v>
      </c>
      <c r="C187" s="5">
        <v>0.61818055359019719</v>
      </c>
      <c r="D187" s="1">
        <f t="shared" si="18"/>
        <v>37.314732949419479</v>
      </c>
      <c r="E187" s="1">
        <f t="shared" si="19"/>
        <v>50.407621703601755</v>
      </c>
      <c r="F187" s="1">
        <f t="shared" si="20"/>
        <v>58.917999393820224</v>
      </c>
      <c r="G187" s="1">
        <f t="shared" si="21"/>
        <v>75.284110336548068</v>
      </c>
      <c r="H187" s="1">
        <f t="shared" si="22"/>
        <v>84.449132464475667</v>
      </c>
      <c r="I187" s="1">
        <f t="shared" si="23"/>
        <v>96.887376780948813</v>
      </c>
      <c r="J187" s="1">
        <f t="shared" si="24"/>
        <v>142.71248742058677</v>
      </c>
    </row>
    <row r="188" spans="1:10" x14ac:dyDescent="0.25">
      <c r="A188" s="3">
        <f t="shared" si="25"/>
        <v>-13</v>
      </c>
      <c r="B188" s="3">
        <f t="shared" si="26"/>
        <v>0</v>
      </c>
      <c r="C188" s="5">
        <v>0.64320521107431194</v>
      </c>
      <c r="D188" s="1">
        <f t="shared" si="18"/>
        <v>38.825276116374965</v>
      </c>
      <c r="E188" s="1">
        <f t="shared" si="19"/>
        <v>52.448180016857414</v>
      </c>
      <c r="F188" s="1">
        <f t="shared" si="20"/>
        <v>61.303067552171001</v>
      </c>
      <c r="G188" s="1">
        <f t="shared" si="21"/>
        <v>78.331697427774046</v>
      </c>
      <c r="H188" s="1">
        <f t="shared" si="22"/>
        <v>87.867730158111769</v>
      </c>
      <c r="I188" s="1">
        <f t="shared" si="23"/>
        <v>100.80948886357008</v>
      </c>
      <c r="J188" s="1">
        <f t="shared" si="24"/>
        <v>148.48965251525865</v>
      </c>
    </row>
    <row r="189" spans="1:10" x14ac:dyDescent="0.25">
      <c r="A189" s="3">
        <f t="shared" si="25"/>
        <v>-12</v>
      </c>
      <c r="B189" s="3">
        <f t="shared" si="26"/>
        <v>1</v>
      </c>
      <c r="C189" s="5">
        <v>0.67241467733429472</v>
      </c>
      <c r="D189" s="1">
        <f t="shared" si="18"/>
        <v>40.588423511996339</v>
      </c>
      <c r="E189" s="1">
        <f t="shared" si="19"/>
        <v>54.829975621468748</v>
      </c>
      <c r="F189" s="1">
        <f t="shared" si="20"/>
        <v>64.086984492625803</v>
      </c>
      <c r="G189" s="1">
        <f t="shared" si="21"/>
        <v>81.888924629466302</v>
      </c>
      <c r="H189" s="1">
        <f t="shared" si="22"/>
        <v>91.858011106096981</v>
      </c>
      <c r="I189" s="1">
        <f t="shared" si="23"/>
        <v>105.38748561009575</v>
      </c>
      <c r="J189" s="1">
        <f t="shared" si="24"/>
        <v>155.23291799324917</v>
      </c>
    </row>
    <row r="190" spans="1:10" x14ac:dyDescent="0.25">
      <c r="A190" s="3">
        <f t="shared" si="25"/>
        <v>-11</v>
      </c>
      <c r="B190" s="3">
        <f t="shared" si="26"/>
        <v>2</v>
      </c>
      <c r="C190" s="5">
        <v>0.70737172656976965</v>
      </c>
      <c r="D190" s="1">
        <f t="shared" si="18"/>
        <v>42.698507611772435</v>
      </c>
      <c r="E190" s="1">
        <f t="shared" si="19"/>
        <v>57.680440107131183</v>
      </c>
      <c r="F190" s="1">
        <f t="shared" si="20"/>
        <v>67.41869622911436</v>
      </c>
      <c r="G190" s="1">
        <f t="shared" si="21"/>
        <v>86.146111848312799</v>
      </c>
      <c r="H190" s="1">
        <f t="shared" si="22"/>
        <v>96.633464595063927</v>
      </c>
      <c r="I190" s="1">
        <f t="shared" si="23"/>
        <v>110.86630046565472</v>
      </c>
      <c r="J190" s="1">
        <f t="shared" si="24"/>
        <v>163.30306419941036</v>
      </c>
    </row>
    <row r="191" spans="1:10" x14ac:dyDescent="0.25">
      <c r="A191" s="3">
        <f t="shared" si="25"/>
        <v>-10</v>
      </c>
      <c r="B191" s="3">
        <f t="shared" si="26"/>
        <v>3</v>
      </c>
      <c r="C191" s="5">
        <v>0.74326488561610193</v>
      </c>
      <c r="D191" s="1">
        <f t="shared" si="18"/>
        <v>44.865097351204454</v>
      </c>
      <c r="E191" s="1">
        <f t="shared" si="19"/>
        <v>60.607236772679705</v>
      </c>
      <c r="F191" s="1">
        <f t="shared" si="20"/>
        <v>70.839627396638605</v>
      </c>
      <c r="G191" s="1">
        <f t="shared" si="21"/>
        <v>90.517301673482663</v>
      </c>
      <c r="H191" s="1">
        <f t="shared" si="22"/>
        <v>101.53679926851534</v>
      </c>
      <c r="I191" s="1">
        <f t="shared" si="23"/>
        <v>116.49183171891681</v>
      </c>
      <c r="J191" s="1">
        <f t="shared" si="24"/>
        <v>171.58931969408019</v>
      </c>
    </row>
    <row r="192" spans="1:10" x14ac:dyDescent="0.25">
      <c r="A192" s="3">
        <f t="shared" si="25"/>
        <v>-9</v>
      </c>
      <c r="B192" s="3">
        <f t="shared" si="26"/>
        <v>4</v>
      </c>
      <c r="C192" s="5">
        <v>0.77957987390650696</v>
      </c>
      <c r="D192" s="1">
        <f t="shared" si="18"/>
        <v>47.057149628242058</v>
      </c>
      <c r="E192" s="1">
        <f t="shared" si="19"/>
        <v>63.568430199555067</v>
      </c>
      <c r="F192" s="1">
        <f t="shared" si="20"/>
        <v>74.300762570908518</v>
      </c>
      <c r="G192" s="1">
        <f t="shared" si="21"/>
        <v>94.939863285049768</v>
      </c>
      <c r="H192" s="1">
        <f t="shared" si="22"/>
        <v>106.49775968496887</v>
      </c>
      <c r="I192" s="1">
        <f t="shared" si="23"/>
        <v>122.18347622771621</v>
      </c>
      <c r="J192" s="1">
        <f t="shared" si="24"/>
        <v>179.97295822731172</v>
      </c>
    </row>
    <row r="193" spans="1:10" x14ac:dyDescent="0.25">
      <c r="A193" s="3">
        <f t="shared" si="25"/>
        <v>-8</v>
      </c>
      <c r="B193" s="3">
        <f t="shared" si="26"/>
        <v>5</v>
      </c>
      <c r="C193" s="5">
        <v>0.81402945838787555</v>
      </c>
      <c r="D193" s="1">
        <f t="shared" si="18"/>
        <v>49.136602043357819</v>
      </c>
      <c r="E193" s="1">
        <f t="shared" si="19"/>
        <v>66.377515041027237</v>
      </c>
      <c r="F193" s="1">
        <f t="shared" si="20"/>
        <v>77.584108489512346</v>
      </c>
      <c r="G193" s="1">
        <f t="shared" si="21"/>
        <v>99.135249736599107</v>
      </c>
      <c r="H193" s="1">
        <f t="shared" si="22"/>
        <v>111.2038888349677</v>
      </c>
      <c r="I193" s="1">
        <f t="shared" si="23"/>
        <v>127.58275618275363</v>
      </c>
      <c r="J193" s="1">
        <f t="shared" si="24"/>
        <v>187.92595167459658</v>
      </c>
    </row>
    <row r="194" spans="1:10" x14ac:dyDescent="0.25">
      <c r="A194" s="3">
        <f t="shared" si="25"/>
        <v>-7</v>
      </c>
      <c r="B194" s="3">
        <f t="shared" si="26"/>
        <v>6</v>
      </c>
      <c r="C194" s="5">
        <v>0.84745235213181469</v>
      </c>
      <c r="D194" s="1">
        <f t="shared" si="18"/>
        <v>51.154081155582823</v>
      </c>
      <c r="E194" s="1">
        <f t="shared" si="19"/>
        <v>69.102881561050481</v>
      </c>
      <c r="F194" s="1">
        <f t="shared" si="20"/>
        <v>80.76960182460445</v>
      </c>
      <c r="G194" s="1">
        <f t="shared" si="21"/>
        <v>103.20560233143902</v>
      </c>
      <c r="H194" s="1">
        <f t="shared" si="22"/>
        <v>115.76976261526639</v>
      </c>
      <c r="I194" s="1">
        <f t="shared" si="23"/>
        <v>132.82112300046066</v>
      </c>
      <c r="J194" s="1">
        <f t="shared" si="24"/>
        <v>195.64192441959747</v>
      </c>
    </row>
    <row r="195" spans="1:10" x14ac:dyDescent="0.25">
      <c r="A195" s="3">
        <f t="shared" si="25"/>
        <v>-6</v>
      </c>
      <c r="B195" s="3">
        <f t="shared" si="26"/>
        <v>7</v>
      </c>
      <c r="C195" s="5">
        <v>0.88052904931409182</v>
      </c>
      <c r="D195" s="1">
        <f t="shared" si="18"/>
        <v>53.150663084660607</v>
      </c>
      <c r="E195" s="1">
        <f t="shared" si="19"/>
        <v>71.800018552962584</v>
      </c>
      <c r="F195" s="1">
        <f t="shared" si="20"/>
        <v>83.922099607358845</v>
      </c>
      <c r="G195" s="1">
        <f t="shared" si="21"/>
        <v>107.2337939427363</v>
      </c>
      <c r="H195" s="1">
        <f t="shared" si="22"/>
        <v>120.28834277054769</v>
      </c>
      <c r="I195" s="1">
        <f t="shared" si="23"/>
        <v>138.00523046543455</v>
      </c>
      <c r="J195" s="1">
        <f t="shared" si="24"/>
        <v>203.27797460449145</v>
      </c>
    </row>
    <row r="196" spans="1:10" x14ac:dyDescent="0.25">
      <c r="A196" s="3">
        <f t="shared" si="25"/>
        <v>-5</v>
      </c>
      <c r="B196" s="3">
        <f t="shared" si="26"/>
        <v>8</v>
      </c>
      <c r="C196" s="5">
        <v>0.91223473332668692</v>
      </c>
      <c r="D196" s="1">
        <f t="shared" si="18"/>
        <v>55.064487654258691</v>
      </c>
      <c r="E196" s="1">
        <f t="shared" si="19"/>
        <v>74.385360515402098</v>
      </c>
      <c r="F196" s="1">
        <f t="shared" si="20"/>
        <v>86.943927875145292</v>
      </c>
      <c r="G196" s="1">
        <f t="shared" si="21"/>
        <v>111.09501895157454</v>
      </c>
      <c r="H196" s="1">
        <f t="shared" si="22"/>
        <v>124.61962995437493</v>
      </c>
      <c r="I196" s="1">
        <f t="shared" si="23"/>
        <v>142.97445917246114</v>
      </c>
      <c r="J196" s="1">
        <f t="shared" si="24"/>
        <v>210.59751418646306</v>
      </c>
    </row>
    <row r="197" spans="1:10" x14ac:dyDescent="0.25">
      <c r="A197" s="3">
        <f t="shared" si="25"/>
        <v>-4</v>
      </c>
      <c r="B197" s="3">
        <f t="shared" si="26"/>
        <v>9</v>
      </c>
      <c r="C197" s="5">
        <v>0.94486291650860466</v>
      </c>
      <c r="D197" s="1">
        <f t="shared" ref="D197:D260" si="27">C197*$D$3</f>
        <v>57.03399629536213</v>
      </c>
      <c r="E197" s="1">
        <f t="shared" ref="E197:E260" si="28">C197*$E$3</f>
        <v>77.045924820050601</v>
      </c>
      <c r="F197" s="1">
        <f t="shared" ref="F197:F260" si="29">C197*$F$3</f>
        <v>90.053678361098093</v>
      </c>
      <c r="G197" s="1">
        <f t="shared" ref="G197:G260" si="30">C197*$G$3</f>
        <v>115.06858901695867</v>
      </c>
      <c r="H197" s="1">
        <f t="shared" ref="H197:H260" si="31">C197*$H$3</f>
        <v>129.0769389842406</v>
      </c>
      <c r="I197" s="1">
        <f t="shared" ref="I197:I260" si="32">C197*$I$3</f>
        <v>148.08827108269463</v>
      </c>
      <c r="J197" s="1">
        <f t="shared" ref="J197:J260" si="33">C197*$J$3</f>
        <v>218.13002091910428</v>
      </c>
    </row>
    <row r="198" spans="1:10" x14ac:dyDescent="0.25">
      <c r="A198" s="3">
        <f t="shared" ref="A198:A261" si="34">A197+1</f>
        <v>-3</v>
      </c>
      <c r="B198" s="3">
        <f t="shared" ref="B198:B261" si="35">A198+$B$3</f>
        <v>10</v>
      </c>
      <c r="C198" s="5">
        <v>0.96949596148355555</v>
      </c>
      <c r="D198" s="1">
        <f t="shared" si="27"/>
        <v>58.520900873050721</v>
      </c>
      <c r="E198" s="1">
        <f t="shared" si="28"/>
        <v>79.054550302191331</v>
      </c>
      <c r="F198" s="1">
        <f t="shared" si="29"/>
        <v>92.401422431132715</v>
      </c>
      <c r="G198" s="1">
        <f t="shared" si="30"/>
        <v>118.06848421755846</v>
      </c>
      <c r="H198" s="1">
        <f t="shared" si="31"/>
        <v>132.4420388179569</v>
      </c>
      <c r="I198" s="1">
        <f t="shared" si="32"/>
        <v>151.94900577564044</v>
      </c>
      <c r="J198" s="1">
        <f t="shared" si="33"/>
        <v>223.81677877763258</v>
      </c>
    </row>
    <row r="199" spans="1:10" x14ac:dyDescent="0.25">
      <c r="A199" s="3">
        <f t="shared" si="34"/>
        <v>-2</v>
      </c>
      <c r="B199" s="3">
        <f t="shared" si="35"/>
        <v>11</v>
      </c>
      <c r="C199" s="5">
        <v>0.98544490390196393</v>
      </c>
      <c r="D199" s="1">
        <f t="shared" si="27"/>
        <v>59.483613989327587</v>
      </c>
      <c r="E199" s="1">
        <f t="shared" si="28"/>
        <v>80.35505749435481</v>
      </c>
      <c r="F199" s="1">
        <f t="shared" si="29"/>
        <v>93.921495772622507</v>
      </c>
      <c r="G199" s="1">
        <f t="shared" si="30"/>
        <v>120.01080015390653</v>
      </c>
      <c r="H199" s="1">
        <f t="shared" si="31"/>
        <v>134.6208106074256</v>
      </c>
      <c r="I199" s="1">
        <f t="shared" si="32"/>
        <v>154.44868193720143</v>
      </c>
      <c r="J199" s="1">
        <f t="shared" si="33"/>
        <v>227.49873420479673</v>
      </c>
    </row>
    <row r="200" spans="1:10" x14ac:dyDescent="0.25">
      <c r="A200" s="3">
        <f t="shared" si="34"/>
        <v>-1</v>
      </c>
      <c r="B200" s="3">
        <f t="shared" si="35"/>
        <v>12</v>
      </c>
      <c r="C200" s="5">
        <v>0.99562867649797904</v>
      </c>
      <c r="D200" s="1">
        <f t="shared" si="27"/>
        <v>60.098328820829437</v>
      </c>
      <c r="E200" s="1">
        <f t="shared" si="28"/>
        <v>81.185461740418717</v>
      </c>
      <c r="F200" s="1">
        <f t="shared" si="29"/>
        <v>94.892098138151738</v>
      </c>
      <c r="G200" s="1">
        <f t="shared" si="30"/>
        <v>121.25101428763833</v>
      </c>
      <c r="H200" s="1">
        <f t="shared" si="31"/>
        <v>136.01200733135084</v>
      </c>
      <c r="I200" s="1">
        <f t="shared" si="32"/>
        <v>156.04478360496063</v>
      </c>
      <c r="J200" s="1">
        <f t="shared" si="33"/>
        <v>229.8497488235231</v>
      </c>
    </row>
    <row r="201" spans="1:10" x14ac:dyDescent="0.25">
      <c r="A201" s="3">
        <f t="shared" si="34"/>
        <v>0</v>
      </c>
      <c r="B201" s="3">
        <f t="shared" si="35"/>
        <v>13</v>
      </c>
      <c r="C201" s="5">
        <v>1</v>
      </c>
      <c r="D201" s="1">
        <f t="shared" si="27"/>
        <v>60.362191487110536</v>
      </c>
      <c r="E201" s="1">
        <f t="shared" si="28"/>
        <v>81.541907798377395</v>
      </c>
      <c r="F201" s="1">
        <f t="shared" si="29"/>
        <v>95.308723400700842</v>
      </c>
      <c r="G201" s="1">
        <f t="shared" si="30"/>
        <v>121.7833687897844</v>
      </c>
      <c r="H201" s="1">
        <f t="shared" si="31"/>
        <v>136.60917020767121</v>
      </c>
      <c r="I201" s="1">
        <f t="shared" si="32"/>
        <v>156.72990070337471</v>
      </c>
      <c r="J201" s="1">
        <f t="shared" si="33"/>
        <v>230.85890779280871</v>
      </c>
    </row>
    <row r="202" spans="1:10" x14ac:dyDescent="0.25">
      <c r="A202" s="3">
        <f t="shared" si="34"/>
        <v>1</v>
      </c>
      <c r="B202" s="3">
        <f t="shared" si="35"/>
        <v>14</v>
      </c>
      <c r="C202" s="5">
        <v>0.99762402476033518</v>
      </c>
      <c r="D202" s="1">
        <f t="shared" si="27"/>
        <v>60.218772414725258</v>
      </c>
      <c r="E202" s="1">
        <f t="shared" si="28"/>
        <v>81.348166244453424</v>
      </c>
      <c r="F202" s="1">
        <f t="shared" si="29"/>
        <v>95.08227223377672</v>
      </c>
      <c r="G202" s="1">
        <f t="shared" si="30"/>
        <v>121.4940145209369</v>
      </c>
      <c r="H202" s="1">
        <f t="shared" si="31"/>
        <v>136.28459020174662</v>
      </c>
      <c r="I202" s="1">
        <f t="shared" si="32"/>
        <v>156.35751433998837</v>
      </c>
      <c r="J202" s="1">
        <f t="shared" si="33"/>
        <v>230.31039274403693</v>
      </c>
    </row>
    <row r="203" spans="1:10" x14ac:dyDescent="0.25">
      <c r="A203" s="3">
        <f t="shared" si="34"/>
        <v>2</v>
      </c>
      <c r="B203" s="3">
        <f t="shared" si="35"/>
        <v>15</v>
      </c>
      <c r="C203" s="5">
        <v>0.98996484666171491</v>
      </c>
      <c r="D203" s="1">
        <f t="shared" si="27"/>
        <v>59.756447639702458</v>
      </c>
      <c r="E203" s="1">
        <f t="shared" si="28"/>
        <v>80.723622250124379</v>
      </c>
      <c r="F203" s="1">
        <f t="shared" si="29"/>
        <v>94.352285746898616</v>
      </c>
      <c r="G203" s="1">
        <f t="shared" si="30"/>
        <v>120.56125400992599</v>
      </c>
      <c r="H203" s="1">
        <f t="shared" si="31"/>
        <v>135.23827623722136</v>
      </c>
      <c r="I203" s="1">
        <f t="shared" si="32"/>
        <v>155.15709211712215</v>
      </c>
      <c r="J203" s="1">
        <f t="shared" si="33"/>
        <v>228.54220325359884</v>
      </c>
    </row>
    <row r="204" spans="1:10" x14ac:dyDescent="0.25">
      <c r="A204" s="3">
        <f t="shared" si="34"/>
        <v>3</v>
      </c>
      <c r="B204" s="3">
        <f t="shared" si="35"/>
        <v>16</v>
      </c>
      <c r="C204" s="5">
        <v>0.97743055671270018</v>
      </c>
      <c r="D204" s="1">
        <f t="shared" si="27"/>
        <v>58.999850429645065</v>
      </c>
      <c r="E204" s="1">
        <f t="shared" si="28"/>
        <v>79.701552334783685</v>
      </c>
      <c r="F204" s="1">
        <f t="shared" si="29"/>
        <v>93.157658573123783</v>
      </c>
      <c r="G204" s="1">
        <f t="shared" si="30"/>
        <v>119.03478595454705</v>
      </c>
      <c r="H204" s="1">
        <f t="shared" si="31"/>
        <v>133.52597728814408</v>
      </c>
      <c r="I204" s="1">
        <f t="shared" si="32"/>
        <v>153.19259409802575</v>
      </c>
      <c r="J204" s="1">
        <f t="shared" si="33"/>
        <v>225.64855076601094</v>
      </c>
    </row>
    <row r="205" spans="1:10" x14ac:dyDescent="0.25">
      <c r="A205" s="3">
        <f t="shared" si="34"/>
        <v>4</v>
      </c>
      <c r="B205" s="3">
        <f t="shared" si="35"/>
        <v>17</v>
      </c>
      <c r="C205" s="5">
        <v>0.96086599612267742</v>
      </c>
      <c r="D205" s="1">
        <f t="shared" si="27"/>
        <v>57.999977251410265</v>
      </c>
      <c r="E205" s="1">
        <f t="shared" si="28"/>
        <v>78.35084646243142</v>
      </c>
      <c r="F205" s="1">
        <f t="shared" si="29"/>
        <v>91.578911449595154</v>
      </c>
      <c r="G205" s="1">
        <f t="shared" si="30"/>
        <v>117.01749796337158</v>
      </c>
      <c r="H205" s="1">
        <f t="shared" si="31"/>
        <v>131.2631064110864</v>
      </c>
      <c r="I205" s="1">
        <f t="shared" si="32"/>
        <v>150.59643216155646</v>
      </c>
      <c r="J205" s="1">
        <f t="shared" si="33"/>
        <v>221.82447440013047</v>
      </c>
    </row>
    <row r="206" spans="1:10" x14ac:dyDescent="0.25">
      <c r="A206" s="3">
        <f t="shared" si="34"/>
        <v>5</v>
      </c>
      <c r="B206" s="3">
        <f t="shared" si="35"/>
        <v>18</v>
      </c>
      <c r="C206" s="5">
        <v>0.94321033889235795</v>
      </c>
      <c r="D206" s="1">
        <f t="shared" si="27"/>
        <v>56.934243088842933</v>
      </c>
      <c r="E206" s="1">
        <f t="shared" si="28"/>
        <v>76.911170488436952</v>
      </c>
      <c r="F206" s="1">
        <f t="shared" si="29"/>
        <v>89.896173298173053</v>
      </c>
      <c r="G206" s="1">
        <f t="shared" si="30"/>
        <v>114.86733254766555</v>
      </c>
      <c r="H206" s="1">
        <f t="shared" si="31"/>
        <v>128.85118172738137</v>
      </c>
      <c r="I206" s="1">
        <f t="shared" si="32"/>
        <v>147.82926275699566</v>
      </c>
      <c r="J206" s="1">
        <f t="shared" si="33"/>
        <v>217.74850865557471</v>
      </c>
    </row>
    <row r="207" spans="1:10" x14ac:dyDescent="0.25">
      <c r="A207" s="3">
        <f t="shared" si="34"/>
        <v>6</v>
      </c>
      <c r="B207" s="3">
        <f t="shared" si="35"/>
        <v>19</v>
      </c>
      <c r="C207" s="5">
        <v>0.92403326936772001</v>
      </c>
      <c r="D207" s="1">
        <f t="shared" si="27"/>
        <v>55.776673146035108</v>
      </c>
      <c r="E207" s="1">
        <f t="shared" si="28"/>
        <v>75.347435653415843</v>
      </c>
      <c r="F207" s="1">
        <f t="shared" si="29"/>
        <v>88.068431283213314</v>
      </c>
      <c r="G207" s="1">
        <f t="shared" si="30"/>
        <v>112.53188441743924</v>
      </c>
      <c r="H207" s="1">
        <f t="shared" si="31"/>
        <v>126.23141817260577</v>
      </c>
      <c r="I207" s="1">
        <f t="shared" si="32"/>
        <v>144.82364255461746</v>
      </c>
      <c r="J207" s="1">
        <f t="shared" si="33"/>
        <v>213.32131133045004</v>
      </c>
    </row>
    <row r="208" spans="1:10" x14ac:dyDescent="0.25">
      <c r="A208" s="3">
        <f t="shared" si="34"/>
        <v>7</v>
      </c>
      <c r="B208" s="3">
        <f t="shared" si="35"/>
        <v>20</v>
      </c>
      <c r="C208" s="5">
        <v>0.90341601381029513</v>
      </c>
      <c r="D208" s="1">
        <f t="shared" si="27"/>
        <v>54.532170418139131</v>
      </c>
      <c r="E208" s="1">
        <f t="shared" si="28"/>
        <v>73.666265301696725</v>
      </c>
      <c r="F208" s="1">
        <f t="shared" si="29"/>
        <v>86.103426976009146</v>
      </c>
      <c r="G208" s="1">
        <f t="shared" si="30"/>
        <v>110.02104558045613</v>
      </c>
      <c r="H208" s="1">
        <f t="shared" si="31"/>
        <v>123.41491199894645</v>
      </c>
      <c r="I208" s="1">
        <f t="shared" si="32"/>
        <v>141.59230213832615</v>
      </c>
      <c r="J208" s="1">
        <f t="shared" si="33"/>
        <v>208.56163423077771</v>
      </c>
    </row>
    <row r="209" spans="1:10" x14ac:dyDescent="0.25">
      <c r="A209" s="3">
        <f t="shared" si="34"/>
        <v>8</v>
      </c>
      <c r="B209" s="3">
        <f t="shared" si="35"/>
        <v>21</v>
      </c>
      <c r="C209" s="5">
        <v>0.88256889122614801</v>
      </c>
      <c r="D209" s="1">
        <f t="shared" si="27"/>
        <v>53.273792412759576</v>
      </c>
      <c r="E209" s="1">
        <f t="shared" si="28"/>
        <v>71.966351154078723</v>
      </c>
      <c r="F209" s="1">
        <f t="shared" si="29"/>
        <v>84.116514335936174</v>
      </c>
      <c r="G209" s="1">
        <f t="shared" si="30"/>
        <v>107.48221276258511</v>
      </c>
      <c r="H209" s="1">
        <f t="shared" si="31"/>
        <v>120.56700388150851</v>
      </c>
      <c r="I209" s="1">
        <f t="shared" si="32"/>
        <v>138.32493468576169</v>
      </c>
      <c r="J209" s="1">
        <f t="shared" si="33"/>
        <v>203.74889028037873</v>
      </c>
    </row>
    <row r="210" spans="1:10" x14ac:dyDescent="0.25">
      <c r="A210" s="3">
        <f t="shared" si="34"/>
        <v>9</v>
      </c>
      <c r="B210" s="3">
        <f t="shared" si="35"/>
        <v>22</v>
      </c>
      <c r="C210" s="5">
        <v>0.8613348216500718</v>
      </c>
      <c r="D210" s="1">
        <f t="shared" si="27"/>
        <v>51.992057438957836</v>
      </c>
      <c r="E210" s="1">
        <f t="shared" si="28"/>
        <v>70.234884610521988</v>
      </c>
      <c r="F210" s="1">
        <f t="shared" si="29"/>
        <v>82.092722272038685</v>
      </c>
      <c r="G210" s="1">
        <f t="shared" si="30"/>
        <v>104.89625623649387</v>
      </c>
      <c r="H210" s="1">
        <f t="shared" si="31"/>
        <v>117.66623525658879</v>
      </c>
      <c r="I210" s="1">
        <f t="shared" si="32"/>
        <v>134.99692106957471</v>
      </c>
      <c r="J210" s="1">
        <f t="shared" si="33"/>
        <v>198.84681617004927</v>
      </c>
    </row>
    <row r="211" spans="1:10" x14ac:dyDescent="0.25">
      <c r="A211" s="3">
        <f t="shared" si="34"/>
        <v>10</v>
      </c>
      <c r="B211" s="3">
        <f t="shared" si="35"/>
        <v>23</v>
      </c>
      <c r="C211" s="5">
        <v>0.84049283100516714</v>
      </c>
      <c r="D211" s="1">
        <f t="shared" si="27"/>
        <v>50.733989208677535</v>
      </c>
      <c r="E211" s="1">
        <f t="shared" si="28"/>
        <v>68.535388931020535</v>
      </c>
      <c r="F211" s="1">
        <f t="shared" si="29"/>
        <v>80.106298750543473</v>
      </c>
      <c r="G211" s="1">
        <f t="shared" si="30"/>
        <v>102.35804840347221</v>
      </c>
      <c r="H211" s="1">
        <f t="shared" si="31"/>
        <v>114.81902820911232</v>
      </c>
      <c r="I211" s="1">
        <f t="shared" si="32"/>
        <v>131.73035794533814</v>
      </c>
      <c r="J211" s="1">
        <f t="shared" si="33"/>
        <v>194.03525697353862</v>
      </c>
    </row>
    <row r="212" spans="1:10" x14ac:dyDescent="0.25">
      <c r="A212" s="3">
        <f t="shared" si="34"/>
        <v>11</v>
      </c>
      <c r="B212" s="3">
        <f t="shared" si="35"/>
        <v>24</v>
      </c>
      <c r="C212" s="5">
        <v>0.8189336863992388</v>
      </c>
      <c r="D212" s="1">
        <f t="shared" si="27"/>
        <v>49.432631993676182</v>
      </c>
      <c r="E212" s="1">
        <f t="shared" si="28"/>
        <v>66.777415149352038</v>
      </c>
      <c r="F212" s="1">
        <f t="shared" si="29"/>
        <v>78.051524200541337</v>
      </c>
      <c r="G212" s="1">
        <f t="shared" si="30"/>
        <v>99.73250314513615</v>
      </c>
      <c r="H212" s="1">
        <f t="shared" si="31"/>
        <v>111.87385135410925</v>
      </c>
      <c r="I212" s="1">
        <f t="shared" si="32"/>
        <v>128.3513953520013</v>
      </c>
      <c r="J212" s="1">
        <f t="shared" si="33"/>
        <v>189.05813639686679</v>
      </c>
    </row>
    <row r="213" spans="1:10" x14ac:dyDescent="0.25">
      <c r="A213" s="3">
        <f t="shared" si="34"/>
        <v>12</v>
      </c>
      <c r="B213" s="3">
        <f t="shared" si="35"/>
        <v>25</v>
      </c>
      <c r="C213" s="5">
        <v>0.79836378293651</v>
      </c>
      <c r="D213" s="1">
        <f t="shared" si="27"/>
        <v>48.190987541987568</v>
      </c>
      <c r="E213" s="1">
        <f t="shared" si="28"/>
        <v>65.100105977772685</v>
      </c>
      <c r="F213" s="1">
        <f t="shared" si="29"/>
        <v>76.091032961032994</v>
      </c>
      <c r="G213" s="1">
        <f t="shared" si="30"/>
        <v>97.227431005764387</v>
      </c>
      <c r="H213" s="1">
        <f t="shared" si="31"/>
        <v>109.06381391081396</v>
      </c>
      <c r="I213" s="1">
        <f t="shared" si="32"/>
        <v>125.12747642480981</v>
      </c>
      <c r="J213" s="1">
        <f t="shared" si="33"/>
        <v>184.30939095005772</v>
      </c>
    </row>
    <row r="214" spans="1:10" x14ac:dyDescent="0.25">
      <c r="A214" s="3">
        <f t="shared" si="34"/>
        <v>13</v>
      </c>
      <c r="B214" s="3">
        <f t="shared" si="35"/>
        <v>26</v>
      </c>
      <c r="C214" s="5">
        <v>0.77698039827372045</v>
      </c>
      <c r="D214" s="1">
        <f t="shared" si="27"/>
        <v>46.900239582329725</v>
      </c>
      <c r="E214" s="1">
        <f t="shared" si="28"/>
        <v>63.35646399718226</v>
      </c>
      <c r="F214" s="1">
        <f t="shared" si="29"/>
        <v>74.053009866836405</v>
      </c>
      <c r="G214" s="1">
        <f t="shared" si="30"/>
        <v>94.623290385402058</v>
      </c>
      <c r="H214" s="1">
        <f t="shared" si="31"/>
        <v>106.14264747579884</v>
      </c>
      <c r="I214" s="1">
        <f t="shared" si="32"/>
        <v>121.77606066990874</v>
      </c>
      <c r="J214" s="1">
        <f t="shared" si="33"/>
        <v>179.37284612189262</v>
      </c>
    </row>
    <row r="215" spans="1:10" x14ac:dyDescent="0.25">
      <c r="A215" s="3">
        <f t="shared" si="34"/>
        <v>14</v>
      </c>
      <c r="B215" s="3">
        <f t="shared" si="35"/>
        <v>27</v>
      </c>
      <c r="C215" s="5">
        <v>0.75732795019447841</v>
      </c>
      <c r="D215" s="1">
        <f t="shared" si="27"/>
        <v>45.713974748180014</v>
      </c>
      <c r="E215" s="1">
        <f t="shared" si="28"/>
        <v>61.753965887892306</v>
      </c>
      <c r="F215" s="1">
        <f t="shared" si="29"/>
        <v>72.179960128705289</v>
      </c>
      <c r="G215" s="1">
        <f t="shared" si="30"/>
        <v>92.229949053345635</v>
      </c>
      <c r="H215" s="1">
        <f t="shared" si="31"/>
        <v>103.45794285114425</v>
      </c>
      <c r="I215" s="1">
        <f t="shared" si="32"/>
        <v>118.6959344338709</v>
      </c>
      <c r="J215" s="1">
        <f t="shared" si="33"/>
        <v>174.83590342286391</v>
      </c>
    </row>
    <row r="216" spans="1:10" x14ac:dyDescent="0.25">
      <c r="A216" s="3">
        <f t="shared" si="34"/>
        <v>15</v>
      </c>
      <c r="B216" s="3">
        <f t="shared" si="35"/>
        <v>28</v>
      </c>
      <c r="C216" s="5">
        <v>0.7384905882780799</v>
      </c>
      <c r="D216" s="1">
        <f t="shared" si="27"/>
        <v>44.576910301070363</v>
      </c>
      <c r="E216" s="1">
        <f t="shared" si="28"/>
        <v>60.217931459340676</v>
      </c>
      <c r="F216" s="1">
        <f t="shared" si="29"/>
        <v>70.384595212216368</v>
      </c>
      <c r="G216" s="1">
        <f t="shared" si="30"/>
        <v>89.935871660054246</v>
      </c>
      <c r="H216" s="1">
        <f t="shared" si="31"/>
        <v>100.88458647084346</v>
      </c>
      <c r="I216" s="1">
        <f t="shared" si="32"/>
        <v>115.74355657120024</v>
      </c>
      <c r="J216" s="1">
        <f t="shared" si="33"/>
        <v>170.48713062514631</v>
      </c>
    </row>
    <row r="217" spans="1:10" x14ac:dyDescent="0.25">
      <c r="A217" s="3">
        <f t="shared" si="34"/>
        <v>16</v>
      </c>
      <c r="B217" s="3">
        <f t="shared" si="35"/>
        <v>29</v>
      </c>
      <c r="C217" s="5">
        <v>0.7202097800970495</v>
      </c>
      <c r="D217" s="1">
        <f t="shared" si="27"/>
        <v>43.473440657107872</v>
      </c>
      <c r="E217" s="1">
        <f t="shared" si="28"/>
        <v>58.727279484163269</v>
      </c>
      <c r="F217" s="1">
        <f t="shared" si="29"/>
        <v>68.642274721749274</v>
      </c>
      <c r="G217" s="1">
        <f t="shared" si="30"/>
        <v>87.7095732555685</v>
      </c>
      <c r="H217" s="1">
        <f t="shared" si="31"/>
        <v>98.387260434507283</v>
      </c>
      <c r="I217" s="1">
        <f t="shared" si="32"/>
        <v>112.8784073202099</v>
      </c>
      <c r="J217" s="1">
        <f t="shared" si="33"/>
        <v>166.26684321490379</v>
      </c>
    </row>
    <row r="218" spans="1:10" x14ac:dyDescent="0.25">
      <c r="A218" s="3">
        <f t="shared" si="34"/>
        <v>17</v>
      </c>
      <c r="B218" s="3">
        <f t="shared" si="35"/>
        <v>30</v>
      </c>
      <c r="C218" s="5">
        <v>0.7037292521308387</v>
      </c>
      <c r="D218" s="1">
        <f t="shared" si="27"/>
        <v>42.478639872202777</v>
      </c>
      <c r="E218" s="1">
        <f t="shared" si="28"/>
        <v>57.383425792273925</v>
      </c>
      <c r="F218" s="1">
        <f t="shared" si="29"/>
        <v>67.071536640320176</v>
      </c>
      <c r="G218" s="1">
        <f t="shared" si="30"/>
        <v>85.702519040409101</v>
      </c>
      <c r="H218" s="1">
        <f t="shared" si="31"/>
        <v>96.135869184458912</v>
      </c>
      <c r="I218" s="1">
        <f t="shared" si="32"/>
        <v>110.2954158085265</v>
      </c>
      <c r="J218" s="1">
        <f t="shared" si="33"/>
        <v>162.46216652877553</v>
      </c>
    </row>
    <row r="219" spans="1:10" x14ac:dyDescent="0.25">
      <c r="A219" s="3">
        <f t="shared" si="34"/>
        <v>18</v>
      </c>
      <c r="B219" s="3">
        <f t="shared" si="35"/>
        <v>31</v>
      </c>
      <c r="C219" s="5">
        <v>0.68875109535538459</v>
      </c>
      <c r="D219" s="1">
        <f t="shared" si="27"/>
        <v>41.574525504798849</v>
      </c>
      <c r="E219" s="1">
        <f t="shared" si="28"/>
        <v>56.16207831350021</v>
      </c>
      <c r="F219" s="1">
        <f t="shared" si="29"/>
        <v>65.64398763915608</v>
      </c>
      <c r="G219" s="1">
        <f t="shared" si="30"/>
        <v>83.87842865003276</v>
      </c>
      <c r="H219" s="1">
        <f t="shared" si="31"/>
        <v>94.089715616123712</v>
      </c>
      <c r="I219" s="1">
        <f t="shared" si="32"/>
        <v>107.94789078439</v>
      </c>
      <c r="J219" s="1">
        <f t="shared" si="33"/>
        <v>159.00432561484473</v>
      </c>
    </row>
    <row r="220" spans="1:10" x14ac:dyDescent="0.25">
      <c r="A220" s="3">
        <f t="shared" si="34"/>
        <v>19</v>
      </c>
      <c r="B220" s="3">
        <f t="shared" si="35"/>
        <v>32</v>
      </c>
      <c r="C220" s="5">
        <v>0.67323024370871043</v>
      </c>
      <c r="D220" s="1">
        <f t="shared" si="27"/>
        <v>40.637652885659271</v>
      </c>
      <c r="E220" s="1">
        <f t="shared" si="28"/>
        <v>54.896478459574809</v>
      </c>
      <c r="F220" s="1">
        <f t="shared" si="29"/>
        <v>64.164715082619907</v>
      </c>
      <c r="G220" s="1">
        <f t="shared" si="30"/>
        <v>81.988247050014309</v>
      </c>
      <c r="H220" s="1">
        <f t="shared" si="31"/>
        <v>91.969424951755201</v>
      </c>
      <c r="I220" s="1">
        <f t="shared" si="32"/>
        <v>105.51530924697494</v>
      </c>
      <c r="J220" s="1">
        <f t="shared" si="33"/>
        <v>155.42119875567931</v>
      </c>
    </row>
    <row r="221" spans="1:10" x14ac:dyDescent="0.25">
      <c r="A221" s="3">
        <f t="shared" si="34"/>
        <v>20</v>
      </c>
      <c r="B221" s="3">
        <f t="shared" si="35"/>
        <v>33</v>
      </c>
      <c r="C221" s="5">
        <v>0.65491545668098783</v>
      </c>
      <c r="D221" s="1">
        <f t="shared" si="27"/>
        <v>39.532132204046235</v>
      </c>
      <c r="E221" s="1">
        <f t="shared" si="28"/>
        <v>53.403055784413333</v>
      </c>
      <c r="F221" s="1">
        <f t="shared" si="29"/>
        <v>62.419156111651944</v>
      </c>
      <c r="G221" s="1">
        <f t="shared" si="30"/>
        <v>79.757810587110811</v>
      </c>
      <c r="H221" s="1">
        <f t="shared" si="31"/>
        <v>89.467457093367784</v>
      </c>
      <c r="I221" s="1">
        <f t="shared" si="32"/>
        <v>102.64483449471652</v>
      </c>
      <c r="J221" s="1">
        <f t="shared" si="33"/>
        <v>151.19306702600139</v>
      </c>
    </row>
    <row r="222" spans="1:10" x14ac:dyDescent="0.25">
      <c r="A222" s="3">
        <f t="shared" si="34"/>
        <v>21</v>
      </c>
      <c r="B222" s="3">
        <f t="shared" si="35"/>
        <v>34</v>
      </c>
      <c r="C222" s="5">
        <v>0.63900171855540466</v>
      </c>
      <c r="D222" s="1">
        <f t="shared" si="27"/>
        <v>38.571544096034053</v>
      </c>
      <c r="E222" s="1">
        <f t="shared" si="28"/>
        <v>52.105419217449509</v>
      </c>
      <c r="F222" s="1">
        <f t="shared" si="29"/>
        <v>60.902438046369546</v>
      </c>
      <c r="G222" s="1">
        <f t="shared" si="30"/>
        <v>77.819781948138868</v>
      </c>
      <c r="H222" s="1">
        <f t="shared" si="31"/>
        <v>87.293494533129689</v>
      </c>
      <c r="I222" s="1">
        <f t="shared" si="32"/>
        <v>100.15067589847436</v>
      </c>
      <c r="J222" s="1">
        <f t="shared" si="33"/>
        <v>147.51923882342845</v>
      </c>
    </row>
    <row r="223" spans="1:10" x14ac:dyDescent="0.25">
      <c r="A223" s="3">
        <f t="shared" si="34"/>
        <v>22</v>
      </c>
      <c r="B223" s="3">
        <f t="shared" si="35"/>
        <v>35</v>
      </c>
      <c r="C223" s="5">
        <v>0.62690669641919627</v>
      </c>
      <c r="D223" s="1">
        <f t="shared" si="27"/>
        <v>37.841462053807398</v>
      </c>
      <c r="E223" s="1">
        <f t="shared" si="28"/>
        <v>51.119168037599472</v>
      </c>
      <c r="F223" s="1">
        <f t="shared" si="29"/>
        <v>59.749676927064307</v>
      </c>
      <c r="G223" s="1">
        <f t="shared" si="30"/>
        <v>76.346809406804397</v>
      </c>
      <c r="H223" s="1">
        <f t="shared" si="31"/>
        <v>85.641203595458848</v>
      </c>
      <c r="I223" s="1">
        <f t="shared" si="32"/>
        <v>98.255024280061306</v>
      </c>
      <c r="J223" s="1">
        <f t="shared" si="33"/>
        <v>144.72699522333355</v>
      </c>
    </row>
    <row r="224" spans="1:10" x14ac:dyDescent="0.25">
      <c r="A224" s="3">
        <f t="shared" si="34"/>
        <v>23</v>
      </c>
      <c r="B224" s="3">
        <f t="shared" si="35"/>
        <v>36</v>
      </c>
      <c r="C224" s="5">
        <v>0.6169415451605621</v>
      </c>
      <c r="D224" s="1">
        <f t="shared" si="27"/>
        <v>37.239943685335703</v>
      </c>
      <c r="E224" s="1">
        <f t="shared" si="28"/>
        <v>50.306590592471039</v>
      </c>
      <c r="F224" s="1">
        <f t="shared" si="29"/>
        <v>58.799911082108999</v>
      </c>
      <c r="G224" s="1">
        <f t="shared" si="30"/>
        <v>75.133219716028165</v>
      </c>
      <c r="H224" s="1">
        <f t="shared" si="31"/>
        <v>84.279872551022905</v>
      </c>
      <c r="I224" s="1">
        <f t="shared" si="32"/>
        <v>96.693187112801468</v>
      </c>
      <c r="J224" s="1">
        <f t="shared" si="33"/>
        <v>142.42645128777514</v>
      </c>
    </row>
    <row r="225" spans="1:10" x14ac:dyDescent="0.25">
      <c r="A225" s="3">
        <f t="shared" si="34"/>
        <v>24</v>
      </c>
      <c r="B225" s="3">
        <f t="shared" si="35"/>
        <v>37</v>
      </c>
      <c r="C225" s="5">
        <v>0.60691952990291265</v>
      </c>
      <c r="D225" s="1">
        <f t="shared" si="27"/>
        <v>36.634992881266719</v>
      </c>
      <c r="E225" s="1">
        <f t="shared" si="28"/>
        <v>49.489376348377853</v>
      </c>
      <c r="F225" s="1">
        <f t="shared" si="29"/>
        <v>57.844725602000082</v>
      </c>
      <c r="G225" s="1">
        <f t="shared" si="30"/>
        <v>73.912704935888996</v>
      </c>
      <c r="H225" s="1">
        <f t="shared" si="31"/>
        <v>82.910773362866792</v>
      </c>
      <c r="I225" s="1">
        <f t="shared" si="32"/>
        <v>95.122437656622353</v>
      </c>
      <c r="J225" s="1">
        <f t="shared" si="33"/>
        <v>140.11277979151131</v>
      </c>
    </row>
    <row r="226" spans="1:10" x14ac:dyDescent="0.25">
      <c r="A226" s="3">
        <f t="shared" si="34"/>
        <v>25</v>
      </c>
      <c r="B226" s="3">
        <f t="shared" si="35"/>
        <v>38</v>
      </c>
      <c r="C226" s="5">
        <v>0.59573468260577456</v>
      </c>
      <c r="D226" s="1">
        <f t="shared" si="27"/>
        <v>35.959850986962785</v>
      </c>
      <c r="E226" s="1">
        <f t="shared" si="28"/>
        <v>48.577342561335691</v>
      </c>
      <c r="F226" s="1">
        <f t="shared" si="29"/>
        <v>56.778712084678077</v>
      </c>
      <c r="G226" s="1">
        <f t="shared" si="30"/>
        <v>72.550576552644202</v>
      </c>
      <c r="H226" s="1">
        <f t="shared" si="31"/>
        <v>81.382820654705242</v>
      </c>
      <c r="I226" s="1">
        <f t="shared" si="32"/>
        <v>93.369437650359501</v>
      </c>
      <c r="J226" s="1">
        <f t="shared" si="33"/>
        <v>137.53065816066467</v>
      </c>
    </row>
    <row r="227" spans="1:10" x14ac:dyDescent="0.25">
      <c r="A227" s="3">
        <f t="shared" si="34"/>
        <v>26</v>
      </c>
      <c r="B227" s="3">
        <f t="shared" si="35"/>
        <v>39</v>
      </c>
      <c r="C227" s="5">
        <v>0.58482708486012669</v>
      </c>
      <c r="D227" s="1">
        <f t="shared" si="27"/>
        <v>35.301444483175608</v>
      </c>
      <c r="E227" s="1">
        <f t="shared" si="28"/>
        <v>47.687916231658285</v>
      </c>
      <c r="F227" s="1">
        <f t="shared" si="29"/>
        <v>55.739122868172011</v>
      </c>
      <c r="G227" s="1">
        <f t="shared" si="30"/>
        <v>71.22221255377535</v>
      </c>
      <c r="H227" s="1">
        <f t="shared" si="31"/>
        <v>79.892742777713224</v>
      </c>
      <c r="I227" s="1">
        <f t="shared" si="32"/>
        <v>91.659890938771753</v>
      </c>
      <c r="J227" s="1">
        <f t="shared" si="33"/>
        <v>135.01254205846109</v>
      </c>
    </row>
    <row r="228" spans="1:10" x14ac:dyDescent="0.25">
      <c r="A228" s="3">
        <f t="shared" si="34"/>
        <v>27</v>
      </c>
      <c r="B228" s="3">
        <f t="shared" si="35"/>
        <v>40</v>
      </c>
      <c r="C228" s="5">
        <v>0.574609156769605</v>
      </c>
      <c r="D228" s="1">
        <f t="shared" si="27"/>
        <v>34.684667951174013</v>
      </c>
      <c r="E228" s="1">
        <f t="shared" si="28"/>
        <v>46.854726881410514</v>
      </c>
      <c r="F228" s="1">
        <f t="shared" si="29"/>
        <v>54.765265186064234</v>
      </c>
      <c r="G228" s="1">
        <f t="shared" si="30"/>
        <v>69.977838848859847</v>
      </c>
      <c r="H228" s="1">
        <f t="shared" si="31"/>
        <v>78.496880100025408</v>
      </c>
      <c r="I228" s="1">
        <f t="shared" si="32"/>
        <v>90.058436083750067</v>
      </c>
      <c r="J228" s="1">
        <f t="shared" si="33"/>
        <v>132.6536423395778</v>
      </c>
    </row>
    <row r="229" spans="1:10" x14ac:dyDescent="0.25">
      <c r="A229" s="3">
        <f t="shared" si="34"/>
        <v>28</v>
      </c>
      <c r="B229" s="3">
        <f t="shared" si="35"/>
        <v>41</v>
      </c>
      <c r="C229" s="5">
        <v>0.56504792472089338</v>
      </c>
      <c r="D229" s="1">
        <f t="shared" si="27"/>
        <v>34.107531031396988</v>
      </c>
      <c r="E229" s="1">
        <f t="shared" si="28"/>
        <v>46.075085779255581</v>
      </c>
      <c r="F229" s="1">
        <f t="shared" si="29"/>
        <v>53.853996365363656</v>
      </c>
      <c r="G229" s="1">
        <f t="shared" si="30"/>
        <v>68.813439800186899</v>
      </c>
      <c r="H229" s="1">
        <f t="shared" si="31"/>
        <v>77.190728123687919</v>
      </c>
      <c r="I229" s="1">
        <f t="shared" si="32"/>
        <v>88.559905134153567</v>
      </c>
      <c r="J229" s="1">
        <f t="shared" si="33"/>
        <v>130.44634675165864</v>
      </c>
    </row>
    <row r="230" spans="1:10" x14ac:dyDescent="0.25">
      <c r="A230" s="3">
        <f t="shared" si="34"/>
        <v>29</v>
      </c>
      <c r="B230" s="3">
        <f t="shared" si="35"/>
        <v>42</v>
      </c>
      <c r="C230" s="5">
        <v>0.55476065348129633</v>
      </c>
      <c r="D230" s="1">
        <f t="shared" si="27"/>
        <v>33.486568794952582</v>
      </c>
      <c r="E230" s="1">
        <f t="shared" si="28"/>
        <v>45.236242056339456</v>
      </c>
      <c r="F230" s="1">
        <f t="shared" si="29"/>
        <v>52.873529676240921</v>
      </c>
      <c r="G230" s="1">
        <f t="shared" si="30"/>
        <v>67.560621252974499</v>
      </c>
      <c r="H230" s="1">
        <f t="shared" si="31"/>
        <v>75.78539253594532</v>
      </c>
      <c r="I230" s="1">
        <f t="shared" si="32"/>
        <v>86.947582134262845</v>
      </c>
      <c r="J230" s="1">
        <f t="shared" si="33"/>
        <v>128.07143854911689</v>
      </c>
    </row>
    <row r="231" spans="1:10" x14ac:dyDescent="0.25">
      <c r="A231" s="3">
        <f t="shared" si="34"/>
        <v>30</v>
      </c>
      <c r="B231" s="3">
        <f t="shared" si="35"/>
        <v>43</v>
      </c>
      <c r="C231" s="5">
        <v>0.5449155715599342</v>
      </c>
      <c r="D231" s="1">
        <f t="shared" si="27"/>
        <v>32.892298074809034</v>
      </c>
      <c r="E231" s="1">
        <f t="shared" si="28"/>
        <v>44.433455294040272</v>
      </c>
      <c r="F231" s="1">
        <f t="shared" si="29"/>
        <v>51.935207486540577</v>
      </c>
      <c r="G231" s="1">
        <f t="shared" si="30"/>
        <v>66.361654010579628</v>
      </c>
      <c r="H231" s="1">
        <f t="shared" si="31"/>
        <v>74.440464064041493</v>
      </c>
      <c r="I231" s="1">
        <f t="shared" si="32"/>
        <v>85.404563422311156</v>
      </c>
      <c r="J231" s="1">
        <f t="shared" si="33"/>
        <v>125.79861368962051</v>
      </c>
    </row>
    <row r="232" spans="1:10" x14ac:dyDescent="0.25">
      <c r="A232" s="3">
        <f t="shared" si="34"/>
        <v>31</v>
      </c>
      <c r="B232" s="3">
        <f t="shared" si="35"/>
        <v>44</v>
      </c>
      <c r="C232" s="5">
        <v>0.53545233973433148</v>
      </c>
      <c r="D232" s="1">
        <f t="shared" si="27"/>
        <v>32.321076663265082</v>
      </c>
      <c r="E232" s="1">
        <f t="shared" si="28"/>
        <v>43.661805317042308</v>
      </c>
      <c r="F232" s="1">
        <f t="shared" si="29"/>
        <v>51.033278941997494</v>
      </c>
      <c r="G232" s="1">
        <f t="shared" si="30"/>
        <v>65.209189759219015</v>
      </c>
      <c r="H232" s="1">
        <f t="shared" si="31"/>
        <v>73.147699816863081</v>
      </c>
      <c r="I232" s="1">
        <f t="shared" si="32"/>
        <v>83.921392037951435</v>
      </c>
      <c r="J232" s="1">
        <f t="shared" si="33"/>
        <v>123.61394232617171</v>
      </c>
    </row>
    <row r="233" spans="1:10" x14ac:dyDescent="0.25">
      <c r="A233" s="3">
        <f t="shared" si="34"/>
        <v>32</v>
      </c>
      <c r="B233" s="3">
        <f t="shared" si="35"/>
        <v>45</v>
      </c>
      <c r="C233" s="5">
        <v>0.52668864258574133</v>
      </c>
      <c r="D233" s="1">
        <f t="shared" si="27"/>
        <v>31.792080697846838</v>
      </c>
      <c r="E233" s="1">
        <f t="shared" si="28"/>
        <v>42.947196732179066</v>
      </c>
      <c r="F233" s="1">
        <f t="shared" si="29"/>
        <v>50.198022154495007</v>
      </c>
      <c r="G233" s="1">
        <f t="shared" si="30"/>
        <v>64.14191719741028</v>
      </c>
      <c r="H233" s="1">
        <f t="shared" si="31"/>
        <v>71.950498421442845</v>
      </c>
      <c r="I233" s="1">
        <f t="shared" si="32"/>
        <v>82.547858654058444</v>
      </c>
      <c r="J233" s="1">
        <f t="shared" si="33"/>
        <v>121.59076477422124</v>
      </c>
    </row>
    <row r="234" spans="1:10" x14ac:dyDescent="0.25">
      <c r="A234" s="3">
        <f t="shared" si="34"/>
        <v>33</v>
      </c>
      <c r="B234" s="3">
        <f t="shared" si="35"/>
        <v>46</v>
      </c>
      <c r="C234" s="5">
        <v>0.51798194975922995</v>
      </c>
      <c r="D234" s="1">
        <f t="shared" si="27"/>
        <v>31.266525638233507</v>
      </c>
      <c r="E234" s="1">
        <f t="shared" si="28"/>
        <v>42.237236388490878</v>
      </c>
      <c r="F234" s="1">
        <f t="shared" si="29"/>
        <v>49.368198376158169</v>
      </c>
      <c r="G234" s="1">
        <f t="shared" si="30"/>
        <v>63.081586813979875</v>
      </c>
      <c r="H234" s="1">
        <f t="shared" si="31"/>
        <v>70.76108433916005</v>
      </c>
      <c r="I234" s="1">
        <f t="shared" si="32"/>
        <v>81.183259551904541</v>
      </c>
      <c r="J234" s="1">
        <f t="shared" si="33"/>
        <v>119.58074717780534</v>
      </c>
    </row>
    <row r="235" spans="1:10" x14ac:dyDescent="0.25">
      <c r="A235" s="3">
        <f t="shared" si="34"/>
        <v>34</v>
      </c>
      <c r="B235" s="3">
        <f t="shared" si="35"/>
        <v>47</v>
      </c>
      <c r="C235" s="5">
        <v>0.50889820944136421</v>
      </c>
      <c r="D235" s="1">
        <f t="shared" si="27"/>
        <v>30.718211165747309</v>
      </c>
      <c r="E235" s="1">
        <f t="shared" si="28"/>
        <v>41.496530873027069</v>
      </c>
      <c r="F235" s="1">
        <f t="shared" si="29"/>
        <v>48.502438682758907</v>
      </c>
      <c r="G235" s="1">
        <f t="shared" si="30"/>
        <v>61.975338316858604</v>
      </c>
      <c r="H235" s="1">
        <f t="shared" si="31"/>
        <v>69.520162111954434</v>
      </c>
      <c r="I235" s="1">
        <f t="shared" si="32"/>
        <v>79.759565833870198</v>
      </c>
      <c r="J235" s="1">
        <f t="shared" si="33"/>
        <v>117.48368480934936</v>
      </c>
    </row>
    <row r="236" spans="1:10" x14ac:dyDescent="0.25">
      <c r="A236" s="3">
        <f t="shared" si="34"/>
        <v>35</v>
      </c>
      <c r="B236" s="3">
        <f t="shared" si="35"/>
        <v>48</v>
      </c>
      <c r="C236" s="5">
        <v>0.50046437078045236</v>
      </c>
      <c r="D236" s="1">
        <f t="shared" si="27"/>
        <v>30.209126181525953</v>
      </c>
      <c r="E236" s="1">
        <f t="shared" si="28"/>
        <v>40.808819578552601</v>
      </c>
      <c r="F236" s="1">
        <f t="shared" si="29"/>
        <v>47.698620286619921</v>
      </c>
      <c r="G236" s="1">
        <f t="shared" si="30"/>
        <v>60.948237032903229</v>
      </c>
      <c r="H236" s="1">
        <f t="shared" si="31"/>
        <v>68.368022410821894</v>
      </c>
      <c r="I236" s="1">
        <f t="shared" si="32"/>
        <v>78.437731137997204</v>
      </c>
      <c r="J236" s="1">
        <f t="shared" si="33"/>
        <v>115.53665802759048</v>
      </c>
    </row>
    <row r="237" spans="1:10" x14ac:dyDescent="0.25">
      <c r="A237" s="3">
        <f t="shared" si="34"/>
        <v>36</v>
      </c>
      <c r="B237" s="3">
        <f t="shared" si="35"/>
        <v>49</v>
      </c>
      <c r="C237" s="5">
        <v>0.49067549684880507</v>
      </c>
      <c r="D237" s="1">
        <f t="shared" si="27"/>
        <v>29.618248298820674</v>
      </c>
      <c r="E237" s="1">
        <f t="shared" si="28"/>
        <v>40.01061612296828</v>
      </c>
      <c r="F237" s="1">
        <f t="shared" si="29"/>
        <v>46.765655208664221</v>
      </c>
      <c r="G237" s="1">
        <f t="shared" si="30"/>
        <v>59.756114988848722</v>
      </c>
      <c r="H237" s="1">
        <f t="shared" si="31"/>
        <v>67.030772465752051</v>
      </c>
      <c r="I237" s="1">
        <f t="shared" si="32"/>
        <v>76.903521898692276</v>
      </c>
      <c r="J237" s="1">
        <f t="shared" si="33"/>
        <v>113.27680928320889</v>
      </c>
    </row>
    <row r="238" spans="1:10" x14ac:dyDescent="0.25">
      <c r="A238" s="3">
        <f t="shared" si="34"/>
        <v>37</v>
      </c>
      <c r="B238" s="3">
        <f t="shared" si="35"/>
        <v>50</v>
      </c>
      <c r="C238" s="5">
        <v>0.48089904394837024</v>
      </c>
      <c r="D238" s="1">
        <f t="shared" si="27"/>
        <v>29.028120176779911</v>
      </c>
      <c r="E238" s="1">
        <f t="shared" si="28"/>
        <v>39.213425501965844</v>
      </c>
      <c r="F238" s="1">
        <f t="shared" si="29"/>
        <v>45.8338739633367</v>
      </c>
      <c r="G238" s="1">
        <f t="shared" si="30"/>
        <v>58.565505619819113</v>
      </c>
      <c r="H238" s="1">
        <f t="shared" si="31"/>
        <v>65.695219347449267</v>
      </c>
      <c r="I238" s="1">
        <f t="shared" si="32"/>
        <v>75.371259406375898</v>
      </c>
      <c r="J238" s="1">
        <f t="shared" si="33"/>
        <v>111.01982804452666</v>
      </c>
    </row>
    <row r="239" spans="1:10" x14ac:dyDescent="0.25">
      <c r="A239" s="3">
        <f t="shared" si="34"/>
        <v>38</v>
      </c>
      <c r="B239" s="3">
        <f t="shared" si="35"/>
        <v>51</v>
      </c>
      <c r="C239" s="5">
        <v>0.47157189808323158</v>
      </c>
      <c r="D239" s="1">
        <f t="shared" si="27"/>
        <v>28.465113212040198</v>
      </c>
      <c r="E239" s="1">
        <f t="shared" si="28"/>
        <v>38.452872233808691</v>
      </c>
      <c r="F239" s="1">
        <f t="shared" si="29"/>
        <v>44.944915597958207</v>
      </c>
      <c r="G239" s="1">
        <f t="shared" si="30"/>
        <v>57.429614375168818</v>
      </c>
      <c r="H239" s="1">
        <f t="shared" si="31"/>
        <v>64.421045690406771</v>
      </c>
      <c r="I239" s="1">
        <f t="shared" si="32"/>
        <v>73.909416761086831</v>
      </c>
      <c r="J239" s="1">
        <f t="shared" si="33"/>
        <v>108.86657333727655</v>
      </c>
    </row>
    <row r="240" spans="1:10" x14ac:dyDescent="0.25">
      <c r="A240" s="3">
        <f t="shared" si="34"/>
        <v>39</v>
      </c>
      <c r="B240" s="3">
        <f t="shared" si="35"/>
        <v>52</v>
      </c>
      <c r="C240" s="5">
        <v>0.46229684963939938</v>
      </c>
      <c r="D240" s="1">
        <f t="shared" si="27"/>
        <v>27.905250961821373</v>
      </c>
      <c r="E240" s="1">
        <f t="shared" si="28"/>
        <v>37.696567088776241</v>
      </c>
      <c r="F240" s="1">
        <f t="shared" si="29"/>
        <v>44.060922571296899</v>
      </c>
      <c r="G240" s="1">
        <f t="shared" si="30"/>
        <v>56.300067729990481</v>
      </c>
      <c r="H240" s="1">
        <f t="shared" si="31"/>
        <v>63.153989018858894</v>
      </c>
      <c r="I240" s="1">
        <f t="shared" si="32"/>
        <v>72.455739339466007</v>
      </c>
      <c r="J240" s="1">
        <f t="shared" si="33"/>
        <v>106.72534578380805</v>
      </c>
    </row>
    <row r="241" spans="1:10" x14ac:dyDescent="0.25">
      <c r="A241" s="3">
        <f t="shared" si="34"/>
        <v>40</v>
      </c>
      <c r="B241" s="3">
        <f t="shared" si="35"/>
        <v>53</v>
      </c>
      <c r="C241" s="5">
        <v>0.45414338784690172</v>
      </c>
      <c r="D241" s="1">
        <f t="shared" si="27"/>
        <v>27.41309013981979</v>
      </c>
      <c r="E241" s="1">
        <f t="shared" si="28"/>
        <v>37.031718259054806</v>
      </c>
      <c r="F241" s="1">
        <f t="shared" si="29"/>
        <v>43.283826536557562</v>
      </c>
      <c r="G241" s="1">
        <f t="shared" si="30"/>
        <v>55.307111685601328</v>
      </c>
      <c r="H241" s="1">
        <f t="shared" si="31"/>
        <v>62.040151369065839</v>
      </c>
      <c r="I241" s="1">
        <f t="shared" si="32"/>
        <v>71.177848082339096</v>
      </c>
      <c r="J241" s="1">
        <f t="shared" si="33"/>
        <v>104.84304649966165</v>
      </c>
    </row>
    <row r="242" spans="1:10" x14ac:dyDescent="0.25">
      <c r="A242" s="3">
        <f t="shared" si="34"/>
        <v>41</v>
      </c>
      <c r="B242" s="3">
        <f t="shared" si="35"/>
        <v>54</v>
      </c>
      <c r="C242" s="5">
        <v>0.44600553313452485</v>
      </c>
      <c r="D242" s="1">
        <f t="shared" si="27"/>
        <v>26.921871395377011</v>
      </c>
      <c r="E242" s="1">
        <f t="shared" si="28"/>
        <v>36.368142060421576</v>
      </c>
      <c r="F242" s="1">
        <f t="shared" si="29"/>
        <v>42.508217992700544</v>
      </c>
      <c r="G242" s="1">
        <f t="shared" si="30"/>
        <v>54.316056324006247</v>
      </c>
      <c r="H242" s="1">
        <f t="shared" si="31"/>
        <v>60.928445789537449</v>
      </c>
      <c r="I242" s="1">
        <f t="shared" si="32"/>
        <v>69.902402921329781</v>
      </c>
      <c r="J242" s="1">
        <f t="shared" si="33"/>
        <v>102.96435024898577</v>
      </c>
    </row>
    <row r="243" spans="1:10" x14ac:dyDescent="0.25">
      <c r="A243" s="3">
        <f t="shared" si="34"/>
        <v>42</v>
      </c>
      <c r="B243" s="3">
        <f t="shared" si="35"/>
        <v>55</v>
      </c>
      <c r="C243" s="5">
        <v>0.43828405375624868</v>
      </c>
      <c r="D243" s="1">
        <f t="shared" si="27"/>
        <v>26.45578597858173</v>
      </c>
      <c r="E243" s="1">
        <f t="shared" si="28"/>
        <v>35.738517900891111</v>
      </c>
      <c r="F243" s="1">
        <f t="shared" si="29"/>
        <v>41.772293650392207</v>
      </c>
      <c r="G243" s="1">
        <f t="shared" si="30"/>
        <v>53.375708553278926</v>
      </c>
      <c r="H243" s="1">
        <f t="shared" si="31"/>
        <v>59.873620898895496</v>
      </c>
      <c r="I243" s="1">
        <f t="shared" si="32"/>
        <v>68.692216225089396</v>
      </c>
      <c r="J243" s="1">
        <f t="shared" si="33"/>
        <v>101.18177795317223</v>
      </c>
    </row>
    <row r="244" spans="1:10" x14ac:dyDescent="0.25">
      <c r="A244" s="3">
        <f t="shared" si="34"/>
        <v>43</v>
      </c>
      <c r="B244" s="3">
        <f t="shared" si="35"/>
        <v>56</v>
      </c>
      <c r="C244" s="5">
        <v>0.43053049270614607</v>
      </c>
      <c r="D244" s="1">
        <f t="shared" si="27"/>
        <v>25.987764041768436</v>
      </c>
      <c r="E244" s="1">
        <f t="shared" si="28"/>
        <v>35.106277740634553</v>
      </c>
      <c r="F244" s="1">
        <f t="shared" si="29"/>
        <v>41.03331164489753</v>
      </c>
      <c r="G244" s="1">
        <f t="shared" si="30"/>
        <v>52.431453768480175</v>
      </c>
      <c r="H244" s="1">
        <f t="shared" si="31"/>
        <v>58.814413357686462</v>
      </c>
      <c r="I244" s="1">
        <f t="shared" si="32"/>
        <v>67.477001371609262</v>
      </c>
      <c r="J244" s="1">
        <f t="shared" si="33"/>
        <v>99.391799317640675</v>
      </c>
    </row>
    <row r="245" spans="1:10" x14ac:dyDescent="0.25">
      <c r="A245" s="3">
        <f t="shared" si="34"/>
        <v>44</v>
      </c>
      <c r="B245" s="3">
        <f t="shared" si="35"/>
        <v>57</v>
      </c>
      <c r="C245" s="5">
        <v>0.42331932654651727</v>
      </c>
      <c r="D245" s="1">
        <f t="shared" si="27"/>
        <v>25.552482249195549</v>
      </c>
      <c r="E245" s="1">
        <f t="shared" si="28"/>
        <v>34.518265494527327</v>
      </c>
      <c r="F245" s="1">
        <f t="shared" si="29"/>
        <v>40.346024603992973</v>
      </c>
      <c r="G245" s="1">
        <f t="shared" si="30"/>
        <v>51.553253660657681</v>
      </c>
      <c r="H245" s="1">
        <f t="shared" si="31"/>
        <v>57.829301932389932</v>
      </c>
      <c r="I245" s="1">
        <f t="shared" si="32"/>
        <v>66.346796015455112</v>
      </c>
      <c r="J245" s="1">
        <f t="shared" si="33"/>
        <v>97.727037374116307</v>
      </c>
    </row>
    <row r="246" spans="1:10" x14ac:dyDescent="0.25">
      <c r="A246" s="3">
        <f t="shared" si="34"/>
        <v>45</v>
      </c>
      <c r="B246" s="3">
        <f t="shared" si="35"/>
        <v>58</v>
      </c>
      <c r="C246" s="5">
        <v>0.41642045309084263</v>
      </c>
      <c r="D246" s="1">
        <f t="shared" si="27"/>
        <v>25.136051128618774</v>
      </c>
      <c r="E246" s="1">
        <f t="shared" si="28"/>
        <v>33.955718191292029</v>
      </c>
      <c r="F246" s="1">
        <f t="shared" si="29"/>
        <v>39.68850178202964</v>
      </c>
      <c r="G246" s="1">
        <f t="shared" si="30"/>
        <v>50.713085610371209</v>
      </c>
      <c r="H246" s="1">
        <f t="shared" si="31"/>
        <v>56.886852554242488</v>
      </c>
      <c r="I246" s="1">
        <f t="shared" si="32"/>
        <v>65.265536263782067</v>
      </c>
      <c r="J246" s="1">
        <f t="shared" si="33"/>
        <v>96.134370983138467</v>
      </c>
    </row>
    <row r="247" spans="1:10" x14ac:dyDescent="0.25">
      <c r="A247" s="3">
        <f t="shared" si="34"/>
        <v>46</v>
      </c>
      <c r="B247" s="3">
        <f t="shared" si="35"/>
        <v>59</v>
      </c>
      <c r="C247" s="5">
        <v>0.40973197555063595</v>
      </c>
      <c r="D247" s="1">
        <f t="shared" si="27"/>
        <v>24.732319966579581</v>
      </c>
      <c r="E247" s="1">
        <f t="shared" si="28"/>
        <v>33.41032697239698</v>
      </c>
      <c r="F247" s="1">
        <f t="shared" si="29"/>
        <v>39.051031526178285</v>
      </c>
      <c r="G247" s="1">
        <f t="shared" si="30"/>
        <v>49.898540283450025</v>
      </c>
      <c r="H247" s="1">
        <f t="shared" si="31"/>
        <v>55.973145187522206</v>
      </c>
      <c r="I247" s="1">
        <f t="shared" si="32"/>
        <v>64.217251843048729</v>
      </c>
      <c r="J247" s="1">
        <f t="shared" si="33"/>
        <v>94.590276363409615</v>
      </c>
    </row>
    <row r="248" spans="1:10" x14ac:dyDescent="0.25">
      <c r="A248" s="3">
        <f t="shared" si="34"/>
        <v>47</v>
      </c>
      <c r="B248" s="3">
        <f t="shared" si="35"/>
        <v>60</v>
      </c>
      <c r="C248" s="5">
        <v>0.40311180741510555</v>
      </c>
      <c r="D248" s="1">
        <f t="shared" si="27"/>
        <v>24.332712109905827</v>
      </c>
      <c r="E248" s="1">
        <f t="shared" si="28"/>
        <v>32.870505832679804</v>
      </c>
      <c r="F248" s="1">
        <f t="shared" si="29"/>
        <v>38.420071752482883</v>
      </c>
      <c r="G248" s="1">
        <f t="shared" si="30"/>
        <v>49.092313905950348</v>
      </c>
      <c r="H248" s="1">
        <f t="shared" si="31"/>
        <v>55.068769511892135</v>
      </c>
      <c r="I248" s="1">
        <f t="shared" si="32"/>
        <v>63.179673548527404</v>
      </c>
      <c r="J248" s="1">
        <f t="shared" si="33"/>
        <v>93.061951578236318</v>
      </c>
    </row>
    <row r="249" spans="1:10" x14ac:dyDescent="0.25">
      <c r="A249" s="3">
        <f t="shared" si="34"/>
        <v>48</v>
      </c>
      <c r="B249" s="3">
        <f t="shared" si="35"/>
        <v>61</v>
      </c>
      <c r="C249" s="5">
        <v>0.39688028354911259</v>
      </c>
      <c r="D249" s="1">
        <f t="shared" si="27"/>
        <v>23.956563673050258</v>
      </c>
      <c r="E249" s="1">
        <f t="shared" si="28"/>
        <v>32.362375488155614</v>
      </c>
      <c r="F249" s="1">
        <f t="shared" si="29"/>
        <v>37.826153167974091</v>
      </c>
      <c r="G249" s="1">
        <f t="shared" si="30"/>
        <v>48.333417936855781</v>
      </c>
      <c r="H249" s="1">
        <f t="shared" si="31"/>
        <v>54.217486207429538</v>
      </c>
      <c r="I249" s="1">
        <f t="shared" si="32"/>
        <v>62.203007431779618</v>
      </c>
      <c r="J249" s="1">
        <f t="shared" si="33"/>
        <v>91.623348784648357</v>
      </c>
    </row>
    <row r="250" spans="1:10" x14ac:dyDescent="0.25">
      <c r="A250" s="3">
        <f t="shared" si="34"/>
        <v>49</v>
      </c>
      <c r="B250" s="3">
        <f t="shared" si="35"/>
        <v>62</v>
      </c>
      <c r="C250" s="5">
        <v>0.39091493209075917</v>
      </c>
      <c r="D250" s="1">
        <f t="shared" si="27"/>
        <v>23.596481986033215</v>
      </c>
      <c r="E250" s="1">
        <f t="shared" si="28"/>
        <v>31.875949349553643</v>
      </c>
      <c r="F250" s="1">
        <f t="shared" si="29"/>
        <v>37.257603135841919</v>
      </c>
      <c r="G250" s="1">
        <f t="shared" si="30"/>
        <v>47.606937340242453</v>
      </c>
      <c r="H250" s="1">
        <f t="shared" si="31"/>
        <v>53.402564494706752</v>
      </c>
      <c r="I250" s="1">
        <f t="shared" si="32"/>
        <v>61.268058490051153</v>
      </c>
      <c r="J250" s="1">
        <f t="shared" si="33"/>
        <v>90.246194262372654</v>
      </c>
    </row>
    <row r="251" spans="1:10" x14ac:dyDescent="0.25">
      <c r="A251" s="3">
        <f t="shared" si="34"/>
        <v>50</v>
      </c>
      <c r="B251" s="3">
        <f t="shared" si="35"/>
        <v>63</v>
      </c>
      <c r="C251" s="5">
        <v>0.38518146940521153</v>
      </c>
      <c r="D251" s="1">
        <f t="shared" si="27"/>
        <v>23.250397613523987</v>
      </c>
      <c r="E251" s="1">
        <f t="shared" si="28"/>
        <v>31.408431863883283</v>
      </c>
      <c r="F251" s="1">
        <f t="shared" si="29"/>
        <v>36.711154126616819</v>
      </c>
      <c r="G251" s="1">
        <f t="shared" si="30"/>
        <v>46.908696939565935</v>
      </c>
      <c r="H251" s="1">
        <f t="shared" si="31"/>
        <v>52.619320914817443</v>
      </c>
      <c r="I251" s="1">
        <f t="shared" si="32"/>
        <v>60.369453452658767</v>
      </c>
      <c r="J251" s="1">
        <f t="shared" si="33"/>
        <v>88.9225733289163</v>
      </c>
    </row>
    <row r="252" spans="1:10" x14ac:dyDescent="0.25">
      <c r="A252" s="3">
        <f t="shared" si="34"/>
        <v>51</v>
      </c>
      <c r="B252" s="3">
        <f t="shared" si="35"/>
        <v>64</v>
      </c>
      <c r="C252" s="5">
        <v>0.37956734356257116</v>
      </c>
      <c r="D252" s="1">
        <f t="shared" si="27"/>
        <v>22.911516674377793</v>
      </c>
      <c r="E252" s="1">
        <f t="shared" si="28"/>
        <v>30.950645332054211</v>
      </c>
      <c r="F252" s="1">
        <f t="shared" si="29"/>
        <v>36.176078959543879</v>
      </c>
      <c r="G252" s="1">
        <f t="shared" si="30"/>
        <v>46.224989781639401</v>
      </c>
      <c r="H252" s="1">
        <f t="shared" si="31"/>
        <v>51.852379842012901</v>
      </c>
      <c r="I252" s="1">
        <f t="shared" si="32"/>
        <v>59.489552066805494</v>
      </c>
      <c r="J252" s="1">
        <f t="shared" si="33"/>
        <v>87.626502368672959</v>
      </c>
    </row>
    <row r="253" spans="1:10" x14ac:dyDescent="0.25">
      <c r="A253" s="3">
        <f t="shared" si="34"/>
        <v>52</v>
      </c>
      <c r="B253" s="3">
        <f t="shared" si="35"/>
        <v>65</v>
      </c>
      <c r="C253" s="5">
        <v>0.3735035262557071</v>
      </c>
      <c r="D253" s="1">
        <f t="shared" si="27"/>
        <v>22.545491372958008</v>
      </c>
      <c r="E253" s="1">
        <f t="shared" si="28"/>
        <v>30.456190100311698</v>
      </c>
      <c r="F253" s="1">
        <f t="shared" si="29"/>
        <v>35.598144273091592</v>
      </c>
      <c r="G253" s="1">
        <f t="shared" si="30"/>
        <v>45.486517682283697</v>
      </c>
      <c r="H253" s="1">
        <f t="shared" si="31"/>
        <v>51.024006791431283</v>
      </c>
      <c r="I253" s="1">
        <f t="shared" si="32"/>
        <v>58.539170582417285</v>
      </c>
      <c r="J253" s="1">
        <f t="shared" si="33"/>
        <v>86.226616128155186</v>
      </c>
    </row>
    <row r="254" spans="1:10" x14ac:dyDescent="0.25">
      <c r="A254" s="3">
        <f t="shared" si="34"/>
        <v>53</v>
      </c>
      <c r="B254" s="3">
        <f t="shared" si="35"/>
        <v>66</v>
      </c>
      <c r="C254" s="5">
        <v>0.36757274799392825</v>
      </c>
      <c r="D254" s="1">
        <f t="shared" si="27"/>
        <v>22.187496599852921</v>
      </c>
      <c r="E254" s="1">
        <f t="shared" si="28"/>
        <v>29.972583126117108</v>
      </c>
      <c r="F254" s="1">
        <f t="shared" si="29"/>
        <v>35.032889368188826</v>
      </c>
      <c r="G254" s="1">
        <f t="shared" si="30"/>
        <v>44.764247526019048</v>
      </c>
      <c r="H254" s="1">
        <f t="shared" si="31"/>
        <v>50.21380809440398</v>
      </c>
      <c r="I254" s="1">
        <f t="shared" si="32"/>
        <v>57.609640294354953</v>
      </c>
      <c r="J254" s="1">
        <f t="shared" si="33"/>
        <v>84.857443136279599</v>
      </c>
    </row>
    <row r="255" spans="1:10" x14ac:dyDescent="0.25">
      <c r="A255" s="3">
        <f t="shared" si="34"/>
        <v>54</v>
      </c>
      <c r="B255" s="3">
        <f t="shared" si="35"/>
        <v>67</v>
      </c>
      <c r="C255" s="5">
        <v>0.36169252957219999</v>
      </c>
      <c r="D255" s="1">
        <f t="shared" si="27"/>
        <v>21.832553729494528</v>
      </c>
      <c r="E255" s="1">
        <f t="shared" si="28"/>
        <v>29.493098897738221</v>
      </c>
      <c r="F255" s="1">
        <f t="shared" si="29"/>
        <v>34.472453257096618</v>
      </c>
      <c r="G255" s="1">
        <f t="shared" si="30"/>
        <v>44.048134717401233</v>
      </c>
      <c r="H255" s="1">
        <f t="shared" si="31"/>
        <v>49.41051633517182</v>
      </c>
      <c r="I255" s="1">
        <f t="shared" si="32"/>
        <v>56.688034245003323</v>
      </c>
      <c r="J255" s="1">
        <f t="shared" si="33"/>
        <v>83.499942333856254</v>
      </c>
    </row>
    <row r="256" spans="1:10" x14ac:dyDescent="0.25">
      <c r="A256" s="3">
        <f t="shared" si="34"/>
        <v>55</v>
      </c>
      <c r="B256" s="3">
        <f t="shared" si="35"/>
        <v>68</v>
      </c>
      <c r="C256" s="5">
        <v>0.35645129315383689</v>
      </c>
      <c r="D256" s="1">
        <f t="shared" si="27"/>
        <v>21.516181213180076</v>
      </c>
      <c r="E256" s="1">
        <f t="shared" si="28"/>
        <v>29.065718480962559</v>
      </c>
      <c r="F256" s="1">
        <f t="shared" si="29"/>
        <v>33.972917705021167</v>
      </c>
      <c r="G256" s="1">
        <f t="shared" si="30"/>
        <v>43.409839289749272</v>
      </c>
      <c r="H256" s="1">
        <f t="shared" si="31"/>
        <v>48.694515377197014</v>
      </c>
      <c r="I256" s="1">
        <f t="shared" si="32"/>
        <v>55.866575781590363</v>
      </c>
      <c r="J256" s="1">
        <f t="shared" si="33"/>
        <v>82.289956218829062</v>
      </c>
    </row>
    <row r="257" spans="1:10" x14ac:dyDescent="0.25">
      <c r="A257" s="3">
        <f t="shared" si="34"/>
        <v>56</v>
      </c>
      <c r="B257" s="3">
        <f t="shared" si="35"/>
        <v>69</v>
      </c>
      <c r="C257" s="5">
        <v>0.35292745681310222</v>
      </c>
      <c r="D257" s="1">
        <f t="shared" si="27"/>
        <v>21.303474729211409</v>
      </c>
      <c r="E257" s="1">
        <f t="shared" si="28"/>
        <v>28.778378142969803</v>
      </c>
      <c r="F257" s="1">
        <f t="shared" si="29"/>
        <v>33.637065361912754</v>
      </c>
      <c r="G257" s="1">
        <f t="shared" si="30"/>
        <v>42.980694629110737</v>
      </c>
      <c r="H257" s="1">
        <f t="shared" si="31"/>
        <v>48.213127018741616</v>
      </c>
      <c r="I257" s="1">
        <f t="shared" si="32"/>
        <v>55.314285261812081</v>
      </c>
      <c r="J257" s="1">
        <f t="shared" si="33"/>
        <v>81.476447209966437</v>
      </c>
    </row>
    <row r="258" spans="1:10" x14ac:dyDescent="0.25">
      <c r="A258" s="3">
        <f t="shared" si="34"/>
        <v>57</v>
      </c>
      <c r="B258" s="3">
        <f t="shared" si="35"/>
        <v>70</v>
      </c>
      <c r="C258" s="5">
        <v>0.34916060061202792</v>
      </c>
      <c r="D258" s="1">
        <f t="shared" si="27"/>
        <v>21.076099033897755</v>
      </c>
      <c r="E258" s="1">
        <f t="shared" si="28"/>
        <v>28.471221501932053</v>
      </c>
      <c r="F258" s="1">
        <f t="shared" si="29"/>
        <v>33.278051106154344</v>
      </c>
      <c r="G258" s="1">
        <f t="shared" si="30"/>
        <v>42.521954191197217</v>
      </c>
      <c r="H258" s="1">
        <f t="shared" si="31"/>
        <v>47.698539918821233</v>
      </c>
      <c r="I258" s="1">
        <f t="shared" si="32"/>
        <v>54.723906263453813</v>
      </c>
      <c r="J258" s="1">
        <f t="shared" si="33"/>
        <v>80.606834901573862</v>
      </c>
    </row>
    <row r="259" spans="1:10" x14ac:dyDescent="0.25">
      <c r="A259" s="3">
        <f t="shared" si="34"/>
        <v>58</v>
      </c>
      <c r="B259" s="3">
        <f t="shared" si="35"/>
        <v>71</v>
      </c>
      <c r="C259" s="5">
        <v>0.34298870455739505</v>
      </c>
      <c r="D259" s="1">
        <f t="shared" si="27"/>
        <v>20.703549862409464</v>
      </c>
      <c r="E259" s="1">
        <f t="shared" si="28"/>
        <v>27.967953322904012</v>
      </c>
      <c r="F259" s="1">
        <f t="shared" si="29"/>
        <v>32.689815572225463</v>
      </c>
      <c r="G259" s="1">
        <f t="shared" si="30"/>
        <v>41.770319897843649</v>
      </c>
      <c r="H259" s="1">
        <f t="shared" si="31"/>
        <v>46.855402320189839</v>
      </c>
      <c r="I259" s="1">
        <f t="shared" si="32"/>
        <v>53.756585607659652</v>
      </c>
      <c r="J259" s="1">
        <f t="shared" si="33"/>
        <v>79.181997719390566</v>
      </c>
    </row>
    <row r="260" spans="1:10" x14ac:dyDescent="0.25">
      <c r="A260" s="3">
        <f t="shared" si="34"/>
        <v>59</v>
      </c>
      <c r="B260" s="3">
        <f t="shared" si="35"/>
        <v>72</v>
      </c>
      <c r="C260" s="5">
        <v>0.33935256239938855</v>
      </c>
      <c r="D260" s="1">
        <f t="shared" si="27"/>
        <v>20.484064353193517</v>
      </c>
      <c r="E260" s="1">
        <f t="shared" si="28"/>
        <v>27.671455354314052</v>
      </c>
      <c r="F260" s="1">
        <f t="shared" si="29"/>
        <v>32.343259505042397</v>
      </c>
      <c r="G260" s="1">
        <f t="shared" si="30"/>
        <v>41.327498256443057</v>
      </c>
      <c r="H260" s="1">
        <f t="shared" si="31"/>
        <v>46.358671957227436</v>
      </c>
      <c r="I260" s="1">
        <f t="shared" si="32"/>
        <v>53.186693408291937</v>
      </c>
      <c r="J260" s="1">
        <f t="shared" si="33"/>
        <v>78.34256191221381</v>
      </c>
    </row>
    <row r="261" spans="1:10" x14ac:dyDescent="0.25">
      <c r="A261" s="3">
        <f t="shared" si="34"/>
        <v>60</v>
      </c>
      <c r="B261" s="3">
        <f t="shared" si="35"/>
        <v>73</v>
      </c>
      <c r="C261" s="5">
        <v>0.33582301892694255</v>
      </c>
      <c r="D261" s="1">
        <f t="shared" ref="D261:D324" si="36">C261*$D$3</f>
        <v>20.271013374247651</v>
      </c>
      <c r="E261" s="1">
        <f t="shared" ref="E261:E324" si="37">C261*$E$3</f>
        <v>27.383649645913497</v>
      </c>
      <c r="F261" s="1">
        <f t="shared" ref="F261:F324" si="38">C261*$F$3</f>
        <v>32.006863222496293</v>
      </c>
      <c r="G261" s="1">
        <f t="shared" ref="G261:G324" si="39">C261*$G$3</f>
        <v>40.89765856207859</v>
      </c>
      <c r="H261" s="1">
        <f t="shared" ref="H261:H324" si="40">C261*$H$3</f>
        <v>45.876503952244683</v>
      </c>
      <c r="I261" s="1">
        <f t="shared" ref="I261:I324" si="41">C261*$I$3</f>
        <v>52.633508410327231</v>
      </c>
      <c r="J261" s="1">
        <f t="shared" ref="J261:J324" si="42">C261*$J$3</f>
        <v>77.527735361157681</v>
      </c>
    </row>
    <row r="262" spans="1:10" x14ac:dyDescent="0.25">
      <c r="A262" s="3">
        <f t="shared" ref="A262:A325" si="43">A261+1</f>
        <v>61</v>
      </c>
      <c r="B262" s="3">
        <f t="shared" ref="B262:B325" si="44">A262+$B$3</f>
        <v>74</v>
      </c>
      <c r="C262" s="5">
        <v>0.33231834840755015</v>
      </c>
      <c r="D262" s="1">
        <f t="shared" si="36"/>
        <v>20.059463781256856</v>
      </c>
      <c r="E262" s="1">
        <f t="shared" si="37"/>
        <v>27.097872125557508</v>
      </c>
      <c r="F262" s="1">
        <f t="shared" si="38"/>
        <v>31.672837549352931</v>
      </c>
      <c r="G262" s="1">
        <f t="shared" si="39"/>
        <v>40.470847979728745</v>
      </c>
      <c r="H262" s="1">
        <f t="shared" si="40"/>
        <v>45.397733820739198</v>
      </c>
      <c r="I262" s="1">
        <f t="shared" si="41"/>
        <v>52.084221747824813</v>
      </c>
      <c r="J262" s="1">
        <f t="shared" si="42"/>
        <v>76.718650952877098</v>
      </c>
    </row>
    <row r="263" spans="1:10" x14ac:dyDescent="0.25">
      <c r="A263" s="3">
        <f t="shared" si="43"/>
        <v>62</v>
      </c>
      <c r="B263" s="3">
        <f t="shared" si="44"/>
        <v>75</v>
      </c>
      <c r="C263" s="5">
        <v>0.32919608966824843</v>
      </c>
      <c r="D263" s="1">
        <f t="shared" si="36"/>
        <v>19.870997401362821</v>
      </c>
      <c r="E263" s="1">
        <f t="shared" si="37"/>
        <v>26.843277191314691</v>
      </c>
      <c r="F263" s="1">
        <f t="shared" si="38"/>
        <v>31.375259054783402</v>
      </c>
      <c r="G263" s="1">
        <f t="shared" si="39"/>
        <v>40.090608792223236</v>
      </c>
      <c r="H263" s="1">
        <f t="shared" si="40"/>
        <v>44.971204645189545</v>
      </c>
      <c r="I263" s="1">
        <f t="shared" si="41"/>
        <v>51.594870445643814</v>
      </c>
      <c r="J263" s="1">
        <f t="shared" si="42"/>
        <v>75.99784971047535</v>
      </c>
    </row>
    <row r="264" spans="1:10" x14ac:dyDescent="0.25">
      <c r="A264" s="3">
        <f t="shared" si="43"/>
        <v>63</v>
      </c>
      <c r="B264" s="3">
        <f t="shared" si="44"/>
        <v>76</v>
      </c>
      <c r="C264" s="5">
        <v>0.32578302056420655</v>
      </c>
      <c r="D264" s="1">
        <f t="shared" si="36"/>
        <v>19.664977070545905</v>
      </c>
      <c r="E264" s="1">
        <f t="shared" si="37"/>
        <v>26.564969025123418</v>
      </c>
      <c r="F264" s="1">
        <f t="shared" si="38"/>
        <v>31.049963795598796</v>
      </c>
      <c r="G264" s="1">
        <f t="shared" si="39"/>
        <v>39.674953738820683</v>
      </c>
      <c r="H264" s="1">
        <f t="shared" si="40"/>
        <v>44.504948107024944</v>
      </c>
      <c r="I264" s="1">
        <f t="shared" si="41"/>
        <v>51.059940463873573</v>
      </c>
      <c r="J264" s="1">
        <f t="shared" si="42"/>
        <v>75.209912304894857</v>
      </c>
    </row>
    <row r="265" spans="1:10" x14ac:dyDescent="0.25">
      <c r="A265" s="3">
        <f t="shared" si="43"/>
        <v>64</v>
      </c>
      <c r="B265" s="3">
        <f t="shared" si="44"/>
        <v>77</v>
      </c>
      <c r="C265" s="5">
        <v>0.32283786656934027</v>
      </c>
      <c r="D265" s="1">
        <f t="shared" si="36"/>
        <v>19.487201121148757</v>
      </c>
      <c r="E265" s="1">
        <f t="shared" si="37"/>
        <v>26.324815549622009</v>
      </c>
      <c r="F265" s="1">
        <f t="shared" si="38"/>
        <v>30.769264928129616</v>
      </c>
      <c r="G265" s="1">
        <f t="shared" si="39"/>
        <v>39.316282963721179</v>
      </c>
      <c r="H265" s="1">
        <f t="shared" si="40"/>
        <v>44.102613063652456</v>
      </c>
      <c r="I265" s="1">
        <f t="shared" si="41"/>
        <v>50.598346770702037</v>
      </c>
      <c r="J265" s="1">
        <f t="shared" si="42"/>
        <v>74.529997270358407</v>
      </c>
    </row>
    <row r="266" spans="1:10" x14ac:dyDescent="0.25">
      <c r="A266" s="3">
        <f t="shared" si="43"/>
        <v>65</v>
      </c>
      <c r="B266" s="3">
        <f t="shared" si="44"/>
        <v>78</v>
      </c>
      <c r="C266" s="5">
        <v>0.31954980016506601</v>
      </c>
      <c r="D266" s="1">
        <f t="shared" si="36"/>
        <v>19.288726227231621</v>
      </c>
      <c r="E266" s="1">
        <f t="shared" si="37"/>
        <v>26.056700342049734</v>
      </c>
      <c r="F266" s="1">
        <f t="shared" si="38"/>
        <v>30.455883516681503</v>
      </c>
      <c r="G266" s="1">
        <f t="shared" si="39"/>
        <v>38.915851160204141</v>
      </c>
      <c r="H266" s="1">
        <f t="shared" si="40"/>
        <v>43.653433040576829</v>
      </c>
      <c r="I266" s="1">
        <f t="shared" si="41"/>
        <v>50.083008449654031</v>
      </c>
      <c r="J266" s="1">
        <f t="shared" si="42"/>
        <v>73.770917851517424</v>
      </c>
    </row>
    <row r="267" spans="1:10" x14ac:dyDescent="0.25">
      <c r="A267" s="3">
        <f t="shared" si="43"/>
        <v>66</v>
      </c>
      <c r="B267" s="3">
        <f t="shared" si="44"/>
        <v>79</v>
      </c>
      <c r="C267" s="5">
        <v>0.31694422201885414</v>
      </c>
      <c r="D267" s="1">
        <f t="shared" si="36"/>
        <v>19.131447820235348</v>
      </c>
      <c r="E267" s="1">
        <f t="shared" si="37"/>
        <v>25.844236529089859</v>
      </c>
      <c r="F267" s="1">
        <f t="shared" si="38"/>
        <v>30.207549189845288</v>
      </c>
      <c r="G267" s="1">
        <f t="shared" si="39"/>
        <v>38.598535075913418</v>
      </c>
      <c r="H267" s="1">
        <f t="shared" si="40"/>
        <v>43.29748717211158</v>
      </c>
      <c r="I267" s="1">
        <f t="shared" si="41"/>
        <v>49.674636445523355</v>
      </c>
      <c r="J267" s="1">
        <f t="shared" si="42"/>
        <v>73.169396926514139</v>
      </c>
    </row>
    <row r="268" spans="1:10" x14ac:dyDescent="0.25">
      <c r="A268" s="3">
        <f t="shared" si="43"/>
        <v>67</v>
      </c>
      <c r="B268" s="3">
        <f t="shared" si="44"/>
        <v>80</v>
      </c>
      <c r="C268" s="5">
        <v>0.31435287368657633</v>
      </c>
      <c r="D268" s="1">
        <f t="shared" si="36"/>
        <v>18.975028355992592</v>
      </c>
      <c r="E268" s="1">
        <f t="shared" si="37"/>
        <v>25.632933042305783</v>
      </c>
      <c r="F268" s="1">
        <f t="shared" si="38"/>
        <v>29.960571088409353</v>
      </c>
      <c r="G268" s="1">
        <f t="shared" si="39"/>
        <v>38.282951946300841</v>
      </c>
      <c r="H268" s="1">
        <f t="shared" si="40"/>
        <v>42.943485226720078</v>
      </c>
      <c r="I268" s="1">
        <f t="shared" si="41"/>
        <v>49.268494678717602</v>
      </c>
      <c r="J268" s="1">
        <f t="shared" si="42"/>
        <v>72.571161080813766</v>
      </c>
    </row>
    <row r="269" spans="1:10" x14ac:dyDescent="0.25">
      <c r="A269" s="3">
        <f t="shared" si="43"/>
        <v>68</v>
      </c>
      <c r="B269" s="3">
        <f t="shared" si="44"/>
        <v>81</v>
      </c>
      <c r="C269" s="5">
        <v>0.31225151095448039</v>
      </c>
      <c r="D269" s="1">
        <f t="shared" si="36"/>
        <v>18.84818549637394</v>
      </c>
      <c r="E269" s="1">
        <f t="shared" si="37"/>
        <v>25.461583916154268</v>
      </c>
      <c r="F269" s="1">
        <f t="shared" si="38"/>
        <v>29.760292889011481</v>
      </c>
      <c r="G269" s="1">
        <f t="shared" si="39"/>
        <v>38.02704091373689</v>
      </c>
      <c r="H269" s="1">
        <f t="shared" si="40"/>
        <v>42.656419807583127</v>
      </c>
      <c r="I269" s="1">
        <f t="shared" si="41"/>
        <v>48.939148306374435</v>
      </c>
      <c r="J269" s="1">
        <f t="shared" si="42"/>
        <v>72.086042775605591</v>
      </c>
    </row>
    <row r="270" spans="1:10" x14ac:dyDescent="0.25">
      <c r="A270" s="3">
        <f t="shared" si="43"/>
        <v>69</v>
      </c>
      <c r="B270" s="3">
        <f t="shared" si="44"/>
        <v>82</v>
      </c>
      <c r="C270" s="5">
        <v>0.30994566186026795</v>
      </c>
      <c r="D270" s="1">
        <f t="shared" si="36"/>
        <v>18.708999391808707</v>
      </c>
      <c r="E270" s="1">
        <f t="shared" si="37"/>
        <v>25.273560581917025</v>
      </c>
      <c r="F270" s="1">
        <f t="shared" si="38"/>
        <v>29.540525355487432</v>
      </c>
      <c r="G270" s="1">
        <f t="shared" si="39"/>
        <v>37.746226843122827</v>
      </c>
      <c r="H270" s="1">
        <f t="shared" si="40"/>
        <v>42.341419676198655</v>
      </c>
      <c r="I270" s="1">
        <f t="shared" si="41"/>
        <v>48.577752806801549</v>
      </c>
      <c r="J270" s="1">
        <f t="shared" si="42"/>
        <v>71.553716972180666</v>
      </c>
    </row>
    <row r="271" spans="1:10" x14ac:dyDescent="0.25">
      <c r="A271" s="3">
        <f t="shared" si="43"/>
        <v>70</v>
      </c>
      <c r="B271" s="3">
        <f t="shared" si="44"/>
        <v>83</v>
      </c>
      <c r="C271" s="5">
        <v>0.30872605868537395</v>
      </c>
      <c r="D271" s="1">
        <f t="shared" si="36"/>
        <v>18.635381471427468</v>
      </c>
      <c r="E271" s="1">
        <f t="shared" si="37"/>
        <v>25.174111812279211</v>
      </c>
      <c r="F271" s="1">
        <f t="shared" si="38"/>
        <v>29.424286533832841</v>
      </c>
      <c r="G271" s="1">
        <f t="shared" si="39"/>
        <v>37.59769945989752</v>
      </c>
      <c r="H271" s="1">
        <f t="shared" si="40"/>
        <v>42.174810698493744</v>
      </c>
      <c r="I271" s="1">
        <f t="shared" si="41"/>
        <v>48.386604522302896</v>
      </c>
      <c r="J271" s="1">
        <f t="shared" si="42"/>
        <v>71.272160715283988</v>
      </c>
    </row>
    <row r="272" spans="1:10" x14ac:dyDescent="0.25">
      <c r="A272" s="3">
        <f t="shared" si="43"/>
        <v>71</v>
      </c>
      <c r="B272" s="3">
        <f t="shared" si="44"/>
        <v>84</v>
      </c>
      <c r="C272" s="5">
        <v>0.30727881896803177</v>
      </c>
      <c r="D272" s="1">
        <f t="shared" si="36"/>
        <v>18.548022910481507</v>
      </c>
      <c r="E272" s="1">
        <f t="shared" si="37"/>
        <v>25.056101124685547</v>
      </c>
      <c r="F272" s="1">
        <f t="shared" si="38"/>
        <v>29.286351963918168</v>
      </c>
      <c r="G272" s="1">
        <f t="shared" si="39"/>
        <v>37.421449731673214</v>
      </c>
      <c r="H272" s="1">
        <f t="shared" si="40"/>
        <v>41.977104481616045</v>
      </c>
      <c r="I272" s="1">
        <f t="shared" si="41"/>
        <v>48.159778785109872</v>
      </c>
      <c r="J272" s="1">
        <f t="shared" si="42"/>
        <v>70.93805253482401</v>
      </c>
    </row>
    <row r="273" spans="1:10" x14ac:dyDescent="0.25">
      <c r="A273" s="3">
        <f t="shared" si="43"/>
        <v>72</v>
      </c>
      <c r="B273" s="3">
        <f t="shared" si="44"/>
        <v>85</v>
      </c>
      <c r="C273" s="5">
        <v>0.3058109520354319</v>
      </c>
      <c r="D273" s="1">
        <f t="shared" si="36"/>
        <v>18.459419245618317</v>
      </c>
      <c r="E273" s="1">
        <f t="shared" si="37"/>
        <v>24.9364084546072</v>
      </c>
      <c r="F273" s="1">
        <f t="shared" si="38"/>
        <v>29.146451440449972</v>
      </c>
      <c r="G273" s="1">
        <f t="shared" si="39"/>
        <v>37.242687951686072</v>
      </c>
      <c r="H273" s="1">
        <f t="shared" si="40"/>
        <v>41.776580397978293</v>
      </c>
      <c r="I273" s="1">
        <f t="shared" si="41"/>
        <v>47.929720146517731</v>
      </c>
      <c r="J273" s="1">
        <f t="shared" si="42"/>
        <v>70.599182377978821</v>
      </c>
    </row>
    <row r="274" spans="1:10" x14ac:dyDescent="0.25">
      <c r="A274" s="3">
        <f t="shared" si="43"/>
        <v>73</v>
      </c>
      <c r="B274" s="3">
        <f t="shared" si="44"/>
        <v>86</v>
      </c>
      <c r="C274" s="5">
        <v>0.30461340278117227</v>
      </c>
      <c r="D274" s="1">
        <f t="shared" si="36"/>
        <v>18.387132548217451</v>
      </c>
      <c r="E274" s="1">
        <f t="shared" si="37"/>
        <v>24.838758003732345</v>
      </c>
      <c r="F274" s="1">
        <f t="shared" si="38"/>
        <v>29.032314549817023</v>
      </c>
      <c r="G274" s="1">
        <f t="shared" si="39"/>
        <v>37.096846369210638</v>
      </c>
      <c r="H274" s="1">
        <f t="shared" si="40"/>
        <v>41.612984188071067</v>
      </c>
      <c r="I274" s="1">
        <f t="shared" si="41"/>
        <v>47.742028370810218</v>
      </c>
      <c r="J274" s="1">
        <f t="shared" si="42"/>
        <v>70.322717465112348</v>
      </c>
    </row>
    <row r="275" spans="1:10" x14ac:dyDescent="0.25">
      <c r="A275" s="3">
        <f t="shared" si="43"/>
        <v>74</v>
      </c>
      <c r="B275" s="3">
        <f t="shared" si="44"/>
        <v>87</v>
      </c>
      <c r="C275" s="5">
        <v>0.30252637512031066</v>
      </c>
      <c r="D275" s="1">
        <f t="shared" si="36"/>
        <v>18.261154984913624</v>
      </c>
      <c r="E275" s="1">
        <f t="shared" si="37"/>
        <v>24.668577786637705</v>
      </c>
      <c r="F275" s="1">
        <f t="shared" si="38"/>
        <v>28.833402607758355</v>
      </c>
      <c r="G275" s="1">
        <f t="shared" si="39"/>
        <v>36.84268110991345</v>
      </c>
      <c r="H275" s="1">
        <f t="shared" si="40"/>
        <v>41.327877071120312</v>
      </c>
      <c r="I275" s="1">
        <f t="shared" si="41"/>
        <v>47.414928732758177</v>
      </c>
      <c r="J275" s="1">
        <f t="shared" si="42"/>
        <v>69.840908538792462</v>
      </c>
    </row>
    <row r="276" spans="1:10" x14ac:dyDescent="0.25">
      <c r="A276" s="3">
        <f t="shared" si="43"/>
        <v>75</v>
      </c>
      <c r="B276" s="3">
        <f t="shared" si="44"/>
        <v>88</v>
      </c>
      <c r="C276" s="5">
        <v>0.30058244463382416</v>
      </c>
      <c r="D276" s="1">
        <f t="shared" si="36"/>
        <v>18.143815080650693</v>
      </c>
      <c r="E276" s="1">
        <f t="shared" si="37"/>
        <v>24.51006598614217</v>
      </c>
      <c r="F276" s="1">
        <f t="shared" si="38"/>
        <v>28.648129074711623</v>
      </c>
      <c r="G276" s="1">
        <f t="shared" si="39"/>
        <v>36.605942706575959</v>
      </c>
      <c r="H276" s="1">
        <f t="shared" si="40"/>
        <v>41.062318340419992</v>
      </c>
      <c r="I276" s="1">
        <f t="shared" si="41"/>
        <v>47.110256700636889</v>
      </c>
      <c r="J276" s="1">
        <f t="shared" si="42"/>
        <v>69.392134869857045</v>
      </c>
    </row>
    <row r="277" spans="1:10" x14ac:dyDescent="0.25">
      <c r="A277" s="3">
        <f t="shared" si="43"/>
        <v>76</v>
      </c>
      <c r="B277" s="3">
        <f t="shared" si="44"/>
        <v>89</v>
      </c>
      <c r="C277" s="5">
        <v>0.29791583759893159</v>
      </c>
      <c r="D277" s="1">
        <f t="shared" si="36"/>
        <v>17.982852836189632</v>
      </c>
      <c r="E277" s="1">
        <f t="shared" si="37"/>
        <v>24.292625761168452</v>
      </c>
      <c r="F277" s="1">
        <f t="shared" si="38"/>
        <v>28.393978162404682</v>
      </c>
      <c r="G277" s="1">
        <f t="shared" si="39"/>
        <v>36.281194318628202</v>
      </c>
      <c r="H277" s="1">
        <f t="shared" si="40"/>
        <v>40.69803536611338</v>
      </c>
      <c r="I277" s="1">
        <f t="shared" si="41"/>
        <v>46.692319644843252</v>
      </c>
      <c r="J277" s="1">
        <f t="shared" si="42"/>
        <v>68.776524882269115</v>
      </c>
    </row>
    <row r="278" spans="1:10" x14ac:dyDescent="0.25">
      <c r="A278" s="3">
        <f t="shared" si="43"/>
        <v>77</v>
      </c>
      <c r="B278" s="3">
        <f t="shared" si="44"/>
        <v>90</v>
      </c>
      <c r="C278" s="5">
        <v>0.29540208777819854</v>
      </c>
      <c r="D278" s="1">
        <f t="shared" si="36"/>
        <v>17.831117388159857</v>
      </c>
      <c r="E278" s="1">
        <f t="shared" si="37"/>
        <v>24.087649805058053</v>
      </c>
      <c r="F278" s="1">
        <f t="shared" si="38"/>
        <v>28.154395876041875</v>
      </c>
      <c r="G278" s="1">
        <f t="shared" si="39"/>
        <v>35.975061397164616</v>
      </c>
      <c r="H278" s="1">
        <f t="shared" si="40"/>
        <v>40.354634088993357</v>
      </c>
      <c r="I278" s="1">
        <f t="shared" si="41"/>
        <v>46.298339885046637</v>
      </c>
      <c r="J278" s="1">
        <f t="shared" si="42"/>
        <v>68.196203344190323</v>
      </c>
    </row>
    <row r="279" spans="1:10" x14ac:dyDescent="0.25">
      <c r="A279" s="3">
        <f t="shared" si="43"/>
        <v>78</v>
      </c>
      <c r="B279" s="3">
        <f t="shared" si="44"/>
        <v>91</v>
      </c>
      <c r="C279" s="5">
        <v>0.29264465017428626</v>
      </c>
      <c r="D279" s="1">
        <f t="shared" si="36"/>
        <v>17.664672411498742</v>
      </c>
      <c r="E279" s="1">
        <f t="shared" si="37"/>
        <v>23.862803082200056</v>
      </c>
      <c r="F279" s="1">
        <f t="shared" si="38"/>
        <v>27.891588018155907</v>
      </c>
      <c r="G279" s="1">
        <f t="shared" si="39"/>
        <v>35.639251356532547</v>
      </c>
      <c r="H279" s="1">
        <f t="shared" si="40"/>
        <v>39.977942826023472</v>
      </c>
      <c r="I279" s="1">
        <f t="shared" si="41"/>
        <v>45.866166963189713</v>
      </c>
      <c r="J279" s="1">
        <f t="shared" si="42"/>
        <v>67.55962431064431</v>
      </c>
    </row>
    <row r="280" spans="1:10" x14ac:dyDescent="0.25">
      <c r="A280" s="3">
        <f t="shared" si="43"/>
        <v>79</v>
      </c>
      <c r="B280" s="3">
        <f t="shared" si="44"/>
        <v>92</v>
      </c>
      <c r="C280" s="5">
        <v>0.28928638985742527</v>
      </c>
      <c r="D280" s="1">
        <f t="shared" si="36"/>
        <v>17.461960459188816</v>
      </c>
      <c r="E280" s="1">
        <f t="shared" si="37"/>
        <v>23.588964129079628</v>
      </c>
      <c r="F280" s="1">
        <f t="shared" si="38"/>
        <v>27.571516514508655</v>
      </c>
      <c r="G280" s="1">
        <f t="shared" si="39"/>
        <v>35.230271101872169</v>
      </c>
      <c r="H280" s="1">
        <f t="shared" si="40"/>
        <v>39.519173670795738</v>
      </c>
      <c r="I280" s="1">
        <f t="shared" si="41"/>
        <v>45.339827157192005</v>
      </c>
      <c r="J280" s="1">
        <f t="shared" si="42"/>
        <v>66.784340001809852</v>
      </c>
    </row>
    <row r="281" spans="1:10" x14ac:dyDescent="0.25">
      <c r="A281" s="3">
        <f t="shared" si="43"/>
        <v>80</v>
      </c>
      <c r="B281" s="3">
        <f t="shared" si="44"/>
        <v>93</v>
      </c>
      <c r="C281" s="5">
        <v>0.28578709790766532</v>
      </c>
      <c r="D281" s="1">
        <f t="shared" si="36"/>
        <v>17.2507355284481</v>
      </c>
      <c r="E281" s="1">
        <f t="shared" si="37"/>
        <v>23.303625187552697</v>
      </c>
      <c r="F281" s="1">
        <f t="shared" si="38"/>
        <v>27.238003465970685</v>
      </c>
      <c r="G281" s="1">
        <f t="shared" si="39"/>
        <v>34.804115539851431</v>
      </c>
      <c r="H281" s="1">
        <f t="shared" si="40"/>
        <v>39.041138301224649</v>
      </c>
      <c r="I281" s="1">
        <f t="shared" si="41"/>
        <v>44.791383477374012</v>
      </c>
      <c r="J281" s="1">
        <f t="shared" si="42"/>
        <v>65.976497284240097</v>
      </c>
    </row>
    <row r="282" spans="1:10" x14ac:dyDescent="0.25">
      <c r="A282" s="3">
        <f t="shared" si="43"/>
        <v>81</v>
      </c>
      <c r="B282" s="3">
        <f t="shared" si="44"/>
        <v>94</v>
      </c>
      <c r="C282" s="5">
        <v>0.28208634435649893</v>
      </c>
      <c r="D282" s="1">
        <f t="shared" si="36"/>
        <v>17.027349933945992</v>
      </c>
      <c r="E282" s="1">
        <f t="shared" si="37"/>
        <v>23.00185868269897</v>
      </c>
      <c r="F282" s="1">
        <f t="shared" si="38"/>
        <v>26.885289369388406</v>
      </c>
      <c r="G282" s="1">
        <f t="shared" si="39"/>
        <v>34.35342530532963</v>
      </c>
      <c r="H282" s="1">
        <f t="shared" si="40"/>
        <v>38.53558142945672</v>
      </c>
      <c r="I282" s="1">
        <f t="shared" si="41"/>
        <v>44.211364740772041</v>
      </c>
      <c r="J282" s="1">
        <f t="shared" si="42"/>
        <v>65.122145361407476</v>
      </c>
    </row>
    <row r="283" spans="1:10" x14ac:dyDescent="0.25">
      <c r="A283" s="3">
        <f t="shared" si="43"/>
        <v>82</v>
      </c>
      <c r="B283" s="3">
        <f t="shared" si="44"/>
        <v>95</v>
      </c>
      <c r="C283" s="5">
        <v>0.27828794408138424</v>
      </c>
      <c r="D283" s="1">
        <f t="shared" si="36"/>
        <v>16.798070169194826</v>
      </c>
      <c r="E283" s="1">
        <f t="shared" si="37"/>
        <v>22.692129877684238</v>
      </c>
      <c r="F283" s="1">
        <f t="shared" si="38"/>
        <v>26.523268688202354</v>
      </c>
      <c r="G283" s="1">
        <f t="shared" si="39"/>
        <v>33.890843323814117</v>
      </c>
      <c r="H283" s="1">
        <f t="shared" si="40"/>
        <v>38.016685119756708</v>
      </c>
      <c r="I283" s="1">
        <f t="shared" si="41"/>
        <v>43.616041842821645</v>
      </c>
      <c r="J283" s="1">
        <f t="shared" si="42"/>
        <v>64.245250822534587</v>
      </c>
    </row>
    <row r="284" spans="1:10" x14ac:dyDescent="0.25">
      <c r="A284" s="3">
        <f t="shared" si="43"/>
        <v>83</v>
      </c>
      <c r="B284" s="3">
        <f t="shared" si="44"/>
        <v>96</v>
      </c>
      <c r="C284" s="5">
        <v>0.27447841096968023</v>
      </c>
      <c r="D284" s="1">
        <f t="shared" si="36"/>
        <v>16.568118402029658</v>
      </c>
      <c r="E284" s="1">
        <f t="shared" si="37"/>
        <v>22.381493279934805</v>
      </c>
      <c r="F284" s="1">
        <f t="shared" si="38"/>
        <v>26.160186950573145</v>
      </c>
      <c r="G284" s="1">
        <f t="shared" si="39"/>
        <v>33.426905547954576</v>
      </c>
      <c r="H284" s="1">
        <f t="shared" si="40"/>
        <v>37.496267962488176</v>
      </c>
      <c r="I284" s="1">
        <f t="shared" si="41"/>
        <v>43.018974096498056</v>
      </c>
      <c r="J284" s="1">
        <f t="shared" si="42"/>
        <v>63.365786169166064</v>
      </c>
    </row>
    <row r="285" spans="1:10" x14ac:dyDescent="0.25">
      <c r="A285" s="3">
        <f t="shared" si="43"/>
        <v>84</v>
      </c>
      <c r="B285" s="3">
        <f t="shared" si="44"/>
        <v>97</v>
      </c>
      <c r="C285" s="5">
        <v>0.27048901458243246</v>
      </c>
      <c r="D285" s="1">
        <f t="shared" si="36"/>
        <v>16.327309693384624</v>
      </c>
      <c r="E285" s="1">
        <f t="shared" si="37"/>
        <v>22.056190287554667</v>
      </c>
      <c r="F285" s="1">
        <f t="shared" si="38"/>
        <v>25.779962673765191</v>
      </c>
      <c r="G285" s="1">
        <f t="shared" si="39"/>
        <v>32.941063416477746</v>
      </c>
      <c r="H285" s="1">
        <f t="shared" si="40"/>
        <v>36.951279832396779</v>
      </c>
      <c r="I285" s="1">
        <f t="shared" si="41"/>
        <v>42.393716396858316</v>
      </c>
      <c r="J285" s="1">
        <f t="shared" si="42"/>
        <v>62.444798476453464</v>
      </c>
    </row>
    <row r="286" spans="1:10" x14ac:dyDescent="0.25">
      <c r="A286" s="3">
        <f t="shared" si="43"/>
        <v>85</v>
      </c>
      <c r="B286" s="3">
        <f t="shared" si="44"/>
        <v>98</v>
      </c>
      <c r="C286" s="5">
        <v>0.26644860197407533</v>
      </c>
      <c r="D286" s="1">
        <f t="shared" si="36"/>
        <v>16.083421533832034</v>
      </c>
      <c r="E286" s="1">
        <f t="shared" si="37"/>
        <v>21.726727335176609</v>
      </c>
      <c r="F286" s="1">
        <f t="shared" si="38"/>
        <v>25.394876106050578</v>
      </c>
      <c r="G286" s="1">
        <f t="shared" si="39"/>
        <v>32.449008357731294</v>
      </c>
      <c r="H286" s="1">
        <f t="shared" si="40"/>
        <v>36.399322418672497</v>
      </c>
      <c r="I286" s="1">
        <f t="shared" si="41"/>
        <v>41.760462929949838</v>
      </c>
      <c r="J286" s="1">
        <f t="shared" si="42"/>
        <v>61.512033234655846</v>
      </c>
    </row>
    <row r="287" spans="1:10" x14ac:dyDescent="0.25">
      <c r="A287" s="3">
        <f t="shared" si="43"/>
        <v>86</v>
      </c>
      <c r="B287" s="3">
        <f t="shared" si="44"/>
        <v>99</v>
      </c>
      <c r="C287" s="5">
        <v>0.26233019683607034</v>
      </c>
      <c r="D287" s="1">
        <f t="shared" si="36"/>
        <v>15.834825574270276</v>
      </c>
      <c r="E287" s="1">
        <f t="shared" si="37"/>
        <v>21.390904723137041</v>
      </c>
      <c r="F287" s="1">
        <f t="shared" si="38"/>
        <v>25.002356169900434</v>
      </c>
      <c r="G287" s="1">
        <f t="shared" si="39"/>
        <v>31.947455105983888</v>
      </c>
      <c r="H287" s="1">
        <f t="shared" si="40"/>
        <v>35.836710510190628</v>
      </c>
      <c r="I287" s="1">
        <f t="shared" si="41"/>
        <v>41.114985701614046</v>
      </c>
      <c r="J287" s="1">
        <f t="shared" si="42"/>
        <v>60.561262722647719</v>
      </c>
    </row>
    <row r="288" spans="1:10" x14ac:dyDescent="0.25">
      <c r="A288" s="3">
        <f t="shared" si="43"/>
        <v>87</v>
      </c>
      <c r="B288" s="3">
        <f t="shared" si="44"/>
        <v>100</v>
      </c>
      <c r="C288" s="5">
        <v>0.25790989336231945</v>
      </c>
      <c r="D288" s="1">
        <f t="shared" si="36"/>
        <v>15.568006369556585</v>
      </c>
      <c r="E288" s="1">
        <f t="shared" si="37"/>
        <v>21.030464744839598</v>
      </c>
      <c r="F288" s="1">
        <f t="shared" si="38"/>
        <v>24.581062688773557</v>
      </c>
      <c r="G288" s="1">
        <f t="shared" si="39"/>
        <v>31.409135657877318</v>
      </c>
      <c r="H288" s="1">
        <f t="shared" si="40"/>
        <v>35.232856520575432</v>
      </c>
      <c r="I288" s="1">
        <f t="shared" si="41"/>
        <v>40.422191977094286</v>
      </c>
      <c r="J288" s="1">
        <f t="shared" si="42"/>
        <v>59.540796290584836</v>
      </c>
    </row>
    <row r="289" spans="1:10" x14ac:dyDescent="0.25">
      <c r="A289" s="3">
        <f t="shared" si="43"/>
        <v>88</v>
      </c>
      <c r="B289" s="3">
        <f t="shared" si="44"/>
        <v>101</v>
      </c>
      <c r="C289" s="5">
        <v>0.25312620902294791</v>
      </c>
      <c r="D289" s="1">
        <f t="shared" si="36"/>
        <v>15.279252699449549</v>
      </c>
      <c r="E289" s="1">
        <f t="shared" si="37"/>
        <v>20.640393997502024</v>
      </c>
      <c r="F289" s="1">
        <f t="shared" si="38"/>
        <v>24.12513584123613</v>
      </c>
      <c r="G289" s="1">
        <f t="shared" si="39"/>
        <v>30.826562463801718</v>
      </c>
      <c r="H289" s="1">
        <f t="shared" si="40"/>
        <v>34.579361372438449</v>
      </c>
      <c r="I289" s="1">
        <f t="shared" si="41"/>
        <v>39.672445605588301</v>
      </c>
      <c r="J289" s="1">
        <f t="shared" si="42"/>
        <v>58.436440148771958</v>
      </c>
    </row>
    <row r="290" spans="1:10" x14ac:dyDescent="0.25">
      <c r="A290" s="3">
        <f t="shared" si="43"/>
        <v>89</v>
      </c>
      <c r="B290" s="3">
        <f t="shared" si="44"/>
        <v>102</v>
      </c>
      <c r="C290" s="5">
        <v>0.24833176807497609</v>
      </c>
      <c r="D290" s="1">
        <f t="shared" si="36"/>
        <v>14.989849736874429</v>
      </c>
      <c r="E290" s="1">
        <f t="shared" si="37"/>
        <v>20.249446135777738</v>
      </c>
      <c r="F290" s="1">
        <f t="shared" si="38"/>
        <v>23.668183795064888</v>
      </c>
      <c r="G290" s="1">
        <f t="shared" si="39"/>
        <v>30.242679293694021</v>
      </c>
      <c r="H290" s="1">
        <f t="shared" si="40"/>
        <v>33.924396772926343</v>
      </c>
      <c r="I290" s="1">
        <f t="shared" si="41"/>
        <v>38.921013351884483</v>
      </c>
      <c r="J290" s="1">
        <f t="shared" si="42"/>
        <v>57.329600748046062</v>
      </c>
    </row>
    <row r="291" spans="1:10" x14ac:dyDescent="0.25">
      <c r="A291" s="3">
        <f t="shared" si="43"/>
        <v>90</v>
      </c>
      <c r="B291" s="3">
        <f t="shared" si="44"/>
        <v>103</v>
      </c>
      <c r="C291" s="5">
        <v>0.24328809952378738</v>
      </c>
      <c r="D291" s="1">
        <f t="shared" si="36"/>
        <v>14.68540284999006</v>
      </c>
      <c r="E291" s="1">
        <f t="shared" si="37"/>
        <v>19.838175779811134</v>
      </c>
      <c r="F291" s="1">
        <f t="shared" si="38"/>
        <v>23.187478184194831</v>
      </c>
      <c r="G291" s="1">
        <f t="shared" si="39"/>
        <v>29.62844434647117</v>
      </c>
      <c r="H291" s="1">
        <f t="shared" si="40"/>
        <v>33.235385397345922</v>
      </c>
      <c r="I291" s="1">
        <f t="shared" si="41"/>
        <v>38.130519680675938</v>
      </c>
      <c r="J291" s="1">
        <f t="shared" si="42"/>
        <v>56.1652249350497</v>
      </c>
    </row>
    <row r="292" spans="1:10" x14ac:dyDescent="0.25">
      <c r="A292" s="3">
        <f t="shared" si="43"/>
        <v>91</v>
      </c>
      <c r="B292" s="3">
        <f t="shared" si="44"/>
        <v>104</v>
      </c>
      <c r="C292" s="5">
        <v>0.23853659137341995</v>
      </c>
      <c r="D292" s="1">
        <f t="shared" si="36"/>
        <v>14.398591405165014</v>
      </c>
      <c r="E292" s="1">
        <f t="shared" si="37"/>
        <v>19.450728740310634</v>
      </c>
      <c r="F292" s="1">
        <f t="shared" si="38"/>
        <v>22.734618008155284</v>
      </c>
      <c r="G292" s="1">
        <f t="shared" si="39"/>
        <v>29.049789677087308</v>
      </c>
      <c r="H292" s="1">
        <f t="shared" si="40"/>
        <v>32.586285811689244</v>
      </c>
      <c r="I292" s="1">
        <f t="shared" si="41"/>
        <v>37.385816280077577</v>
      </c>
      <c r="J292" s="1">
        <f t="shared" si="42"/>
        <v>55.068296953087248</v>
      </c>
    </row>
    <row r="293" spans="1:10" x14ac:dyDescent="0.25">
      <c r="A293" s="3">
        <f t="shared" si="43"/>
        <v>92</v>
      </c>
      <c r="B293" s="3">
        <f t="shared" si="44"/>
        <v>105</v>
      </c>
      <c r="C293" s="5">
        <v>0.23364154033384135</v>
      </c>
      <c r="D293" s="1">
        <f t="shared" si="36"/>
        <v>14.103115396974792</v>
      </c>
      <c r="E293" s="1">
        <f t="shared" si="37"/>
        <v>19.051576939772964</v>
      </c>
      <c r="F293" s="1">
        <f t="shared" si="38"/>
        <v>22.268076942591776</v>
      </c>
      <c r="G293" s="1">
        <f t="shared" si="39"/>
        <v>28.45365387108949</v>
      </c>
      <c r="H293" s="1">
        <f t="shared" si="40"/>
        <v>31.917576951048211</v>
      </c>
      <c r="I293" s="1">
        <f t="shared" si="41"/>
        <v>36.618615416706476</v>
      </c>
      <c r="J293" s="1">
        <f t="shared" si="42"/>
        <v>53.938230816500081</v>
      </c>
    </row>
    <row r="294" spans="1:10" x14ac:dyDescent="0.25">
      <c r="A294" s="3">
        <f t="shared" si="43"/>
        <v>93</v>
      </c>
      <c r="B294" s="3">
        <f t="shared" si="44"/>
        <v>106</v>
      </c>
      <c r="C294" s="5">
        <v>0.22868847884976926</v>
      </c>
      <c r="D294" s="1">
        <f t="shared" si="36"/>
        <v>13.804137751225799</v>
      </c>
      <c r="E294" s="1">
        <f t="shared" si="37"/>
        <v>18.647694856919063</v>
      </c>
      <c r="F294" s="1">
        <f t="shared" si="38"/>
        <v>21.796006975619683</v>
      </c>
      <c r="G294" s="1">
        <f t="shared" si="39"/>
        <v>27.85045335773626</v>
      </c>
      <c r="H294" s="1">
        <f t="shared" si="40"/>
        <v>31.240943331721546</v>
      </c>
      <c r="I294" s="1">
        <f t="shared" si="41"/>
        <v>35.842322582130144</v>
      </c>
      <c r="J294" s="1">
        <f t="shared" si="42"/>
        <v>52.794772452056563</v>
      </c>
    </row>
    <row r="295" spans="1:10" x14ac:dyDescent="0.25">
      <c r="A295" s="3">
        <f t="shared" si="43"/>
        <v>94</v>
      </c>
      <c r="B295" s="3">
        <f t="shared" si="44"/>
        <v>107</v>
      </c>
      <c r="C295" s="5">
        <v>0.2235279212906004</v>
      </c>
      <c r="D295" s="1">
        <f t="shared" si="36"/>
        <v>13.492635187658992</v>
      </c>
      <c r="E295" s="1">
        <f t="shared" si="37"/>
        <v>18.226893148241096</v>
      </c>
      <c r="F295" s="1">
        <f t="shared" si="38"/>
        <v>21.304160822619462</v>
      </c>
      <c r="G295" s="1">
        <f t="shared" si="39"/>
        <v>27.221983273347089</v>
      </c>
      <c r="H295" s="1">
        <f t="shared" si="40"/>
        <v>30.535963845754562</v>
      </c>
      <c r="I295" s="1">
        <f t="shared" si="41"/>
        <v>35.03350890830756</v>
      </c>
      <c r="J295" s="1">
        <f t="shared" si="42"/>
        <v>51.60341177034492</v>
      </c>
    </row>
    <row r="296" spans="1:10" x14ac:dyDescent="0.25">
      <c r="A296" s="3">
        <f t="shared" si="43"/>
        <v>95</v>
      </c>
      <c r="B296" s="3">
        <f t="shared" si="44"/>
        <v>108</v>
      </c>
      <c r="C296" s="5">
        <v>0.21847166504222568</v>
      </c>
      <c r="D296" s="1">
        <f t="shared" si="36"/>
        <v>13.1874284797867</v>
      </c>
      <c r="E296" s="1">
        <f t="shared" si="37"/>
        <v>17.814596367431157</v>
      </c>
      <c r="F296" s="1">
        <f t="shared" si="38"/>
        <v>20.82225549440005</v>
      </c>
      <c r="G296" s="1">
        <f t="shared" si="39"/>
        <v>26.606215353955619</v>
      </c>
      <c r="H296" s="1">
        <f t="shared" si="40"/>
        <v>29.845232875306742</v>
      </c>
      <c r="I296" s="1">
        <f t="shared" si="41"/>
        <v>34.241042368568969</v>
      </c>
      <c r="J296" s="1">
        <f t="shared" si="42"/>
        <v>50.436129975324569</v>
      </c>
    </row>
    <row r="297" spans="1:10" x14ac:dyDescent="0.25">
      <c r="A297" s="3">
        <f t="shared" si="43"/>
        <v>96</v>
      </c>
      <c r="B297" s="3">
        <f t="shared" si="44"/>
        <v>109</v>
      </c>
      <c r="C297" s="5">
        <v>0.21379748730328332</v>
      </c>
      <c r="D297" s="1">
        <f t="shared" si="36"/>
        <v>12.905284868063871</v>
      </c>
      <c r="E297" s="1">
        <f t="shared" si="37"/>
        <v>17.43345499720909</v>
      </c>
      <c r="F297" s="1">
        <f t="shared" si="38"/>
        <v>20.376765581153482</v>
      </c>
      <c r="G297" s="1">
        <f t="shared" si="39"/>
        <v>26.036978242585</v>
      </c>
      <c r="H297" s="1">
        <f t="shared" si="40"/>
        <v>29.206697332986657</v>
      </c>
      <c r="I297" s="1">
        <f t="shared" si="41"/>
        <v>33.508458955674612</v>
      </c>
      <c r="J297" s="1">
        <f t="shared" si="42"/>
        <v>49.357054407682874</v>
      </c>
    </row>
    <row r="298" spans="1:10" x14ac:dyDescent="0.25">
      <c r="A298" s="3">
        <f t="shared" si="43"/>
        <v>97</v>
      </c>
      <c r="B298" s="3">
        <f t="shared" si="44"/>
        <v>110</v>
      </c>
      <c r="C298" s="5">
        <v>0.20952040870718697</v>
      </c>
      <c r="D298" s="1">
        <f t="shared" si="36"/>
        <v>12.647111030840881</v>
      </c>
      <c r="E298" s="1">
        <f t="shared" si="37"/>
        <v>17.084693848679787</v>
      </c>
      <c r="F298" s="1">
        <f t="shared" si="38"/>
        <v>19.969122680275074</v>
      </c>
      <c r="G298" s="1">
        <f t="shared" si="39"/>
        <v>25.516101202573704</v>
      </c>
      <c r="H298" s="1">
        <f t="shared" si="40"/>
        <v>28.622409175060941</v>
      </c>
      <c r="I298" s="1">
        <f t="shared" si="41"/>
        <v>32.838112852007896</v>
      </c>
      <c r="J298" s="1">
        <f t="shared" si="42"/>
        <v>48.369652714444072</v>
      </c>
    </row>
    <row r="299" spans="1:10" x14ac:dyDescent="0.25">
      <c r="A299" s="3">
        <f t="shared" si="43"/>
        <v>98</v>
      </c>
      <c r="B299" s="3">
        <f t="shared" si="44"/>
        <v>111</v>
      </c>
      <c r="C299" s="5">
        <v>0.20533732781612393</v>
      </c>
      <c r="D299" s="1">
        <f t="shared" si="36"/>
        <v>12.394611101088461</v>
      </c>
      <c r="E299" s="1">
        <f t="shared" si="37"/>
        <v>16.743597452347572</v>
      </c>
      <c r="F299" s="1">
        <f t="shared" si="38"/>
        <v>19.570438580665989</v>
      </c>
      <c r="G299" s="1">
        <f t="shared" si="39"/>
        <v>25.006671519739875</v>
      </c>
      <c r="H299" s="1">
        <f t="shared" si="40"/>
        <v>28.050961965621255</v>
      </c>
      <c r="I299" s="1">
        <f t="shared" si="41"/>
        <v>32.182498999317403</v>
      </c>
      <c r="J299" s="1">
        <f t="shared" si="42"/>
        <v>47.403951228724289</v>
      </c>
    </row>
    <row r="300" spans="1:10" x14ac:dyDescent="0.25">
      <c r="A300" s="3">
        <f t="shared" si="43"/>
        <v>99</v>
      </c>
      <c r="B300" s="3">
        <f t="shared" si="44"/>
        <v>112</v>
      </c>
      <c r="C300" s="5">
        <v>0.20113595699408457</v>
      </c>
      <c r="D300" s="1">
        <f t="shared" si="36"/>
        <v>12.141007151020162</v>
      </c>
      <c r="E300" s="1">
        <f t="shared" si="37"/>
        <v>16.401009660150045</v>
      </c>
      <c r="F300" s="1">
        <f t="shared" si="38"/>
        <v>19.170011291084467</v>
      </c>
      <c r="G300" s="1">
        <f t="shared" si="39"/>
        <v>24.495014427496816</v>
      </c>
      <c r="H300" s="1">
        <f t="shared" si="40"/>
        <v>27.477016183887734</v>
      </c>
      <c r="I300" s="1">
        <f t="shared" si="41"/>
        <v>31.524018567561122</v>
      </c>
      <c r="J300" s="1">
        <f t="shared" si="42"/>
        <v>46.434027349515709</v>
      </c>
    </row>
    <row r="301" spans="1:10" x14ac:dyDescent="0.25">
      <c r="A301" s="3">
        <f t="shared" si="43"/>
        <v>100</v>
      </c>
      <c r="B301" s="3">
        <f t="shared" si="44"/>
        <v>113</v>
      </c>
      <c r="C301" s="5">
        <v>0.19756259287620997</v>
      </c>
      <c r="D301" s="1">
        <f t="shared" si="36"/>
        <v>11.925311061883846</v>
      </c>
      <c r="E301" s="1">
        <f t="shared" si="37"/>
        <v>16.109630732720284</v>
      </c>
      <c r="F301" s="1">
        <f t="shared" si="38"/>
        <v>18.829438518763968</v>
      </c>
      <c r="G301" s="1">
        <f t="shared" si="39"/>
        <v>24.059838107309513</v>
      </c>
      <c r="H301" s="1">
        <f t="shared" si="40"/>
        <v>26.988861876895022</v>
      </c>
      <c r="I301" s="1">
        <f t="shared" si="41"/>
        <v>30.963965564189632</v>
      </c>
      <c r="J301" s="1">
        <f t="shared" si="42"/>
        <v>45.609084412117163</v>
      </c>
    </row>
    <row r="302" spans="1:10" x14ac:dyDescent="0.25">
      <c r="A302" s="3">
        <f t="shared" si="43"/>
        <v>101</v>
      </c>
      <c r="B302" s="3">
        <f t="shared" si="44"/>
        <v>114</v>
      </c>
      <c r="C302" s="5">
        <v>0.19419865817888085</v>
      </c>
      <c r="D302" s="1">
        <f t="shared" si="36"/>
        <v>11.722256591533531</v>
      </c>
      <c r="E302" s="1">
        <f t="shared" si="37"/>
        <v>15.83532907979091</v>
      </c>
      <c r="F302" s="1">
        <f t="shared" si="38"/>
        <v>18.508826197158204</v>
      </c>
      <c r="G302" s="1">
        <f t="shared" si="39"/>
        <v>23.650166807479927</v>
      </c>
      <c r="H302" s="1">
        <f t="shared" si="40"/>
        <v>26.529317549260096</v>
      </c>
      <c r="I302" s="1">
        <f t="shared" si="41"/>
        <v>30.436736413104605</v>
      </c>
      <c r="J302" s="1">
        <f t="shared" si="42"/>
        <v>44.832490122005431</v>
      </c>
    </row>
    <row r="303" spans="1:10" x14ac:dyDescent="0.25">
      <c r="A303" s="3">
        <f t="shared" si="43"/>
        <v>102</v>
      </c>
      <c r="B303" s="3">
        <f t="shared" si="44"/>
        <v>115</v>
      </c>
      <c r="C303" s="5">
        <v>0.19127677746824881</v>
      </c>
      <c r="D303" s="1">
        <f t="shared" si="36"/>
        <v>11.545885468575865</v>
      </c>
      <c r="E303" s="1">
        <f t="shared" si="37"/>
        <v>15.597073352286696</v>
      </c>
      <c r="F303" s="1">
        <f t="shared" si="38"/>
        <v>18.230345476698734</v>
      </c>
      <c r="G303" s="1">
        <f t="shared" si="39"/>
        <v>23.294330331337267</v>
      </c>
      <c r="H303" s="1">
        <f t="shared" si="40"/>
        <v>26.130161849934851</v>
      </c>
      <c r="I303" s="1">
        <f t="shared" si="41"/>
        <v>29.978790339460136</v>
      </c>
      <c r="J303" s="1">
        <f t="shared" si="42"/>
        <v>44.157947932448039</v>
      </c>
    </row>
    <row r="304" spans="1:10" x14ac:dyDescent="0.25">
      <c r="A304" s="3">
        <f t="shared" si="43"/>
        <v>103</v>
      </c>
      <c r="B304" s="3">
        <f t="shared" si="44"/>
        <v>116</v>
      </c>
      <c r="C304" s="5">
        <v>0.18836624109557545</v>
      </c>
      <c r="D304" s="1">
        <f t="shared" si="36"/>
        <v>11.370199114718355</v>
      </c>
      <c r="E304" s="1">
        <f t="shared" si="37"/>
        <v>15.35974266374234</v>
      </c>
      <c r="F304" s="1">
        <f t="shared" si="38"/>
        <v>17.952945970607928</v>
      </c>
      <c r="G304" s="1">
        <f t="shared" si="39"/>
        <v>22.939875406887907</v>
      </c>
      <c r="H304" s="1">
        <f t="shared" si="40"/>
        <v>25.732555891204701</v>
      </c>
      <c r="I304" s="1">
        <f t="shared" si="41"/>
        <v>29.522622262777482</v>
      </c>
      <c r="J304" s="1">
        <f t="shared" si="42"/>
        <v>43.486024684361425</v>
      </c>
    </row>
    <row r="305" spans="1:10" x14ac:dyDescent="0.25">
      <c r="A305" s="3">
        <f t="shared" si="43"/>
        <v>104</v>
      </c>
      <c r="B305" s="3">
        <f t="shared" si="44"/>
        <v>117</v>
      </c>
      <c r="C305" s="5">
        <v>0.18569861978325516</v>
      </c>
      <c r="D305" s="1">
        <f t="shared" si="36"/>
        <v>11.209175646248982</v>
      </c>
      <c r="E305" s="1">
        <f t="shared" si="37"/>
        <v>15.142219732652134</v>
      </c>
      <c r="F305" s="1">
        <f t="shared" si="38"/>
        <v>17.698698388814179</v>
      </c>
      <c r="G305" s="1">
        <f t="shared" si="39"/>
        <v>22.615003496818119</v>
      </c>
      <c r="H305" s="1">
        <f t="shared" si="40"/>
        <v>25.368134357300324</v>
      </c>
      <c r="I305" s="1">
        <f t="shared" si="41"/>
        <v>29.104526239383315</v>
      </c>
      <c r="J305" s="1">
        <f t="shared" si="42"/>
        <v>42.870180541794348</v>
      </c>
    </row>
    <row r="306" spans="1:10" x14ac:dyDescent="0.25">
      <c r="A306" s="3">
        <f t="shared" si="43"/>
        <v>105</v>
      </c>
      <c r="B306" s="3">
        <f t="shared" si="44"/>
        <v>118</v>
      </c>
      <c r="C306" s="5">
        <v>0.18318506779767102</v>
      </c>
      <c r="D306" s="1">
        <f t="shared" si="36"/>
        <v>11.057452139982344</v>
      </c>
      <c r="E306" s="1">
        <f t="shared" si="37"/>
        <v>14.937259908397202</v>
      </c>
      <c r="F306" s="1">
        <f t="shared" si="38"/>
        <v>17.459134957866858</v>
      </c>
      <c r="G306" s="1">
        <f t="shared" si="39"/>
        <v>22.308894668385427</v>
      </c>
      <c r="H306" s="1">
        <f t="shared" si="40"/>
        <v>25.024760106275831</v>
      </c>
      <c r="I306" s="1">
        <f t="shared" si="41"/>
        <v>28.710577486269944</v>
      </c>
      <c r="J306" s="1">
        <f t="shared" si="42"/>
        <v>42.289904675721942</v>
      </c>
    </row>
    <row r="307" spans="1:10" x14ac:dyDescent="0.25">
      <c r="A307" s="3">
        <f t="shared" si="43"/>
        <v>106</v>
      </c>
      <c r="B307" s="3">
        <f t="shared" si="44"/>
        <v>119</v>
      </c>
      <c r="C307" s="5">
        <v>0.18079527005598986</v>
      </c>
      <c r="D307" s="1">
        <f t="shared" si="36"/>
        <v>10.913198711083522</v>
      </c>
      <c r="E307" s="1">
        <f t="shared" si="37"/>
        <v>14.742391241288267</v>
      </c>
      <c r="F307" s="1">
        <f t="shared" si="38"/>
        <v>17.231366385921348</v>
      </c>
      <c r="G307" s="1">
        <f t="shared" si="39"/>
        <v>22.017857048677278</v>
      </c>
      <c r="H307" s="1">
        <f t="shared" si="40"/>
        <v>24.6982918198206</v>
      </c>
      <c r="I307" s="1">
        <f t="shared" si="41"/>
        <v>28.336024723515106</v>
      </c>
      <c r="J307" s="1">
        <f t="shared" si="42"/>
        <v>41.738198579231714</v>
      </c>
    </row>
    <row r="308" spans="1:10" x14ac:dyDescent="0.25">
      <c r="A308" s="3">
        <f t="shared" si="43"/>
        <v>107</v>
      </c>
      <c r="B308" s="3">
        <f t="shared" si="44"/>
        <v>120</v>
      </c>
      <c r="C308" s="5">
        <v>0.17835241900119875</v>
      </c>
      <c r="D308" s="1">
        <f t="shared" si="36"/>
        <v>10.76574286793973</v>
      </c>
      <c r="E308" s="1">
        <f t="shared" si="37"/>
        <v>14.54319650581332</v>
      </c>
      <c r="F308" s="1">
        <f t="shared" si="38"/>
        <v>16.998541370431152</v>
      </c>
      <c r="G308" s="1">
        <f t="shared" si="39"/>
        <v>21.720358417773138</v>
      </c>
      <c r="H308" s="1">
        <f t="shared" si="40"/>
        <v>24.364575964284654</v>
      </c>
      <c r="I308" s="1">
        <f t="shared" si="41"/>
        <v>27.953156920264561</v>
      </c>
      <c r="J308" s="1">
        <f t="shared" si="42"/>
        <v>41.174244652822125</v>
      </c>
    </row>
    <row r="309" spans="1:10" x14ac:dyDescent="0.25">
      <c r="A309" s="3">
        <f t="shared" si="43"/>
        <v>108</v>
      </c>
      <c r="B309" s="3">
        <f t="shared" si="44"/>
        <v>121</v>
      </c>
      <c r="C309" s="5">
        <v>0.17612839148589454</v>
      </c>
      <c r="D309" s="1">
        <f t="shared" si="36"/>
        <v>10.631495693188336</v>
      </c>
      <c r="E309" s="1">
        <f t="shared" si="37"/>
        <v>14.361845059219331</v>
      </c>
      <c r="F309" s="1">
        <f t="shared" si="38"/>
        <v>16.786572147139477</v>
      </c>
      <c r="G309" s="1">
        <f t="shared" si="39"/>
        <v>21.449508854678218</v>
      </c>
      <c r="H309" s="1">
        <f t="shared" si="40"/>
        <v>24.060753410899917</v>
      </c>
      <c r="I309" s="1">
        <f t="shared" si="41"/>
        <v>27.60458530862936</v>
      </c>
      <c r="J309" s="1">
        <f t="shared" si="42"/>
        <v>40.660808089737841</v>
      </c>
    </row>
    <row r="310" spans="1:10" x14ac:dyDescent="0.25">
      <c r="A310" s="3">
        <f t="shared" si="43"/>
        <v>109</v>
      </c>
      <c r="B310" s="3">
        <f t="shared" si="44"/>
        <v>122</v>
      </c>
      <c r="C310" s="5">
        <v>0.17415739743912992</v>
      </c>
      <c r="D310" s="1">
        <f t="shared" si="36"/>
        <v>10.512522173117574</v>
      </c>
      <c r="E310" s="1">
        <f t="shared" si="37"/>
        <v>14.201126444386899</v>
      </c>
      <c r="F310" s="1">
        <f t="shared" si="38"/>
        <v>16.59871922071196</v>
      </c>
      <c r="G310" s="1">
        <f t="shared" si="39"/>
        <v>21.209474559798611</v>
      </c>
      <c r="H310" s="1">
        <f t="shared" si="40"/>
        <v>23.79149754968714</v>
      </c>
      <c r="I310" s="1">
        <f t="shared" si="41"/>
        <v>27.295671607392997</v>
      </c>
      <c r="J310" s="1">
        <f t="shared" si="42"/>
        <v>40.205786556835633</v>
      </c>
    </row>
    <row r="311" spans="1:10" x14ac:dyDescent="0.25">
      <c r="A311" s="3">
        <f t="shared" si="43"/>
        <v>110</v>
      </c>
      <c r="B311" s="3">
        <f t="shared" si="44"/>
        <v>123</v>
      </c>
      <c r="C311" s="5">
        <v>0.17224658249305963</v>
      </c>
      <c r="D311" s="1">
        <f t="shared" si="36"/>
        <v>10.397181195446446</v>
      </c>
      <c r="E311" s="1">
        <f t="shared" si="37"/>
        <v>14.045314948234674</v>
      </c>
      <c r="F311" s="1">
        <f t="shared" si="38"/>
        <v>16.416601887547021</v>
      </c>
      <c r="G311" s="1">
        <f t="shared" si="39"/>
        <v>20.976769078532303</v>
      </c>
      <c r="H311" s="1">
        <f t="shared" si="40"/>
        <v>23.530462705484062</v>
      </c>
      <c r="I311" s="1">
        <f t="shared" si="41"/>
        <v>26.996189770632878</v>
      </c>
      <c r="J311" s="1">
        <f t="shared" si="42"/>
        <v>39.764657905391672</v>
      </c>
    </row>
    <row r="312" spans="1:10" x14ac:dyDescent="0.25">
      <c r="A312" s="3">
        <f t="shared" si="43"/>
        <v>111</v>
      </c>
      <c r="B312" s="3">
        <f t="shared" si="44"/>
        <v>124</v>
      </c>
      <c r="C312" s="5">
        <v>0.17025189602573068</v>
      </c>
      <c r="D312" s="1">
        <f t="shared" si="36"/>
        <v>10.276777548948788</v>
      </c>
      <c r="E312" s="1">
        <f t="shared" si="37"/>
        <v>13.882664408229067</v>
      </c>
      <c r="F312" s="1">
        <f t="shared" si="38"/>
        <v>16.226490866761246</v>
      </c>
      <c r="G312" s="1">
        <f t="shared" si="39"/>
        <v>20.73384944086159</v>
      </c>
      <c r="H312" s="1">
        <f t="shared" si="40"/>
        <v>23.257970242357786</v>
      </c>
      <c r="I312" s="1">
        <f t="shared" si="41"/>
        <v>26.683562758674046</v>
      </c>
      <c r="J312" s="1">
        <f t="shared" si="42"/>
        <v>39.304166766155014</v>
      </c>
    </row>
    <row r="313" spans="1:10" x14ac:dyDescent="0.25">
      <c r="A313" s="3">
        <f t="shared" si="43"/>
        <v>112</v>
      </c>
      <c r="B313" s="3">
        <f t="shared" si="44"/>
        <v>125</v>
      </c>
      <c r="C313" s="5">
        <v>0.16863104487774211</v>
      </c>
      <c r="D313" s="1">
        <f t="shared" si="36"/>
        <v>10.1789394215818</v>
      </c>
      <c r="E313" s="1">
        <f t="shared" si="37"/>
        <v>13.750497113364888</v>
      </c>
      <c r="F313" s="1">
        <f t="shared" si="38"/>
        <v>16.072009613023894</v>
      </c>
      <c r="G313" s="1">
        <f t="shared" si="39"/>
        <v>20.53645672775275</v>
      </c>
      <c r="H313" s="1">
        <f t="shared" si="40"/>
        <v>23.036547112000914</v>
      </c>
      <c r="I313" s="1">
        <f t="shared" si="41"/>
        <v>26.429526919194846</v>
      </c>
      <c r="J313" s="1">
        <f t="shared" si="42"/>
        <v>38.929978840435652</v>
      </c>
    </row>
    <row r="314" spans="1:10" x14ac:dyDescent="0.25">
      <c r="A314" s="3">
        <f t="shared" si="43"/>
        <v>113</v>
      </c>
      <c r="B314" s="3">
        <f t="shared" si="44"/>
        <v>126</v>
      </c>
      <c r="C314" s="5">
        <v>0.1670205291583971</v>
      </c>
      <c r="D314" s="1">
        <f t="shared" si="36"/>
        <v>10.081725163337694</v>
      </c>
      <c r="E314" s="1">
        <f t="shared" si="37"/>
        <v>13.619172589070219</v>
      </c>
      <c r="F314" s="1">
        <f t="shared" si="38"/>
        <v>15.91851341579636</v>
      </c>
      <c r="G314" s="1">
        <f t="shared" si="39"/>
        <v>20.340322697962012</v>
      </c>
      <c r="H314" s="1">
        <f t="shared" si="40"/>
        <v>22.816535895974784</v>
      </c>
      <c r="I314" s="1">
        <f t="shared" si="41"/>
        <v>26.17711095042068</v>
      </c>
      <c r="J314" s="1">
        <f t="shared" si="42"/>
        <v>38.558176940484515</v>
      </c>
    </row>
    <row r="315" spans="1:10" x14ac:dyDescent="0.25">
      <c r="A315" s="3">
        <f t="shared" si="43"/>
        <v>114</v>
      </c>
      <c r="B315" s="3">
        <f t="shared" si="44"/>
        <v>127</v>
      </c>
      <c r="C315" s="5">
        <v>0.16558269489086735</v>
      </c>
      <c r="D315" s="1">
        <f t="shared" si="36"/>
        <v>9.9949343359543352</v>
      </c>
      <c r="E315" s="1">
        <f t="shared" si="37"/>
        <v>13.501928839797962</v>
      </c>
      <c r="F315" s="1">
        <f t="shared" si="38"/>
        <v>15.781475267296317</v>
      </c>
      <c r="G315" s="1">
        <f t="shared" si="39"/>
        <v>20.165218397100848</v>
      </c>
      <c r="H315" s="1">
        <f t="shared" si="40"/>
        <v>22.620114549791388</v>
      </c>
      <c r="I315" s="1">
        <f t="shared" si="41"/>
        <v>25.951759328442833</v>
      </c>
      <c r="J315" s="1">
        <f t="shared" si="42"/>
        <v>38.226240091895527</v>
      </c>
    </row>
    <row r="316" spans="1:10" x14ac:dyDescent="0.25">
      <c r="A316" s="3">
        <f t="shared" si="43"/>
        <v>115</v>
      </c>
      <c r="B316" s="3">
        <f t="shared" si="44"/>
        <v>128</v>
      </c>
      <c r="C316" s="5">
        <v>0.16422471842309139</v>
      </c>
      <c r="D316" s="1">
        <f t="shared" si="36"/>
        <v>9.9129639003714516</v>
      </c>
      <c r="E316" s="1">
        <f t="shared" si="37"/>
        <v>13.391196847870207</v>
      </c>
      <c r="F316" s="1">
        <f t="shared" si="38"/>
        <v>15.652048263744398</v>
      </c>
      <c r="G316" s="1">
        <f t="shared" si="39"/>
        <v>19.999839448117839</v>
      </c>
      <c r="H316" s="1">
        <f t="shared" si="40"/>
        <v>22.434602511366968</v>
      </c>
      <c r="I316" s="1">
        <f t="shared" si="41"/>
        <v>25.738923811490785</v>
      </c>
      <c r="J316" s="1">
        <f t="shared" si="42"/>
        <v>37.91273912773643</v>
      </c>
    </row>
    <row r="317" spans="1:10" x14ac:dyDescent="0.25">
      <c r="A317" s="3">
        <f t="shared" si="43"/>
        <v>116</v>
      </c>
      <c r="B317" s="3">
        <f t="shared" si="44"/>
        <v>129</v>
      </c>
      <c r="C317" s="5">
        <v>0.1627955131760046</v>
      </c>
      <c r="D317" s="1">
        <f t="shared" si="36"/>
        <v>9.8266939395724169</v>
      </c>
      <c r="E317" s="1">
        <f t="shared" si="37"/>
        <v>13.274656725387299</v>
      </c>
      <c r="F317" s="1">
        <f t="shared" si="38"/>
        <v>15.515832536166972</v>
      </c>
      <c r="G317" s="1">
        <f t="shared" si="39"/>
        <v>19.825786018435576</v>
      </c>
      <c r="H317" s="1">
        <f t="shared" si="40"/>
        <v>22.239359968505994</v>
      </c>
      <c r="I317" s="1">
        <f t="shared" si="41"/>
        <v>25.514924615030132</v>
      </c>
      <c r="J317" s="1">
        <f t="shared" si="42"/>
        <v>37.58279436538222</v>
      </c>
    </row>
    <row r="318" spans="1:10" x14ac:dyDescent="0.25">
      <c r="A318" s="3">
        <f t="shared" si="43"/>
        <v>117</v>
      </c>
      <c r="B318" s="3">
        <f t="shared" si="44"/>
        <v>130</v>
      </c>
      <c r="C318" s="5">
        <v>0.16139519433576829</v>
      </c>
      <c r="D318" s="1">
        <f t="shared" si="36"/>
        <v>9.742167625595064</v>
      </c>
      <c r="E318" s="1">
        <f t="shared" si="37"/>
        <v>13.16047205562842</v>
      </c>
      <c r="F318" s="1">
        <f t="shared" si="38"/>
        <v>15.3823699351501</v>
      </c>
      <c r="G318" s="1">
        <f t="shared" si="39"/>
        <v>19.655250472691794</v>
      </c>
      <c r="H318" s="1">
        <f t="shared" si="40"/>
        <v>22.048063573715144</v>
      </c>
      <c r="I318" s="1">
        <f t="shared" si="41"/>
        <v>25.29545278224683</v>
      </c>
      <c r="J318" s="1">
        <f t="shared" si="42"/>
        <v>37.259518287363576</v>
      </c>
    </row>
    <row r="319" spans="1:10" x14ac:dyDescent="0.25">
      <c r="A319" s="3">
        <f t="shared" si="43"/>
        <v>118</v>
      </c>
      <c r="B319" s="3">
        <f t="shared" si="44"/>
        <v>131</v>
      </c>
      <c r="C319" s="5">
        <v>0.16012047372610219</v>
      </c>
      <c r="D319" s="1">
        <f t="shared" si="36"/>
        <v>9.6652226960618322</v>
      </c>
      <c r="E319" s="1">
        <f t="shared" si="37"/>
        <v>13.056528905206335</v>
      </c>
      <c r="F319" s="1">
        <f t="shared" si="38"/>
        <v>15.260877941150261</v>
      </c>
      <c r="G319" s="1">
        <f t="shared" si="39"/>
        <v>19.500010702580887</v>
      </c>
      <c r="H319" s="1">
        <f t="shared" si="40"/>
        <v>21.873925048982041</v>
      </c>
      <c r="I319" s="1">
        <f t="shared" si="41"/>
        <v>25.095665947669314</v>
      </c>
      <c r="J319" s="1">
        <f t="shared" si="42"/>
        <v>36.965237679675077</v>
      </c>
    </row>
    <row r="320" spans="1:10" x14ac:dyDescent="0.25">
      <c r="A320" s="3">
        <f t="shared" si="43"/>
        <v>119</v>
      </c>
      <c r="B320" s="3">
        <f t="shared" si="44"/>
        <v>132</v>
      </c>
      <c r="C320" s="5">
        <v>0.15889718570533728</v>
      </c>
      <c r="D320" s="1">
        <f t="shared" si="36"/>
        <v>9.5913823503085318</v>
      </c>
      <c r="E320" s="1">
        <f t="shared" si="37"/>
        <v>12.956779666206263</v>
      </c>
      <c r="F320" s="1">
        <f t="shared" si="38"/>
        <v>15.144287921539787</v>
      </c>
      <c r="G320" s="1">
        <f t="shared" si="39"/>
        <v>19.351034566411951</v>
      </c>
      <c r="H320" s="1">
        <f t="shared" si="40"/>
        <v>21.706812687540364</v>
      </c>
      <c r="I320" s="1">
        <f t="shared" si="41"/>
        <v>24.903940137643204</v>
      </c>
      <c r="J320" s="1">
        <f t="shared" si="42"/>
        <v>36.682830743285265</v>
      </c>
    </row>
    <row r="321" spans="1:10" x14ac:dyDescent="0.25">
      <c r="A321" s="3">
        <f t="shared" si="43"/>
        <v>120</v>
      </c>
      <c r="B321" s="3">
        <f t="shared" si="44"/>
        <v>133</v>
      </c>
      <c r="C321" s="5">
        <v>0.15749817725543333</v>
      </c>
      <c r="D321" s="1">
        <f t="shared" si="36"/>
        <v>9.5069351343633439</v>
      </c>
      <c r="E321" s="1">
        <f t="shared" si="37"/>
        <v>12.842701848175045</v>
      </c>
      <c r="F321" s="1">
        <f t="shared" si="38"/>
        <v>15.010950212152649</v>
      </c>
      <c r="G321" s="1">
        <f t="shared" si="39"/>
        <v>19.180658604417271</v>
      </c>
      <c r="H321" s="1">
        <f t="shared" si="40"/>
        <v>21.515695304085462</v>
      </c>
      <c r="I321" s="1">
        <f t="shared" si="41"/>
        <v>24.684673682206576</v>
      </c>
      <c r="J321" s="1">
        <f t="shared" si="42"/>
        <v>36.359857180547522</v>
      </c>
    </row>
    <row r="322" spans="1:10" x14ac:dyDescent="0.25">
      <c r="A322" s="3">
        <f t="shared" si="43"/>
        <v>121</v>
      </c>
      <c r="B322" s="3">
        <f t="shared" si="44"/>
        <v>134</v>
      </c>
      <c r="C322" s="5">
        <v>0.15613449027566112</v>
      </c>
      <c r="D322" s="1">
        <f t="shared" si="36"/>
        <v>9.4246199997618536</v>
      </c>
      <c r="E322" s="1">
        <f t="shared" si="37"/>
        <v>12.73150421020461</v>
      </c>
      <c r="F322" s="1">
        <f t="shared" si="38"/>
        <v>14.880978946992402</v>
      </c>
      <c r="G322" s="1">
        <f t="shared" si="39"/>
        <v>19.014584210045847</v>
      </c>
      <c r="H322" s="1">
        <f t="shared" si="40"/>
        <v>21.329403157355777</v>
      </c>
      <c r="I322" s="1">
        <f t="shared" si="41"/>
        <v>24.470943157276391</v>
      </c>
      <c r="J322" s="1">
        <f t="shared" si="42"/>
        <v>36.045037893826041</v>
      </c>
    </row>
    <row r="323" spans="1:10" x14ac:dyDescent="0.25">
      <c r="A323" s="3">
        <f t="shared" si="43"/>
        <v>122</v>
      </c>
      <c r="B323" s="3">
        <f t="shared" si="44"/>
        <v>135</v>
      </c>
      <c r="C323" s="5">
        <v>0.15508101303111821</v>
      </c>
      <c r="D323" s="1">
        <f t="shared" si="36"/>
        <v>9.3610298045994416</v>
      </c>
      <c r="E323" s="1">
        <f t="shared" si="37"/>
        <v>12.645601665862404</v>
      </c>
      <c r="F323" s="1">
        <f t="shared" si="38"/>
        <v>14.780573375683328</v>
      </c>
      <c r="G323" s="1">
        <f t="shared" si="39"/>
        <v>18.88628820226203</v>
      </c>
      <c r="H323" s="1">
        <f t="shared" si="40"/>
        <v>21.185488505146104</v>
      </c>
      <c r="I323" s="1">
        <f t="shared" si="41"/>
        <v>24.305831773345915</v>
      </c>
      <c r="J323" s="1">
        <f t="shared" si="42"/>
        <v>35.801833287766286</v>
      </c>
    </row>
    <row r="324" spans="1:10" x14ac:dyDescent="0.25">
      <c r="A324" s="3">
        <f t="shared" si="43"/>
        <v>123</v>
      </c>
      <c r="B324" s="3">
        <f t="shared" si="44"/>
        <v>136</v>
      </c>
      <c r="C324" s="5">
        <v>0.15406323257358712</v>
      </c>
      <c r="D324" s="1">
        <f t="shared" si="36"/>
        <v>9.2995943457301102</v>
      </c>
      <c r="E324" s="1">
        <f t="shared" si="37"/>
        <v>12.562609905635414</v>
      </c>
      <c r="F324" s="1">
        <f t="shared" si="38"/>
        <v>14.683570019573859</v>
      </c>
      <c r="G324" s="1">
        <f t="shared" si="39"/>
        <v>18.762339469455487</v>
      </c>
      <c r="H324" s="1">
        <f t="shared" si="40"/>
        <v>21.046450361389198</v>
      </c>
      <c r="I324" s="1">
        <f t="shared" si="41"/>
        <v>24.146315143299233</v>
      </c>
      <c r="J324" s="1">
        <f t="shared" si="42"/>
        <v>35.566869602967792</v>
      </c>
    </row>
    <row r="325" spans="1:10" x14ac:dyDescent="0.25">
      <c r="A325" s="3">
        <f t="shared" si="43"/>
        <v>124</v>
      </c>
      <c r="B325" s="3">
        <f t="shared" si="44"/>
        <v>137</v>
      </c>
      <c r="C325" s="5">
        <v>0.15328550895648996</v>
      </c>
      <c r="D325" s="1">
        <f t="shared" ref="D325:D388" si="45">C325*$D$3</f>
        <v>9.2526492438308434</v>
      </c>
      <c r="E325" s="1">
        <f t="shared" ref="E325:E388" si="46">C325*$E$3</f>
        <v>12.499192838157457</v>
      </c>
      <c r="F325" s="1">
        <f t="shared" ref="F325:F388" si="47">C325*$F$3</f>
        <v>14.609446174469753</v>
      </c>
      <c r="G325" s="1">
        <f t="shared" ref="G325:G388" si="48">C325*$G$3</f>
        <v>18.667625667378015</v>
      </c>
      <c r="H325" s="1">
        <f t="shared" ref="H325:H388" si="49">C325*$H$3</f>
        <v>20.940206183406648</v>
      </c>
      <c r="I325" s="1">
        <f t="shared" ref="I325:I388" si="50">C325*$I$3</f>
        <v>24.024422598016926</v>
      </c>
      <c r="J325" s="1">
        <f t="shared" ref="J325:J388" si="51">C325*$J$3</f>
        <v>35.387325178160069</v>
      </c>
    </row>
    <row r="326" spans="1:10" x14ac:dyDescent="0.25">
      <c r="A326" s="3">
        <f t="shared" ref="A326:A389" si="52">A325+1</f>
        <v>125</v>
      </c>
      <c r="B326" s="3">
        <f t="shared" ref="B326:B389" si="53">A326+$B$3</f>
        <v>138</v>
      </c>
      <c r="C326" s="5">
        <v>0.15252949220161052</v>
      </c>
      <c r="D326" s="1">
        <f t="shared" si="45"/>
        <v>9.2070144157053484</v>
      </c>
      <c r="E326" s="1">
        <f t="shared" si="46"/>
        <v>12.437545789637049</v>
      </c>
      <c r="F326" s="1">
        <f t="shared" si="47"/>
        <v>14.537391182692653</v>
      </c>
      <c r="G326" s="1">
        <f t="shared" si="48"/>
        <v>18.57555540010728</v>
      </c>
      <c r="H326" s="1">
        <f t="shared" si="49"/>
        <v>20.83692736185947</v>
      </c>
      <c r="I326" s="1">
        <f t="shared" si="50"/>
        <v>23.905932167094583</v>
      </c>
      <c r="J326" s="1">
        <f t="shared" si="51"/>
        <v>35.212791975855538</v>
      </c>
    </row>
    <row r="327" spans="1:10" x14ac:dyDescent="0.25">
      <c r="A327" s="3">
        <f t="shared" si="52"/>
        <v>126</v>
      </c>
      <c r="B327" s="3">
        <f t="shared" si="53"/>
        <v>139</v>
      </c>
      <c r="C327" s="5">
        <v>0.15179499872616298</v>
      </c>
      <c r="D327" s="1">
        <f t="shared" si="45"/>
        <v>9.1626787798943496</v>
      </c>
      <c r="E327" s="1">
        <f t="shared" si="46"/>
        <v>12.377653790383595</v>
      </c>
      <c r="F327" s="1">
        <f t="shared" si="47"/>
        <v>14.467387547201604</v>
      </c>
      <c r="G327" s="1">
        <f t="shared" si="48"/>
        <v>18.486106310313161</v>
      </c>
      <c r="H327" s="1">
        <f t="shared" si="49"/>
        <v>20.736588817655633</v>
      </c>
      <c r="I327" s="1">
        <f t="shared" si="50"/>
        <v>23.790815077620415</v>
      </c>
      <c r="J327" s="1">
        <f t="shared" si="51"/>
        <v>35.043227614332771</v>
      </c>
    </row>
    <row r="328" spans="1:10" x14ac:dyDescent="0.25">
      <c r="A328" s="3">
        <f t="shared" si="52"/>
        <v>127</v>
      </c>
      <c r="B328" s="3">
        <f t="shared" si="53"/>
        <v>140</v>
      </c>
      <c r="C328" s="5">
        <v>0.15114979175666715</v>
      </c>
      <c r="D328" s="1">
        <f t="shared" si="45"/>
        <v>9.1237326732528246</v>
      </c>
      <c r="E328" s="1">
        <f t="shared" si="46"/>
        <v>12.325042383166096</v>
      </c>
      <c r="F328" s="1">
        <f t="shared" si="47"/>
        <v>14.405893694609722</v>
      </c>
      <c r="G328" s="1">
        <f t="shared" si="48"/>
        <v>18.40753083200131</v>
      </c>
      <c r="H328" s="1">
        <f t="shared" si="49"/>
        <v>20.648447628940602</v>
      </c>
      <c r="I328" s="1">
        <f t="shared" si="50"/>
        <v>23.689691853358209</v>
      </c>
      <c r="J328" s="1">
        <f t="shared" si="51"/>
        <v>34.894275838054661</v>
      </c>
    </row>
    <row r="329" spans="1:10" x14ac:dyDescent="0.25">
      <c r="A329" s="3">
        <f t="shared" si="52"/>
        <v>128</v>
      </c>
      <c r="B329" s="3">
        <f t="shared" si="53"/>
        <v>141</v>
      </c>
      <c r="C329" s="5">
        <v>0.15074387988441679</v>
      </c>
      <c r="D329" s="1">
        <f t="shared" si="45"/>
        <v>9.0992309430931559</v>
      </c>
      <c r="E329" s="1">
        <f t="shared" si="46"/>
        <v>12.29194355470479</v>
      </c>
      <c r="F329" s="1">
        <f t="shared" si="47"/>
        <v>14.367206752252351</v>
      </c>
      <c r="G329" s="1">
        <f t="shared" si="48"/>
        <v>18.358097516766893</v>
      </c>
      <c r="H329" s="1">
        <f t="shared" si="49"/>
        <v>20.592996344895038</v>
      </c>
      <c r="I329" s="1">
        <f t="shared" si="50"/>
        <v>23.626073325926086</v>
      </c>
      <c r="J329" s="1">
        <f t="shared" si="51"/>
        <v>34.800567466566804</v>
      </c>
    </row>
    <row r="330" spans="1:10" x14ac:dyDescent="0.25">
      <c r="A330" s="3">
        <f t="shared" si="52"/>
        <v>129</v>
      </c>
      <c r="B330" s="3">
        <f t="shared" si="53"/>
        <v>142</v>
      </c>
      <c r="C330" s="5">
        <v>0.15054384825348596</v>
      </c>
      <c r="D330" s="1">
        <f t="shared" si="45"/>
        <v>9.0871565954834299</v>
      </c>
      <c r="E330" s="1">
        <f t="shared" si="46"/>
        <v>12.275632593898671</v>
      </c>
      <c r="F330" s="1">
        <f t="shared" si="47"/>
        <v>14.348141992868575</v>
      </c>
      <c r="G330" s="1">
        <f t="shared" si="48"/>
        <v>18.333736990887623</v>
      </c>
      <c r="H330" s="1">
        <f t="shared" si="49"/>
        <v>20.565670189778292</v>
      </c>
      <c r="I330" s="1">
        <f t="shared" si="50"/>
        <v>23.594722388272764</v>
      </c>
      <c r="J330" s="1">
        <f t="shared" si="51"/>
        <v>34.754388382726106</v>
      </c>
    </row>
    <row r="331" spans="1:10" x14ac:dyDescent="0.25">
      <c r="A331" s="3">
        <f t="shared" si="52"/>
        <v>130</v>
      </c>
      <c r="B331" s="3">
        <f t="shared" si="53"/>
        <v>143</v>
      </c>
      <c r="C331" s="5">
        <v>0.15061560383283815</v>
      </c>
      <c r="D331" s="1">
        <f t="shared" si="45"/>
        <v>9.091487919504555</v>
      </c>
      <c r="E331" s="1">
        <f t="shared" si="46"/>
        <v>12.281483680734224</v>
      </c>
      <c r="F331" s="1">
        <f t="shared" si="47"/>
        <v>14.354980925533509</v>
      </c>
      <c r="G331" s="1">
        <f t="shared" si="48"/>
        <v>18.342475627070595</v>
      </c>
      <c r="H331" s="1">
        <f t="shared" si="49"/>
        <v>20.575472659931364</v>
      </c>
      <c r="I331" s="1">
        <f t="shared" si="50"/>
        <v>23.605968633099547</v>
      </c>
      <c r="J331" s="1">
        <f t="shared" si="51"/>
        <v>34.770953797403386</v>
      </c>
    </row>
    <row r="332" spans="1:10" x14ac:dyDescent="0.25">
      <c r="A332" s="3">
        <f t="shared" si="52"/>
        <v>131</v>
      </c>
      <c r="B332" s="3">
        <f t="shared" si="53"/>
        <v>144</v>
      </c>
      <c r="C332" s="5">
        <v>0.15069041598907915</v>
      </c>
      <c r="D332" s="1">
        <f t="shared" si="45"/>
        <v>9.0960037452051381</v>
      </c>
      <c r="E332" s="1">
        <f t="shared" si="46"/>
        <v>12.287584006680627</v>
      </c>
      <c r="F332" s="1">
        <f t="shared" si="47"/>
        <v>14.362111176639692</v>
      </c>
      <c r="G332" s="1">
        <f t="shared" si="48"/>
        <v>18.35158650348405</v>
      </c>
      <c r="H332" s="1">
        <f t="shared" si="49"/>
        <v>20.585692686516893</v>
      </c>
      <c r="I332" s="1">
        <f t="shared" si="50"/>
        <v>23.617693934918602</v>
      </c>
      <c r="J332" s="1">
        <f t="shared" si="51"/>
        <v>34.788224850082813</v>
      </c>
    </row>
    <row r="333" spans="1:10" x14ac:dyDescent="0.25">
      <c r="A333" s="3">
        <f t="shared" si="52"/>
        <v>132</v>
      </c>
      <c r="B333" s="3">
        <f t="shared" si="53"/>
        <v>145</v>
      </c>
      <c r="C333" s="5">
        <v>0.15084151855772826</v>
      </c>
      <c r="D333" s="1">
        <f t="shared" si="45"/>
        <v>9.1051246273881308</v>
      </c>
      <c r="E333" s="1">
        <f t="shared" si="46"/>
        <v>12.299905198401511</v>
      </c>
      <c r="F333" s="1">
        <f t="shared" si="47"/>
        <v>14.376512569560205</v>
      </c>
      <c r="G333" s="1">
        <f t="shared" si="48"/>
        <v>18.369988283326929</v>
      </c>
      <c r="H333" s="1">
        <f t="shared" si="49"/>
        <v>20.606334683036295</v>
      </c>
      <c r="I333" s="1">
        <f t="shared" si="50"/>
        <v>23.641376225499005</v>
      </c>
      <c r="J333" s="1">
        <f t="shared" si="51"/>
        <v>34.823108224045832</v>
      </c>
    </row>
    <row r="334" spans="1:10" x14ac:dyDescent="0.25">
      <c r="A334" s="3">
        <f t="shared" si="52"/>
        <v>133</v>
      </c>
      <c r="B334" s="3">
        <f t="shared" si="53"/>
        <v>146</v>
      </c>
      <c r="C334" s="5">
        <v>0.15122163598942887</v>
      </c>
      <c r="D334" s="1">
        <f t="shared" si="45"/>
        <v>9.1280693485880313</v>
      </c>
      <c r="E334" s="1">
        <f t="shared" si="46"/>
        <v>12.330900698969797</v>
      </c>
      <c r="F334" s="1">
        <f t="shared" si="47"/>
        <v>14.412741076717943</v>
      </c>
      <c r="G334" s="1">
        <f t="shared" si="48"/>
        <v>18.41628026469515</v>
      </c>
      <c r="H334" s="1">
        <f t="shared" si="49"/>
        <v>20.658262209962388</v>
      </c>
      <c r="I334" s="1">
        <f t="shared" si="50"/>
        <v>23.700951992825061</v>
      </c>
      <c r="J334" s="1">
        <f t="shared" si="51"/>
        <v>34.91086171916124</v>
      </c>
    </row>
    <row r="335" spans="1:10" x14ac:dyDescent="0.25">
      <c r="A335" s="3">
        <f t="shared" si="52"/>
        <v>134</v>
      </c>
      <c r="B335" s="3">
        <f t="shared" si="53"/>
        <v>147</v>
      </c>
      <c r="C335" s="5">
        <v>0.15157831276858427</v>
      </c>
      <c r="D335" s="1">
        <f t="shared" si="45"/>
        <v>9.149599140630416</v>
      </c>
      <c r="E335" s="1">
        <f t="shared" si="46"/>
        <v>12.35998480400951</v>
      </c>
      <c r="F335" s="1">
        <f t="shared" si="47"/>
        <v>14.446735485205918</v>
      </c>
      <c r="G335" s="1">
        <f t="shared" si="48"/>
        <v>18.459717564429784</v>
      </c>
      <c r="H335" s="1">
        <f t="shared" si="49"/>
        <v>20.706987528795153</v>
      </c>
      <c r="I335" s="1">
        <f t="shared" si="50"/>
        <v>23.756853909005287</v>
      </c>
      <c r="J335" s="1">
        <f t="shared" si="51"/>
        <v>34.993203730832114</v>
      </c>
    </row>
    <row r="336" spans="1:10" x14ac:dyDescent="0.25">
      <c r="A336" s="3">
        <f t="shared" si="52"/>
        <v>135</v>
      </c>
      <c r="B336" s="3">
        <f t="shared" si="53"/>
        <v>148</v>
      </c>
      <c r="C336" s="5">
        <v>0.15232606742922131</v>
      </c>
      <c r="D336" s="1">
        <f t="shared" si="45"/>
        <v>9.1947352506411679</v>
      </c>
      <c r="E336" s="1">
        <f t="shared" si="46"/>
        <v>12.420958145602981</v>
      </c>
      <c r="F336" s="1">
        <f t="shared" si="47"/>
        <v>14.51800302732816</v>
      </c>
      <c r="G336" s="1">
        <f t="shared" si="48"/>
        <v>18.550781646030426</v>
      </c>
      <c r="H336" s="1">
        <f t="shared" si="49"/>
        <v>20.809137672503695</v>
      </c>
      <c r="I336" s="1">
        <f t="shared" si="50"/>
        <v>23.874049422717416</v>
      </c>
      <c r="J336" s="1">
        <f t="shared" si="51"/>
        <v>35.165829555083761</v>
      </c>
    </row>
    <row r="337" spans="1:10" x14ac:dyDescent="0.25">
      <c r="A337" s="3">
        <f t="shared" si="52"/>
        <v>136</v>
      </c>
      <c r="B337" s="3">
        <f t="shared" si="53"/>
        <v>149</v>
      </c>
      <c r="C337" s="5">
        <v>0.15318944482235122</v>
      </c>
      <c r="D337" s="1">
        <f t="shared" si="45"/>
        <v>9.2468506021709178</v>
      </c>
      <c r="E337" s="1">
        <f t="shared" si="46"/>
        <v>12.491359585388786</v>
      </c>
      <c r="F337" s="1">
        <f t="shared" si="47"/>
        <v>14.600290424480397</v>
      </c>
      <c r="G337" s="1">
        <f t="shared" si="48"/>
        <v>18.655926653502728</v>
      </c>
      <c r="H337" s="1">
        <f t="shared" si="49"/>
        <v>20.927082941755234</v>
      </c>
      <c r="I337" s="1">
        <f t="shared" si="50"/>
        <v>24.009366475812207</v>
      </c>
      <c r="J337" s="1">
        <f t="shared" si="51"/>
        <v>35.365147917074736</v>
      </c>
    </row>
    <row r="338" spans="1:10" x14ac:dyDescent="0.25">
      <c r="A338" s="3">
        <f t="shared" si="52"/>
        <v>137</v>
      </c>
      <c r="B338" s="3">
        <f t="shared" si="53"/>
        <v>150</v>
      </c>
      <c r="C338" s="5">
        <v>0.1543189510602177</v>
      </c>
      <c r="D338" s="1">
        <f t="shared" si="45"/>
        <v>9.3150300739869003</v>
      </c>
      <c r="E338" s="1">
        <f t="shared" si="46"/>
        <v>12.583461678894585</v>
      </c>
      <c r="F338" s="1">
        <f t="shared" si="47"/>
        <v>14.707942222084579</v>
      </c>
      <c r="G338" s="1">
        <f t="shared" si="48"/>
        <v>18.793481728219184</v>
      </c>
      <c r="H338" s="1">
        <f t="shared" si="49"/>
        <v>21.081383851654564</v>
      </c>
      <c r="I338" s="1">
        <f t="shared" si="50"/>
        <v>24.186393876316863</v>
      </c>
      <c r="J338" s="1">
        <f t="shared" si="51"/>
        <v>35.625904493493756</v>
      </c>
    </row>
    <row r="339" spans="1:10" x14ac:dyDescent="0.25">
      <c r="A339" s="3">
        <f t="shared" si="52"/>
        <v>138</v>
      </c>
      <c r="B339" s="3">
        <f t="shared" si="53"/>
        <v>151</v>
      </c>
      <c r="C339" s="5">
        <v>0.15548001651890678</v>
      </c>
      <c r="D339" s="1">
        <f t="shared" si="45"/>
        <v>9.3851145295333609</v>
      </c>
      <c r="E339" s="1">
        <f t="shared" si="46"/>
        <v>12.678137171474891</v>
      </c>
      <c r="F339" s="1">
        <f t="shared" si="47"/>
        <v>14.818601888736884</v>
      </c>
      <c r="G339" s="1">
        <f t="shared" si="48"/>
        <v>18.934880191163796</v>
      </c>
      <c r="H339" s="1">
        <f t="shared" si="49"/>
        <v>21.239996040522868</v>
      </c>
      <c r="I339" s="1">
        <f t="shared" si="50"/>
        <v>24.368367550367317</v>
      </c>
      <c r="J339" s="1">
        <f t="shared" si="51"/>
        <v>35.893946797162677</v>
      </c>
    </row>
    <row r="340" spans="1:10" x14ac:dyDescent="0.25">
      <c r="A340" s="3">
        <f t="shared" si="52"/>
        <v>139</v>
      </c>
      <c r="B340" s="3">
        <f t="shared" si="53"/>
        <v>152</v>
      </c>
      <c r="C340" s="5">
        <v>0.15639128383205986</v>
      </c>
      <c r="D340" s="1">
        <f t="shared" si="45"/>
        <v>9.4401206215858515</v>
      </c>
      <c r="E340" s="1">
        <f t="shared" si="46"/>
        <v>12.752443646703695</v>
      </c>
      <c r="F340" s="1">
        <f t="shared" si="47"/>
        <v>14.905453613030291</v>
      </c>
      <c r="G340" s="1">
        <f t="shared" si="48"/>
        <v>19.045857394427593</v>
      </c>
      <c r="H340" s="1">
        <f t="shared" si="49"/>
        <v>21.364483512010086</v>
      </c>
      <c r="I340" s="1">
        <f t="shared" si="50"/>
        <v>24.511190385872034</v>
      </c>
      <c r="J340" s="1">
        <f t="shared" si="51"/>
        <v>36.104320973784482</v>
      </c>
    </row>
    <row r="341" spans="1:10" x14ac:dyDescent="0.25">
      <c r="A341" s="3">
        <f t="shared" si="52"/>
        <v>140</v>
      </c>
      <c r="B341" s="3">
        <f t="shared" si="53"/>
        <v>153</v>
      </c>
      <c r="C341" s="5">
        <v>0.157316395756497</v>
      </c>
      <c r="D341" s="1">
        <f t="shared" si="45"/>
        <v>9.4959624047157352</v>
      </c>
      <c r="E341" s="1">
        <f t="shared" si="46"/>
        <v>12.827879037949327</v>
      </c>
      <c r="F341" s="1">
        <f t="shared" si="47"/>
        <v>14.993624849551161</v>
      </c>
      <c r="G341" s="1">
        <f t="shared" si="48"/>
        <v>19.158520641093148</v>
      </c>
      <c r="H341" s="1">
        <f t="shared" si="49"/>
        <v>21.490862284356663</v>
      </c>
      <c r="I341" s="1">
        <f t="shared" si="50"/>
        <v>24.656183085928575</v>
      </c>
      <c r="J341" s="1">
        <f t="shared" si="51"/>
        <v>36.317891302246146</v>
      </c>
    </row>
    <row r="342" spans="1:10" x14ac:dyDescent="0.25">
      <c r="A342" s="3">
        <f t="shared" si="52"/>
        <v>141</v>
      </c>
      <c r="B342" s="3">
        <f t="shared" si="53"/>
        <v>154</v>
      </c>
      <c r="C342" s="5">
        <v>0.15856216069054752</v>
      </c>
      <c r="D342" s="1">
        <f t="shared" si="45"/>
        <v>9.5711595062128207</v>
      </c>
      <c r="E342" s="1">
        <f t="shared" si="46"/>
        <v>12.929461087340126</v>
      </c>
      <c r="F342" s="1">
        <f t="shared" si="47"/>
        <v>15.112357115072873</v>
      </c>
      <c r="G342" s="1">
        <f t="shared" si="48"/>
        <v>19.310234091482005</v>
      </c>
      <c r="H342" s="1">
        <f t="shared" si="49"/>
        <v>21.661045198271118</v>
      </c>
      <c r="I342" s="1">
        <f t="shared" si="50"/>
        <v>24.851431700342058</v>
      </c>
      <c r="J342" s="1">
        <f t="shared" si="51"/>
        <v>36.605487234287629</v>
      </c>
    </row>
    <row r="343" spans="1:10" x14ac:dyDescent="0.25">
      <c r="A343" s="3">
        <f t="shared" si="52"/>
        <v>142</v>
      </c>
      <c r="B343" s="3">
        <f t="shared" si="53"/>
        <v>155</v>
      </c>
      <c r="C343" s="5">
        <v>0.15999290559947252</v>
      </c>
      <c r="D343" s="1">
        <f t="shared" si="45"/>
        <v>9.6575224043745589</v>
      </c>
      <c r="E343" s="1">
        <f t="shared" si="46"/>
        <v>13.046126756786686</v>
      </c>
      <c r="F343" s="1">
        <f t="shared" si="47"/>
        <v>15.248719585854568</v>
      </c>
      <c r="G343" s="1">
        <f t="shared" si="48"/>
        <v>19.484475026369722</v>
      </c>
      <c r="H343" s="1">
        <f t="shared" si="49"/>
        <v>21.856498073058212</v>
      </c>
      <c r="I343" s="1">
        <f t="shared" si="50"/>
        <v>25.075672207849731</v>
      </c>
      <c r="J343" s="1">
        <f t="shared" si="51"/>
        <v>36.935787441292177</v>
      </c>
    </row>
    <row r="344" spans="1:10" x14ac:dyDescent="0.25">
      <c r="A344" s="3">
        <f t="shared" si="52"/>
        <v>143</v>
      </c>
      <c r="B344" s="3">
        <f t="shared" si="53"/>
        <v>156</v>
      </c>
      <c r="C344" s="5">
        <v>0.1601838702424371</v>
      </c>
      <c r="D344" s="1">
        <f t="shared" si="45"/>
        <v>9.6690494487204557</v>
      </c>
      <c r="E344" s="1">
        <f t="shared" si="46"/>
        <v>13.061698378096056</v>
      </c>
      <c r="F344" s="1">
        <f t="shared" si="47"/>
        <v>15.266920182190193</v>
      </c>
      <c r="G344" s="1">
        <f t="shared" si="48"/>
        <v>19.50773134390969</v>
      </c>
      <c r="H344" s="1">
        <f t="shared" si="49"/>
        <v>21.882585594472609</v>
      </c>
      <c r="I344" s="1">
        <f t="shared" si="50"/>
        <v>25.105602077379427</v>
      </c>
      <c r="J344" s="1">
        <f t="shared" si="51"/>
        <v>36.979873330194025</v>
      </c>
    </row>
    <row r="345" spans="1:10" x14ac:dyDescent="0.25">
      <c r="A345" s="3">
        <f t="shared" si="52"/>
        <v>144</v>
      </c>
      <c r="B345" s="3">
        <f t="shared" si="53"/>
        <v>157</v>
      </c>
      <c r="C345" s="5">
        <v>0.16036223110338585</v>
      </c>
      <c r="D345" s="1">
        <f t="shared" si="45"/>
        <v>9.6798157011628501</v>
      </c>
      <c r="E345" s="1">
        <f t="shared" si="46"/>
        <v>13.076242262974377</v>
      </c>
      <c r="F345" s="1">
        <f t="shared" si="47"/>
        <v>15.283919528151868</v>
      </c>
      <c r="G345" s="1">
        <f t="shared" si="48"/>
        <v>19.529452730416274</v>
      </c>
      <c r="H345" s="1">
        <f t="shared" si="49"/>
        <v>21.906951323684343</v>
      </c>
      <c r="I345" s="1">
        <f t="shared" si="50"/>
        <v>25.133556557405292</v>
      </c>
      <c r="J345" s="1">
        <f t="shared" si="51"/>
        <v>37.021049523745631</v>
      </c>
    </row>
    <row r="346" spans="1:10" x14ac:dyDescent="0.25">
      <c r="A346" s="3">
        <f t="shared" si="52"/>
        <v>145</v>
      </c>
      <c r="B346" s="3">
        <f t="shared" si="53"/>
        <v>158</v>
      </c>
      <c r="C346" s="5">
        <v>0.16041138587638282</v>
      </c>
      <c r="D346" s="1">
        <f t="shared" si="45"/>
        <v>9.6827827909829978</v>
      </c>
      <c r="E346" s="1">
        <f t="shared" si="46"/>
        <v>13.080250436941945</v>
      </c>
      <c r="F346" s="1">
        <f t="shared" si="47"/>
        <v>15.28860440681526</v>
      </c>
      <c r="G346" s="1">
        <f t="shared" si="48"/>
        <v>19.535438964263943</v>
      </c>
      <c r="H346" s="1">
        <f t="shared" si="49"/>
        <v>21.913666316435208</v>
      </c>
      <c r="I346" s="1">
        <f t="shared" si="50"/>
        <v>25.141260580096205</v>
      </c>
      <c r="J346" s="1">
        <f t="shared" si="51"/>
        <v>37.032397340952521</v>
      </c>
    </row>
    <row r="347" spans="1:10" x14ac:dyDescent="0.25">
      <c r="A347" s="3">
        <f t="shared" si="52"/>
        <v>146</v>
      </c>
      <c r="B347" s="3">
        <f t="shared" si="53"/>
        <v>159</v>
      </c>
      <c r="C347" s="5">
        <v>0.16042602815451062</v>
      </c>
      <c r="D347" s="1">
        <f t="shared" si="45"/>
        <v>9.6836666309791557</v>
      </c>
      <c r="E347" s="1">
        <f t="shared" si="46"/>
        <v>13.081444396235002</v>
      </c>
      <c r="F347" s="1">
        <f t="shared" si="47"/>
        <v>15.289999943651299</v>
      </c>
      <c r="G347" s="1">
        <f t="shared" si="48"/>
        <v>19.537222150221105</v>
      </c>
      <c r="H347" s="1">
        <f t="shared" si="49"/>
        <v>21.915666585900198</v>
      </c>
      <c r="I347" s="1">
        <f t="shared" si="50"/>
        <v>25.143555462893246</v>
      </c>
      <c r="J347" s="1">
        <f t="shared" si="51"/>
        <v>37.035777641288703</v>
      </c>
    </row>
    <row r="348" spans="1:10" x14ac:dyDescent="0.25">
      <c r="A348" s="3">
        <f t="shared" si="52"/>
        <v>147</v>
      </c>
      <c r="B348" s="3">
        <f t="shared" si="53"/>
        <v>160</v>
      </c>
      <c r="C348" s="5">
        <v>0.16042705107898128</v>
      </c>
      <c r="D348" s="1">
        <f t="shared" si="45"/>
        <v>9.6837283769419304</v>
      </c>
      <c r="E348" s="1">
        <f t="shared" si="46"/>
        <v>13.081527807447872</v>
      </c>
      <c r="F348" s="1">
        <f t="shared" si="47"/>
        <v>15.290097437276733</v>
      </c>
      <c r="G348" s="1">
        <f t="shared" si="48"/>
        <v>19.537346725409158</v>
      </c>
      <c r="H348" s="1">
        <f t="shared" si="49"/>
        <v>21.915806326763317</v>
      </c>
      <c r="I348" s="1">
        <f t="shared" si="50"/>
        <v>25.143715785743957</v>
      </c>
      <c r="J348" s="1">
        <f t="shared" si="51"/>
        <v>37.036013792514751</v>
      </c>
    </row>
    <row r="349" spans="1:10" x14ac:dyDescent="0.25">
      <c r="A349" s="3">
        <f t="shared" si="52"/>
        <v>148</v>
      </c>
      <c r="B349" s="3">
        <f t="shared" si="53"/>
        <v>161</v>
      </c>
      <c r="C349" s="5">
        <v>0.16041980883158907</v>
      </c>
      <c r="D349" s="1">
        <f t="shared" si="45"/>
        <v>9.6832912190180451</v>
      </c>
      <c r="E349" s="1">
        <f t="shared" si="46"/>
        <v>13.080937260778764</v>
      </c>
      <c r="F349" s="1">
        <f t="shared" si="47"/>
        <v>15.28940718792323</v>
      </c>
      <c r="G349" s="1">
        <f t="shared" si="48"/>
        <v>19.536464740124124</v>
      </c>
      <c r="H349" s="1">
        <f t="shared" si="49"/>
        <v>21.914816969356629</v>
      </c>
      <c r="I349" s="1">
        <f t="shared" si="50"/>
        <v>25.142580709029307</v>
      </c>
      <c r="J349" s="1">
        <f t="shared" si="51"/>
        <v>37.034341855191819</v>
      </c>
    </row>
    <row r="350" spans="1:10" x14ac:dyDescent="0.25">
      <c r="A350" s="3">
        <f t="shared" si="52"/>
        <v>149</v>
      </c>
      <c r="B350" s="3">
        <f t="shared" si="53"/>
        <v>162</v>
      </c>
      <c r="C350" s="5">
        <v>0.16061647192222903</v>
      </c>
      <c r="D350" s="1">
        <f t="shared" si="45"/>
        <v>9.6951622341537007</v>
      </c>
      <c r="E350" s="1">
        <f t="shared" si="46"/>
        <v>13.09697354438307</v>
      </c>
      <c r="F350" s="1">
        <f t="shared" si="47"/>
        <v>15.30815089603216</v>
      </c>
      <c r="G350" s="1">
        <f t="shared" si="48"/>
        <v>19.56041503381887</v>
      </c>
      <c r="H350" s="1">
        <f t="shared" si="49"/>
        <v>21.94168295097943</v>
      </c>
      <c r="I350" s="1">
        <f t="shared" si="50"/>
        <v>25.173403695697328</v>
      </c>
      <c r="J350" s="1">
        <f t="shared" si="51"/>
        <v>37.079743281500122</v>
      </c>
    </row>
    <row r="351" spans="1:10" x14ac:dyDescent="0.25">
      <c r="A351" s="3">
        <f t="shared" si="52"/>
        <v>150</v>
      </c>
      <c r="B351" s="3">
        <f t="shared" si="53"/>
        <v>163</v>
      </c>
      <c r="C351" s="5">
        <v>0.16073938691241474</v>
      </c>
      <c r="D351" s="1">
        <f t="shared" si="45"/>
        <v>9.7025816523279271</v>
      </c>
      <c r="E351" s="1">
        <f t="shared" si="46"/>
        <v>13.106996267179833</v>
      </c>
      <c r="F351" s="1">
        <f t="shared" si="47"/>
        <v>15.319865766833569</v>
      </c>
      <c r="G351" s="1">
        <f t="shared" si="48"/>
        <v>19.57538403539845</v>
      </c>
      <c r="H351" s="1">
        <f t="shared" si="49"/>
        <v>21.958474265794784</v>
      </c>
      <c r="I351" s="1">
        <f t="shared" si="50"/>
        <v>25.19266814990409</v>
      </c>
      <c r="J351" s="1">
        <f t="shared" si="51"/>
        <v>37.108119301885758</v>
      </c>
    </row>
    <row r="352" spans="1:10" x14ac:dyDescent="0.25">
      <c r="A352" s="3">
        <f t="shared" si="52"/>
        <v>151</v>
      </c>
      <c r="B352" s="3">
        <f t="shared" si="53"/>
        <v>164</v>
      </c>
      <c r="C352" s="5">
        <v>0.1609167271034134</v>
      </c>
      <c r="D352" s="1">
        <f t="shared" si="45"/>
        <v>9.7132862948953491</v>
      </c>
      <c r="E352" s="1">
        <f t="shared" si="46"/>
        <v>13.121456924683192</v>
      </c>
      <c r="F352" s="1">
        <f t="shared" si="47"/>
        <v>15.336767834045288</v>
      </c>
      <c r="G352" s="1">
        <f t="shared" si="48"/>
        <v>19.596981121280088</v>
      </c>
      <c r="H352" s="1">
        <f t="shared" si="49"/>
        <v>21.98270056213158</v>
      </c>
      <c r="I352" s="1">
        <f t="shared" si="50"/>
        <v>25.220462660430027</v>
      </c>
      <c r="J352" s="1">
        <f t="shared" si="51"/>
        <v>37.149059864687473</v>
      </c>
    </row>
    <row r="353" spans="1:10" x14ac:dyDescent="0.25">
      <c r="A353" s="3">
        <f t="shared" si="52"/>
        <v>152</v>
      </c>
      <c r="B353" s="3">
        <f t="shared" si="53"/>
        <v>165</v>
      </c>
      <c r="C353" s="5">
        <v>0.16113607090263327</v>
      </c>
      <c r="D353" s="1">
        <f t="shared" si="45"/>
        <v>9.7265263673053699</v>
      </c>
      <c r="E353" s="1">
        <f t="shared" si="46"/>
        <v>13.139342636535325</v>
      </c>
      <c r="F353" s="1">
        <f t="shared" si="47"/>
        <v>15.357673211534793</v>
      </c>
      <c r="G353" s="1">
        <f t="shared" si="48"/>
        <v>19.623693548072236</v>
      </c>
      <c r="H353" s="1">
        <f t="shared" si="49"/>
        <v>22.012664936533206</v>
      </c>
      <c r="I353" s="1">
        <f t="shared" si="50"/>
        <v>25.254840392301659</v>
      </c>
      <c r="J353" s="1">
        <f t="shared" si="51"/>
        <v>37.199697334606498</v>
      </c>
    </row>
    <row r="354" spans="1:10" x14ac:dyDescent="0.25">
      <c r="A354" s="3">
        <f t="shared" si="52"/>
        <v>153</v>
      </c>
      <c r="B354" s="3">
        <f t="shared" si="53"/>
        <v>166</v>
      </c>
      <c r="C354" s="5">
        <v>0.16152543473944464</v>
      </c>
      <c r="D354" s="1">
        <f t="shared" si="45"/>
        <v>9.7500292217811335</v>
      </c>
      <c r="E354" s="1">
        <f t="shared" si="46"/>
        <v>13.171092106616619</v>
      </c>
      <c r="F354" s="1">
        <f t="shared" si="47"/>
        <v>15.394782981759684</v>
      </c>
      <c r="G354" s="1">
        <f t="shared" si="48"/>
        <v>19.671111587804042</v>
      </c>
      <c r="H354" s="1">
        <f t="shared" si="49"/>
        <v>22.06585560718888</v>
      </c>
      <c r="I354" s="1">
        <f t="shared" si="50"/>
        <v>25.315865347782591</v>
      </c>
      <c r="J354" s="1">
        <f t="shared" si="51"/>
        <v>37.289585444706788</v>
      </c>
    </row>
    <row r="355" spans="1:10" x14ac:dyDescent="0.25">
      <c r="A355" s="3">
        <f t="shared" si="52"/>
        <v>154</v>
      </c>
      <c r="B355" s="3">
        <f t="shared" si="53"/>
        <v>167</v>
      </c>
      <c r="C355" s="5">
        <v>0.16179964660168566</v>
      </c>
      <c r="D355" s="1">
        <f t="shared" si="45"/>
        <v>9.7665812507177634</v>
      </c>
      <c r="E355" s="1">
        <f t="shared" si="46"/>
        <v>13.193451865004699</v>
      </c>
      <c r="F355" s="1">
        <f t="shared" si="47"/>
        <v>15.420917764291206</v>
      </c>
      <c r="G355" s="1">
        <f t="shared" si="48"/>
        <v>19.704506032149872</v>
      </c>
      <c r="H355" s="1">
        <f t="shared" si="49"/>
        <v>22.103315462150729</v>
      </c>
      <c r="I355" s="1">
        <f t="shared" si="50"/>
        <v>25.358842545723313</v>
      </c>
      <c r="J355" s="1">
        <f t="shared" si="51"/>
        <v>37.352889695727583</v>
      </c>
    </row>
    <row r="356" spans="1:10" x14ac:dyDescent="0.25">
      <c r="A356" s="3">
        <f t="shared" si="52"/>
        <v>155</v>
      </c>
      <c r="B356" s="3">
        <f t="shared" si="53"/>
        <v>168</v>
      </c>
      <c r="C356" s="5">
        <v>0.16219193171372628</v>
      </c>
      <c r="D356" s="1">
        <f t="shared" si="45"/>
        <v>9.7902604397683017</v>
      </c>
      <c r="E356" s="1">
        <f t="shared" si="46"/>
        <v>13.225439541441391</v>
      </c>
      <c r="F356" s="1">
        <f t="shared" si="47"/>
        <v>15.458305957528898</v>
      </c>
      <c r="G356" s="1">
        <f t="shared" si="48"/>
        <v>19.752279834620257</v>
      </c>
      <c r="H356" s="1">
        <f t="shared" si="49"/>
        <v>22.156905205791421</v>
      </c>
      <c r="I356" s="1">
        <f t="shared" si="50"/>
        <v>25.420325352380853</v>
      </c>
      <c r="J356" s="1">
        <f t="shared" si="51"/>
        <v>37.443452208236664</v>
      </c>
    </row>
    <row r="357" spans="1:10" x14ac:dyDescent="0.25">
      <c r="A357" s="3">
        <f t="shared" si="52"/>
        <v>156</v>
      </c>
      <c r="B357" s="3">
        <f t="shared" si="53"/>
        <v>169</v>
      </c>
      <c r="C357" s="5">
        <v>0.16259844481396679</v>
      </c>
      <c r="D357" s="1">
        <f t="shared" si="45"/>
        <v>9.8147984613670385</v>
      </c>
      <c r="E357" s="1">
        <f t="shared" si="46"/>
        <v>13.258587395180035</v>
      </c>
      <c r="F357" s="1">
        <f t="shared" si="47"/>
        <v>15.497050202158482</v>
      </c>
      <c r="G357" s="1">
        <f t="shared" si="48"/>
        <v>19.801786369424725</v>
      </c>
      <c r="H357" s="1">
        <f t="shared" si="49"/>
        <v>22.212438623093824</v>
      </c>
      <c r="I357" s="1">
        <f t="shared" si="50"/>
        <v>25.484038110216169</v>
      </c>
      <c r="J357" s="1">
        <f t="shared" si="51"/>
        <v>37.537299378561656</v>
      </c>
    </row>
    <row r="358" spans="1:10" x14ac:dyDescent="0.25">
      <c r="A358" s="3">
        <f t="shared" si="52"/>
        <v>157</v>
      </c>
      <c r="B358" s="3">
        <f t="shared" si="53"/>
        <v>170</v>
      </c>
      <c r="C358" s="5">
        <v>0.16276454524629033</v>
      </c>
      <c r="D358" s="1">
        <f t="shared" si="45"/>
        <v>9.8248246474690433</v>
      </c>
      <c r="E358" s="1">
        <f t="shared" si="46"/>
        <v>13.272131541317831</v>
      </c>
      <c r="F358" s="1">
        <f t="shared" si="47"/>
        <v>15.512881022319542</v>
      </c>
      <c r="G358" s="1">
        <f t="shared" si="48"/>
        <v>19.822014639630524</v>
      </c>
      <c r="H358" s="1">
        <f t="shared" si="49"/>
        <v>22.235129465324679</v>
      </c>
      <c r="I358" s="1">
        <f t="shared" si="50"/>
        <v>25.510071014481024</v>
      </c>
      <c r="J358" s="1">
        <f t="shared" si="51"/>
        <v>37.575645142951778</v>
      </c>
    </row>
    <row r="359" spans="1:10" x14ac:dyDescent="0.25">
      <c r="A359" s="3">
        <f t="shared" si="52"/>
        <v>158</v>
      </c>
      <c r="B359" s="3">
        <f t="shared" si="53"/>
        <v>171</v>
      </c>
      <c r="C359" s="5">
        <v>0.16313391540185043</v>
      </c>
      <c r="D359" s="1">
        <f t="shared" si="45"/>
        <v>9.8471206395285868</v>
      </c>
      <c r="E359" s="1">
        <f t="shared" si="46"/>
        <v>13.302250688485985</v>
      </c>
      <c r="F359" s="1">
        <f t="shared" si="47"/>
        <v>15.548085220308295</v>
      </c>
      <c r="G359" s="1">
        <f t="shared" si="48"/>
        <v>19.866997781505042</v>
      </c>
      <c r="H359" s="1">
        <f t="shared" si="49"/>
        <v>22.28558881577522</v>
      </c>
      <c r="I359" s="1">
        <f t="shared" si="50"/>
        <v>25.567962362284749</v>
      </c>
      <c r="J359" s="1">
        <f t="shared" si="51"/>
        <v>37.660917533635647</v>
      </c>
    </row>
    <row r="360" spans="1:10" x14ac:dyDescent="0.25">
      <c r="A360" s="3">
        <f t="shared" si="52"/>
        <v>159</v>
      </c>
      <c r="B360" s="3">
        <f t="shared" si="53"/>
        <v>172</v>
      </c>
      <c r="C360" s="5">
        <v>0.16334709746559264</v>
      </c>
      <c r="D360" s="1">
        <f t="shared" si="45"/>
        <v>9.8599887760818117</v>
      </c>
      <c r="E360" s="1">
        <f t="shared" si="46"/>
        <v>13.319633960671922</v>
      </c>
      <c r="F360" s="1">
        <f t="shared" si="47"/>
        <v>15.568403330655491</v>
      </c>
      <c r="G360" s="1">
        <f t="shared" si="48"/>
        <v>19.892959811393126</v>
      </c>
      <c r="H360" s="1">
        <f t="shared" si="49"/>
        <v>22.314711440606203</v>
      </c>
      <c r="I360" s="1">
        <f t="shared" si="50"/>
        <v>25.601374365966805</v>
      </c>
      <c r="J360" s="1">
        <f t="shared" si="51"/>
        <v>37.710132512032189</v>
      </c>
    </row>
    <row r="361" spans="1:10" x14ac:dyDescent="0.25">
      <c r="A361" s="3">
        <f t="shared" si="52"/>
        <v>160</v>
      </c>
      <c r="B361" s="3">
        <f t="shared" si="53"/>
        <v>173</v>
      </c>
      <c r="C361" s="5">
        <v>0.16347306038379184</v>
      </c>
      <c r="D361" s="1">
        <f t="shared" si="45"/>
        <v>9.8675921738704258</v>
      </c>
      <c r="E361" s="1">
        <f t="shared" si="46"/>
        <v>13.329905217333733</v>
      </c>
      <c r="F361" s="1">
        <f t="shared" si="47"/>
        <v>15.580408695584882</v>
      </c>
      <c r="G361" s="1">
        <f t="shared" si="48"/>
        <v>19.908299999914014</v>
      </c>
      <c r="H361" s="1">
        <f t="shared" si="49"/>
        <v>22.331919130338331</v>
      </c>
      <c r="I361" s="1">
        <f t="shared" si="50"/>
        <v>25.621116521628473</v>
      </c>
      <c r="J361" s="1">
        <f t="shared" si="51"/>
        <v>37.739212173750047</v>
      </c>
    </row>
    <row r="362" spans="1:10" x14ac:dyDescent="0.25">
      <c r="A362" s="3">
        <f t="shared" si="52"/>
        <v>161</v>
      </c>
      <c r="B362" s="3">
        <f t="shared" si="53"/>
        <v>174</v>
      </c>
      <c r="C362" s="5">
        <v>0.16362014198570093</v>
      </c>
      <c r="D362" s="1">
        <f t="shared" si="45"/>
        <v>9.8764703416890942</v>
      </c>
      <c r="E362" s="1">
        <f t="shared" si="46"/>
        <v>13.341898531755444</v>
      </c>
      <c r="F362" s="1">
        <f t="shared" si="47"/>
        <v>15.594426855298568</v>
      </c>
      <c r="G362" s="1">
        <f t="shared" si="48"/>
        <v>19.926212092881503</v>
      </c>
      <c r="H362" s="1">
        <f t="shared" si="49"/>
        <v>22.352011825927949</v>
      </c>
      <c r="I362" s="1">
        <f t="shared" si="50"/>
        <v>25.644168606490979</v>
      </c>
      <c r="J362" s="1">
        <f t="shared" si="51"/>
        <v>37.773167271723203</v>
      </c>
    </row>
    <row r="363" spans="1:10" x14ac:dyDescent="0.25">
      <c r="A363" s="3">
        <f t="shared" si="52"/>
        <v>162</v>
      </c>
      <c r="B363" s="3">
        <f t="shared" si="53"/>
        <v>175</v>
      </c>
      <c r="C363" s="5">
        <v>0.16355132686525789</v>
      </c>
      <c r="D363" s="1">
        <f t="shared" si="45"/>
        <v>9.8723165102117019</v>
      </c>
      <c r="E363" s="1">
        <f t="shared" si="46"/>
        <v>13.336287215549143</v>
      </c>
      <c r="F363" s="1">
        <f t="shared" si="47"/>
        <v>15.587868174018476</v>
      </c>
      <c r="G363" s="1">
        <f t="shared" si="48"/>
        <v>19.917831555690274</v>
      </c>
      <c r="H363" s="1">
        <f t="shared" si="49"/>
        <v>22.342611049426484</v>
      </c>
      <c r="I363" s="1">
        <f t="shared" si="50"/>
        <v>25.633383219497048</v>
      </c>
      <c r="J363" s="1">
        <f t="shared" si="51"/>
        <v>37.757280688178092</v>
      </c>
    </row>
    <row r="364" spans="1:10" x14ac:dyDescent="0.25">
      <c r="A364" s="3">
        <f t="shared" si="52"/>
        <v>163</v>
      </c>
      <c r="B364" s="3">
        <f t="shared" si="53"/>
        <v>176</v>
      </c>
      <c r="C364" s="5">
        <v>0.1635930748052388</v>
      </c>
      <c r="D364" s="1">
        <f t="shared" si="45"/>
        <v>9.8748365073590225</v>
      </c>
      <c r="E364" s="1">
        <f t="shared" si="46"/>
        <v>13.339691422221838</v>
      </c>
      <c r="F364" s="1">
        <f t="shared" si="47"/>
        <v>15.591847116882667</v>
      </c>
      <c r="G364" s="1">
        <f t="shared" si="48"/>
        <v>19.922915760461184</v>
      </c>
      <c r="H364" s="1">
        <f t="shared" si="49"/>
        <v>22.348314200865158</v>
      </c>
      <c r="I364" s="1">
        <f t="shared" si="50"/>
        <v>25.639926369984828</v>
      </c>
      <c r="J364" s="1">
        <f t="shared" si="51"/>
        <v>37.766918572004684</v>
      </c>
    </row>
    <row r="365" spans="1:10" x14ac:dyDescent="0.25">
      <c r="A365" s="3">
        <f t="shared" si="52"/>
        <v>164</v>
      </c>
      <c r="B365" s="3">
        <f t="shared" si="53"/>
        <v>177</v>
      </c>
      <c r="C365" s="5">
        <v>0.16335744071557443</v>
      </c>
      <c r="D365" s="1">
        <f t="shared" si="45"/>
        <v>9.8606131173178113</v>
      </c>
      <c r="E365" s="1">
        <f t="shared" si="46"/>
        <v>13.320477369008271</v>
      </c>
      <c r="F365" s="1">
        <f t="shared" si="47"/>
        <v>15.569389132607069</v>
      </c>
      <c r="G365" s="1">
        <f t="shared" si="48"/>
        <v>19.894219447220141</v>
      </c>
      <c r="H365" s="1">
        <f t="shared" si="49"/>
        <v>22.316124423403465</v>
      </c>
      <c r="I365" s="1">
        <f t="shared" si="50"/>
        <v>25.602995462509401</v>
      </c>
      <c r="J365" s="1">
        <f t="shared" si="51"/>
        <v>37.712520343426014</v>
      </c>
    </row>
    <row r="366" spans="1:10" x14ac:dyDescent="0.25">
      <c r="A366" s="3">
        <f t="shared" si="52"/>
        <v>165</v>
      </c>
      <c r="B366" s="3">
        <f t="shared" si="53"/>
        <v>178</v>
      </c>
      <c r="C366" s="5">
        <v>0.16288653458046093</v>
      </c>
      <c r="D366" s="1">
        <f t="shared" si="45"/>
        <v>9.8321881910176341</v>
      </c>
      <c r="E366" s="1">
        <f t="shared" si="46"/>
        <v>13.282078784357155</v>
      </c>
      <c r="F366" s="1">
        <f t="shared" si="47"/>
        <v>15.524507670027843</v>
      </c>
      <c r="G366" s="1">
        <f t="shared" si="48"/>
        <v>19.836870911702242</v>
      </c>
      <c r="H366" s="1">
        <f t="shared" si="49"/>
        <v>22.25179432703991</v>
      </c>
      <c r="I366" s="1">
        <f t="shared" si="50"/>
        <v>25.529190390712451</v>
      </c>
      <c r="J366" s="1">
        <f t="shared" si="51"/>
        <v>37.603807467400777</v>
      </c>
    </row>
    <row r="367" spans="1:10" x14ac:dyDescent="0.25">
      <c r="A367" s="3">
        <f t="shared" si="52"/>
        <v>166</v>
      </c>
      <c r="B367" s="3">
        <f t="shared" si="53"/>
        <v>179</v>
      </c>
      <c r="C367" s="5">
        <v>0.16203063079366839</v>
      </c>
      <c r="D367" s="1">
        <f t="shared" si="45"/>
        <v>9.78052396274472</v>
      </c>
      <c r="E367" s="1">
        <f t="shared" si="46"/>
        <v>13.212286756690236</v>
      </c>
      <c r="F367" s="1">
        <f t="shared" si="47"/>
        <v>15.44293257275482</v>
      </c>
      <c r="G367" s="1">
        <f t="shared" si="48"/>
        <v>19.732636065186714</v>
      </c>
      <c r="H367" s="1">
        <f t="shared" si="49"/>
        <v>22.134870020948579</v>
      </c>
      <c r="I367" s="1">
        <f t="shared" si="50"/>
        <v>25.395044675196814</v>
      </c>
      <c r="J367" s="1">
        <f t="shared" si="51"/>
        <v>37.406214454006125</v>
      </c>
    </row>
    <row r="368" spans="1:10" x14ac:dyDescent="0.25">
      <c r="A368" s="3">
        <f t="shared" si="52"/>
        <v>167</v>
      </c>
      <c r="B368" s="3">
        <f t="shared" si="53"/>
        <v>180</v>
      </c>
      <c r="C368" s="5">
        <v>0.16155822151396698</v>
      </c>
      <c r="D368" s="1">
        <f t="shared" si="45"/>
        <v>9.7520083033430964</v>
      </c>
      <c r="E368" s="1">
        <f t="shared" si="46"/>
        <v>13.173765602761726</v>
      </c>
      <c r="F368" s="1">
        <f t="shared" si="47"/>
        <v>15.397907847383834</v>
      </c>
      <c r="G368" s="1">
        <f t="shared" si="48"/>
        <v>19.675104471657122</v>
      </c>
      <c r="H368" s="1">
        <f t="shared" si="49"/>
        <v>22.070334581250165</v>
      </c>
      <c r="I368" s="1">
        <f t="shared" si="50"/>
        <v>25.321004015697859</v>
      </c>
      <c r="J368" s="1">
        <f t="shared" si="51"/>
        <v>37.297154563663071</v>
      </c>
    </row>
    <row r="369" spans="1:10" x14ac:dyDescent="0.25">
      <c r="A369" s="3">
        <f t="shared" si="52"/>
        <v>168</v>
      </c>
      <c r="B369" s="3">
        <f t="shared" si="53"/>
        <v>181</v>
      </c>
      <c r="C369" s="5">
        <v>0.16146884607125347</v>
      </c>
      <c r="D369" s="1">
        <f t="shared" si="45"/>
        <v>9.7466134057557774</v>
      </c>
      <c r="E369" s="1">
        <f t="shared" si="46"/>
        <v>13.166477758652542</v>
      </c>
      <c r="F369" s="1">
        <f t="shared" si="47"/>
        <v>15.389389588035439</v>
      </c>
      <c r="G369" s="1">
        <f t="shared" si="48"/>
        <v>19.664220029156393</v>
      </c>
      <c r="H369" s="1">
        <f t="shared" si="49"/>
        <v>22.05812507618413</v>
      </c>
      <c r="I369" s="1">
        <f t="shared" si="50"/>
        <v>25.306996211436054</v>
      </c>
      <c r="J369" s="1">
        <f t="shared" si="51"/>
        <v>37.276521446574726</v>
      </c>
    </row>
    <row r="370" spans="1:10" x14ac:dyDescent="0.25">
      <c r="A370" s="3">
        <f t="shared" si="52"/>
        <v>169</v>
      </c>
      <c r="B370" s="3">
        <f t="shared" si="53"/>
        <v>182</v>
      </c>
      <c r="C370" s="5">
        <v>0.16129436901831767</v>
      </c>
      <c r="D370" s="1">
        <f t="shared" si="45"/>
        <v>9.7360815884763596</v>
      </c>
      <c r="E370" s="1">
        <f t="shared" si="46"/>
        <v>13.152250566889119</v>
      </c>
      <c r="F370" s="1">
        <f t="shared" si="47"/>
        <v>15.372760402857411</v>
      </c>
      <c r="G370" s="1">
        <f t="shared" si="48"/>
        <v>19.642971625873358</v>
      </c>
      <c r="H370" s="1">
        <f t="shared" si="49"/>
        <v>22.03428991076229</v>
      </c>
      <c r="I370" s="1">
        <f t="shared" si="50"/>
        <v>25.279650440254407</v>
      </c>
      <c r="J370" s="1">
        <f t="shared" si="51"/>
        <v>37.23624186469906</v>
      </c>
    </row>
    <row r="371" spans="1:10" x14ac:dyDescent="0.25">
      <c r="A371" s="3">
        <f t="shared" si="52"/>
        <v>170</v>
      </c>
      <c r="B371" s="3">
        <f t="shared" si="53"/>
        <v>183</v>
      </c>
      <c r="C371" s="5">
        <v>0.16109706682916997</v>
      </c>
      <c r="D371" s="1">
        <f t="shared" si="45"/>
        <v>9.724171995954201</v>
      </c>
      <c r="E371" s="1">
        <f t="shared" si="46"/>
        <v>13.136162169973218</v>
      </c>
      <c r="F371" s="1">
        <f t="shared" si="47"/>
        <v>15.35395578308558</v>
      </c>
      <c r="G371" s="1">
        <f t="shared" si="48"/>
        <v>19.618943500609351</v>
      </c>
      <c r="H371" s="1">
        <f t="shared" si="49"/>
        <v>22.007336622422663</v>
      </c>
      <c r="I371" s="1">
        <f t="shared" si="50"/>
        <v>25.248727287740728</v>
      </c>
      <c r="J371" s="1">
        <f t="shared" si="51"/>
        <v>37.190692896807292</v>
      </c>
    </row>
    <row r="372" spans="1:10" x14ac:dyDescent="0.25">
      <c r="A372" s="3">
        <f t="shared" si="52"/>
        <v>171</v>
      </c>
      <c r="B372" s="3">
        <f t="shared" si="53"/>
        <v>184</v>
      </c>
      <c r="C372" s="5">
        <v>0.1607048876140531</v>
      </c>
      <c r="D372" s="1">
        <f t="shared" si="45"/>
        <v>9.7004991990740521</v>
      </c>
      <c r="E372" s="1">
        <f t="shared" si="46"/>
        <v>13.10418312857372</v>
      </c>
      <c r="F372" s="1">
        <f t="shared" si="47"/>
        <v>15.316577682748502</v>
      </c>
      <c r="G372" s="1">
        <f t="shared" si="48"/>
        <v>19.571182594623085</v>
      </c>
      <c r="H372" s="1">
        <f t="shared" si="49"/>
        <v>21.953761345272852</v>
      </c>
      <c r="I372" s="1">
        <f t="shared" si="50"/>
        <v>25.187261078297535</v>
      </c>
      <c r="J372" s="1">
        <f t="shared" si="51"/>
        <v>37.100154831546369</v>
      </c>
    </row>
    <row r="373" spans="1:10" x14ac:dyDescent="0.25">
      <c r="A373" s="3">
        <f t="shared" si="52"/>
        <v>172</v>
      </c>
      <c r="B373" s="3">
        <f t="shared" si="53"/>
        <v>185</v>
      </c>
      <c r="C373" s="5">
        <v>0.16073456398855826</v>
      </c>
      <c r="D373" s="1">
        <f t="shared" si="45"/>
        <v>9.7022905300745759</v>
      </c>
      <c r="E373" s="1">
        <f t="shared" si="46"/>
        <v>13.106602996767409</v>
      </c>
      <c r="F373" s="1">
        <f t="shared" si="47"/>
        <v>15.31940610011775</v>
      </c>
      <c r="G373" s="1">
        <f t="shared" si="48"/>
        <v>19.57479668348379</v>
      </c>
      <c r="H373" s="1">
        <f t="shared" si="49"/>
        <v>21.957815410168774</v>
      </c>
      <c r="I373" s="1">
        <f t="shared" si="50"/>
        <v>25.191912253526965</v>
      </c>
      <c r="J373" s="1">
        <f t="shared" si="51"/>
        <v>37.107005886951882</v>
      </c>
    </row>
    <row r="374" spans="1:10" x14ac:dyDescent="0.25">
      <c r="A374" s="3">
        <f t="shared" si="52"/>
        <v>173</v>
      </c>
      <c r="B374" s="3">
        <f t="shared" si="53"/>
        <v>186</v>
      </c>
      <c r="C374" s="5">
        <v>0.16038283462811612</v>
      </c>
      <c r="D374" s="1">
        <f t="shared" si="45"/>
        <v>9.6810593750679281</v>
      </c>
      <c r="E374" s="1">
        <f t="shared" si="46"/>
        <v>13.077922313688253</v>
      </c>
      <c r="F374" s="1">
        <f t="shared" si="47"/>
        <v>15.285883223791464</v>
      </c>
      <c r="G374" s="1">
        <f t="shared" si="48"/>
        <v>19.531961897066871</v>
      </c>
      <c r="H374" s="1">
        <f t="shared" si="49"/>
        <v>21.909765954101101</v>
      </c>
      <c r="I374" s="1">
        <f t="shared" si="50"/>
        <v>25.136785745790405</v>
      </c>
      <c r="J374" s="1">
        <f t="shared" si="51"/>
        <v>37.025806030961547</v>
      </c>
    </row>
    <row r="375" spans="1:10" x14ac:dyDescent="0.25">
      <c r="A375" s="3">
        <f t="shared" si="52"/>
        <v>174</v>
      </c>
      <c r="B375" s="3">
        <f t="shared" si="53"/>
        <v>187</v>
      </c>
      <c r="C375" s="5">
        <v>0.16033237379926008</v>
      </c>
      <c r="D375" s="1">
        <f t="shared" si="45"/>
        <v>9.6780134488539211</v>
      </c>
      <c r="E375" s="1">
        <f t="shared" si="46"/>
        <v>13.073807641434245</v>
      </c>
      <c r="F375" s="1">
        <f t="shared" si="47"/>
        <v>15.281073866611454</v>
      </c>
      <c r="G375" s="1">
        <f t="shared" si="48"/>
        <v>19.525816607336857</v>
      </c>
      <c r="H375" s="1">
        <f t="shared" si="49"/>
        <v>21.902872542143083</v>
      </c>
      <c r="I375" s="1">
        <f t="shared" si="50"/>
        <v>25.12887702509439</v>
      </c>
      <c r="J375" s="1">
        <f t="shared" si="51"/>
        <v>37.014156699125522</v>
      </c>
    </row>
    <row r="376" spans="1:10" x14ac:dyDescent="0.25">
      <c r="A376" s="3">
        <f t="shared" si="52"/>
        <v>175</v>
      </c>
      <c r="B376" s="3">
        <f t="shared" si="53"/>
        <v>188</v>
      </c>
      <c r="C376" s="5">
        <v>0.160510084498664</v>
      </c>
      <c r="D376" s="1">
        <f t="shared" si="45"/>
        <v>9.688740456120648</v>
      </c>
      <c r="E376" s="1">
        <f t="shared" si="46"/>
        <v>13.088298510899824</v>
      </c>
      <c r="F376" s="1">
        <f t="shared" si="47"/>
        <v>15.298011246506286</v>
      </c>
      <c r="G376" s="1">
        <f t="shared" si="48"/>
        <v>19.547458814980253</v>
      </c>
      <c r="H376" s="1">
        <f t="shared" si="49"/>
        <v>21.927149453325679</v>
      </c>
      <c r="I376" s="1">
        <f t="shared" si="50"/>
        <v>25.156729605365893</v>
      </c>
      <c r="J376" s="1">
        <f t="shared" si="51"/>
        <v>37.055182797093003</v>
      </c>
    </row>
    <row r="377" spans="1:10" x14ac:dyDescent="0.25">
      <c r="A377" s="3">
        <f t="shared" si="52"/>
        <v>176</v>
      </c>
      <c r="B377" s="3">
        <f t="shared" si="53"/>
        <v>189</v>
      </c>
      <c r="C377" s="5">
        <v>0.16080345660911491</v>
      </c>
      <c r="D377" s="1">
        <f t="shared" si="45"/>
        <v>9.706449039628664</v>
      </c>
      <c r="E377" s="1">
        <f t="shared" si="46"/>
        <v>13.112220632480827</v>
      </c>
      <c r="F377" s="1">
        <f t="shared" si="47"/>
        <v>15.325972167834733</v>
      </c>
      <c r="G377" s="1">
        <f t="shared" si="48"/>
        <v>19.583186658899937</v>
      </c>
      <c r="H377" s="1">
        <f t="shared" si="49"/>
        <v>21.967226773896449</v>
      </c>
      <c r="I377" s="1">
        <f t="shared" si="50"/>
        <v>25.202709787106002</v>
      </c>
      <c r="J377" s="1">
        <f t="shared" si="51"/>
        <v>37.122910362088575</v>
      </c>
    </row>
    <row r="378" spans="1:10" x14ac:dyDescent="0.25">
      <c r="A378" s="3">
        <f t="shared" si="52"/>
        <v>177</v>
      </c>
      <c r="B378" s="3">
        <f t="shared" si="53"/>
        <v>190</v>
      </c>
      <c r="C378" s="5">
        <v>0.16086965560284991</v>
      </c>
      <c r="D378" s="1">
        <f t="shared" si="45"/>
        <v>9.7104449559647499</v>
      </c>
      <c r="E378" s="1">
        <f t="shared" si="46"/>
        <v>13.117618624724313</v>
      </c>
      <c r="F378" s="1">
        <f t="shared" si="47"/>
        <v>15.332281509418026</v>
      </c>
      <c r="G378" s="1">
        <f t="shared" si="48"/>
        <v>19.591248595367478</v>
      </c>
      <c r="H378" s="1">
        <f t="shared" si="49"/>
        <v>21.976270163499173</v>
      </c>
      <c r="I378" s="1">
        <f t="shared" si="50"/>
        <v>25.213085148820753</v>
      </c>
      <c r="J378" s="1">
        <f t="shared" si="51"/>
        <v>37.138192989479222</v>
      </c>
    </row>
    <row r="379" spans="1:10" x14ac:dyDescent="0.25">
      <c r="A379" s="3">
        <f t="shared" si="52"/>
        <v>178</v>
      </c>
      <c r="B379" s="3">
        <f t="shared" si="53"/>
        <v>191</v>
      </c>
      <c r="C379" s="5">
        <v>0.16128441148953976</v>
      </c>
      <c r="D379" s="1">
        <f t="shared" si="45"/>
        <v>9.7354805302175293</v>
      </c>
      <c r="E379" s="1">
        <f t="shared" si="46"/>
        <v>13.15143861099561</v>
      </c>
      <c r="F379" s="1">
        <f t="shared" si="47"/>
        <v>15.371811363501362</v>
      </c>
      <c r="G379" s="1">
        <f t="shared" si="48"/>
        <v>19.641758964473961</v>
      </c>
      <c r="H379" s="1">
        <f t="shared" si="49"/>
        <v>22.032929621018621</v>
      </c>
      <c r="I379" s="1">
        <f t="shared" si="50"/>
        <v>25.278089797757794</v>
      </c>
      <c r="J379" s="1">
        <f t="shared" si="51"/>
        <v>37.233943080481076</v>
      </c>
    </row>
    <row r="380" spans="1:10" x14ac:dyDescent="0.25">
      <c r="A380" s="3">
        <f t="shared" si="52"/>
        <v>179</v>
      </c>
      <c r="B380" s="3">
        <f t="shared" si="53"/>
        <v>192</v>
      </c>
      <c r="C380" s="5">
        <v>0.16170927459012926</v>
      </c>
      <c r="D380" s="1">
        <f t="shared" si="45"/>
        <v>9.7611261980511212</v>
      </c>
      <c r="E380" s="1">
        <f t="shared" si="46"/>
        <v>13.186082758770812</v>
      </c>
      <c r="F380" s="1">
        <f t="shared" si="47"/>
        <v>15.41230452323861</v>
      </c>
      <c r="G380" s="1">
        <f t="shared" si="48"/>
        <v>19.693500224138223</v>
      </c>
      <c r="H380" s="1">
        <f t="shared" si="49"/>
        <v>22.090969816642009</v>
      </c>
      <c r="I380" s="1">
        <f t="shared" si="50"/>
        <v>25.344678549325714</v>
      </c>
      <c r="J380" s="1">
        <f t="shared" si="51"/>
        <v>37.332026511844639</v>
      </c>
    </row>
    <row r="381" spans="1:10" x14ac:dyDescent="0.25">
      <c r="A381" s="3">
        <f t="shared" si="52"/>
        <v>180</v>
      </c>
      <c r="B381" s="3">
        <f t="shared" si="53"/>
        <v>193</v>
      </c>
      <c r="C381" s="5">
        <v>0.16195900907731273</v>
      </c>
      <c r="D381" s="1">
        <f t="shared" si="45"/>
        <v>9.7762007189874236</v>
      </c>
      <c r="E381" s="1">
        <f t="shared" si="46"/>
        <v>13.206446585298801</v>
      </c>
      <c r="F381" s="1">
        <f t="shared" si="47"/>
        <v>15.436106398401195</v>
      </c>
      <c r="G381" s="1">
        <f t="shared" si="48"/>
        <v>19.723913731290416</v>
      </c>
      <c r="H381" s="1">
        <f t="shared" si="49"/>
        <v>22.125085837708379</v>
      </c>
      <c r="I381" s="1">
        <f t="shared" si="50"/>
        <v>25.383819410704188</v>
      </c>
      <c r="J381" s="1">
        <f t="shared" si="51"/>
        <v>37.389679942794004</v>
      </c>
    </row>
    <row r="382" spans="1:10" x14ac:dyDescent="0.25">
      <c r="A382" s="3">
        <f t="shared" si="52"/>
        <v>181</v>
      </c>
      <c r="B382" s="3">
        <f t="shared" si="53"/>
        <v>194</v>
      </c>
      <c r="C382" s="5">
        <v>0.16229999622362476</v>
      </c>
      <c r="D382" s="1">
        <f t="shared" si="45"/>
        <v>9.7967834504077551</v>
      </c>
      <c r="E382" s="1">
        <f t="shared" si="46"/>
        <v>13.234251327743809</v>
      </c>
      <c r="F382" s="1">
        <f t="shared" si="47"/>
        <v>15.468605448012243</v>
      </c>
      <c r="G382" s="1">
        <f t="shared" si="48"/>
        <v>19.76544029468231</v>
      </c>
      <c r="H382" s="1">
        <f t="shared" si="49"/>
        <v>22.171667808817549</v>
      </c>
      <c r="I382" s="1">
        <f t="shared" si="50"/>
        <v>25.4372622922868</v>
      </c>
      <c r="J382" s="1">
        <f t="shared" si="51"/>
        <v>37.46839986296299</v>
      </c>
    </row>
    <row r="383" spans="1:10" x14ac:dyDescent="0.25">
      <c r="A383" s="3">
        <f t="shared" si="52"/>
        <v>182</v>
      </c>
      <c r="B383" s="3">
        <f t="shared" si="53"/>
        <v>195</v>
      </c>
      <c r="C383" s="5">
        <v>0.16274856038264049</v>
      </c>
      <c r="D383" s="1">
        <f t="shared" si="45"/>
        <v>9.8238597660685176</v>
      </c>
      <c r="E383" s="1">
        <f t="shared" si="46"/>
        <v>13.270828105039927</v>
      </c>
      <c r="F383" s="1">
        <f t="shared" si="47"/>
        <v>15.511357525371341</v>
      </c>
      <c r="G383" s="1">
        <f t="shared" si="48"/>
        <v>19.820067949085601</v>
      </c>
      <c r="H383" s="1">
        <f t="shared" si="49"/>
        <v>22.23294578636559</v>
      </c>
      <c r="I383" s="1">
        <f t="shared" si="50"/>
        <v>25.507565708388427</v>
      </c>
      <c r="J383" s="1">
        <f t="shared" si="51"/>
        <v>37.571954894788362</v>
      </c>
    </row>
    <row r="384" spans="1:10" x14ac:dyDescent="0.25">
      <c r="A384" s="3">
        <f t="shared" si="52"/>
        <v>183</v>
      </c>
      <c r="B384" s="3">
        <f t="shared" si="53"/>
        <v>196</v>
      </c>
      <c r="C384" s="5">
        <v>0.16342214607830083</v>
      </c>
      <c r="D384" s="1">
        <f t="shared" si="45"/>
        <v>9.8645188748129442</v>
      </c>
      <c r="E384" s="1">
        <f t="shared" si="46"/>
        <v>13.325753567729768</v>
      </c>
      <c r="F384" s="1">
        <f t="shared" si="47"/>
        <v>15.575556118125702</v>
      </c>
      <c r="G384" s="1">
        <f t="shared" si="48"/>
        <v>19.90209948427173</v>
      </c>
      <c r="H384" s="1">
        <f t="shared" si="49"/>
        <v>22.324963769313506</v>
      </c>
      <c r="I384" s="1">
        <f t="shared" si="50"/>
        <v>25.613136727584486</v>
      </c>
      <c r="J384" s="1">
        <f t="shared" si="51"/>
        <v>37.727458152793368</v>
      </c>
    </row>
    <row r="385" spans="1:11" x14ac:dyDescent="0.25">
      <c r="A385" s="3">
        <f t="shared" si="52"/>
        <v>184</v>
      </c>
      <c r="B385" s="3">
        <f t="shared" si="53"/>
        <v>197</v>
      </c>
      <c r="C385" s="5">
        <v>0.16420998004680917</v>
      </c>
      <c r="D385" s="1">
        <f t="shared" si="45"/>
        <v>9.9120742596800948</v>
      </c>
      <c r="E385" s="1">
        <f t="shared" si="46"/>
        <v>13.389995052550304</v>
      </c>
      <c r="F385" s="1">
        <f t="shared" si="47"/>
        <v>15.650643567915941</v>
      </c>
      <c r="G385" s="1">
        <f t="shared" si="48"/>
        <v>19.998044559003699</v>
      </c>
      <c r="H385" s="1">
        <f t="shared" si="49"/>
        <v>22.432589114012849</v>
      </c>
      <c r="I385" s="1">
        <f t="shared" si="50"/>
        <v>25.736613867239544</v>
      </c>
      <c r="J385" s="1">
        <f t="shared" si="51"/>
        <v>37.909336642285275</v>
      </c>
    </row>
    <row r="386" spans="1:11" x14ac:dyDescent="0.25">
      <c r="A386" s="3">
        <f t="shared" si="52"/>
        <v>185</v>
      </c>
      <c r="B386" s="3">
        <f t="shared" si="53"/>
        <v>198</v>
      </c>
      <c r="C386" s="5">
        <v>0.16473805590295329</v>
      </c>
      <c r="D386" s="1">
        <f t="shared" si="45"/>
        <v>9.9439500756283863</v>
      </c>
      <c r="E386" s="1">
        <f t="shared" si="46"/>
        <v>13.433055365322558</v>
      </c>
      <c r="F386" s="1">
        <f t="shared" si="47"/>
        <v>15.700973803623768</v>
      </c>
      <c r="G386" s="1">
        <f t="shared" si="48"/>
        <v>20.062355415741479</v>
      </c>
      <c r="H386" s="1">
        <f t="shared" si="49"/>
        <v>22.504729118527401</v>
      </c>
      <c r="I386" s="1">
        <f t="shared" si="50"/>
        <v>25.81937914373686</v>
      </c>
      <c r="J386" s="1">
        <f t="shared" si="51"/>
        <v>38.031247657666462</v>
      </c>
    </row>
    <row r="387" spans="1:11" x14ac:dyDescent="0.25">
      <c r="A387" s="3">
        <f t="shared" si="52"/>
        <v>186</v>
      </c>
      <c r="B387" s="3">
        <f t="shared" si="53"/>
        <v>199</v>
      </c>
      <c r="C387" s="5">
        <v>0.16525515214607339</v>
      </c>
      <c r="D387" s="1">
        <f t="shared" si="45"/>
        <v>9.9751631380728671</v>
      </c>
      <c r="E387" s="1">
        <f t="shared" si="46"/>
        <v>13.475220379501945</v>
      </c>
      <c r="F387" s="1">
        <f t="shared" si="47"/>
        <v>15.750257586430843</v>
      </c>
      <c r="G387" s="1">
        <f t="shared" si="48"/>
        <v>20.125329138217186</v>
      </c>
      <c r="H387" s="1">
        <f t="shared" si="49"/>
        <v>22.575369207217541</v>
      </c>
      <c r="I387" s="1">
        <f t="shared" si="50"/>
        <v>25.900423586575162</v>
      </c>
      <c r="J387" s="1">
        <f t="shared" si="51"/>
        <v>38.150623931576931</v>
      </c>
    </row>
    <row r="388" spans="1:11" x14ac:dyDescent="0.25">
      <c r="A388" s="3">
        <f t="shared" si="52"/>
        <v>187</v>
      </c>
      <c r="B388" s="3">
        <f t="shared" si="53"/>
        <v>200</v>
      </c>
      <c r="C388" s="5">
        <v>0.16583955488139554</v>
      </c>
      <c r="D388" s="1">
        <f t="shared" si="45"/>
        <v>10.010438967887975</v>
      </c>
      <c r="E388" s="1">
        <f t="shared" si="46"/>
        <v>13.522873693462703</v>
      </c>
      <c r="F388" s="1">
        <f t="shared" si="47"/>
        <v>15.805956265086275</v>
      </c>
      <c r="G388" s="1">
        <f t="shared" si="48"/>
        <v>20.196499672054685</v>
      </c>
      <c r="H388" s="1">
        <f t="shared" si="49"/>
        <v>22.655203979956994</v>
      </c>
      <c r="I388" s="1">
        <f t="shared" si="50"/>
        <v>25.992016969252983</v>
      </c>
      <c r="J388" s="1">
        <f t="shared" si="51"/>
        <v>38.285538508764532</v>
      </c>
    </row>
    <row r="389" spans="1:11" x14ac:dyDescent="0.25">
      <c r="A389" s="3">
        <f t="shared" si="52"/>
        <v>188</v>
      </c>
      <c r="B389" s="3">
        <f t="shared" si="53"/>
        <v>201</v>
      </c>
      <c r="C389" s="5">
        <v>0.16617586116168717</v>
      </c>
      <c r="D389" s="1">
        <f t="shared" ref="D389:D397" si="54">C389*$D$3</f>
        <v>10.030739151977256</v>
      </c>
      <c r="E389" s="1">
        <f t="shared" ref="E389:E397" si="55">C389*$E$3</f>
        <v>13.550296749162259</v>
      </c>
      <c r="F389" s="1">
        <f t="shared" ref="F389:F397" si="56">C389*$F$3</f>
        <v>15.838009187332508</v>
      </c>
      <c r="G389" s="1">
        <f t="shared" ref="G389:G397" si="57">C389*$G$3</f>
        <v>20.237456183813759</v>
      </c>
      <c r="H389" s="1">
        <f t="shared" ref="H389:H397" si="58">C389*$H$3</f>
        <v>22.701146501843262</v>
      </c>
      <c r="I389" s="1">
        <f t="shared" ref="I389:I397" si="59">C389*$I$3</f>
        <v>26.044726219169011</v>
      </c>
      <c r="J389" s="1">
        <f t="shared" ref="J389:J397" si="60">C389*$J$3</f>
        <v>38.363177809316518</v>
      </c>
    </row>
    <row r="390" spans="1:11" x14ac:dyDescent="0.25">
      <c r="A390" s="3">
        <f t="shared" ref="A390:A397" si="61">A389+1</f>
        <v>189</v>
      </c>
      <c r="B390" s="3">
        <f t="shared" ref="B390:B397" si="62">A390+$B$3</f>
        <v>202</v>
      </c>
      <c r="C390" s="5">
        <v>0.16619919013700912</v>
      </c>
      <c r="D390" s="1">
        <f t="shared" si="54"/>
        <v>10.032147340052838</v>
      </c>
      <c r="E390" s="1">
        <f t="shared" si="55"/>
        <v>13.552199038316992</v>
      </c>
      <c r="F390" s="1">
        <f t="shared" si="56"/>
        <v>15.84023264218869</v>
      </c>
      <c r="G390" s="1">
        <f t="shared" si="57"/>
        <v>20.240297265018881</v>
      </c>
      <c r="H390" s="1">
        <f t="shared" si="58"/>
        <v>22.704333453803791</v>
      </c>
      <c r="I390" s="1">
        <f t="shared" si="59"/>
        <v>26.048382567154732</v>
      </c>
      <c r="J390" s="1">
        <f t="shared" si="60"/>
        <v>38.368563511079273</v>
      </c>
    </row>
    <row r="391" spans="1:11" x14ac:dyDescent="0.25">
      <c r="A391" s="3">
        <f t="shared" si="61"/>
        <v>190</v>
      </c>
      <c r="B391" s="3">
        <f t="shared" si="62"/>
        <v>203</v>
      </c>
      <c r="C391" s="5">
        <v>0.16595222920619002</v>
      </c>
      <c r="D391" s="1">
        <f t="shared" si="54"/>
        <v>10.0172402370569</v>
      </c>
      <c r="E391" s="1">
        <f t="shared" si="55"/>
        <v>13.532061372866339</v>
      </c>
      <c r="F391" s="1">
        <f t="shared" si="56"/>
        <v>15.816695111142472</v>
      </c>
      <c r="G391" s="1">
        <f t="shared" si="57"/>
        <v>20.210221530904271</v>
      </c>
      <c r="H391" s="1">
        <f t="shared" si="58"/>
        <v>22.670596325970877</v>
      </c>
      <c r="I391" s="1">
        <f t="shared" si="59"/>
        <v>26.009676404989843</v>
      </c>
      <c r="J391" s="1">
        <f t="shared" si="60"/>
        <v>38.311550380322878</v>
      </c>
    </row>
    <row r="392" spans="1:11" x14ac:dyDescent="0.25">
      <c r="A392" s="3">
        <f t="shared" si="61"/>
        <v>191</v>
      </c>
      <c r="B392" s="3">
        <f t="shared" si="62"/>
        <v>204</v>
      </c>
      <c r="C392" s="5">
        <v>0.16572153197480302</v>
      </c>
      <c r="D392" s="1">
        <f t="shared" si="54"/>
        <v>10.003314846600372</v>
      </c>
      <c r="E392" s="1">
        <f t="shared" si="55"/>
        <v>13.513249880495239</v>
      </c>
      <c r="F392" s="1">
        <f t="shared" si="56"/>
        <v>15.794707652526901</v>
      </c>
      <c r="G392" s="1">
        <f t="shared" si="57"/>
        <v>20.182126444895484</v>
      </c>
      <c r="H392" s="1">
        <f t="shared" si="58"/>
        <v>22.639080968621894</v>
      </c>
      <c r="I392" s="1">
        <f t="shared" si="59"/>
        <v>25.973519250822015</v>
      </c>
      <c r="J392" s="1">
        <f t="shared" si="60"/>
        <v>38.258291869454048</v>
      </c>
    </row>
    <row r="393" spans="1:11" x14ac:dyDescent="0.25">
      <c r="A393" s="3">
        <f t="shared" si="61"/>
        <v>192</v>
      </c>
      <c r="B393" s="3">
        <f t="shared" si="62"/>
        <v>205</v>
      </c>
      <c r="C393" s="5">
        <v>0.16563514418518147</v>
      </c>
      <c r="D393" s="1">
        <f t="shared" si="54"/>
        <v>9.9981002903010872</v>
      </c>
      <c r="E393" s="1">
        <f t="shared" si="55"/>
        <v>13.506205655319013</v>
      </c>
      <c r="F393" s="1">
        <f t="shared" si="56"/>
        <v>15.786474142580662</v>
      </c>
      <c r="G393" s="1">
        <f t="shared" si="57"/>
        <v>20.171605848853069</v>
      </c>
      <c r="H393" s="1">
        <f t="shared" si="58"/>
        <v>22.627279604365619</v>
      </c>
      <c r="I393" s="1">
        <f t="shared" si="59"/>
        <v>25.959979701132646</v>
      </c>
      <c r="J393" s="1">
        <f t="shared" si="60"/>
        <v>38.238348478695386</v>
      </c>
    </row>
    <row r="394" spans="1:11" x14ac:dyDescent="0.25">
      <c r="A394" s="3">
        <f t="shared" si="61"/>
        <v>193</v>
      </c>
      <c r="B394" s="3">
        <f t="shared" si="62"/>
        <v>206</v>
      </c>
      <c r="C394" s="5">
        <v>0.16535808722346867</v>
      </c>
      <c r="D394" s="1">
        <f t="shared" si="54"/>
        <v>9.9813765249253432</v>
      </c>
      <c r="E394" s="1">
        <f t="shared" si="55"/>
        <v>13.483613902092129</v>
      </c>
      <c r="F394" s="1">
        <f t="shared" si="56"/>
        <v>15.76006819725054</v>
      </c>
      <c r="G394" s="1">
        <f t="shared" si="57"/>
        <v>20.137864918709024</v>
      </c>
      <c r="H394" s="1">
        <f t="shared" si="58"/>
        <v>22.589431082725774</v>
      </c>
      <c r="I394" s="1">
        <f t="shared" si="59"/>
        <v>25.916556591034219</v>
      </c>
      <c r="J394" s="1">
        <f t="shared" si="60"/>
        <v>38.174387411117976</v>
      </c>
    </row>
    <row r="395" spans="1:11" x14ac:dyDescent="0.25">
      <c r="A395" s="3">
        <f t="shared" si="61"/>
        <v>194</v>
      </c>
      <c r="B395" s="3">
        <f t="shared" si="62"/>
        <v>207</v>
      </c>
      <c r="C395" s="5">
        <v>0.16525995464935694</v>
      </c>
      <c r="D395" s="1">
        <f t="shared" si="54"/>
        <v>9.9754530276956874</v>
      </c>
      <c r="E395" s="1">
        <f t="shared" si="55"/>
        <v>13.475611984781894</v>
      </c>
      <c r="F395" s="1">
        <f t="shared" si="56"/>
        <v>15.750715306887926</v>
      </c>
      <c r="G395" s="1">
        <f t="shared" si="57"/>
        <v>20.125914003245683</v>
      </c>
      <c r="H395" s="1">
        <f t="shared" si="58"/>
        <v>22.576025273206028</v>
      </c>
      <c r="I395" s="1">
        <f t="shared" si="59"/>
        <v>25.901176282437923</v>
      </c>
      <c r="J395" s="1">
        <f t="shared" si="60"/>
        <v>38.151732632239643</v>
      </c>
    </row>
    <row r="396" spans="1:11" x14ac:dyDescent="0.25">
      <c r="A396" s="3">
        <f t="shared" si="61"/>
        <v>195</v>
      </c>
      <c r="B396" s="3">
        <f t="shared" si="62"/>
        <v>208</v>
      </c>
      <c r="C396" s="5">
        <v>0.16540510746765111</v>
      </c>
      <c r="D396" s="1">
        <f t="shared" si="54"/>
        <v>9.9842147699084531</v>
      </c>
      <c r="E396" s="1">
        <f t="shared" si="55"/>
        <v>13.487448022507911</v>
      </c>
      <c r="F396" s="1">
        <f t="shared" si="56"/>
        <v>15.764549636697557</v>
      </c>
      <c r="G396" s="1">
        <f t="shared" si="57"/>
        <v>20.143591202446878</v>
      </c>
      <c r="H396" s="1">
        <f t="shared" si="58"/>
        <v>22.595854479266499</v>
      </c>
      <c r="I396" s="1">
        <f t="shared" si="59"/>
        <v>25.923926069235982</v>
      </c>
      <c r="J396" s="1">
        <f t="shared" si="60"/>
        <v>38.185242453334084</v>
      </c>
    </row>
    <row r="397" spans="1:11" x14ac:dyDescent="0.25">
      <c r="A397" s="3">
        <f t="shared" si="61"/>
        <v>196</v>
      </c>
      <c r="B397" s="3">
        <f t="shared" si="62"/>
        <v>209</v>
      </c>
      <c r="C397" s="5">
        <v>0.16556147792192447</v>
      </c>
      <c r="D397" s="1">
        <f t="shared" si="54"/>
        <v>9.9936536332122277</v>
      </c>
      <c r="E397" s="1">
        <f t="shared" si="55"/>
        <v>13.500198767672659</v>
      </c>
      <c r="F397" s="1">
        <f t="shared" si="56"/>
        <v>15.779453105071939</v>
      </c>
      <c r="G397" s="1">
        <f t="shared" si="57"/>
        <v>20.162634523147474</v>
      </c>
      <c r="H397" s="1">
        <f t="shared" si="58"/>
        <v>22.617216117269781</v>
      </c>
      <c r="I397" s="1">
        <f t="shared" si="59"/>
        <v>25.948433995007186</v>
      </c>
      <c r="J397" s="1">
        <f t="shared" si="60"/>
        <v>38.221341965618691</v>
      </c>
    </row>
    <row r="399" spans="1:11" x14ac:dyDescent="0.25">
      <c r="C399" t="s">
        <v>19</v>
      </c>
      <c r="D399" s="9">
        <f>SUM(D105:D297)*3600</f>
        <v>17860389.662028138</v>
      </c>
      <c r="E399" s="9">
        <f t="shared" ref="E399:J399" si="63">SUM(E105:E297)*3600</f>
        <v>24127193.052213445</v>
      </c>
      <c r="F399" s="9">
        <f t="shared" si="63"/>
        <v>28200615.255833901</v>
      </c>
      <c r="G399" s="9">
        <f t="shared" si="63"/>
        <v>36034119.49356553</v>
      </c>
      <c r="H399" s="9">
        <f t="shared" si="63"/>
        <v>40420881.866695248</v>
      </c>
      <c r="I399" s="9">
        <f t="shared" si="63"/>
        <v>46374345.087371267</v>
      </c>
      <c r="J399" s="9">
        <f t="shared" si="63"/>
        <v>68308156.953019857</v>
      </c>
      <c r="K399" t="s">
        <v>20</v>
      </c>
    </row>
    <row r="400" spans="1:11" x14ac:dyDescent="0.25">
      <c r="C400" s="10">
        <v>443</v>
      </c>
      <c r="D400" s="11">
        <f>D399/($C$400*1000)</f>
        <v>40.316906686293763</v>
      </c>
      <c r="E400" s="11">
        <f t="shared" ref="E400:J400" si="64">E399/($C$400*1000)</f>
        <v>54.463189734116128</v>
      </c>
      <c r="F400" s="11">
        <f t="shared" si="64"/>
        <v>63.658273715200679</v>
      </c>
      <c r="G400" s="11">
        <f t="shared" si="64"/>
        <v>81.341127524978617</v>
      </c>
      <c r="H400" s="11">
        <f t="shared" si="64"/>
        <v>91.243525658454288</v>
      </c>
      <c r="I400" s="11">
        <f t="shared" si="64"/>
        <v>104.68249455388548</v>
      </c>
      <c r="J400" s="11">
        <f t="shared" si="64"/>
        <v>154.19448522126379</v>
      </c>
      <c r="K400" t="s">
        <v>21</v>
      </c>
    </row>
  </sheetData>
  <mergeCells count="2">
    <mergeCell ref="A2:B2"/>
    <mergeCell ref="A1:B1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7B102-9E58-4994-BEDB-1CCC768F5C1C}">
  <dimension ref="A1:K400"/>
  <sheetViews>
    <sheetView workbookViewId="0">
      <pane ySplit="9300" topLeftCell="A396" activePane="bottomLeft"/>
      <selection activeCell="A3" sqref="A3"/>
      <selection pane="bottomLeft" activeCell="A3" sqref="A3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35</v>
      </c>
      <c r="D1" s="8"/>
      <c r="E1" s="2" t="s">
        <v>12</v>
      </c>
      <c r="F1" s="2"/>
      <c r="G1" s="2" t="str">
        <f>CONCATENATE(C1," - ",C2)</f>
        <v>35 - Le Woigot à son exutoire</v>
      </c>
      <c r="H1" s="2"/>
      <c r="I1" s="8"/>
      <c r="J1" s="8"/>
    </row>
    <row r="2" spans="1:10" x14ac:dyDescent="0.25">
      <c r="A2" s="12" t="s">
        <v>0</v>
      </c>
      <c r="B2" s="12"/>
      <c r="C2" s="2" t="s">
        <v>14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22</v>
      </c>
      <c r="B3" s="2">
        <v>2</v>
      </c>
      <c r="C3" s="4" t="s">
        <v>3</v>
      </c>
      <c r="D3" s="7">
        <v>18.398686502188525</v>
      </c>
      <c r="E3" s="7">
        <v>25.974616238383803</v>
      </c>
      <c r="F3" s="7">
        <v>31.385994621380426</v>
      </c>
      <c r="G3" s="7">
        <v>40.044200034175027</v>
      </c>
      <c r="H3" s="7">
        <v>44.373302740572328</v>
      </c>
      <c r="I3" s="7">
        <v>50.866956800168282</v>
      </c>
      <c r="J3" s="7">
        <v>71.430194655555454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-194</v>
      </c>
      <c r="C5" s="5">
        <v>0.1563782651855766</v>
      </c>
      <c r="D5" s="1">
        <f t="shared" ref="D5:D68" si="0">C5*$D$3</f>
        <v>2.8771546769055258</v>
      </c>
      <c r="E5" s="1">
        <f t="shared" ref="E5:E68" si="1">C5*$E$3</f>
        <v>4.0618654262195664</v>
      </c>
      <c r="F5" s="1">
        <f t="shared" ref="F5:F68" si="2">C5*$F$3</f>
        <v>4.908087390015309</v>
      </c>
      <c r="G5" s="1">
        <f t="shared" ref="G5:G68" si="3">C5*$G$3</f>
        <v>6.2620425320884978</v>
      </c>
      <c r="H5" s="1">
        <f t="shared" ref="H5:H68" si="4">C5*$H$3</f>
        <v>6.9390201031250927</v>
      </c>
      <c r="I5" s="1">
        <f t="shared" ref="I5:I68" si="5">C5*$I$3</f>
        <v>7.954486459679984</v>
      </c>
      <c r="J5" s="1">
        <f t="shared" ref="J5:J68" si="6">C5*$J$3</f>
        <v>11.170129922103808</v>
      </c>
    </row>
    <row r="6" spans="1:10" x14ac:dyDescent="0.25">
      <c r="A6" s="3">
        <f t="shared" ref="A6:A21" si="7">A5+1</f>
        <v>-195</v>
      </c>
      <c r="B6" s="3">
        <f t="shared" ref="B6:B69" si="8">A6+$B$3</f>
        <v>-193</v>
      </c>
      <c r="C6" s="5">
        <v>0.16377775547472684</v>
      </c>
      <c r="D6" s="1">
        <f t="shared" si="0"/>
        <v>3.0132955790115896</v>
      </c>
      <c r="E6" s="1">
        <f t="shared" si="1"/>
        <v>4.2540643468398915</v>
      </c>
      <c r="F6" s="1">
        <f t="shared" si="2"/>
        <v>5.1403277524315349</v>
      </c>
      <c r="G6" s="1">
        <f t="shared" si="3"/>
        <v>6.5583492013781655</v>
      </c>
      <c r="H6" s="1">
        <f t="shared" si="4"/>
        <v>7.2673599258514807</v>
      </c>
      <c r="I6" s="1">
        <f t="shared" si="5"/>
        <v>8.330876012561454</v>
      </c>
      <c r="J6" s="1">
        <f t="shared" si="6"/>
        <v>11.6986769538097</v>
      </c>
    </row>
    <row r="7" spans="1:10" x14ac:dyDescent="0.25">
      <c r="A7" s="3">
        <f t="shared" si="7"/>
        <v>-194</v>
      </c>
      <c r="B7" s="3">
        <f t="shared" si="8"/>
        <v>-192</v>
      </c>
      <c r="C7" s="5">
        <v>0.16818668981923959</v>
      </c>
      <c r="D7" s="1">
        <f t="shared" si="0"/>
        <v>3.0944141798250118</v>
      </c>
      <c r="E7" s="1">
        <f t="shared" si="1"/>
        <v>4.3685847244588407</v>
      </c>
      <c r="F7" s="1">
        <f t="shared" si="2"/>
        <v>5.2787065420544321</v>
      </c>
      <c r="G7" s="1">
        <f t="shared" si="3"/>
        <v>6.7349014502073787</v>
      </c>
      <c r="H7" s="1">
        <f t="shared" si="4"/>
        <v>7.462998904283852</v>
      </c>
      <c r="I7" s="1">
        <f t="shared" si="5"/>
        <v>8.5551450853985624</v>
      </c>
      <c r="J7" s="1">
        <f t="shared" si="6"/>
        <v>12.013607992261811</v>
      </c>
    </row>
    <row r="8" spans="1:10" x14ac:dyDescent="0.25">
      <c r="A8" s="3">
        <f t="shared" si="7"/>
        <v>-193</v>
      </c>
      <c r="B8" s="3">
        <f t="shared" si="8"/>
        <v>-191</v>
      </c>
      <c r="C8" s="5">
        <v>0.16665247377737705</v>
      </c>
      <c r="D8" s="1">
        <f t="shared" si="0"/>
        <v>3.0661866198441543</v>
      </c>
      <c r="E8" s="1">
        <f t="shared" si="1"/>
        <v>4.3287340515446884</v>
      </c>
      <c r="F8" s="1">
        <f t="shared" si="2"/>
        <v>5.2305536456164985</v>
      </c>
      <c r="G8" s="1">
        <f t="shared" si="3"/>
        <v>6.6734649961313952</v>
      </c>
      <c r="H8" s="1">
        <f t="shared" si="4"/>
        <v>7.3949206713888431</v>
      </c>
      <c r="I8" s="1">
        <f t="shared" si="5"/>
        <v>8.4771041842750154</v>
      </c>
      <c r="J8" s="1">
        <f t="shared" si="6"/>
        <v>11.904018641747893</v>
      </c>
    </row>
    <row r="9" spans="1:10" x14ac:dyDescent="0.25">
      <c r="A9" s="3">
        <f t="shared" si="7"/>
        <v>-192</v>
      </c>
      <c r="B9" s="3">
        <f t="shared" si="8"/>
        <v>-190</v>
      </c>
      <c r="C9" s="5">
        <v>0.15654439788149718</v>
      </c>
      <c r="D9" s="1">
        <f t="shared" si="0"/>
        <v>2.8802113002955321</v>
      </c>
      <c r="E9" s="1">
        <f t="shared" si="1"/>
        <v>4.0661806592407519</v>
      </c>
      <c r="F9" s="1">
        <f t="shared" si="2"/>
        <v>4.9133016299159076</v>
      </c>
      <c r="G9" s="1">
        <f t="shared" si="3"/>
        <v>6.2686951829961588</v>
      </c>
      <c r="H9" s="1">
        <f t="shared" si="4"/>
        <v>6.9463919595362835</v>
      </c>
      <c r="I9" s="1">
        <f t="shared" si="5"/>
        <v>7.9629371243464719</v>
      </c>
      <c r="J9" s="1">
        <f t="shared" si="6"/>
        <v>11.181996812912066</v>
      </c>
    </row>
    <row r="10" spans="1:10" x14ac:dyDescent="0.25">
      <c r="A10" s="3">
        <f t="shared" si="7"/>
        <v>-191</v>
      </c>
      <c r="B10" s="3">
        <f t="shared" si="8"/>
        <v>-189</v>
      </c>
      <c r="C10" s="5">
        <v>0.15643667813447751</v>
      </c>
      <c r="D10" s="1">
        <f t="shared" si="0"/>
        <v>2.878229398440022</v>
      </c>
      <c r="E10" s="1">
        <f t="shared" si="1"/>
        <v>4.0633826801506201</v>
      </c>
      <c r="F10" s="1">
        <f t="shared" si="2"/>
        <v>4.9099207385153321</v>
      </c>
      <c r="G10" s="1">
        <f t="shared" si="3"/>
        <v>6.2643816318988721</v>
      </c>
      <c r="H10" s="1">
        <f t="shared" si="4"/>
        <v>6.9416120785906417</v>
      </c>
      <c r="I10" s="1">
        <f t="shared" si="5"/>
        <v>7.9574577486282978</v>
      </c>
      <c r="J10" s="1">
        <f t="shared" si="6"/>
        <v>11.174302370414203</v>
      </c>
    </row>
    <row r="11" spans="1:10" x14ac:dyDescent="0.25">
      <c r="A11" s="3">
        <f t="shared" si="7"/>
        <v>-190</v>
      </c>
      <c r="B11" s="3">
        <f t="shared" si="8"/>
        <v>-188</v>
      </c>
      <c r="C11" s="5">
        <v>0.1577314388860114</v>
      </c>
      <c r="D11" s="1">
        <f t="shared" si="0"/>
        <v>2.9020512956028321</v>
      </c>
      <c r="E11" s="1">
        <f t="shared" si="1"/>
        <v>4.0970135937922345</v>
      </c>
      <c r="F11" s="1">
        <f t="shared" si="2"/>
        <v>4.950558092498949</v>
      </c>
      <c r="G11" s="1">
        <f t="shared" si="3"/>
        <v>6.3162292904296944</v>
      </c>
      <c r="H11" s="1">
        <f t="shared" si="4"/>
        <v>6.9990648893950667</v>
      </c>
      <c r="I11" s="1">
        <f t="shared" si="5"/>
        <v>8.0233182878431251</v>
      </c>
      <c r="J11" s="1">
        <f t="shared" si="6"/>
        <v>11.266787382928644</v>
      </c>
    </row>
    <row r="12" spans="1:10" x14ac:dyDescent="0.25">
      <c r="A12" s="3">
        <f t="shared" si="7"/>
        <v>-189</v>
      </c>
      <c r="B12" s="3">
        <f t="shared" si="8"/>
        <v>-187</v>
      </c>
      <c r="C12" s="5">
        <v>0.15736159065311162</v>
      </c>
      <c r="D12" s="1">
        <f t="shared" si="0"/>
        <v>2.8952465739123205</v>
      </c>
      <c r="E12" s="1">
        <f t="shared" si="1"/>
        <v>4.0874069278762182</v>
      </c>
      <c r="F12" s="1">
        <f t="shared" si="2"/>
        <v>4.9389500378504296</v>
      </c>
      <c r="G12" s="1">
        <f t="shared" si="3"/>
        <v>6.301419013809169</v>
      </c>
      <c r="H12" s="1">
        <f t="shared" si="4"/>
        <v>6.9826535017885387</v>
      </c>
      <c r="I12" s="1">
        <f t="shared" si="5"/>
        <v>8.0045052337575928</v>
      </c>
      <c r="J12" s="1">
        <f t="shared" si="6"/>
        <v>11.240369051659599</v>
      </c>
    </row>
    <row r="13" spans="1:10" x14ac:dyDescent="0.25">
      <c r="A13" s="3">
        <f t="shared" si="7"/>
        <v>-188</v>
      </c>
      <c r="B13" s="3">
        <f t="shared" si="8"/>
        <v>-186</v>
      </c>
      <c r="C13" s="5">
        <v>0.15133569370368474</v>
      </c>
      <c r="D13" s="1">
        <f t="shared" si="0"/>
        <v>2.7843779850453214</v>
      </c>
      <c r="E13" s="1">
        <f t="shared" si="1"/>
        <v>3.930886567122807</v>
      </c>
      <c r="F13" s="1">
        <f t="shared" si="2"/>
        <v>4.7498212686067252</v>
      </c>
      <c r="G13" s="1">
        <f t="shared" si="3"/>
        <v>6.0601167909809943</v>
      </c>
      <c r="H13" s="1">
        <f t="shared" si="4"/>
        <v>6.7152645521681285</v>
      </c>
      <c r="I13" s="1">
        <f t="shared" si="5"/>
        <v>7.6979861939488305</v>
      </c>
      <c r="J13" s="1">
        <f t="shared" si="6"/>
        <v>10.809938059587719</v>
      </c>
    </row>
    <row r="14" spans="1:10" x14ac:dyDescent="0.25">
      <c r="A14" s="3">
        <f t="shared" si="7"/>
        <v>-187</v>
      </c>
      <c r="B14" s="3">
        <f t="shared" si="8"/>
        <v>-185</v>
      </c>
      <c r="C14" s="5">
        <v>0.14203590713670775</v>
      </c>
      <c r="D14" s="1">
        <f t="shared" si="0"/>
        <v>2.6132741274622475</v>
      </c>
      <c r="E14" s="1">
        <f t="shared" si="1"/>
        <v>3.689328179946703</v>
      </c>
      <c r="F14" s="1">
        <f t="shared" si="2"/>
        <v>4.4579382174355988</v>
      </c>
      <c r="G14" s="1">
        <f t="shared" si="3"/>
        <v>5.6877142774178333</v>
      </c>
      <c r="H14" s="1">
        <f t="shared" si="4"/>
        <v>6.3026023074089501</v>
      </c>
      <c r="I14" s="1">
        <f t="shared" si="5"/>
        <v>7.2249343523956266</v>
      </c>
      <c r="J14" s="1">
        <f t="shared" si="6"/>
        <v>10.145652494853433</v>
      </c>
    </row>
    <row r="15" spans="1:10" x14ac:dyDescent="0.25">
      <c r="A15" s="3">
        <f t="shared" si="7"/>
        <v>-186</v>
      </c>
      <c r="B15" s="3">
        <f t="shared" si="8"/>
        <v>-184</v>
      </c>
      <c r="C15" s="5">
        <v>0.13871537836059608</v>
      </c>
      <c r="D15" s="1">
        <f t="shared" si="0"/>
        <v>2.5521807594890733</v>
      </c>
      <c r="E15" s="1">
        <f t="shared" si="1"/>
        <v>3.6030787192786922</v>
      </c>
      <c r="F15" s="1">
        <f t="shared" si="2"/>
        <v>4.3537201191284192</v>
      </c>
      <c r="G15" s="1">
        <f t="shared" si="3"/>
        <v>5.5547463588879831</v>
      </c>
      <c r="H15" s="1">
        <f t="shared" si="4"/>
        <v>6.155259478767765</v>
      </c>
      <c r="I15" s="1">
        <f t="shared" si="5"/>
        <v>7.0560291585874388</v>
      </c>
      <c r="J15" s="1">
        <f t="shared" si="6"/>
        <v>9.9084664780164022</v>
      </c>
    </row>
    <row r="16" spans="1:10" x14ac:dyDescent="0.25">
      <c r="A16" s="3">
        <f t="shared" si="7"/>
        <v>-185</v>
      </c>
      <c r="B16" s="3">
        <f t="shared" si="8"/>
        <v>-183</v>
      </c>
      <c r="C16" s="5">
        <v>0.13726668175084683</v>
      </c>
      <c r="D16" s="1">
        <f t="shared" si="0"/>
        <v>2.5255266447295135</v>
      </c>
      <c r="E16" s="1">
        <f t="shared" si="1"/>
        <v>3.5654493807946075</v>
      </c>
      <c r="F16" s="1">
        <f t="shared" si="2"/>
        <v>4.3082513351268172</v>
      </c>
      <c r="G16" s="1">
        <f t="shared" si="3"/>
        <v>5.4967344620583534</v>
      </c>
      <c r="H16" s="1">
        <f t="shared" si="4"/>
        <v>6.090976025524121</v>
      </c>
      <c r="I16" s="1">
        <f t="shared" si="5"/>
        <v>6.9823383707227737</v>
      </c>
      <c r="J16" s="1">
        <f t="shared" si="6"/>
        <v>9.8049857971851715</v>
      </c>
    </row>
    <row r="17" spans="1:10" x14ac:dyDescent="0.25">
      <c r="A17" s="3">
        <f t="shared" si="7"/>
        <v>-184</v>
      </c>
      <c r="B17" s="3">
        <f t="shared" si="8"/>
        <v>-182</v>
      </c>
      <c r="C17" s="5">
        <v>0.13441471249132428</v>
      </c>
      <c r="D17" s="1">
        <f t="shared" si="0"/>
        <v>2.4730541564096793</v>
      </c>
      <c r="E17" s="1">
        <f t="shared" si="1"/>
        <v>3.4913705737548417</v>
      </c>
      <c r="F17" s="1">
        <f t="shared" si="2"/>
        <v>4.2187394432871006</v>
      </c>
      <c r="G17" s="1">
        <f t="shared" si="3"/>
        <v>5.3825296345387139</v>
      </c>
      <c r="H17" s="1">
        <f t="shared" si="4"/>
        <v>5.964424730164521</v>
      </c>
      <c r="I17" s="1">
        <f t="shared" si="5"/>
        <v>6.8372673736032317</v>
      </c>
      <c r="J17" s="1">
        <f t="shared" si="6"/>
        <v>9.6012690778258136</v>
      </c>
    </row>
    <row r="18" spans="1:10" x14ac:dyDescent="0.25">
      <c r="A18" s="3">
        <f t="shared" si="7"/>
        <v>-183</v>
      </c>
      <c r="B18" s="3">
        <f t="shared" si="8"/>
        <v>-181</v>
      </c>
      <c r="C18" s="5">
        <v>0.13092358286659991</v>
      </c>
      <c r="D18" s="1">
        <f t="shared" si="0"/>
        <v>2.4088219569058729</v>
      </c>
      <c r="E18" s="1">
        <f t="shared" si="1"/>
        <v>3.4006898215141734</v>
      </c>
      <c r="F18" s="1">
        <f t="shared" si="2"/>
        <v>4.1091668676629594</v>
      </c>
      <c r="G18" s="1">
        <f t="shared" si="3"/>
        <v>5.242730141501017</v>
      </c>
      <c r="H18" s="1">
        <f t="shared" si="4"/>
        <v>5.8095117784200463</v>
      </c>
      <c r="I18" s="1">
        <f t="shared" si="5"/>
        <v>6.6596842337985898</v>
      </c>
      <c r="J18" s="1">
        <f t="shared" si="6"/>
        <v>9.3518970091639773</v>
      </c>
    </row>
    <row r="19" spans="1:10" x14ac:dyDescent="0.25">
      <c r="A19" s="3">
        <f t="shared" si="7"/>
        <v>-182</v>
      </c>
      <c r="B19" s="3">
        <f t="shared" si="8"/>
        <v>-180</v>
      </c>
      <c r="C19" s="5">
        <v>0.12651488334335731</v>
      </c>
      <c r="D19" s="1">
        <f t="shared" si="0"/>
        <v>2.3277076764953839</v>
      </c>
      <c r="E19" s="1">
        <f t="shared" si="1"/>
        <v>3.2861755432876012</v>
      </c>
      <c r="F19" s="1">
        <f t="shared" si="2"/>
        <v>3.9707954481391847</v>
      </c>
      <c r="G19" s="1">
        <f t="shared" si="3"/>
        <v>5.0661872959017185</v>
      </c>
      <c r="H19" s="1">
        <f t="shared" si="4"/>
        <v>5.6138832197829851</v>
      </c>
      <c r="I19" s="1">
        <f t="shared" si="5"/>
        <v>6.4354271056048864</v>
      </c>
      <c r="J19" s="1">
        <f t="shared" si="6"/>
        <v>9.0369827440409036</v>
      </c>
    </row>
    <row r="20" spans="1:10" x14ac:dyDescent="0.25">
      <c r="A20" s="3">
        <f t="shared" si="7"/>
        <v>-181</v>
      </c>
      <c r="B20" s="3">
        <f t="shared" si="8"/>
        <v>-179</v>
      </c>
      <c r="C20" s="5">
        <v>0.12265493463778862</v>
      </c>
      <c r="D20" s="1">
        <f t="shared" si="0"/>
        <v>2.2566896903470974</v>
      </c>
      <c r="E20" s="1">
        <f t="shared" si="1"/>
        <v>3.1859148569606082</v>
      </c>
      <c r="F20" s="1">
        <f t="shared" si="2"/>
        <v>3.8496471188274013</v>
      </c>
      <c r="G20" s="1">
        <f t="shared" si="3"/>
        <v>4.9116187378142708</v>
      </c>
      <c r="H20" s="1">
        <f t="shared" si="4"/>
        <v>5.4426045473077052</v>
      </c>
      <c r="I20" s="1">
        <f t="shared" si="5"/>
        <v>6.239083261547858</v>
      </c>
      <c r="J20" s="1">
        <f t="shared" si="6"/>
        <v>8.761265856641673</v>
      </c>
    </row>
    <row r="21" spans="1:10" x14ac:dyDescent="0.25">
      <c r="A21" s="3">
        <f t="shared" si="7"/>
        <v>-180</v>
      </c>
      <c r="B21" s="3">
        <f t="shared" si="8"/>
        <v>-178</v>
      </c>
      <c r="C21" s="5">
        <v>0.11970029439799304</v>
      </c>
      <c r="D21" s="1">
        <f t="shared" si="0"/>
        <v>2.2023281908483474</v>
      </c>
      <c r="E21" s="1">
        <f t="shared" si="1"/>
        <v>3.1091692106094317</v>
      </c>
      <c r="F21" s="1">
        <f t="shared" si="2"/>
        <v>3.7569127961530633</v>
      </c>
      <c r="G21" s="1">
        <f t="shared" si="3"/>
        <v>4.7933025330228736</v>
      </c>
      <c r="H21" s="1">
        <f t="shared" si="4"/>
        <v>5.3114974014577792</v>
      </c>
      <c r="I21" s="1">
        <f t="shared" si="5"/>
        <v>6.0887897041101375</v>
      </c>
      <c r="J21" s="1">
        <f t="shared" si="6"/>
        <v>8.5502153291759377</v>
      </c>
    </row>
    <row r="22" spans="1:10" x14ac:dyDescent="0.25">
      <c r="A22" s="3">
        <f t="shared" ref="A22:A37" si="9">A21+1</f>
        <v>-179</v>
      </c>
      <c r="B22" s="3">
        <f t="shared" si="8"/>
        <v>-177</v>
      </c>
      <c r="C22" s="5">
        <v>0.11841863888988309</v>
      </c>
      <c r="D22" s="1">
        <f t="shared" si="0"/>
        <v>2.1787474129508291</v>
      </c>
      <c r="E22" s="1">
        <f t="shared" si="1"/>
        <v>3.0758787006364652</v>
      </c>
      <c r="F22" s="1">
        <f t="shared" si="2"/>
        <v>3.7166867632690614</v>
      </c>
      <c r="G22" s="1">
        <f t="shared" si="3"/>
        <v>4.7419796634812164</v>
      </c>
      <c r="H22" s="1">
        <f t="shared" si="4"/>
        <v>5.2546261135872943</v>
      </c>
      <c r="I22" s="1">
        <f t="shared" si="5"/>
        <v>6.0235957887464107</v>
      </c>
      <c r="J22" s="1">
        <f t="shared" si="6"/>
        <v>8.4586664267502787</v>
      </c>
    </row>
    <row r="23" spans="1:10" x14ac:dyDescent="0.25">
      <c r="A23" s="3">
        <f t="shared" si="9"/>
        <v>-178</v>
      </c>
      <c r="B23" s="3">
        <f t="shared" si="8"/>
        <v>-176</v>
      </c>
      <c r="C23" s="5">
        <v>0.11865262287455788</v>
      </c>
      <c r="D23" s="1">
        <f t="shared" si="0"/>
        <v>2.1830524109313934</v>
      </c>
      <c r="E23" s="1">
        <f t="shared" si="1"/>
        <v>3.0819563448443206</v>
      </c>
      <c r="F23" s="1">
        <f t="shared" si="2"/>
        <v>3.7240305833535539</v>
      </c>
      <c r="G23" s="1">
        <f t="shared" si="3"/>
        <v>4.7513493649683278</v>
      </c>
      <c r="H23" s="1">
        <f t="shared" si="4"/>
        <v>5.2650087557757139</v>
      </c>
      <c r="I23" s="1">
        <f t="shared" si="5"/>
        <v>6.0354978419867944</v>
      </c>
      <c r="J23" s="1">
        <f t="shared" si="6"/>
        <v>8.4753799483218817</v>
      </c>
    </row>
    <row r="24" spans="1:10" x14ac:dyDescent="0.25">
      <c r="A24" s="3">
        <f t="shared" si="9"/>
        <v>-177</v>
      </c>
      <c r="B24" s="3">
        <f t="shared" si="8"/>
        <v>-175</v>
      </c>
      <c r="C24" s="5">
        <v>0.11976826402223854</v>
      </c>
      <c r="D24" s="1">
        <f t="shared" si="0"/>
        <v>2.2035787426565117</v>
      </c>
      <c r="E24" s="1">
        <f t="shared" si="1"/>
        <v>3.1109346955150756</v>
      </c>
      <c r="F24" s="1">
        <f t="shared" si="2"/>
        <v>3.7590460904140497</v>
      </c>
      <c r="G24" s="1">
        <f t="shared" si="3"/>
        <v>4.7960243222524079</v>
      </c>
      <c r="H24" s="1">
        <f t="shared" si="4"/>
        <v>5.3145134381715877</v>
      </c>
      <c r="I24" s="1">
        <f t="shared" si="5"/>
        <v>6.092247112050357</v>
      </c>
      <c r="J24" s="1">
        <f t="shared" si="6"/>
        <v>8.5550704126664581</v>
      </c>
    </row>
    <row r="25" spans="1:10" x14ac:dyDescent="0.25">
      <c r="A25" s="3">
        <f t="shared" si="9"/>
        <v>-176</v>
      </c>
      <c r="B25" s="3">
        <f t="shared" si="8"/>
        <v>-174</v>
      </c>
      <c r="C25" s="5">
        <v>0.12272139394576349</v>
      </c>
      <c r="D25" s="1">
        <f t="shared" si="0"/>
        <v>2.2579124543196794</v>
      </c>
      <c r="E25" s="1">
        <f t="shared" si="1"/>
        <v>3.187641111980724</v>
      </c>
      <c r="F25" s="1">
        <f t="shared" si="2"/>
        <v>3.8517330103100416</v>
      </c>
      <c r="G25" s="1">
        <f t="shared" si="3"/>
        <v>4.9142800476369493</v>
      </c>
      <c r="H25" s="1">
        <f t="shared" si="4"/>
        <v>5.4455535663004033</v>
      </c>
      <c r="I25" s="1">
        <f t="shared" si="5"/>
        <v>6.2424638442955853</v>
      </c>
      <c r="J25" s="1">
        <f t="shared" si="6"/>
        <v>8.7660130579469904</v>
      </c>
    </row>
    <row r="26" spans="1:10" x14ac:dyDescent="0.25">
      <c r="A26" s="3">
        <f t="shared" si="9"/>
        <v>-175</v>
      </c>
      <c r="B26" s="3">
        <f t="shared" si="8"/>
        <v>-173</v>
      </c>
      <c r="C26" s="5">
        <v>0.1251941643098104</v>
      </c>
      <c r="D26" s="1">
        <f t="shared" si="0"/>
        <v>2.3034081810396807</v>
      </c>
      <c r="E26" s="1">
        <f t="shared" si="1"/>
        <v>3.251870373232491</v>
      </c>
      <c r="F26" s="1">
        <f t="shared" si="2"/>
        <v>3.9293433676559264</v>
      </c>
      <c r="G26" s="1">
        <f t="shared" si="3"/>
        <v>5.0133001587334238</v>
      </c>
      <c r="H26" s="1">
        <f t="shared" si="4"/>
        <v>5.5552785542721717</v>
      </c>
      <c r="I26" s="1">
        <f t="shared" si="5"/>
        <v>6.3682461475802947</v>
      </c>
      <c r="J26" s="1">
        <f t="shared" si="6"/>
        <v>8.9426435263893502</v>
      </c>
    </row>
    <row r="27" spans="1:10" x14ac:dyDescent="0.25">
      <c r="A27" s="3">
        <f t="shared" si="9"/>
        <v>-174</v>
      </c>
      <c r="B27" s="3">
        <f t="shared" si="8"/>
        <v>-172</v>
      </c>
      <c r="C27" s="5">
        <v>0.13198651396128691</v>
      </c>
      <c r="D27" s="1">
        <f t="shared" si="0"/>
        <v>2.4283784928904466</v>
      </c>
      <c r="E27" s="1">
        <f t="shared" si="1"/>
        <v>3.4282990487865135</v>
      </c>
      <c r="F27" s="1">
        <f t="shared" si="2"/>
        <v>4.1425280172837038</v>
      </c>
      <c r="G27" s="1">
        <f t="shared" si="3"/>
        <v>5.2852943668792083</v>
      </c>
      <c r="H27" s="1">
        <f t="shared" si="4"/>
        <v>5.8566775416769605</v>
      </c>
      <c r="I27" s="1">
        <f t="shared" si="5"/>
        <v>6.7137523038735889</v>
      </c>
      <c r="J27" s="1">
        <f t="shared" si="6"/>
        <v>9.4278223841629121</v>
      </c>
    </row>
    <row r="28" spans="1:10" x14ac:dyDescent="0.25">
      <c r="A28" s="3">
        <f t="shared" si="9"/>
        <v>-173</v>
      </c>
      <c r="B28" s="3">
        <f t="shared" si="8"/>
        <v>-171</v>
      </c>
      <c r="C28" s="5">
        <v>0.14454998846199568</v>
      </c>
      <c r="D28" s="1">
        <f t="shared" si="0"/>
        <v>2.659529921607227</v>
      </c>
      <c r="E28" s="1">
        <f t="shared" si="1"/>
        <v>3.7546304775631443</v>
      </c>
      <c r="F28" s="1">
        <f t="shared" si="2"/>
        <v>4.5368451603887996</v>
      </c>
      <c r="G28" s="1">
        <f t="shared" si="3"/>
        <v>5.7883886529098474</v>
      </c>
      <c r="H28" s="1">
        <f t="shared" si="4"/>
        <v>6.4141603991703713</v>
      </c>
      <c r="I28" s="1">
        <f t="shared" si="5"/>
        <v>7.352818018561158</v>
      </c>
      <c r="J28" s="1">
        <f t="shared" si="6"/>
        <v>10.325233813298647</v>
      </c>
    </row>
    <row r="29" spans="1:10" x14ac:dyDescent="0.25">
      <c r="A29" s="3">
        <f t="shared" si="9"/>
        <v>-172</v>
      </c>
      <c r="B29" s="3">
        <f t="shared" si="8"/>
        <v>-170</v>
      </c>
      <c r="C29" s="5">
        <v>0.15352898499980591</v>
      </c>
      <c r="D29" s="1">
        <f t="shared" si="0"/>
        <v>2.8247316640106335</v>
      </c>
      <c r="E29" s="1">
        <f t="shared" si="1"/>
        <v>3.9878564668385419</v>
      </c>
      <c r="F29" s="1">
        <f t="shared" si="2"/>
        <v>4.8186598974299049</v>
      </c>
      <c r="G29" s="1">
        <f t="shared" si="3"/>
        <v>6.1479453863760849</v>
      </c>
      <c r="H29" s="1">
        <f t="shared" si="4"/>
        <v>6.8125881308491758</v>
      </c>
      <c r="I29" s="1">
        <f t="shared" si="5"/>
        <v>7.8095522475588117</v>
      </c>
      <c r="J29" s="1">
        <f t="shared" si="6"/>
        <v>10.96660528380599</v>
      </c>
    </row>
    <row r="30" spans="1:10" x14ac:dyDescent="0.25">
      <c r="A30" s="3">
        <f t="shared" si="9"/>
        <v>-171</v>
      </c>
      <c r="B30" s="3">
        <f t="shared" si="8"/>
        <v>-169</v>
      </c>
      <c r="C30" s="5">
        <v>0.15198114157695697</v>
      </c>
      <c r="D30" s="1">
        <f t="shared" si="0"/>
        <v>2.7962533781191614</v>
      </c>
      <c r="E30" s="1">
        <f t="shared" si="1"/>
        <v>3.9476518279329342</v>
      </c>
      <c r="F30" s="1">
        <f t="shared" si="2"/>
        <v>4.7700792920856285</v>
      </c>
      <c r="G30" s="1">
        <f t="shared" si="3"/>
        <v>6.0859632347299399</v>
      </c>
      <c r="H30" s="1">
        <f t="shared" si="4"/>
        <v>6.7439052060520952</v>
      </c>
      <c r="I30" s="1">
        <f t="shared" si="5"/>
        <v>7.7308181630353294</v>
      </c>
      <c r="J30" s="1">
        <f t="shared" si="6"/>
        <v>10.856042526815568</v>
      </c>
    </row>
    <row r="31" spans="1:10" x14ac:dyDescent="0.25">
      <c r="A31" s="3">
        <f t="shared" si="9"/>
        <v>-170</v>
      </c>
      <c r="B31" s="3">
        <f t="shared" si="8"/>
        <v>-168</v>
      </c>
      <c r="C31" s="5">
        <v>0.15447033654034942</v>
      </c>
      <c r="D31" s="1">
        <f t="shared" si="0"/>
        <v>2.8420512958934459</v>
      </c>
      <c r="E31" s="1">
        <f t="shared" si="1"/>
        <v>4.0123077118495711</v>
      </c>
      <c r="F31" s="1">
        <f t="shared" si="2"/>
        <v>4.848205151818231</v>
      </c>
      <c r="G31" s="1">
        <f t="shared" si="3"/>
        <v>6.1856410557680883</v>
      </c>
      <c r="H31" s="1">
        <f t="shared" si="4"/>
        <v>6.8543590077430165</v>
      </c>
      <c r="I31" s="1">
        <f t="shared" si="5"/>
        <v>7.8574359357054098</v>
      </c>
      <c r="J31" s="1">
        <f t="shared" si="6"/>
        <v>11.033846207586318</v>
      </c>
    </row>
    <row r="32" spans="1:10" x14ac:dyDescent="0.25">
      <c r="A32" s="3">
        <f t="shared" si="9"/>
        <v>-169</v>
      </c>
      <c r="B32" s="3">
        <f t="shared" si="8"/>
        <v>-167</v>
      </c>
      <c r="C32" s="5">
        <v>0.15223136984572541</v>
      </c>
      <c r="D32" s="1">
        <f t="shared" si="0"/>
        <v>2.8008572495902175</v>
      </c>
      <c r="E32" s="1">
        <f t="shared" si="1"/>
        <v>3.9541514111861895</v>
      </c>
      <c r="F32" s="1">
        <f t="shared" si="2"/>
        <v>4.7779329551833118</v>
      </c>
      <c r="G32" s="1">
        <f t="shared" si="3"/>
        <v>6.0959834255787086</v>
      </c>
      <c r="H32" s="1">
        <f t="shared" si="4"/>
        <v>6.755008660776407</v>
      </c>
      <c r="I32" s="1">
        <f t="shared" si="5"/>
        <v>7.7435465135729551</v>
      </c>
      <c r="J32" s="1">
        <f t="shared" si="6"/>
        <v>10.87391638076202</v>
      </c>
    </row>
    <row r="33" spans="1:10" x14ac:dyDescent="0.25">
      <c r="A33" s="3">
        <f t="shared" si="9"/>
        <v>-168</v>
      </c>
      <c r="B33" s="3">
        <f t="shared" si="8"/>
        <v>-166</v>
      </c>
      <c r="C33" s="5">
        <v>0.15037846956543552</v>
      </c>
      <c r="D33" s="1">
        <f t="shared" si="0"/>
        <v>2.7667663182133464</v>
      </c>
      <c r="E33" s="1">
        <f t="shared" si="1"/>
        <v>3.9060230374776657</v>
      </c>
      <c r="F33" s="1">
        <f t="shared" si="2"/>
        <v>4.7197778369521792</v>
      </c>
      <c r="G33" s="1">
        <f t="shared" si="3"/>
        <v>6.0217855161114011</v>
      </c>
      <c r="H33" s="1">
        <f t="shared" si="4"/>
        <v>6.6727893556910125</v>
      </c>
      <c r="I33" s="1">
        <f t="shared" si="5"/>
        <v>7.6492951150604291</v>
      </c>
      <c r="J33" s="1">
        <f t="shared" si="6"/>
        <v>10.741563353063581</v>
      </c>
    </row>
    <row r="34" spans="1:10" x14ac:dyDescent="0.25">
      <c r="A34" s="3">
        <f t="shared" si="9"/>
        <v>-167</v>
      </c>
      <c r="B34" s="3">
        <f t="shared" si="8"/>
        <v>-165</v>
      </c>
      <c r="C34" s="5">
        <v>0.14877544192893416</v>
      </c>
      <c r="D34" s="1">
        <f t="shared" si="0"/>
        <v>2.7372727152750138</v>
      </c>
      <c r="E34" s="1">
        <f t="shared" si="1"/>
        <v>3.8643850098000199</v>
      </c>
      <c r="F34" s="1">
        <f t="shared" si="2"/>
        <v>4.6694652201750237</v>
      </c>
      <c r="G34" s="1">
        <f t="shared" si="3"/>
        <v>5.9575935567750298</v>
      </c>
      <c r="H34" s="1">
        <f t="shared" si="4"/>
        <v>6.6016577250750332</v>
      </c>
      <c r="I34" s="1">
        <f t="shared" si="5"/>
        <v>7.5677539775250384</v>
      </c>
      <c r="J34" s="1">
        <f t="shared" si="6"/>
        <v>10.627058776950054</v>
      </c>
    </row>
    <row r="35" spans="1:10" x14ac:dyDescent="0.25">
      <c r="A35" s="3">
        <f t="shared" si="9"/>
        <v>-166</v>
      </c>
      <c r="B35" s="3">
        <f t="shared" si="8"/>
        <v>-164</v>
      </c>
      <c r="C35" s="5">
        <v>0.14901517681740922</v>
      </c>
      <c r="D35" s="1">
        <f t="shared" si="0"/>
        <v>2.7416835223317033</v>
      </c>
      <c r="E35" s="1">
        <f t="shared" si="1"/>
        <v>3.8706120315271111</v>
      </c>
      <c r="F35" s="1">
        <f t="shared" si="2"/>
        <v>4.6769895380952589</v>
      </c>
      <c r="G35" s="1">
        <f t="shared" si="3"/>
        <v>5.9671935486042962</v>
      </c>
      <c r="H35" s="1">
        <f t="shared" si="4"/>
        <v>6.6122955538588144</v>
      </c>
      <c r="I35" s="1">
        <f t="shared" si="5"/>
        <v>7.5799485617405926</v>
      </c>
      <c r="J35" s="1">
        <f t="shared" si="6"/>
        <v>10.644183086699556</v>
      </c>
    </row>
    <row r="36" spans="1:10" x14ac:dyDescent="0.25">
      <c r="A36" s="3">
        <f t="shared" si="9"/>
        <v>-165</v>
      </c>
      <c r="B36" s="3">
        <f t="shared" si="8"/>
        <v>-163</v>
      </c>
      <c r="C36" s="5">
        <v>0.14881395211535081</v>
      </c>
      <c r="D36" s="1">
        <f t="shared" si="0"/>
        <v>2.7379812521220344</v>
      </c>
      <c r="E36" s="1">
        <f t="shared" si="1"/>
        <v>3.8653852971134608</v>
      </c>
      <c r="F36" s="1">
        <f t="shared" si="2"/>
        <v>4.6706739006787652</v>
      </c>
      <c r="G36" s="1">
        <f t="shared" si="3"/>
        <v>5.9591356663832515</v>
      </c>
      <c r="H36" s="1">
        <f t="shared" si="4"/>
        <v>6.6033665492354956</v>
      </c>
      <c r="I36" s="1">
        <f t="shared" si="5"/>
        <v>7.5697128735138612</v>
      </c>
      <c r="J36" s="1">
        <f t="shared" si="6"/>
        <v>10.629809567062017</v>
      </c>
    </row>
    <row r="37" spans="1:10" x14ac:dyDescent="0.25">
      <c r="A37" s="3">
        <f t="shared" si="9"/>
        <v>-164</v>
      </c>
      <c r="B37" s="3">
        <f t="shared" si="8"/>
        <v>-162</v>
      </c>
      <c r="C37" s="5">
        <v>0.14379753006474408</v>
      </c>
      <c r="D37" s="1">
        <f t="shared" si="0"/>
        <v>2.6456856754502556</v>
      </c>
      <c r="E37" s="1">
        <f t="shared" si="1"/>
        <v>3.7350856594591848</v>
      </c>
      <c r="F37" s="1">
        <f t="shared" si="2"/>
        <v>4.513228505179848</v>
      </c>
      <c r="G37" s="1">
        <f t="shared" si="3"/>
        <v>5.7582570583329096</v>
      </c>
      <c r="H37" s="1">
        <f t="shared" si="4"/>
        <v>6.3807713349094399</v>
      </c>
      <c r="I37" s="1">
        <f t="shared" si="5"/>
        <v>7.3145427497742368</v>
      </c>
      <c r="J37" s="1">
        <f t="shared" si="6"/>
        <v>10.271485563512757</v>
      </c>
    </row>
    <row r="38" spans="1:10" x14ac:dyDescent="0.25">
      <c r="A38" s="3">
        <f t="shared" ref="A38:A53" si="10">A37+1</f>
        <v>-163</v>
      </c>
      <c r="B38" s="3">
        <f t="shared" si="8"/>
        <v>-161</v>
      </c>
      <c r="C38" s="5">
        <v>0.13686058045593302</v>
      </c>
      <c r="D38" s="1">
        <f t="shared" si="0"/>
        <v>2.5180549143162616</v>
      </c>
      <c r="E38" s="1">
        <f t="shared" si="1"/>
        <v>3.5549010555053107</v>
      </c>
      <c r="F38" s="1">
        <f t="shared" si="2"/>
        <v>4.2955054420689169</v>
      </c>
      <c r="G38" s="1">
        <f t="shared" si="3"/>
        <v>5.4804724605706872</v>
      </c>
      <c r="H38" s="1">
        <f t="shared" si="4"/>
        <v>6.0729559698215727</v>
      </c>
      <c r="I38" s="1">
        <f t="shared" si="5"/>
        <v>6.9616812336979006</v>
      </c>
      <c r="J38" s="1">
        <f t="shared" si="6"/>
        <v>9.775977902639605</v>
      </c>
    </row>
    <row r="39" spans="1:10" x14ac:dyDescent="0.25">
      <c r="A39" s="3">
        <f t="shared" si="10"/>
        <v>-162</v>
      </c>
      <c r="B39" s="3">
        <f t="shared" si="8"/>
        <v>-160</v>
      </c>
      <c r="C39" s="5">
        <v>0.13200163292963005</v>
      </c>
      <c r="D39" s="1">
        <f t="shared" si="0"/>
        <v>2.4286566620492285</v>
      </c>
      <c r="E39" s="1">
        <f t="shared" si="1"/>
        <v>3.4286917581871466</v>
      </c>
      <c r="F39" s="1">
        <f t="shared" si="2"/>
        <v>4.1430025411428018</v>
      </c>
      <c r="G39" s="1">
        <f t="shared" si="3"/>
        <v>5.2858997938718506</v>
      </c>
      <c r="H39" s="1">
        <f t="shared" si="4"/>
        <v>5.8573484202363755</v>
      </c>
      <c r="I39" s="1">
        <f t="shared" si="5"/>
        <v>6.7145213597831628</v>
      </c>
      <c r="J39" s="1">
        <f t="shared" si="6"/>
        <v>9.4289023350146532</v>
      </c>
    </row>
    <row r="40" spans="1:10" x14ac:dyDescent="0.25">
      <c r="A40" s="3">
        <f t="shared" si="10"/>
        <v>-161</v>
      </c>
      <c r="B40" s="3">
        <f t="shared" si="8"/>
        <v>-159</v>
      </c>
      <c r="C40" s="5">
        <v>0.13217187188593582</v>
      </c>
      <c r="D40" s="1">
        <f t="shared" si="0"/>
        <v>2.4317888352367585</v>
      </c>
      <c r="E40" s="1">
        <f t="shared" si="1"/>
        <v>3.4331136497460122</v>
      </c>
      <c r="F40" s="1">
        <f t="shared" si="2"/>
        <v>4.1483456601097641</v>
      </c>
      <c r="G40" s="1">
        <f t="shared" si="3"/>
        <v>5.2927168766917685</v>
      </c>
      <c r="H40" s="1">
        <f t="shared" si="4"/>
        <v>5.8649024849827702</v>
      </c>
      <c r="I40" s="1">
        <f t="shared" si="5"/>
        <v>6.7231808974192742</v>
      </c>
      <c r="J40" s="1">
        <f t="shared" si="6"/>
        <v>9.4410625368015335</v>
      </c>
    </row>
    <row r="41" spans="1:10" x14ac:dyDescent="0.25">
      <c r="A41" s="3">
        <f t="shared" si="10"/>
        <v>-160</v>
      </c>
      <c r="B41" s="3">
        <f t="shared" si="8"/>
        <v>-158</v>
      </c>
      <c r="C41" s="5">
        <v>0.132567118906156</v>
      </c>
      <c r="D41" s="1">
        <f t="shared" si="0"/>
        <v>2.4390608612527136</v>
      </c>
      <c r="E41" s="1">
        <f t="shared" si="1"/>
        <v>3.443380039415596</v>
      </c>
      <c r="F41" s="1">
        <f t="shared" si="2"/>
        <v>4.1607508809605118</v>
      </c>
      <c r="G41" s="1">
        <f t="shared" si="3"/>
        <v>5.3085442274323764</v>
      </c>
      <c r="H41" s="1">
        <f t="shared" si="4"/>
        <v>5.8824409006683096</v>
      </c>
      <c r="I41" s="1">
        <f t="shared" si="5"/>
        <v>6.7432859105222089</v>
      </c>
      <c r="J41" s="1">
        <f t="shared" si="6"/>
        <v>9.4692951083928882</v>
      </c>
    </row>
    <row r="42" spans="1:10" x14ac:dyDescent="0.25">
      <c r="A42" s="3">
        <f t="shared" si="10"/>
        <v>-159</v>
      </c>
      <c r="B42" s="3">
        <f t="shared" si="8"/>
        <v>-157</v>
      </c>
      <c r="C42" s="5">
        <v>0.13010516069855907</v>
      </c>
      <c r="D42" s="1">
        <f t="shared" si="0"/>
        <v>2.3937640640096478</v>
      </c>
      <c r="E42" s="1">
        <f t="shared" si="1"/>
        <v>3.3794316197783267</v>
      </c>
      <c r="F42" s="1">
        <f t="shared" si="2"/>
        <v>4.0834798738988107</v>
      </c>
      <c r="G42" s="1">
        <f t="shared" si="3"/>
        <v>5.2099570804915869</v>
      </c>
      <c r="H42" s="1">
        <f t="shared" si="4"/>
        <v>5.7731956837879741</v>
      </c>
      <c r="I42" s="1">
        <f t="shared" si="5"/>
        <v>6.6180535887325567</v>
      </c>
      <c r="J42" s="1">
        <f t="shared" si="6"/>
        <v>9.2934369543903976</v>
      </c>
    </row>
    <row r="43" spans="1:10" x14ac:dyDescent="0.25">
      <c r="A43" s="3">
        <f t="shared" si="10"/>
        <v>-158</v>
      </c>
      <c r="B43" s="3">
        <f t="shared" si="8"/>
        <v>-156</v>
      </c>
      <c r="C43" s="5">
        <v>0.12516732419007401</v>
      </c>
      <c r="D43" s="1">
        <f t="shared" si="0"/>
        <v>2.3029143580909701</v>
      </c>
      <c r="E43" s="1">
        <f t="shared" si="1"/>
        <v>3.2511732114225462</v>
      </c>
      <c r="F43" s="1">
        <f t="shared" si="2"/>
        <v>3.928500963802243</v>
      </c>
      <c r="G43" s="1">
        <f t="shared" si="3"/>
        <v>5.0122253676097586</v>
      </c>
      <c r="H43" s="1">
        <f t="shared" si="4"/>
        <v>5.5540875695135163</v>
      </c>
      <c r="I43" s="1">
        <f t="shared" si="5"/>
        <v>6.366880872369153</v>
      </c>
      <c r="J43" s="1">
        <f t="shared" si="6"/>
        <v>8.9407263314120016</v>
      </c>
    </row>
    <row r="44" spans="1:10" x14ac:dyDescent="0.25">
      <c r="A44" s="3">
        <f t="shared" si="10"/>
        <v>-157</v>
      </c>
      <c r="B44" s="3">
        <f t="shared" si="8"/>
        <v>-155</v>
      </c>
      <c r="C44" s="5">
        <v>0.12001599382877425</v>
      </c>
      <c r="D44" s="1">
        <f t="shared" si="0"/>
        <v>2.2081366457042102</v>
      </c>
      <c r="E44" s="1">
        <f t="shared" si="1"/>
        <v>3.1173693821706498</v>
      </c>
      <c r="F44" s="1">
        <f t="shared" si="2"/>
        <v>3.7668213367895347</v>
      </c>
      <c r="G44" s="1">
        <f t="shared" si="3"/>
        <v>4.8059444641797517</v>
      </c>
      <c r="H44" s="1">
        <f t="shared" si="4"/>
        <v>5.3255060278748596</v>
      </c>
      <c r="I44" s="1">
        <f t="shared" si="5"/>
        <v>6.1048483734175223</v>
      </c>
      <c r="J44" s="1">
        <f t="shared" si="6"/>
        <v>8.572765800969286</v>
      </c>
    </row>
    <row r="45" spans="1:10" x14ac:dyDescent="0.25">
      <c r="A45" s="3">
        <f t="shared" si="10"/>
        <v>-156</v>
      </c>
      <c r="B45" s="3">
        <f t="shared" si="8"/>
        <v>-154</v>
      </c>
      <c r="C45" s="5">
        <v>0.11686514495126618</v>
      </c>
      <c r="D45" s="1">
        <f t="shared" si="0"/>
        <v>2.1501651649911664</v>
      </c>
      <c r="E45" s="1">
        <f t="shared" si="1"/>
        <v>3.0355272917522353</v>
      </c>
      <c r="F45" s="1">
        <f t="shared" si="2"/>
        <v>3.6679288108672843</v>
      </c>
      <c r="G45" s="1">
        <f t="shared" si="3"/>
        <v>4.6797712414513626</v>
      </c>
      <c r="H45" s="1">
        <f t="shared" si="4"/>
        <v>5.1856924567434017</v>
      </c>
      <c r="I45" s="1">
        <f t="shared" si="5"/>
        <v>5.9445742796814613</v>
      </c>
      <c r="J45" s="1">
        <f t="shared" si="6"/>
        <v>8.3477000523186469</v>
      </c>
    </row>
    <row r="46" spans="1:10" x14ac:dyDescent="0.25">
      <c r="A46" s="3">
        <f t="shared" si="10"/>
        <v>-155</v>
      </c>
      <c r="B46" s="3">
        <f t="shared" si="8"/>
        <v>-153</v>
      </c>
      <c r="C46" s="5">
        <v>0.11463329276661033</v>
      </c>
      <c r="D46" s="1">
        <f t="shared" si="0"/>
        <v>2.1091020163264589</v>
      </c>
      <c r="E46" s="1">
        <f t="shared" si="1"/>
        <v>2.977555787755001</v>
      </c>
      <c r="F46" s="1">
        <f t="shared" si="2"/>
        <v>3.5978799102039596</v>
      </c>
      <c r="G46" s="1">
        <f t="shared" si="3"/>
        <v>4.5903985061222929</v>
      </c>
      <c r="H46" s="1">
        <f t="shared" si="4"/>
        <v>5.0866578040814598</v>
      </c>
      <c r="I46" s="1">
        <f t="shared" si="5"/>
        <v>5.8310467510202111</v>
      </c>
      <c r="J46" s="1">
        <f t="shared" si="6"/>
        <v>8.1882784163262521</v>
      </c>
    </row>
    <row r="47" spans="1:10" x14ac:dyDescent="0.25">
      <c r="A47" s="3">
        <f t="shared" si="10"/>
        <v>-154</v>
      </c>
      <c r="B47" s="3">
        <f t="shared" si="8"/>
        <v>-152</v>
      </c>
      <c r="C47" s="5">
        <v>0.11234133406151918</v>
      </c>
      <c r="D47" s="1">
        <f t="shared" si="0"/>
        <v>2.0669329866355248</v>
      </c>
      <c r="E47" s="1">
        <f t="shared" si="1"/>
        <v>2.9180230399560356</v>
      </c>
      <c r="F47" s="1">
        <f t="shared" si="2"/>
        <v>3.5259445066135426</v>
      </c>
      <c r="G47" s="1">
        <f t="shared" si="3"/>
        <v>4.4986188532655547</v>
      </c>
      <c r="H47" s="1">
        <f t="shared" si="4"/>
        <v>4.9849560265915605</v>
      </c>
      <c r="I47" s="1">
        <f t="shared" si="5"/>
        <v>5.7144617865805696</v>
      </c>
      <c r="J47" s="1">
        <f t="shared" si="6"/>
        <v>8.0245633598790977</v>
      </c>
    </row>
    <row r="48" spans="1:10" x14ac:dyDescent="0.25">
      <c r="A48" s="3">
        <f t="shared" si="10"/>
        <v>-153</v>
      </c>
      <c r="B48" s="3">
        <f t="shared" si="8"/>
        <v>-151</v>
      </c>
      <c r="C48" s="5">
        <v>0.110841727412682</v>
      </c>
      <c r="D48" s="1">
        <f t="shared" si="0"/>
        <v>2.0393421940269723</v>
      </c>
      <c r="E48" s="1">
        <f t="shared" si="1"/>
        <v>2.879071332743961</v>
      </c>
      <c r="F48" s="1">
        <f t="shared" si="2"/>
        <v>3.4788778603989527</v>
      </c>
      <c r="G48" s="1">
        <f t="shared" si="3"/>
        <v>4.4385683046469397</v>
      </c>
      <c r="H48" s="1">
        <f t="shared" si="4"/>
        <v>4.9184135267709328</v>
      </c>
      <c r="I48" s="1">
        <f t="shared" si="5"/>
        <v>5.6381813599569242</v>
      </c>
      <c r="J48" s="1">
        <f t="shared" si="6"/>
        <v>7.9174461650458925</v>
      </c>
    </row>
    <row r="49" spans="1:10" x14ac:dyDescent="0.25">
      <c r="A49" s="3">
        <f t="shared" si="10"/>
        <v>-152</v>
      </c>
      <c r="B49" s="3">
        <f t="shared" si="8"/>
        <v>-150</v>
      </c>
      <c r="C49" s="5">
        <v>0.11141281825548673</v>
      </c>
      <c r="D49" s="1">
        <f t="shared" si="0"/>
        <v>2.049849515408007</v>
      </c>
      <c r="E49" s="1">
        <f t="shared" si="1"/>
        <v>2.8939051982230688</v>
      </c>
      <c r="F49" s="1">
        <f t="shared" si="2"/>
        <v>3.4968021145195411</v>
      </c>
      <c r="G49" s="1">
        <f t="shared" si="3"/>
        <v>4.4614371805938973</v>
      </c>
      <c r="H49" s="1">
        <f t="shared" si="4"/>
        <v>4.9437547136310762</v>
      </c>
      <c r="I49" s="1">
        <f t="shared" si="5"/>
        <v>5.6672310131868437</v>
      </c>
      <c r="J49" s="1">
        <f t="shared" si="6"/>
        <v>7.9582392951134393</v>
      </c>
    </row>
    <row r="50" spans="1:10" x14ac:dyDescent="0.25">
      <c r="A50" s="3">
        <f t="shared" si="10"/>
        <v>-151</v>
      </c>
      <c r="B50" s="3">
        <f t="shared" si="8"/>
        <v>-149</v>
      </c>
      <c r="C50" s="5">
        <v>0.1116182006647745</v>
      </c>
      <c r="D50" s="1">
        <f t="shared" si="0"/>
        <v>2.0536282819695568</v>
      </c>
      <c r="E50" s="1">
        <f t="shared" si="1"/>
        <v>2.8992399274864336</v>
      </c>
      <c r="F50" s="1">
        <f t="shared" si="2"/>
        <v>3.5032482457127734</v>
      </c>
      <c r="G50" s="1">
        <f t="shared" si="3"/>
        <v>4.4696615548749179</v>
      </c>
      <c r="H50" s="1">
        <f t="shared" si="4"/>
        <v>4.9528682094559899</v>
      </c>
      <c r="I50" s="1">
        <f t="shared" si="5"/>
        <v>5.6776781913275993</v>
      </c>
      <c r="J50" s="1">
        <f t="shared" si="6"/>
        <v>7.9729098005876917</v>
      </c>
    </row>
    <row r="51" spans="1:10" x14ac:dyDescent="0.25">
      <c r="A51" s="3">
        <f t="shared" si="10"/>
        <v>-150</v>
      </c>
      <c r="B51" s="3">
        <f t="shared" si="8"/>
        <v>-148</v>
      </c>
      <c r="C51" s="5">
        <v>0.11104240270096724</v>
      </c>
      <c r="D51" s="1">
        <f t="shared" si="0"/>
        <v>2.0430343557448687</v>
      </c>
      <c r="E51" s="1">
        <f t="shared" si="1"/>
        <v>2.8842837963456973</v>
      </c>
      <c r="F51" s="1">
        <f t="shared" si="2"/>
        <v>3.4851762539177171</v>
      </c>
      <c r="G51" s="1">
        <f t="shared" si="3"/>
        <v>4.4466041860329497</v>
      </c>
      <c r="H51" s="1">
        <f t="shared" si="4"/>
        <v>4.9273181520905656</v>
      </c>
      <c r="I51" s="1">
        <f t="shared" si="5"/>
        <v>5.6483891011769902</v>
      </c>
      <c r="J51" s="1">
        <f t="shared" si="6"/>
        <v>7.9317804399506668</v>
      </c>
    </row>
    <row r="52" spans="1:10" x14ac:dyDescent="0.25">
      <c r="A52" s="3">
        <f t="shared" si="10"/>
        <v>-149</v>
      </c>
      <c r="B52" s="3">
        <f t="shared" si="8"/>
        <v>-147</v>
      </c>
      <c r="C52" s="5">
        <v>0.11151184766934992</v>
      </c>
      <c r="D52" s="1">
        <f t="shared" si="0"/>
        <v>2.0516715265481715</v>
      </c>
      <c r="E52" s="1">
        <f t="shared" si="1"/>
        <v>2.8964774492444776</v>
      </c>
      <c r="F52" s="1">
        <f t="shared" si="2"/>
        <v>3.4999102511704101</v>
      </c>
      <c r="G52" s="1">
        <f t="shared" si="3"/>
        <v>4.4654027342519029</v>
      </c>
      <c r="H52" s="1">
        <f t="shared" si="4"/>
        <v>4.9481489757926491</v>
      </c>
      <c r="I52" s="1">
        <f t="shared" si="5"/>
        <v>5.6722683381037688</v>
      </c>
      <c r="J52" s="1">
        <f t="shared" si="6"/>
        <v>7.9653129854223126</v>
      </c>
    </row>
    <row r="53" spans="1:10" x14ac:dyDescent="0.25">
      <c r="A53" s="3">
        <f t="shared" si="10"/>
        <v>-148</v>
      </c>
      <c r="B53" s="3">
        <f t="shared" si="8"/>
        <v>-146</v>
      </c>
      <c r="C53" s="5">
        <v>0.11151326309246087</v>
      </c>
      <c r="D53" s="1">
        <f t="shared" si="0"/>
        <v>2.0516975684742578</v>
      </c>
      <c r="E53" s="1">
        <f t="shared" si="1"/>
        <v>2.8965142143165994</v>
      </c>
      <c r="F53" s="1">
        <f t="shared" si="2"/>
        <v>3.4999546756325572</v>
      </c>
      <c r="G53" s="1">
        <f t="shared" si="3"/>
        <v>4.465459413738091</v>
      </c>
      <c r="H53" s="1">
        <f t="shared" si="4"/>
        <v>4.9482117827908567</v>
      </c>
      <c r="I53" s="1">
        <f t="shared" si="5"/>
        <v>5.6723403363700076</v>
      </c>
      <c r="J53" s="1">
        <f t="shared" si="6"/>
        <v>7.9654140893706478</v>
      </c>
    </row>
    <row r="54" spans="1:10" x14ac:dyDescent="0.25">
      <c r="A54" s="3">
        <f t="shared" ref="A54:A69" si="11">A53+1</f>
        <v>-147</v>
      </c>
      <c r="B54" s="3">
        <f t="shared" si="8"/>
        <v>-145</v>
      </c>
      <c r="C54" s="5">
        <v>0.11360664175134624</v>
      </c>
      <c r="D54" s="1">
        <f t="shared" si="0"/>
        <v>2.0902129861494614</v>
      </c>
      <c r="E54" s="1">
        <f t="shared" si="1"/>
        <v>2.9508889216227696</v>
      </c>
      <c r="F54" s="1">
        <f t="shared" si="2"/>
        <v>3.565657446960846</v>
      </c>
      <c r="G54" s="1">
        <f t="shared" si="3"/>
        <v>4.549287087501769</v>
      </c>
      <c r="H54" s="1">
        <f t="shared" si="4"/>
        <v>5.041101907772231</v>
      </c>
      <c r="I54" s="1">
        <f t="shared" si="5"/>
        <v>5.7788241381779235</v>
      </c>
      <c r="J54" s="1">
        <f t="shared" si="6"/>
        <v>8.1149445344626159</v>
      </c>
    </row>
    <row r="55" spans="1:10" x14ac:dyDescent="0.25">
      <c r="A55" s="3">
        <f t="shared" si="11"/>
        <v>-146</v>
      </c>
      <c r="B55" s="3">
        <f t="shared" si="8"/>
        <v>-144</v>
      </c>
      <c r="C55" s="5">
        <v>0.11958613178934703</v>
      </c>
      <c r="D55" s="1">
        <f t="shared" si="0"/>
        <v>2.2002277488015971</v>
      </c>
      <c r="E55" s="1">
        <f t="shared" si="1"/>
        <v>3.106203880661079</v>
      </c>
      <c r="F55" s="1">
        <f t="shared" si="2"/>
        <v>3.7533296891321366</v>
      </c>
      <c r="G55" s="1">
        <f t="shared" si="3"/>
        <v>4.7887309826858298</v>
      </c>
      <c r="H55" s="1">
        <f t="shared" si="4"/>
        <v>5.3064316294626765</v>
      </c>
      <c r="I55" s="1">
        <f t="shared" si="5"/>
        <v>6.0829825996279459</v>
      </c>
      <c r="J55" s="1">
        <f t="shared" si="6"/>
        <v>8.5420606718179659</v>
      </c>
    </row>
    <row r="56" spans="1:10" x14ac:dyDescent="0.25">
      <c r="A56" s="3">
        <f t="shared" si="11"/>
        <v>-145</v>
      </c>
      <c r="B56" s="3">
        <f t="shared" si="8"/>
        <v>-143</v>
      </c>
      <c r="C56" s="5">
        <v>0.1201483514782334</v>
      </c>
      <c r="D56" s="1">
        <f t="shared" si="0"/>
        <v>2.2105718526027753</v>
      </c>
      <c r="E56" s="1">
        <f t="shared" si="1"/>
        <v>3.1208073213215659</v>
      </c>
      <c r="F56" s="1">
        <f t="shared" si="2"/>
        <v>3.7709755132635583</v>
      </c>
      <c r="G56" s="1">
        <f t="shared" si="3"/>
        <v>4.8112446203707471</v>
      </c>
      <c r="H56" s="1">
        <f t="shared" si="4"/>
        <v>5.3313791739243417</v>
      </c>
      <c r="I56" s="1">
        <f t="shared" si="5"/>
        <v>6.1115810042547336</v>
      </c>
      <c r="J56" s="1">
        <f t="shared" si="6"/>
        <v>8.5822201336343049</v>
      </c>
    </row>
    <row r="57" spans="1:10" x14ac:dyDescent="0.25">
      <c r="A57" s="3">
        <f t="shared" si="11"/>
        <v>-144</v>
      </c>
      <c r="B57" s="3">
        <f t="shared" si="8"/>
        <v>-142</v>
      </c>
      <c r="C57" s="5">
        <v>0.11958266037674753</v>
      </c>
      <c r="D57" s="1">
        <f t="shared" si="0"/>
        <v>2.2001638793694593</v>
      </c>
      <c r="E57" s="1">
        <f t="shared" si="1"/>
        <v>3.1061137120510018</v>
      </c>
      <c r="F57" s="1">
        <f t="shared" si="2"/>
        <v>3.7532207353949603</v>
      </c>
      <c r="G57" s="1">
        <f t="shared" si="3"/>
        <v>4.7885919727452944</v>
      </c>
      <c r="H57" s="1">
        <f t="shared" si="4"/>
        <v>5.3062775914204607</v>
      </c>
      <c r="I57" s="1">
        <f t="shared" si="5"/>
        <v>6.0828060194332121</v>
      </c>
      <c r="J57" s="1">
        <f t="shared" si="6"/>
        <v>8.5418127081402542</v>
      </c>
    </row>
    <row r="58" spans="1:10" x14ac:dyDescent="0.25">
      <c r="A58" s="3">
        <f t="shared" si="11"/>
        <v>-143</v>
      </c>
      <c r="B58" s="3">
        <f t="shared" si="8"/>
        <v>-141</v>
      </c>
      <c r="C58" s="5">
        <v>0.11766218508726728</v>
      </c>
      <c r="D58" s="1">
        <f t="shared" si="0"/>
        <v>2.1648296565831124</v>
      </c>
      <c r="E58" s="1">
        <f t="shared" si="1"/>
        <v>3.056230103411453</v>
      </c>
      <c r="F58" s="1">
        <f t="shared" si="2"/>
        <v>3.6929447082888389</v>
      </c>
      <c r="G58" s="1">
        <f t="shared" si="3"/>
        <v>4.7116880760926572</v>
      </c>
      <c r="H58" s="1">
        <f t="shared" si="4"/>
        <v>5.2210597599945654</v>
      </c>
      <c r="I58" s="1">
        <f t="shared" si="5"/>
        <v>5.9851172858474291</v>
      </c>
      <c r="J58" s="1">
        <f t="shared" si="6"/>
        <v>8.4046327843814961</v>
      </c>
    </row>
    <row r="59" spans="1:10" x14ac:dyDescent="0.25">
      <c r="A59" s="3">
        <f t="shared" si="11"/>
        <v>-142</v>
      </c>
      <c r="B59" s="3">
        <f t="shared" si="8"/>
        <v>-140</v>
      </c>
      <c r="C59" s="5">
        <v>0.12019602638216888</v>
      </c>
      <c r="D59" s="1">
        <f t="shared" si="0"/>
        <v>2.2114490082143066</v>
      </c>
      <c r="E59" s="1">
        <f t="shared" si="1"/>
        <v>3.1220456586554919</v>
      </c>
      <c r="F59" s="1">
        <f t="shared" si="2"/>
        <v>3.7724718375420521</v>
      </c>
      <c r="G59" s="1">
        <f t="shared" si="3"/>
        <v>4.8131537237605491</v>
      </c>
      <c r="H59" s="1">
        <f t="shared" si="4"/>
        <v>5.3334946668697985</v>
      </c>
      <c r="I59" s="1">
        <f t="shared" si="5"/>
        <v>6.1140060815336712</v>
      </c>
      <c r="J59" s="1">
        <f t="shared" si="6"/>
        <v>8.5856255613026011</v>
      </c>
    </row>
    <row r="60" spans="1:10" x14ac:dyDescent="0.25">
      <c r="A60" s="3">
        <f t="shared" si="11"/>
        <v>-141</v>
      </c>
      <c r="B60" s="3">
        <f t="shared" si="8"/>
        <v>-139</v>
      </c>
      <c r="C60" s="5">
        <v>0.12366892208850902</v>
      </c>
      <c r="D60" s="1">
        <f t="shared" si="0"/>
        <v>2.275345727570055</v>
      </c>
      <c r="E60" s="1">
        <f t="shared" si="1"/>
        <v>3.2122527918636079</v>
      </c>
      <c r="F60" s="1">
        <f t="shared" si="2"/>
        <v>3.881472123501859</v>
      </c>
      <c r="G60" s="1">
        <f t="shared" si="3"/>
        <v>4.9522230541230616</v>
      </c>
      <c r="H60" s="1">
        <f t="shared" si="4"/>
        <v>5.4875985194336634</v>
      </c>
      <c r="I60" s="1">
        <f t="shared" si="5"/>
        <v>6.2906617173995656</v>
      </c>
      <c r="J60" s="1">
        <f t="shared" si="6"/>
        <v>8.8336951776249215</v>
      </c>
    </row>
    <row r="61" spans="1:10" x14ac:dyDescent="0.25">
      <c r="A61" s="3">
        <f t="shared" si="11"/>
        <v>-140</v>
      </c>
      <c r="B61" s="3">
        <f t="shared" si="8"/>
        <v>-138</v>
      </c>
      <c r="C61" s="5">
        <v>0.12386777901250742</v>
      </c>
      <c r="D61" s="1">
        <f t="shared" si="0"/>
        <v>2.2790044337734914</v>
      </c>
      <c r="E61" s="1">
        <f t="shared" si="1"/>
        <v>3.2174180241508119</v>
      </c>
      <c r="F61" s="1">
        <f t="shared" si="2"/>
        <v>3.8877134458488971</v>
      </c>
      <c r="G61" s="1">
        <f t="shared" si="3"/>
        <v>4.9601861205658349</v>
      </c>
      <c r="H61" s="1">
        <f t="shared" si="4"/>
        <v>5.4964224579243028</v>
      </c>
      <c r="I61" s="1">
        <f t="shared" si="5"/>
        <v>6.3007769639620061</v>
      </c>
      <c r="J61" s="1">
        <f t="shared" si="6"/>
        <v>8.847899566414732</v>
      </c>
    </row>
    <row r="62" spans="1:10" x14ac:dyDescent="0.25">
      <c r="A62" s="3">
        <f t="shared" si="11"/>
        <v>-139</v>
      </c>
      <c r="B62" s="3">
        <f t="shared" si="8"/>
        <v>-137</v>
      </c>
      <c r="C62" s="5">
        <v>0.11946962430081567</v>
      </c>
      <c r="D62" s="1">
        <f t="shared" si="0"/>
        <v>2.1980841640449515</v>
      </c>
      <c r="E62" s="1">
        <f t="shared" si="1"/>
        <v>3.1031776433575788</v>
      </c>
      <c r="F62" s="1">
        <f t="shared" si="2"/>
        <v>3.7496729857237412</v>
      </c>
      <c r="G62" s="1">
        <f t="shared" si="3"/>
        <v>4.784065533509601</v>
      </c>
      <c r="H62" s="1">
        <f t="shared" si="4"/>
        <v>5.3012618074025308</v>
      </c>
      <c r="I62" s="1">
        <f t="shared" si="5"/>
        <v>6.0770562182419257</v>
      </c>
      <c r="J62" s="1">
        <f t="shared" si="6"/>
        <v>8.5337385192333421</v>
      </c>
    </row>
    <row r="63" spans="1:10" x14ac:dyDescent="0.25">
      <c r="A63" s="3">
        <f t="shared" si="11"/>
        <v>-138</v>
      </c>
      <c r="B63" s="3">
        <f t="shared" si="8"/>
        <v>-136</v>
      </c>
      <c r="C63" s="5">
        <v>0.11238072599403218</v>
      </c>
      <c r="D63" s="1">
        <f t="shared" si="0"/>
        <v>2.067657746452547</v>
      </c>
      <c r="E63" s="1">
        <f t="shared" si="1"/>
        <v>2.9190462302859488</v>
      </c>
      <c r="F63" s="1">
        <f t="shared" si="2"/>
        <v>3.5271808615955216</v>
      </c>
      <c r="G63" s="1">
        <f t="shared" si="3"/>
        <v>4.5001962716908377</v>
      </c>
      <c r="H63" s="1">
        <f t="shared" si="4"/>
        <v>4.9867039767384957</v>
      </c>
      <c r="I63" s="1">
        <f t="shared" si="5"/>
        <v>5.7164655343099833</v>
      </c>
      <c r="J63" s="1">
        <f t="shared" si="6"/>
        <v>8.0273771332863593</v>
      </c>
    </row>
    <row r="64" spans="1:10" x14ac:dyDescent="0.25">
      <c r="A64" s="3">
        <f t="shared" si="11"/>
        <v>-137</v>
      </c>
      <c r="B64" s="3">
        <f t="shared" si="8"/>
        <v>-135</v>
      </c>
      <c r="C64" s="5">
        <v>0.11414573895550159</v>
      </c>
      <c r="D64" s="1">
        <f t="shared" si="0"/>
        <v>2.1001316666029219</v>
      </c>
      <c r="E64" s="1">
        <f t="shared" si="1"/>
        <v>2.9648917646158903</v>
      </c>
      <c r="F64" s="1">
        <f t="shared" si="2"/>
        <v>3.5825775489108671</v>
      </c>
      <c r="G64" s="1">
        <f t="shared" si="3"/>
        <v>4.5708748037828304</v>
      </c>
      <c r="H64" s="1">
        <f t="shared" si="4"/>
        <v>5.0650234312188118</v>
      </c>
      <c r="I64" s="1">
        <f t="shared" si="5"/>
        <v>5.8062463723727848</v>
      </c>
      <c r="J64" s="1">
        <f t="shared" si="6"/>
        <v>8.1534523526936979</v>
      </c>
    </row>
    <row r="65" spans="1:10" x14ac:dyDescent="0.25">
      <c r="A65" s="3">
        <f t="shared" si="11"/>
        <v>-136</v>
      </c>
      <c r="B65" s="3">
        <f t="shared" si="8"/>
        <v>-134</v>
      </c>
      <c r="C65" s="5">
        <v>0.11536391432120469</v>
      </c>
      <c r="D65" s="1">
        <f t="shared" si="0"/>
        <v>2.1225444932611821</v>
      </c>
      <c r="E65" s="1">
        <f t="shared" si="1"/>
        <v>2.9965334022510808</v>
      </c>
      <c r="F65" s="1">
        <f t="shared" si="2"/>
        <v>3.6208111943867225</v>
      </c>
      <c r="G65" s="1">
        <f t="shared" si="3"/>
        <v>4.6196556618037494</v>
      </c>
      <c r="H65" s="1">
        <f t="shared" si="4"/>
        <v>5.1190778955122633</v>
      </c>
      <c r="I65" s="1">
        <f t="shared" si="5"/>
        <v>5.8682112460750337</v>
      </c>
      <c r="J65" s="1">
        <f t="shared" si="6"/>
        <v>8.2404668561904728</v>
      </c>
    </row>
    <row r="66" spans="1:10" x14ac:dyDescent="0.25">
      <c r="A66" s="3">
        <f t="shared" si="11"/>
        <v>-135</v>
      </c>
      <c r="B66" s="3">
        <f t="shared" si="8"/>
        <v>-133</v>
      </c>
      <c r="C66" s="5">
        <v>0.11541044372055086</v>
      </c>
      <c r="D66" s="1">
        <f t="shared" si="0"/>
        <v>2.1234005730928875</v>
      </c>
      <c r="E66" s="1">
        <f t="shared" si="1"/>
        <v>2.9977419855429002</v>
      </c>
      <c r="F66" s="1">
        <f t="shared" si="2"/>
        <v>3.6222715658643376</v>
      </c>
      <c r="G66" s="1">
        <f t="shared" si="3"/>
        <v>4.6215188943786378</v>
      </c>
      <c r="H66" s="1">
        <f t="shared" si="4"/>
        <v>5.1211425586357873</v>
      </c>
      <c r="I66" s="1">
        <f t="shared" si="5"/>
        <v>5.8705780550215128</v>
      </c>
      <c r="J66" s="1">
        <f t="shared" si="6"/>
        <v>8.243790460242975</v>
      </c>
    </row>
    <row r="67" spans="1:10" x14ac:dyDescent="0.25">
      <c r="A67" s="3">
        <f t="shared" si="11"/>
        <v>-134</v>
      </c>
      <c r="B67" s="3">
        <f t="shared" si="8"/>
        <v>-132</v>
      </c>
      <c r="C67" s="5">
        <v>0.11342244944828102</v>
      </c>
      <c r="D67" s="1">
        <f t="shared" si="0"/>
        <v>2.0868240897092485</v>
      </c>
      <c r="E67" s="1">
        <f t="shared" si="1"/>
        <v>2.946104597236586</v>
      </c>
      <c r="F67" s="1">
        <f t="shared" si="2"/>
        <v>3.5598763883275413</v>
      </c>
      <c r="G67" s="1">
        <f t="shared" si="3"/>
        <v>4.5419112540730699</v>
      </c>
      <c r="H67" s="1">
        <f t="shared" si="4"/>
        <v>5.0329286869458345</v>
      </c>
      <c r="I67" s="1">
        <f t="shared" si="5"/>
        <v>5.7694548362549813</v>
      </c>
      <c r="J67" s="1">
        <f t="shared" si="6"/>
        <v>8.1017876424006108</v>
      </c>
    </row>
    <row r="68" spans="1:10" x14ac:dyDescent="0.25">
      <c r="A68" s="3">
        <f t="shared" si="11"/>
        <v>-133</v>
      </c>
      <c r="B68" s="3">
        <f t="shared" si="8"/>
        <v>-131</v>
      </c>
      <c r="C68" s="5">
        <v>0.10932294049223823</v>
      </c>
      <c r="D68" s="1">
        <f t="shared" si="0"/>
        <v>2.0113985096141027</v>
      </c>
      <c r="E68" s="1">
        <f t="shared" si="1"/>
        <v>2.8396214253375573</v>
      </c>
      <c r="F68" s="1">
        <f t="shared" si="2"/>
        <v>3.4312092222828814</v>
      </c>
      <c r="G68" s="1">
        <f t="shared" si="3"/>
        <v>4.3777496973954007</v>
      </c>
      <c r="H68" s="1">
        <f t="shared" si="4"/>
        <v>4.8510199349516601</v>
      </c>
      <c r="I68" s="1">
        <f t="shared" si="5"/>
        <v>5.5609252912860496</v>
      </c>
      <c r="J68" s="1">
        <f t="shared" si="6"/>
        <v>7.8089589196782825</v>
      </c>
    </row>
    <row r="69" spans="1:10" x14ac:dyDescent="0.25">
      <c r="A69" s="3">
        <f t="shared" si="11"/>
        <v>-132</v>
      </c>
      <c r="B69" s="3">
        <f t="shared" si="8"/>
        <v>-130</v>
      </c>
      <c r="C69" s="5">
        <v>0.10697897057605928</v>
      </c>
      <c r="D69" s="1">
        <f t="shared" ref="D69:D132" si="12">C69*$D$3</f>
        <v>1.9682725419557652</v>
      </c>
      <c r="E69" s="1">
        <f t="shared" ref="E69:E132" si="13">C69*$E$3</f>
        <v>2.7787377062904923</v>
      </c>
      <c r="F69" s="1">
        <f t="shared" ref="F69:F132" si="14">C69*$F$3</f>
        <v>3.3576413951010116</v>
      </c>
      <c r="G69" s="1">
        <f t="shared" ref="G69:G132" si="15">C69*$G$3</f>
        <v>4.2838872971978423</v>
      </c>
      <c r="H69" s="1">
        <f t="shared" ref="H69:H132" si="16">C69*$H$3</f>
        <v>4.7470102482462577</v>
      </c>
      <c r="I69" s="1">
        <f t="shared" ref="I69:I132" si="17">C69*$I$3</f>
        <v>5.4416946748188808</v>
      </c>
      <c r="J69" s="1">
        <f t="shared" ref="J69:J132" si="18">C69*$J$3</f>
        <v>7.641528692298853</v>
      </c>
    </row>
    <row r="70" spans="1:10" x14ac:dyDescent="0.25">
      <c r="A70" s="3">
        <f t="shared" ref="A70:A85" si="19">A69+1</f>
        <v>-131</v>
      </c>
      <c r="B70" s="3">
        <f t="shared" ref="B70:B133" si="20">A70+$B$3</f>
        <v>-129</v>
      </c>
      <c r="C70" s="5">
        <v>0.10658396808333757</v>
      </c>
      <c r="D70" s="1">
        <f t="shared" si="12"/>
        <v>1.9610050149245957</v>
      </c>
      <c r="E70" s="1">
        <f t="shared" si="13"/>
        <v>2.768477668128841</v>
      </c>
      <c r="F70" s="1">
        <f t="shared" si="14"/>
        <v>3.3452438489890159</v>
      </c>
      <c r="G70" s="1">
        <f t="shared" si="15"/>
        <v>4.2680697383652966</v>
      </c>
      <c r="H70" s="1">
        <f t="shared" si="16"/>
        <v>4.7294826830534369</v>
      </c>
      <c r="I70" s="1">
        <f t="shared" si="17"/>
        <v>5.4216021000856474</v>
      </c>
      <c r="J70" s="1">
        <f t="shared" si="18"/>
        <v>7.6133135873543125</v>
      </c>
    </row>
    <row r="71" spans="1:10" x14ac:dyDescent="0.25">
      <c r="A71" s="3">
        <f t="shared" si="19"/>
        <v>-130</v>
      </c>
      <c r="B71" s="3">
        <f t="shared" si="20"/>
        <v>-128</v>
      </c>
      <c r="C71" s="5">
        <v>0.10519849489843207</v>
      </c>
      <c r="D71" s="1">
        <f t="shared" si="12"/>
        <v>1.9355141281383306</v>
      </c>
      <c r="E71" s="1">
        <f t="shared" si="13"/>
        <v>2.7324905338423493</v>
      </c>
      <c r="F71" s="1">
        <f t="shared" si="14"/>
        <v>3.3017593950595052</v>
      </c>
      <c r="G71" s="1">
        <f t="shared" si="15"/>
        <v>4.2125895730069551</v>
      </c>
      <c r="H71" s="1">
        <f t="shared" si="16"/>
        <v>4.6680046619806799</v>
      </c>
      <c r="I71" s="1">
        <f t="shared" si="17"/>
        <v>5.351127295441267</v>
      </c>
      <c r="J71" s="1">
        <f t="shared" si="18"/>
        <v>7.5143489680664599</v>
      </c>
    </row>
    <row r="72" spans="1:10" x14ac:dyDescent="0.25">
      <c r="A72" s="3">
        <f t="shared" si="19"/>
        <v>-129</v>
      </c>
      <c r="B72" s="3">
        <f t="shared" si="20"/>
        <v>-127</v>
      </c>
      <c r="C72" s="5">
        <v>0.10432898122359188</v>
      </c>
      <c r="D72" s="1">
        <f t="shared" si="12"/>
        <v>1.9195162186255801</v>
      </c>
      <c r="E72" s="1">
        <f t="shared" si="13"/>
        <v>2.7099052498243488</v>
      </c>
      <c r="F72" s="1">
        <f t="shared" si="14"/>
        <v>3.2744688435377545</v>
      </c>
      <c r="G72" s="1">
        <f t="shared" si="15"/>
        <v>4.1777705934792042</v>
      </c>
      <c r="H72" s="1">
        <f t="shared" si="16"/>
        <v>4.6294214684499284</v>
      </c>
      <c r="I72" s="1">
        <f t="shared" si="17"/>
        <v>5.3068977809060165</v>
      </c>
      <c r="J72" s="1">
        <f t="shared" si="18"/>
        <v>7.4522394370169582</v>
      </c>
    </row>
    <row r="73" spans="1:10" x14ac:dyDescent="0.25">
      <c r="A73" s="3">
        <f t="shared" si="19"/>
        <v>-128</v>
      </c>
      <c r="B73" s="3">
        <f t="shared" si="20"/>
        <v>-126</v>
      </c>
      <c r="C73" s="5">
        <v>0.10482189000413261</v>
      </c>
      <c r="D73" s="1">
        <f t="shared" si="12"/>
        <v>1.9285850927529249</v>
      </c>
      <c r="E73" s="1">
        <f t="shared" si="13"/>
        <v>2.7227083662394236</v>
      </c>
      <c r="F73" s="1">
        <f t="shared" si="14"/>
        <v>3.2899392758726367</v>
      </c>
      <c r="G73" s="1">
        <f t="shared" si="15"/>
        <v>4.1975087312857777</v>
      </c>
      <c r="H73" s="1">
        <f t="shared" si="16"/>
        <v>4.6512934589923489</v>
      </c>
      <c r="I73" s="1">
        <f t="shared" si="17"/>
        <v>5.3319705505522048</v>
      </c>
      <c r="J73" s="1">
        <f t="shared" si="18"/>
        <v>7.4874480071584149</v>
      </c>
    </row>
    <row r="74" spans="1:10" x14ac:dyDescent="0.25">
      <c r="A74" s="3">
        <f t="shared" si="19"/>
        <v>-127</v>
      </c>
      <c r="B74" s="3">
        <f t="shared" si="20"/>
        <v>-125</v>
      </c>
      <c r="C74" s="5">
        <v>0.1050877779157893</v>
      </c>
      <c r="D74" s="1">
        <f t="shared" si="12"/>
        <v>1.9334770810842179</v>
      </c>
      <c r="E74" s="1">
        <f t="shared" si="13"/>
        <v>2.7296147027071314</v>
      </c>
      <c r="F74" s="1">
        <f t="shared" si="14"/>
        <v>3.2982844324377836</v>
      </c>
      <c r="G74" s="1">
        <f t="shared" si="15"/>
        <v>4.2081560000068272</v>
      </c>
      <c r="H74" s="1">
        <f t="shared" si="16"/>
        <v>4.6630917837913497</v>
      </c>
      <c r="I74" s="1">
        <f t="shared" si="17"/>
        <v>5.3454954594681325</v>
      </c>
      <c r="J74" s="1">
        <f t="shared" si="18"/>
        <v>7.5064404324446112</v>
      </c>
    </row>
    <row r="75" spans="1:10" x14ac:dyDescent="0.25">
      <c r="A75" s="3">
        <f t="shared" si="19"/>
        <v>-126</v>
      </c>
      <c r="B75" s="3">
        <f t="shared" si="20"/>
        <v>-124</v>
      </c>
      <c r="C75" s="5">
        <v>0.10546022976355407</v>
      </c>
      <c r="D75" s="1">
        <f t="shared" si="12"/>
        <v>1.9403297058684028</v>
      </c>
      <c r="E75" s="1">
        <f t="shared" si="13"/>
        <v>2.7392889965200982</v>
      </c>
      <c r="F75" s="1">
        <f t="shared" si="14"/>
        <v>3.3099742041284519</v>
      </c>
      <c r="G75" s="1">
        <f t="shared" si="15"/>
        <v>4.2230705363018179</v>
      </c>
      <c r="H75" s="1">
        <f t="shared" si="16"/>
        <v>4.6796187023885008</v>
      </c>
      <c r="I75" s="1">
        <f t="shared" si="17"/>
        <v>5.3644409515185263</v>
      </c>
      <c r="J75" s="1">
        <f t="shared" si="18"/>
        <v>7.5330447404302703</v>
      </c>
    </row>
    <row r="76" spans="1:10" x14ac:dyDescent="0.25">
      <c r="A76" s="3">
        <f t="shared" si="19"/>
        <v>-125</v>
      </c>
      <c r="B76" s="3">
        <f t="shared" si="20"/>
        <v>-123</v>
      </c>
      <c r="C76" s="5">
        <v>0.10844648246457123</v>
      </c>
      <c r="D76" s="1">
        <f t="shared" si="12"/>
        <v>1.9952728331307312</v>
      </c>
      <c r="E76" s="1">
        <f t="shared" si="13"/>
        <v>2.8168557644198562</v>
      </c>
      <c r="F76" s="1">
        <f t="shared" si="14"/>
        <v>3.4037007153406593</v>
      </c>
      <c r="G76" s="1">
        <f t="shared" si="15"/>
        <v>4.3426526368139449</v>
      </c>
      <c r="H76" s="1">
        <f t="shared" si="16"/>
        <v>4.8121285975505872</v>
      </c>
      <c r="I76" s="1">
        <f t="shared" si="17"/>
        <v>5.516342538655552</v>
      </c>
      <c r="J76" s="1">
        <f t="shared" si="18"/>
        <v>7.7463533521546042</v>
      </c>
    </row>
    <row r="77" spans="1:10" x14ac:dyDescent="0.25">
      <c r="A77" s="3">
        <f t="shared" si="19"/>
        <v>-124</v>
      </c>
      <c r="B77" s="3">
        <f t="shared" si="20"/>
        <v>-122</v>
      </c>
      <c r="C77" s="5">
        <v>0.1100909001247541</v>
      </c>
      <c r="D77" s="1">
        <f t="shared" si="12"/>
        <v>2.0255279581390981</v>
      </c>
      <c r="E77" s="1">
        <f t="shared" si="13"/>
        <v>2.8595688820787273</v>
      </c>
      <c r="F77" s="1">
        <f t="shared" si="14"/>
        <v>3.455312399178462</v>
      </c>
      <c r="G77" s="1">
        <f t="shared" si="15"/>
        <v>4.4085020265380379</v>
      </c>
      <c r="H77" s="1">
        <f t="shared" si="16"/>
        <v>4.8850968402178259</v>
      </c>
      <c r="I77" s="1">
        <f t="shared" si="17"/>
        <v>5.5999890607375074</v>
      </c>
      <c r="J77" s="1">
        <f t="shared" si="18"/>
        <v>7.8638144257164999</v>
      </c>
    </row>
    <row r="78" spans="1:10" x14ac:dyDescent="0.25">
      <c r="A78" s="3">
        <f t="shared" si="19"/>
        <v>-123</v>
      </c>
      <c r="B78" s="3">
        <f t="shared" si="20"/>
        <v>-121</v>
      </c>
      <c r="C78" s="5">
        <v>0.11802092101767649</v>
      </c>
      <c r="D78" s="1">
        <f t="shared" si="12"/>
        <v>2.1714299265037824</v>
      </c>
      <c r="E78" s="1">
        <f t="shared" si="13"/>
        <v>3.0655481315347517</v>
      </c>
      <c r="F78" s="1">
        <f t="shared" si="14"/>
        <v>3.7042039922711583</v>
      </c>
      <c r="G78" s="1">
        <f t="shared" si="15"/>
        <v>4.7260533694494091</v>
      </c>
      <c r="H78" s="1">
        <f t="shared" si="16"/>
        <v>5.2369780580385346</v>
      </c>
      <c r="I78" s="1">
        <f t="shared" si="17"/>
        <v>6.0033650909222223</v>
      </c>
      <c r="J78" s="1">
        <f t="shared" si="18"/>
        <v>8.4302573617205674</v>
      </c>
    </row>
    <row r="79" spans="1:10" x14ac:dyDescent="0.25">
      <c r="A79" s="3">
        <f t="shared" si="19"/>
        <v>-122</v>
      </c>
      <c r="B79" s="3">
        <f t="shared" si="20"/>
        <v>-120</v>
      </c>
      <c r="C79" s="5">
        <v>0.12441873244818236</v>
      </c>
      <c r="D79" s="1">
        <f t="shared" si="12"/>
        <v>2.2891412533137783</v>
      </c>
      <c r="E79" s="1">
        <f t="shared" si="13"/>
        <v>3.2317288282076873</v>
      </c>
      <c r="F79" s="1">
        <f t="shared" si="14"/>
        <v>3.9050056674176217</v>
      </c>
      <c r="G79" s="1">
        <f t="shared" si="15"/>
        <v>4.9822486101535173</v>
      </c>
      <c r="H79" s="1">
        <f t="shared" si="16"/>
        <v>5.5208700815214655</v>
      </c>
      <c r="I79" s="1">
        <f t="shared" si="17"/>
        <v>6.3288022885733879</v>
      </c>
      <c r="J79" s="1">
        <f t="shared" si="18"/>
        <v>8.8872542775711398</v>
      </c>
    </row>
    <row r="80" spans="1:10" x14ac:dyDescent="0.25">
      <c r="A80" s="3">
        <f t="shared" si="19"/>
        <v>-121</v>
      </c>
      <c r="B80" s="3">
        <f t="shared" si="20"/>
        <v>-119</v>
      </c>
      <c r="C80" s="5">
        <v>0.12683399472687262</v>
      </c>
      <c r="D80" s="1">
        <f t="shared" si="12"/>
        <v>2.3335789067999619</v>
      </c>
      <c r="E80" s="1">
        <f t="shared" si="13"/>
        <v>3.2944643390117112</v>
      </c>
      <c r="F80" s="1">
        <f t="shared" si="14"/>
        <v>3.9808110763058173</v>
      </c>
      <c r="G80" s="1">
        <f t="shared" si="15"/>
        <v>5.0789658559763877</v>
      </c>
      <c r="H80" s="1">
        <f t="shared" si="16"/>
        <v>5.6280432458116731</v>
      </c>
      <c r="I80" s="1">
        <f t="shared" si="17"/>
        <v>6.4516593305646017</v>
      </c>
      <c r="J80" s="1">
        <f t="shared" si="18"/>
        <v>9.0597769322822046</v>
      </c>
    </row>
    <row r="81" spans="1:10" x14ac:dyDescent="0.25">
      <c r="A81" s="3">
        <f t="shared" si="19"/>
        <v>-120</v>
      </c>
      <c r="B81" s="3">
        <f t="shared" si="20"/>
        <v>-118</v>
      </c>
      <c r="C81" s="5">
        <v>0.1258824800898056</v>
      </c>
      <c r="D81" s="1">
        <f t="shared" si="12"/>
        <v>2.3160722872903219</v>
      </c>
      <c r="E81" s="1">
        <f t="shared" si="13"/>
        <v>3.2697491114686903</v>
      </c>
      <c r="F81" s="1">
        <f t="shared" si="14"/>
        <v>3.950946843024667</v>
      </c>
      <c r="G81" s="1">
        <f t="shared" si="15"/>
        <v>5.0408632135142302</v>
      </c>
      <c r="H81" s="1">
        <f t="shared" si="16"/>
        <v>5.5858213987590126</v>
      </c>
      <c r="I81" s="1">
        <f t="shared" si="17"/>
        <v>6.4032586766261854</v>
      </c>
      <c r="J81" s="1">
        <f t="shared" si="18"/>
        <v>8.9918100565388972</v>
      </c>
    </row>
    <row r="82" spans="1:10" x14ac:dyDescent="0.25">
      <c r="A82" s="3">
        <f t="shared" si="19"/>
        <v>-119</v>
      </c>
      <c r="B82" s="3">
        <f t="shared" si="20"/>
        <v>-117</v>
      </c>
      <c r="C82" s="5">
        <v>0.12581703964263477</v>
      </c>
      <c r="D82" s="1">
        <f t="shared" si="12"/>
        <v>2.3148682690182629</v>
      </c>
      <c r="E82" s="1">
        <f t="shared" si="13"/>
        <v>3.2680493209669597</v>
      </c>
      <c r="F82" s="1">
        <f t="shared" si="14"/>
        <v>3.948892929501743</v>
      </c>
      <c r="G82" s="1">
        <f t="shared" si="15"/>
        <v>5.0382427031573958</v>
      </c>
      <c r="H82" s="1">
        <f t="shared" si="16"/>
        <v>5.5829175899852226</v>
      </c>
      <c r="I82" s="1">
        <f t="shared" si="17"/>
        <v>6.3999299202269633</v>
      </c>
      <c r="J82" s="1">
        <f t="shared" si="18"/>
        <v>8.9871356326591396</v>
      </c>
    </row>
    <row r="83" spans="1:10" x14ac:dyDescent="0.25">
      <c r="A83" s="3">
        <f t="shared" si="19"/>
        <v>-118</v>
      </c>
      <c r="B83" s="3">
        <f t="shared" si="20"/>
        <v>-116</v>
      </c>
      <c r="C83" s="5">
        <v>0.12818377785693713</v>
      </c>
      <c r="D83" s="1">
        <f t="shared" si="12"/>
        <v>2.3584131434559614</v>
      </c>
      <c r="E83" s="1">
        <f t="shared" si="13"/>
        <v>3.3295244378201811</v>
      </c>
      <c r="F83" s="1">
        <f t="shared" si="14"/>
        <v>4.023175362366052</v>
      </c>
      <c r="G83" s="1">
        <f t="shared" si="15"/>
        <v>5.1330168416394457</v>
      </c>
      <c r="H83" s="1">
        <f t="shared" si="16"/>
        <v>5.6879375812761426</v>
      </c>
      <c r="I83" s="1">
        <f t="shared" si="17"/>
        <v>6.5203186907311883</v>
      </c>
      <c r="J83" s="1">
        <f t="shared" si="18"/>
        <v>9.1561922040054977</v>
      </c>
    </row>
    <row r="84" spans="1:10" x14ac:dyDescent="0.25">
      <c r="A84" s="3">
        <f t="shared" si="19"/>
        <v>-117</v>
      </c>
      <c r="B84" s="3">
        <f t="shared" si="20"/>
        <v>-115</v>
      </c>
      <c r="C84" s="5">
        <v>0.13130600862606007</v>
      </c>
      <c r="D84" s="1">
        <f t="shared" si="12"/>
        <v>2.4158580885645415</v>
      </c>
      <c r="E84" s="1">
        <f t="shared" si="13"/>
        <v>3.4106231838558236</v>
      </c>
      <c r="F84" s="1">
        <f t="shared" si="14"/>
        <v>4.1211696804924527</v>
      </c>
      <c r="G84" s="1">
        <f t="shared" si="15"/>
        <v>5.2580440751110613</v>
      </c>
      <c r="H84" s="1">
        <f t="shared" si="16"/>
        <v>5.8264812724203647</v>
      </c>
      <c r="I84" s="1">
        <f t="shared" si="17"/>
        <v>6.6791370683843212</v>
      </c>
      <c r="J84" s="1">
        <f t="shared" si="18"/>
        <v>9.379213755603514</v>
      </c>
    </row>
    <row r="85" spans="1:10" x14ac:dyDescent="0.25">
      <c r="A85" s="3">
        <f t="shared" si="19"/>
        <v>-116</v>
      </c>
      <c r="B85" s="3">
        <f t="shared" si="20"/>
        <v>-114</v>
      </c>
      <c r="C85" s="5">
        <v>0.13094404064728349</v>
      </c>
      <c r="D85" s="1">
        <f t="shared" si="12"/>
        <v>2.4091983531992005</v>
      </c>
      <c r="E85" s="1">
        <f t="shared" si="13"/>
        <v>3.4012212045165184</v>
      </c>
      <c r="F85" s="1">
        <f t="shared" si="14"/>
        <v>4.1098089554574591</v>
      </c>
      <c r="G85" s="1">
        <f t="shared" si="15"/>
        <v>5.2435493569629656</v>
      </c>
      <c r="H85" s="1">
        <f t="shared" si="16"/>
        <v>5.8104195577157185</v>
      </c>
      <c r="I85" s="1">
        <f t="shared" si="17"/>
        <v>6.6607248588448487</v>
      </c>
      <c r="J85" s="1">
        <f t="shared" si="18"/>
        <v>9.3533583124204256</v>
      </c>
    </row>
    <row r="86" spans="1:10" x14ac:dyDescent="0.25">
      <c r="A86" s="3">
        <f t="shared" ref="A86:A101" si="21">A85+1</f>
        <v>-115</v>
      </c>
      <c r="B86" s="3">
        <f t="shared" si="20"/>
        <v>-113</v>
      </c>
      <c r="C86" s="5">
        <v>0.12428742598711855</v>
      </c>
      <c r="D86" s="1">
        <f t="shared" si="12"/>
        <v>2.2867253869009532</v>
      </c>
      <c r="E86" s="1">
        <f t="shared" si="13"/>
        <v>3.2283181932719343</v>
      </c>
      <c r="F86" s="1">
        <f t="shared" si="14"/>
        <v>3.9008844835369207</v>
      </c>
      <c r="G86" s="1">
        <f t="shared" si="15"/>
        <v>4.9769905479608987</v>
      </c>
      <c r="H86" s="1">
        <f t="shared" si="16"/>
        <v>5.5150435801728879</v>
      </c>
      <c r="I86" s="1">
        <f t="shared" si="17"/>
        <v>6.3221231284908717</v>
      </c>
      <c r="J86" s="1">
        <f t="shared" si="18"/>
        <v>8.877875031497819</v>
      </c>
    </row>
    <row r="87" spans="1:10" x14ac:dyDescent="0.25">
      <c r="A87" s="3">
        <f t="shared" si="21"/>
        <v>-114</v>
      </c>
      <c r="B87" s="3">
        <f t="shared" si="20"/>
        <v>-112</v>
      </c>
      <c r="C87" s="5">
        <v>0.11596021861602074</v>
      </c>
      <c r="D87" s="1">
        <f t="shared" si="12"/>
        <v>2.1335157090414114</v>
      </c>
      <c r="E87" s="1">
        <f t="shared" si="13"/>
        <v>3.0120221774702278</v>
      </c>
      <c r="F87" s="1">
        <f t="shared" si="14"/>
        <v>3.6395267977765253</v>
      </c>
      <c r="G87" s="1">
        <f t="shared" si="15"/>
        <v>4.6435341902666014</v>
      </c>
      <c r="H87" s="1">
        <f t="shared" si="16"/>
        <v>5.1455378865116392</v>
      </c>
      <c r="I87" s="1">
        <f t="shared" si="17"/>
        <v>5.8985434308791964</v>
      </c>
      <c r="J87" s="1">
        <f t="shared" si="18"/>
        <v>8.2830609880431272</v>
      </c>
    </row>
    <row r="88" spans="1:10" x14ac:dyDescent="0.25">
      <c r="A88" s="3">
        <f t="shared" si="21"/>
        <v>-113</v>
      </c>
      <c r="B88" s="3">
        <f t="shared" si="20"/>
        <v>-111</v>
      </c>
      <c r="C88" s="5">
        <v>0.11319432813625514</v>
      </c>
      <c r="D88" s="1">
        <f t="shared" si="12"/>
        <v>2.0826269572048162</v>
      </c>
      <c r="E88" s="1">
        <f t="shared" si="13"/>
        <v>2.9401792337009174</v>
      </c>
      <c r="F88" s="1">
        <f t="shared" si="14"/>
        <v>3.5527165740552751</v>
      </c>
      <c r="G88" s="1">
        <f t="shared" si="15"/>
        <v>4.5327763186222478</v>
      </c>
      <c r="H88" s="1">
        <f t="shared" si="16"/>
        <v>5.022806190905734</v>
      </c>
      <c r="I88" s="1">
        <f t="shared" si="17"/>
        <v>5.7578509993309632</v>
      </c>
      <c r="J88" s="1">
        <f t="shared" si="18"/>
        <v>8.0854928926775216</v>
      </c>
    </row>
    <row r="89" spans="1:10" x14ac:dyDescent="0.25">
      <c r="A89" s="3">
        <f t="shared" si="21"/>
        <v>-112</v>
      </c>
      <c r="B89" s="3">
        <f t="shared" si="20"/>
        <v>-110</v>
      </c>
      <c r="C89" s="5">
        <v>0.11233422618385065</v>
      </c>
      <c r="D89" s="1">
        <f t="shared" si="12"/>
        <v>2.0668022110226056</v>
      </c>
      <c r="E89" s="1">
        <f t="shared" si="13"/>
        <v>2.9178384155613259</v>
      </c>
      <c r="F89" s="1">
        <f t="shared" si="14"/>
        <v>3.5257214188032688</v>
      </c>
      <c r="G89" s="1">
        <f t="shared" si="15"/>
        <v>4.4983342239903772</v>
      </c>
      <c r="H89" s="1">
        <f t="shared" si="16"/>
        <v>4.984640626583932</v>
      </c>
      <c r="I89" s="1">
        <f t="shared" si="17"/>
        <v>5.7141002304742639</v>
      </c>
      <c r="J89" s="1">
        <f t="shared" si="18"/>
        <v>8.0240556427936465</v>
      </c>
    </row>
    <row r="90" spans="1:10" x14ac:dyDescent="0.25">
      <c r="A90" s="3">
        <f t="shared" si="21"/>
        <v>-111</v>
      </c>
      <c r="B90" s="3">
        <f t="shared" si="20"/>
        <v>-109</v>
      </c>
      <c r="C90" s="5">
        <v>0.11203583463532009</v>
      </c>
      <c r="D90" s="1">
        <f t="shared" si="12"/>
        <v>2.0613121984662892</v>
      </c>
      <c r="E90" s="1">
        <f t="shared" si="13"/>
        <v>2.9100878095994678</v>
      </c>
      <c r="F90" s="1">
        <f t="shared" si="14"/>
        <v>3.5163561032660233</v>
      </c>
      <c r="G90" s="1">
        <f t="shared" si="15"/>
        <v>4.4863853731325127</v>
      </c>
      <c r="H90" s="1">
        <f t="shared" si="16"/>
        <v>4.971400008065757</v>
      </c>
      <c r="I90" s="1">
        <f t="shared" si="17"/>
        <v>5.6989219604656247</v>
      </c>
      <c r="J90" s="1">
        <f t="shared" si="18"/>
        <v>8.0027414763985352</v>
      </c>
    </row>
    <row r="91" spans="1:10" x14ac:dyDescent="0.25">
      <c r="A91" s="3">
        <f t="shared" si="21"/>
        <v>-110</v>
      </c>
      <c r="B91" s="3">
        <f t="shared" si="20"/>
        <v>-108</v>
      </c>
      <c r="C91" s="5">
        <v>0.11259312905796805</v>
      </c>
      <c r="D91" s="1">
        <f t="shared" si="12"/>
        <v>2.0715656838380072</v>
      </c>
      <c r="E91" s="1">
        <f t="shared" si="13"/>
        <v>2.9245633183595401</v>
      </c>
      <c r="F91" s="1">
        <f t="shared" si="14"/>
        <v>3.5338473430177775</v>
      </c>
      <c r="G91" s="1">
        <f t="shared" si="15"/>
        <v>4.5087017824709577</v>
      </c>
      <c r="H91" s="1">
        <f t="shared" si="16"/>
        <v>4.9961290021975477</v>
      </c>
      <c r="I91" s="1">
        <f t="shared" si="17"/>
        <v>5.7272698317874324</v>
      </c>
      <c r="J91" s="1">
        <f t="shared" si="18"/>
        <v>8.0425491254887351</v>
      </c>
    </row>
    <row r="92" spans="1:10" x14ac:dyDescent="0.25">
      <c r="A92" s="3">
        <f t="shared" si="21"/>
        <v>-109</v>
      </c>
      <c r="B92" s="3">
        <f t="shared" si="20"/>
        <v>-107</v>
      </c>
      <c r="C92" s="5">
        <v>0.11311856144483695</v>
      </c>
      <c r="D92" s="1">
        <f t="shared" si="12"/>
        <v>2.0812329496021049</v>
      </c>
      <c r="E92" s="1">
        <f t="shared" si="13"/>
        <v>2.938211222967678</v>
      </c>
      <c r="F92" s="1">
        <f t="shared" si="14"/>
        <v>3.5503385610859439</v>
      </c>
      <c r="G92" s="1">
        <f t="shared" si="15"/>
        <v>4.5297423020751699</v>
      </c>
      <c r="H92" s="1">
        <f t="shared" si="16"/>
        <v>5.0194441725697825</v>
      </c>
      <c r="I92" s="1">
        <f t="shared" si="17"/>
        <v>5.7539969783117026</v>
      </c>
      <c r="J92" s="1">
        <f t="shared" si="18"/>
        <v>8.080080863161113</v>
      </c>
    </row>
    <row r="93" spans="1:10" x14ac:dyDescent="0.25">
      <c r="A93" s="3">
        <f t="shared" si="21"/>
        <v>-108</v>
      </c>
      <c r="B93" s="3">
        <f t="shared" si="20"/>
        <v>-106</v>
      </c>
      <c r="C93" s="5">
        <v>0.11798177483337056</v>
      </c>
      <c r="D93" s="1">
        <f t="shared" si="12"/>
        <v>2.1707096881309806</v>
      </c>
      <c r="E93" s="1">
        <f t="shared" si="13"/>
        <v>3.0645313244202086</v>
      </c>
      <c r="F93" s="1">
        <f t="shared" si="14"/>
        <v>3.7029753503410849</v>
      </c>
      <c r="G93" s="1">
        <f t="shared" si="15"/>
        <v>4.7244857918144882</v>
      </c>
      <c r="H93" s="1">
        <f t="shared" si="16"/>
        <v>5.2352410125511897</v>
      </c>
      <c r="I93" s="1">
        <f t="shared" si="17"/>
        <v>6.0013738436562418</v>
      </c>
      <c r="J93" s="1">
        <f t="shared" si="18"/>
        <v>8.4274611421555736</v>
      </c>
    </row>
    <row r="94" spans="1:10" x14ac:dyDescent="0.25">
      <c r="A94" s="3">
        <f t="shared" si="21"/>
        <v>-107</v>
      </c>
      <c r="B94" s="3">
        <f t="shared" si="20"/>
        <v>-105</v>
      </c>
      <c r="C94" s="5">
        <v>0.11461510848348332</v>
      </c>
      <c r="D94" s="1">
        <f t="shared" si="12"/>
        <v>2.1087674494019382</v>
      </c>
      <c r="E94" s="1">
        <f t="shared" si="13"/>
        <v>2.9770834579792069</v>
      </c>
      <c r="F94" s="1">
        <f t="shared" si="14"/>
        <v>3.5973091783915416</v>
      </c>
      <c r="G94" s="1">
        <f t="shared" si="15"/>
        <v>4.589670331051277</v>
      </c>
      <c r="H94" s="1">
        <f t="shared" si="16"/>
        <v>5.0858509073811451</v>
      </c>
      <c r="I94" s="1">
        <f t="shared" si="17"/>
        <v>5.8301217718759473</v>
      </c>
      <c r="J94" s="1">
        <f t="shared" si="18"/>
        <v>8.1869795094428177</v>
      </c>
    </row>
    <row r="95" spans="1:10" x14ac:dyDescent="0.25">
      <c r="A95" s="3">
        <f t="shared" si="21"/>
        <v>-106</v>
      </c>
      <c r="B95" s="3">
        <f t="shared" si="20"/>
        <v>-104</v>
      </c>
      <c r="C95" s="5">
        <v>0.11565402451016402</v>
      </c>
      <c r="D95" s="1">
        <f t="shared" si="12"/>
        <v>2.1278821396789356</v>
      </c>
      <c r="E95" s="1">
        <f t="shared" si="13"/>
        <v>3.0040689030761447</v>
      </c>
      <c r="F95" s="1">
        <f t="shared" si="14"/>
        <v>3.6299165912170079</v>
      </c>
      <c r="G95" s="1">
        <f t="shared" si="15"/>
        <v>4.6312728922423894</v>
      </c>
      <c r="H95" s="1">
        <f t="shared" si="16"/>
        <v>5.1319510427550803</v>
      </c>
      <c r="I95" s="1">
        <f t="shared" si="17"/>
        <v>5.8829682685241167</v>
      </c>
      <c r="J95" s="1">
        <f t="shared" si="18"/>
        <v>8.2611894834593969</v>
      </c>
    </row>
    <row r="96" spans="1:10" x14ac:dyDescent="0.25">
      <c r="A96" s="3">
        <f t="shared" si="21"/>
        <v>-105</v>
      </c>
      <c r="B96" s="3">
        <f t="shared" si="20"/>
        <v>-103</v>
      </c>
      <c r="C96" s="5">
        <v>0.11631557200334829</v>
      </c>
      <c r="D96" s="1">
        <f t="shared" si="12"/>
        <v>2.1400537446123415</v>
      </c>
      <c r="E96" s="1">
        <f t="shared" si="13"/>
        <v>3.0212523453350708</v>
      </c>
      <c r="F96" s="1">
        <f t="shared" si="14"/>
        <v>3.6506799172798772</v>
      </c>
      <c r="G96" s="1">
        <f t="shared" si="15"/>
        <v>4.657764032391567</v>
      </c>
      <c r="H96" s="1">
        <f t="shared" si="16"/>
        <v>5.1613060899474128</v>
      </c>
      <c r="I96" s="1">
        <f t="shared" si="17"/>
        <v>5.9166191762811806</v>
      </c>
      <c r="J96" s="1">
        <f t="shared" si="18"/>
        <v>8.3084439496714442</v>
      </c>
    </row>
    <row r="97" spans="1:10" x14ac:dyDescent="0.25">
      <c r="A97" s="3">
        <f t="shared" si="21"/>
        <v>-104</v>
      </c>
      <c r="B97" s="3">
        <f t="shared" si="20"/>
        <v>-102</v>
      </c>
      <c r="C97" s="5">
        <v>0.11616692173094369</v>
      </c>
      <c r="D97" s="1">
        <f t="shared" si="12"/>
        <v>2.1373187748519045</v>
      </c>
      <c r="E97" s="1">
        <f t="shared" si="13"/>
        <v>3.0173912115556303</v>
      </c>
      <c r="F97" s="1">
        <f t="shared" si="14"/>
        <v>3.6460143806297194</v>
      </c>
      <c r="G97" s="1">
        <f t="shared" si="15"/>
        <v>4.6518114511482631</v>
      </c>
      <c r="H97" s="1">
        <f t="shared" si="16"/>
        <v>5.1547099864075347</v>
      </c>
      <c r="I97" s="1">
        <f t="shared" si="17"/>
        <v>5.9090577892964422</v>
      </c>
      <c r="J97" s="1">
        <f t="shared" si="18"/>
        <v>8.2978258317779829</v>
      </c>
    </row>
    <row r="98" spans="1:10" x14ac:dyDescent="0.25">
      <c r="A98" s="3">
        <f t="shared" si="21"/>
        <v>-103</v>
      </c>
      <c r="B98" s="3">
        <f t="shared" si="20"/>
        <v>-101</v>
      </c>
      <c r="C98" s="5">
        <v>0.11716294284835899</v>
      </c>
      <c r="D98" s="1">
        <f t="shared" si="12"/>
        <v>2.1556442551407882</v>
      </c>
      <c r="E98" s="1">
        <f t="shared" si="13"/>
        <v>3.0432624778458188</v>
      </c>
      <c r="F98" s="1">
        <f t="shared" si="14"/>
        <v>3.6772754940636974</v>
      </c>
      <c r="G98" s="1">
        <f t="shared" si="15"/>
        <v>4.6916963200123041</v>
      </c>
      <c r="H98" s="1">
        <f t="shared" si="16"/>
        <v>5.1989067329866065</v>
      </c>
      <c r="I98" s="1">
        <f t="shared" si="17"/>
        <v>5.959722352448062</v>
      </c>
      <c r="J98" s="1">
        <f t="shared" si="18"/>
        <v>8.3689718140760014</v>
      </c>
    </row>
    <row r="99" spans="1:10" x14ac:dyDescent="0.25">
      <c r="A99" s="3">
        <f t="shared" si="21"/>
        <v>-102</v>
      </c>
      <c r="B99" s="3">
        <f t="shared" si="20"/>
        <v>-100</v>
      </c>
      <c r="C99" s="5">
        <v>0.11655131790010753</v>
      </c>
      <c r="D99" s="1">
        <f t="shared" si="12"/>
        <v>2.1443911594609921</v>
      </c>
      <c r="E99" s="1">
        <f t="shared" si="13"/>
        <v>3.0273757545331659</v>
      </c>
      <c r="F99" s="1">
        <f t="shared" si="14"/>
        <v>3.6580790367275751</v>
      </c>
      <c r="G99" s="1">
        <f t="shared" si="15"/>
        <v>4.6672042882386302</v>
      </c>
      <c r="H99" s="1">
        <f t="shared" si="16"/>
        <v>5.1717669139941584</v>
      </c>
      <c r="I99" s="1">
        <f t="shared" si="17"/>
        <v>5.9286108526274504</v>
      </c>
      <c r="J99" s="1">
        <f t="shared" si="18"/>
        <v>8.3252833249662057</v>
      </c>
    </row>
    <row r="100" spans="1:10" x14ac:dyDescent="0.25">
      <c r="A100" s="3">
        <f t="shared" si="21"/>
        <v>-101</v>
      </c>
      <c r="B100" s="3">
        <f t="shared" si="20"/>
        <v>-99</v>
      </c>
      <c r="C100" s="5">
        <v>0.11669361210497495</v>
      </c>
      <c r="D100" s="1">
        <f t="shared" si="12"/>
        <v>2.1470091859274261</v>
      </c>
      <c r="E100" s="1">
        <f t="shared" si="13"/>
        <v>3.0310717918975429</v>
      </c>
      <c r="F100" s="1">
        <f t="shared" si="14"/>
        <v>3.6625450818761975</v>
      </c>
      <c r="G100" s="1">
        <f t="shared" si="15"/>
        <v>4.6729023458420453</v>
      </c>
      <c r="H100" s="1">
        <f t="shared" si="16"/>
        <v>5.178080977824969</v>
      </c>
      <c r="I100" s="1">
        <f t="shared" si="17"/>
        <v>5.9358489257993554</v>
      </c>
      <c r="J100" s="1">
        <f t="shared" si="18"/>
        <v>8.3354474277182433</v>
      </c>
    </row>
    <row r="101" spans="1:10" x14ac:dyDescent="0.25">
      <c r="A101" s="3">
        <f t="shared" si="21"/>
        <v>-100</v>
      </c>
      <c r="B101" s="3">
        <f t="shared" si="20"/>
        <v>-98</v>
      </c>
      <c r="C101" s="5">
        <v>0.11992230153576028</v>
      </c>
      <c r="D101" s="1">
        <f t="shared" si="12"/>
        <v>2.2064128305773747</v>
      </c>
      <c r="E101" s="1">
        <f t="shared" si="13"/>
        <v>3.1149357608151176</v>
      </c>
      <c r="F101" s="1">
        <f t="shared" si="14"/>
        <v>3.7638807109849339</v>
      </c>
      <c r="G101" s="1">
        <f t="shared" si="15"/>
        <v>4.8021926312566396</v>
      </c>
      <c r="H101" s="1">
        <f t="shared" si="16"/>
        <v>5.3213485913924927</v>
      </c>
      <c r="I101" s="1">
        <f t="shared" si="17"/>
        <v>6.1000825315962723</v>
      </c>
      <c r="J101" s="1">
        <f t="shared" si="18"/>
        <v>8.5660733422415731</v>
      </c>
    </row>
    <row r="102" spans="1:10" x14ac:dyDescent="0.25">
      <c r="A102" s="3">
        <f t="shared" ref="A102:A117" si="22">A101+1</f>
        <v>-99</v>
      </c>
      <c r="B102" s="3">
        <f t="shared" si="20"/>
        <v>-97</v>
      </c>
      <c r="C102" s="5">
        <v>0.12556839218716984</v>
      </c>
      <c r="D102" s="1">
        <f t="shared" si="12"/>
        <v>2.3102934824355965</v>
      </c>
      <c r="E102" s="1">
        <f t="shared" si="13"/>
        <v>3.2615907987326076</v>
      </c>
      <c r="F102" s="1">
        <f t="shared" si="14"/>
        <v>3.9410888818019005</v>
      </c>
      <c r="G102" s="1">
        <f t="shared" si="15"/>
        <v>5.0282858147127696</v>
      </c>
      <c r="H102" s="1">
        <f t="shared" si="16"/>
        <v>5.5718842811682041</v>
      </c>
      <c r="I102" s="1">
        <f t="shared" si="17"/>
        <v>6.3872819808513563</v>
      </c>
      <c r="J102" s="1">
        <f t="shared" si="18"/>
        <v>8.9693746965146701</v>
      </c>
    </row>
    <row r="103" spans="1:10" x14ac:dyDescent="0.25">
      <c r="A103" s="3">
        <f t="shared" si="22"/>
        <v>-98</v>
      </c>
      <c r="B103" s="3">
        <f t="shared" si="20"/>
        <v>-96</v>
      </c>
      <c r="C103" s="5">
        <v>0.13207710528808611</v>
      </c>
      <c r="D103" s="1">
        <f t="shared" si="12"/>
        <v>2.4300452543120428</v>
      </c>
      <c r="E103" s="1">
        <f t="shared" si="13"/>
        <v>3.4306521237346486</v>
      </c>
      <c r="F103" s="1">
        <f t="shared" si="14"/>
        <v>4.145371316179367</v>
      </c>
      <c r="G103" s="1">
        <f t="shared" si="15"/>
        <v>5.2889220240909163</v>
      </c>
      <c r="H103" s="1">
        <f t="shared" si="16"/>
        <v>5.8606973780466909</v>
      </c>
      <c r="I103" s="1">
        <f t="shared" si="17"/>
        <v>6.7183604089803541</v>
      </c>
      <c r="J103" s="1">
        <f t="shared" si="18"/>
        <v>9.4342933402702833</v>
      </c>
    </row>
    <row r="104" spans="1:10" x14ac:dyDescent="0.25">
      <c r="A104" s="3">
        <f t="shared" si="22"/>
        <v>-97</v>
      </c>
      <c r="B104" s="3">
        <f t="shared" si="20"/>
        <v>-95</v>
      </c>
      <c r="C104" s="5">
        <v>0.13620423371140805</v>
      </c>
      <c r="D104" s="1">
        <f t="shared" si="12"/>
        <v>2.5059789963270145</v>
      </c>
      <c r="E104" s="1">
        <f t="shared" si="13"/>
        <v>3.5378527006969622</v>
      </c>
      <c r="F104" s="1">
        <f t="shared" si="14"/>
        <v>4.2749053466754958</v>
      </c>
      <c r="G104" s="1">
        <f t="shared" si="15"/>
        <v>5.4541895802411497</v>
      </c>
      <c r="H104" s="1">
        <f t="shared" si="16"/>
        <v>6.0438316970239772</v>
      </c>
      <c r="I104" s="1">
        <f t="shared" si="17"/>
        <v>6.9282948721982178</v>
      </c>
      <c r="J104" s="1">
        <f t="shared" si="18"/>
        <v>9.7290949269166447</v>
      </c>
    </row>
    <row r="105" spans="1:10" x14ac:dyDescent="0.25">
      <c r="A105" s="3">
        <f t="shared" si="22"/>
        <v>-96</v>
      </c>
      <c r="B105" s="3">
        <f t="shared" si="20"/>
        <v>-94</v>
      </c>
      <c r="C105" s="5">
        <v>0.13743764963575689</v>
      </c>
      <c r="D105" s="1">
        <f t="shared" si="12"/>
        <v>2.5286722292459158</v>
      </c>
      <c r="E105" s="1">
        <f t="shared" si="13"/>
        <v>3.5698902059942346</v>
      </c>
      <c r="F105" s="1">
        <f t="shared" si="14"/>
        <v>4.3136173322430329</v>
      </c>
      <c r="G105" s="1">
        <f t="shared" si="15"/>
        <v>5.5035807342411109</v>
      </c>
      <c r="H105" s="1">
        <f t="shared" si="16"/>
        <v>6.0985624352401508</v>
      </c>
      <c r="I105" s="1">
        <f t="shared" si="17"/>
        <v>6.9910349867387094</v>
      </c>
      <c r="J105" s="1">
        <f t="shared" si="18"/>
        <v>9.8171980664841438</v>
      </c>
    </row>
    <row r="106" spans="1:10" x14ac:dyDescent="0.25">
      <c r="A106" s="3">
        <f t="shared" si="22"/>
        <v>-95</v>
      </c>
      <c r="B106" s="3">
        <f t="shared" si="20"/>
        <v>-93</v>
      </c>
      <c r="C106" s="5">
        <v>0.13962753011301851</v>
      </c>
      <c r="D106" s="1">
        <f t="shared" si="12"/>
        <v>2.5689631536243156</v>
      </c>
      <c r="E106" s="1">
        <f t="shared" si="13"/>
        <v>3.6267715109990339</v>
      </c>
      <c r="F106" s="1">
        <f t="shared" si="14"/>
        <v>4.3823489091238326</v>
      </c>
      <c r="G106" s="1">
        <f t="shared" si="15"/>
        <v>5.5912727461235106</v>
      </c>
      <c r="H106" s="1">
        <f t="shared" si="16"/>
        <v>6.1957346646233491</v>
      </c>
      <c r="I106" s="1">
        <f t="shared" si="17"/>
        <v>7.1024275423731087</v>
      </c>
      <c r="J106" s="1">
        <f t="shared" si="18"/>
        <v>9.9736216552473422</v>
      </c>
    </row>
    <row r="107" spans="1:10" x14ac:dyDescent="0.25">
      <c r="A107" s="3">
        <f t="shared" si="22"/>
        <v>-94</v>
      </c>
      <c r="B107" s="3">
        <f t="shared" si="20"/>
        <v>-92</v>
      </c>
      <c r="C107" s="5">
        <v>0.14461162672790068</v>
      </c>
      <c r="D107" s="1">
        <f t="shared" si="12"/>
        <v>2.6606639847381515</v>
      </c>
      <c r="E107" s="1">
        <f t="shared" si="13"/>
        <v>3.7562315078656261</v>
      </c>
      <c r="F107" s="1">
        <f t="shared" si="14"/>
        <v>4.5387797386709643</v>
      </c>
      <c r="G107" s="1">
        <f t="shared" si="15"/>
        <v>5.7908569079595065</v>
      </c>
      <c r="H107" s="1">
        <f t="shared" si="16"/>
        <v>6.4168954926037776</v>
      </c>
      <c r="I107" s="1">
        <f t="shared" si="17"/>
        <v>7.3559533695701846</v>
      </c>
      <c r="J107" s="1">
        <f t="shared" si="18"/>
        <v>10.329636646630471</v>
      </c>
    </row>
    <row r="108" spans="1:10" x14ac:dyDescent="0.25">
      <c r="A108" s="3">
        <f t="shared" si="22"/>
        <v>-93</v>
      </c>
      <c r="B108" s="3">
        <f t="shared" si="20"/>
        <v>-91</v>
      </c>
      <c r="C108" s="5">
        <v>0.14683382652947538</v>
      </c>
      <c r="D108" s="1">
        <f t="shared" si="12"/>
        <v>2.7015495422325499</v>
      </c>
      <c r="E108" s="1">
        <f t="shared" si="13"/>
        <v>3.8139522949165414</v>
      </c>
      <c r="F108" s="1">
        <f t="shared" si="14"/>
        <v>4.6085256896908211</v>
      </c>
      <c r="G108" s="1">
        <f t="shared" si="15"/>
        <v>5.8798431213296682</v>
      </c>
      <c r="H108" s="1">
        <f t="shared" si="16"/>
        <v>6.5155018371490918</v>
      </c>
      <c r="I108" s="1">
        <f t="shared" si="17"/>
        <v>7.4689899108782276</v>
      </c>
      <c r="J108" s="1">
        <f t="shared" si="18"/>
        <v>10.488368811020489</v>
      </c>
    </row>
    <row r="109" spans="1:10" x14ac:dyDescent="0.25">
      <c r="A109" s="3">
        <f t="shared" si="22"/>
        <v>-92</v>
      </c>
      <c r="B109" s="3">
        <f t="shared" si="20"/>
        <v>-90</v>
      </c>
      <c r="C109" s="5">
        <v>0.14896271689250432</v>
      </c>
      <c r="D109" s="1">
        <f t="shared" si="12"/>
        <v>2.7407183286194496</v>
      </c>
      <c r="E109" s="1">
        <f t="shared" si="13"/>
        <v>3.8692494051098119</v>
      </c>
      <c r="F109" s="1">
        <f t="shared" si="14"/>
        <v>4.6753430311743553</v>
      </c>
      <c r="G109" s="1">
        <f t="shared" si="15"/>
        <v>5.9650928328776258</v>
      </c>
      <c r="H109" s="1">
        <f t="shared" si="16"/>
        <v>6.6099677337292615</v>
      </c>
      <c r="I109" s="1">
        <f t="shared" si="17"/>
        <v>7.5772800850067146</v>
      </c>
      <c r="J109" s="1">
        <f t="shared" si="18"/>
        <v>10.640435864051982</v>
      </c>
    </row>
    <row r="110" spans="1:10" x14ac:dyDescent="0.25">
      <c r="A110" s="3">
        <f t="shared" si="22"/>
        <v>-91</v>
      </c>
      <c r="B110" s="3">
        <f t="shared" si="20"/>
        <v>-89</v>
      </c>
      <c r="C110" s="5">
        <v>0.1483000395339624</v>
      </c>
      <c r="D110" s="1">
        <f t="shared" si="12"/>
        <v>2.7285259356475384</v>
      </c>
      <c r="E110" s="1">
        <f t="shared" si="13"/>
        <v>3.8520366150318197</v>
      </c>
      <c r="F110" s="1">
        <f t="shared" si="14"/>
        <v>4.6545442431634481</v>
      </c>
      <c r="G110" s="1">
        <f t="shared" si="15"/>
        <v>5.9385564481740545</v>
      </c>
      <c r="H110" s="1">
        <f t="shared" si="16"/>
        <v>6.5805625506793586</v>
      </c>
      <c r="I110" s="1">
        <f t="shared" si="17"/>
        <v>7.5435717044373138</v>
      </c>
      <c r="J110" s="1">
        <f t="shared" si="18"/>
        <v>10.593100691337503</v>
      </c>
    </row>
    <row r="111" spans="1:10" x14ac:dyDescent="0.25">
      <c r="A111" s="3">
        <f t="shared" si="22"/>
        <v>-90</v>
      </c>
      <c r="B111" s="3">
        <f t="shared" si="20"/>
        <v>-88</v>
      </c>
      <c r="C111" s="5">
        <v>0.14763133499993333</v>
      </c>
      <c r="D111" s="1">
        <f t="shared" si="12"/>
        <v>2.716222650563346</v>
      </c>
      <c r="E111" s="1">
        <f t="shared" si="13"/>
        <v>3.8346672713835472</v>
      </c>
      <c r="F111" s="1">
        <f t="shared" si="14"/>
        <v>4.6335562862551196</v>
      </c>
      <c r="G111" s="1">
        <f t="shared" si="15"/>
        <v>5.9117787100496351</v>
      </c>
      <c r="H111" s="1">
        <f t="shared" si="16"/>
        <v>6.5508899219468928</v>
      </c>
      <c r="I111" s="1">
        <f t="shared" si="17"/>
        <v>7.5095567397927807</v>
      </c>
      <c r="J111" s="1">
        <f t="shared" si="18"/>
        <v>10.545334996304755</v>
      </c>
    </row>
    <row r="112" spans="1:10" x14ac:dyDescent="0.25">
      <c r="A112" s="3">
        <f t="shared" si="22"/>
        <v>-89</v>
      </c>
      <c r="B112" s="3">
        <f t="shared" si="20"/>
        <v>-87</v>
      </c>
      <c r="C112" s="5">
        <v>0.15383499259597233</v>
      </c>
      <c r="D112" s="1">
        <f t="shared" si="12"/>
        <v>2.8303618018397878</v>
      </c>
      <c r="E112" s="1">
        <f t="shared" si="13"/>
        <v>3.9958048967149948</v>
      </c>
      <c r="F112" s="1">
        <f t="shared" si="14"/>
        <v>4.828264250197285</v>
      </c>
      <c r="G112" s="1">
        <f t="shared" si="15"/>
        <v>6.1601992157689507</v>
      </c>
      <c r="H112" s="1">
        <f t="shared" si="16"/>
        <v>6.8261666985547826</v>
      </c>
      <c r="I112" s="1">
        <f t="shared" si="17"/>
        <v>7.8251179227335319</v>
      </c>
      <c r="J112" s="1">
        <f t="shared" si="18"/>
        <v>10.988463465966236</v>
      </c>
    </row>
    <row r="113" spans="1:10" x14ac:dyDescent="0.25">
      <c r="A113" s="3">
        <f t="shared" si="22"/>
        <v>-88</v>
      </c>
      <c r="B113" s="3">
        <f t="shared" si="20"/>
        <v>-86</v>
      </c>
      <c r="C113" s="5">
        <v>0.15620447913937013</v>
      </c>
      <c r="D113" s="1">
        <f t="shared" si="12"/>
        <v>2.8739572419229185</v>
      </c>
      <c r="E113" s="1">
        <f t="shared" si="13"/>
        <v>4.0573514003617674</v>
      </c>
      <c r="F113" s="1">
        <f t="shared" si="14"/>
        <v>4.9026329421038017</v>
      </c>
      <c r="G113" s="1">
        <f t="shared" si="15"/>
        <v>6.2550834088910579</v>
      </c>
      <c r="H113" s="1">
        <f t="shared" si="16"/>
        <v>6.9313086422846855</v>
      </c>
      <c r="I113" s="1">
        <f t="shared" si="17"/>
        <v>7.9456464923751282</v>
      </c>
      <c r="J113" s="1">
        <f t="shared" si="18"/>
        <v>11.15771635099486</v>
      </c>
    </row>
    <row r="114" spans="1:10" x14ac:dyDescent="0.25">
      <c r="A114" s="3">
        <f t="shared" si="22"/>
        <v>-87</v>
      </c>
      <c r="B114" s="3">
        <f t="shared" si="20"/>
        <v>-85</v>
      </c>
      <c r="C114" s="5">
        <v>0.15459850565918071</v>
      </c>
      <c r="D114" s="1">
        <f t="shared" si="12"/>
        <v>2.8444094393300845</v>
      </c>
      <c r="E114" s="1">
        <f t="shared" si="13"/>
        <v>4.015636855524825</v>
      </c>
      <c r="F114" s="1">
        <f t="shared" si="14"/>
        <v>4.8522278670924974</v>
      </c>
      <c r="G114" s="1">
        <f t="shared" si="15"/>
        <v>6.1907734856007721</v>
      </c>
      <c r="H114" s="1">
        <f t="shared" si="16"/>
        <v>6.8600462948549099</v>
      </c>
      <c r="I114" s="1">
        <f t="shared" si="17"/>
        <v>7.863955508736117</v>
      </c>
      <c r="J114" s="1">
        <f t="shared" si="18"/>
        <v>11.043001352693269</v>
      </c>
    </row>
    <row r="115" spans="1:10" x14ac:dyDescent="0.25">
      <c r="A115" s="3">
        <f t="shared" si="22"/>
        <v>-86</v>
      </c>
      <c r="B115" s="3">
        <f t="shared" si="20"/>
        <v>-84</v>
      </c>
      <c r="C115" s="5">
        <v>0.15141303624443897</v>
      </c>
      <c r="D115" s="1">
        <f t="shared" si="12"/>
        <v>2.7858009862059414</v>
      </c>
      <c r="E115" s="1">
        <f t="shared" si="13"/>
        <v>3.9328955099377998</v>
      </c>
      <c r="F115" s="1">
        <f t="shared" si="14"/>
        <v>4.7522487411748413</v>
      </c>
      <c r="G115" s="1">
        <f t="shared" si="15"/>
        <v>6.0632139111541079</v>
      </c>
      <c r="H115" s="1">
        <f t="shared" si="16"/>
        <v>6.7186964961437408</v>
      </c>
      <c r="I115" s="1">
        <f t="shared" si="17"/>
        <v>7.7019203736281918</v>
      </c>
      <c r="J115" s="1">
        <f t="shared" si="18"/>
        <v>10.815462652328948</v>
      </c>
    </row>
    <row r="116" spans="1:10" x14ac:dyDescent="0.25">
      <c r="A116" s="3">
        <f t="shared" si="22"/>
        <v>-85</v>
      </c>
      <c r="B116" s="3">
        <f t="shared" si="20"/>
        <v>-83</v>
      </c>
      <c r="C116" s="5">
        <v>0.14853356426637349</v>
      </c>
      <c r="D116" s="1">
        <f t="shared" si="12"/>
        <v>2.7328224839896778</v>
      </c>
      <c r="E116" s="1">
        <f t="shared" si="13"/>
        <v>3.8581023303383688</v>
      </c>
      <c r="F116" s="1">
        <f t="shared" si="14"/>
        <v>4.6618736491588617</v>
      </c>
      <c r="G116" s="1">
        <f t="shared" si="15"/>
        <v>5.9479077592716516</v>
      </c>
      <c r="H116" s="1">
        <f t="shared" si="16"/>
        <v>6.5909248143280461</v>
      </c>
      <c r="I116" s="1">
        <f t="shared" si="17"/>
        <v>7.5554503969126392</v>
      </c>
      <c r="J116" s="1">
        <f t="shared" si="18"/>
        <v>10.609781408430514</v>
      </c>
    </row>
    <row r="117" spans="1:10" x14ac:dyDescent="0.25">
      <c r="A117" s="3">
        <f t="shared" si="22"/>
        <v>-84</v>
      </c>
      <c r="B117" s="3">
        <f t="shared" si="20"/>
        <v>-82</v>
      </c>
      <c r="C117" s="5">
        <v>0.14737252472860168</v>
      </c>
      <c r="D117" s="1">
        <f t="shared" si="12"/>
        <v>2.7114608815175685</v>
      </c>
      <c r="E117" s="1">
        <f t="shared" si="13"/>
        <v>3.8279447739071557</v>
      </c>
      <c r="F117" s="1">
        <f t="shared" si="14"/>
        <v>4.6254332684711459</v>
      </c>
      <c r="G117" s="1">
        <f t="shared" si="15"/>
        <v>5.9014148597735314</v>
      </c>
      <c r="H117" s="1">
        <f t="shared" si="16"/>
        <v>6.5394056554247246</v>
      </c>
      <c r="I117" s="1">
        <f t="shared" si="17"/>
        <v>7.4963918489015136</v>
      </c>
      <c r="J117" s="1">
        <f t="shared" si="18"/>
        <v>10.526848128244678</v>
      </c>
    </row>
    <row r="118" spans="1:10" x14ac:dyDescent="0.25">
      <c r="A118" s="3">
        <f t="shared" ref="A118:A133" si="23">A117+1</f>
        <v>-83</v>
      </c>
      <c r="B118" s="3">
        <f t="shared" si="20"/>
        <v>-81</v>
      </c>
      <c r="C118" s="5">
        <v>0.14760942485006973</v>
      </c>
      <c r="D118" s="1">
        <f t="shared" si="12"/>
        <v>2.7158195325847894</v>
      </c>
      <c r="E118" s="1">
        <f t="shared" si="13"/>
        <v>3.8340981636491147</v>
      </c>
      <c r="F118" s="1">
        <f t="shared" si="14"/>
        <v>4.6328686144093467</v>
      </c>
      <c r="G118" s="1">
        <f t="shared" si="15"/>
        <v>5.9109013356257183</v>
      </c>
      <c r="H118" s="1">
        <f t="shared" si="16"/>
        <v>6.5499176962339041</v>
      </c>
      <c r="I118" s="1">
        <f t="shared" si="17"/>
        <v>7.5084422371461832</v>
      </c>
      <c r="J118" s="1">
        <f t="shared" si="18"/>
        <v>10.543769950035065</v>
      </c>
    </row>
    <row r="119" spans="1:10" x14ac:dyDescent="0.25">
      <c r="A119" s="3">
        <f t="shared" si="23"/>
        <v>-82</v>
      </c>
      <c r="B119" s="3">
        <f t="shared" si="20"/>
        <v>-80</v>
      </c>
      <c r="C119" s="5">
        <v>0.14700408907937809</v>
      </c>
      <c r="D119" s="1">
        <f t="shared" si="12"/>
        <v>2.7046821495112732</v>
      </c>
      <c r="E119" s="1">
        <f t="shared" si="13"/>
        <v>3.8183747993100332</v>
      </c>
      <c r="F119" s="1">
        <f t="shared" si="14"/>
        <v>4.6138695491662896</v>
      </c>
      <c r="G119" s="1">
        <f t="shared" si="15"/>
        <v>5.8866611489363008</v>
      </c>
      <c r="H119" s="1">
        <f t="shared" si="16"/>
        <v>6.5230569488213064</v>
      </c>
      <c r="I119" s="1">
        <f t="shared" si="17"/>
        <v>7.4776506486488152</v>
      </c>
      <c r="J119" s="1">
        <f t="shared" si="18"/>
        <v>10.50053069810259</v>
      </c>
    </row>
    <row r="120" spans="1:10" x14ac:dyDescent="0.25">
      <c r="A120" s="3">
        <f t="shared" si="23"/>
        <v>-81</v>
      </c>
      <c r="B120" s="3">
        <f t="shared" si="20"/>
        <v>-79</v>
      </c>
      <c r="C120" s="5">
        <v>0.14491691538900542</v>
      </c>
      <c r="D120" s="1">
        <f t="shared" si="12"/>
        <v>2.6662808951064907</v>
      </c>
      <c r="E120" s="1">
        <f t="shared" si="13"/>
        <v>3.7641612636797519</v>
      </c>
      <c r="F120" s="1">
        <f t="shared" si="14"/>
        <v>4.5483615269463664</v>
      </c>
      <c r="G120" s="1">
        <f t="shared" si="15"/>
        <v>5.8030819481729505</v>
      </c>
      <c r="H120" s="1">
        <f t="shared" si="16"/>
        <v>6.4304421587862421</v>
      </c>
      <c r="I120" s="1">
        <f t="shared" si="17"/>
        <v>7.3714824747061805</v>
      </c>
      <c r="J120" s="1">
        <f t="shared" si="18"/>
        <v>10.351443475119316</v>
      </c>
    </row>
    <row r="121" spans="1:10" x14ac:dyDescent="0.25">
      <c r="A121" s="3">
        <f t="shared" si="23"/>
        <v>-80</v>
      </c>
      <c r="B121" s="3">
        <f t="shared" si="20"/>
        <v>-78</v>
      </c>
      <c r="C121" s="5">
        <v>0.14193204943036136</v>
      </c>
      <c r="D121" s="1">
        <f t="shared" si="12"/>
        <v>2.611363282082344</v>
      </c>
      <c r="E121" s="1">
        <f t="shared" si="13"/>
        <v>3.6866305158809567</v>
      </c>
      <c r="F121" s="1">
        <f t="shared" si="14"/>
        <v>4.4546785400228224</v>
      </c>
      <c r="G121" s="1">
        <f t="shared" si="15"/>
        <v>5.6835553786498085</v>
      </c>
      <c r="H121" s="1">
        <f t="shared" si="16"/>
        <v>6.2979937979633007</v>
      </c>
      <c r="I121" s="1">
        <f t="shared" si="17"/>
        <v>7.2196514269335408</v>
      </c>
      <c r="J121" s="1">
        <f t="shared" si="18"/>
        <v>10.138233918672631</v>
      </c>
    </row>
    <row r="122" spans="1:10" x14ac:dyDescent="0.25">
      <c r="A122" s="3">
        <f t="shared" si="23"/>
        <v>-79</v>
      </c>
      <c r="B122" s="3">
        <f t="shared" si="20"/>
        <v>-77</v>
      </c>
      <c r="C122" s="5">
        <v>0.13839157775935862</v>
      </c>
      <c r="D122" s="1">
        <f t="shared" si="12"/>
        <v>2.546223253737685</v>
      </c>
      <c r="E122" s="1">
        <f t="shared" si="13"/>
        <v>3.5946681229237911</v>
      </c>
      <c r="F122" s="1">
        <f t="shared" si="14"/>
        <v>4.3435573151995808</v>
      </c>
      <c r="G122" s="1">
        <f t="shared" si="15"/>
        <v>5.541780022840844</v>
      </c>
      <c r="H122" s="1">
        <f t="shared" si="16"/>
        <v>6.1408913766614761</v>
      </c>
      <c r="I122" s="1">
        <f t="shared" si="17"/>
        <v>7.0395584073924242</v>
      </c>
      <c r="J122" s="1">
        <f t="shared" si="18"/>
        <v>9.8853373380404257</v>
      </c>
    </row>
    <row r="123" spans="1:10" x14ac:dyDescent="0.25">
      <c r="A123" s="3">
        <f t="shared" si="23"/>
        <v>-78</v>
      </c>
      <c r="B123" s="3">
        <f t="shared" si="20"/>
        <v>-76</v>
      </c>
      <c r="C123" s="5">
        <v>0.13787931566001921</v>
      </c>
      <c r="D123" s="1">
        <f t="shared" si="12"/>
        <v>2.5367983039649862</v>
      </c>
      <c r="E123" s="1">
        <f t="shared" si="13"/>
        <v>3.5813623114799809</v>
      </c>
      <c r="F123" s="1">
        <f t="shared" si="14"/>
        <v>4.3274794597049766</v>
      </c>
      <c r="G123" s="1">
        <f t="shared" si="15"/>
        <v>5.5212668968649705</v>
      </c>
      <c r="H123" s="1">
        <f t="shared" si="16"/>
        <v>6.1181606154449675</v>
      </c>
      <c r="I123" s="1">
        <f t="shared" si="17"/>
        <v>7.0135011933149629</v>
      </c>
      <c r="J123" s="1">
        <f t="shared" si="18"/>
        <v>9.8487463565699471</v>
      </c>
    </row>
    <row r="124" spans="1:10" x14ac:dyDescent="0.25">
      <c r="A124" s="3">
        <f t="shared" si="23"/>
        <v>-77</v>
      </c>
      <c r="B124" s="3">
        <f t="shared" si="20"/>
        <v>-75</v>
      </c>
      <c r="C124" s="5">
        <v>0.14152420807881175</v>
      </c>
      <c r="D124" s="1">
        <f t="shared" si="12"/>
        <v>2.6038595369125539</v>
      </c>
      <c r="E124" s="1">
        <f t="shared" si="13"/>
        <v>3.6760369932883119</v>
      </c>
      <c r="F124" s="1">
        <f t="shared" si="14"/>
        <v>4.4418780335567094</v>
      </c>
      <c r="G124" s="1">
        <f t="shared" si="15"/>
        <v>5.667223697986147</v>
      </c>
      <c r="H124" s="1">
        <f t="shared" si="16"/>
        <v>6.2798965302008654</v>
      </c>
      <c r="I124" s="1">
        <f t="shared" si="17"/>
        <v>7.1989057785229438</v>
      </c>
      <c r="J124" s="1">
        <f t="shared" si="18"/>
        <v>10.109101731542857</v>
      </c>
    </row>
    <row r="125" spans="1:10" x14ac:dyDescent="0.25">
      <c r="A125" s="3">
        <f t="shared" si="23"/>
        <v>-76</v>
      </c>
      <c r="B125" s="3">
        <f t="shared" si="20"/>
        <v>-74</v>
      </c>
      <c r="C125" s="5">
        <v>0.1423655046392375</v>
      </c>
      <c r="D125" s="1">
        <f t="shared" si="12"/>
        <v>2.6193382885831968</v>
      </c>
      <c r="E125" s="1">
        <f t="shared" si="13"/>
        <v>3.6978893485880429</v>
      </c>
      <c r="F125" s="1">
        <f t="shared" si="14"/>
        <v>4.4682829628772183</v>
      </c>
      <c r="G125" s="1">
        <f t="shared" si="15"/>
        <v>5.7009127457398989</v>
      </c>
      <c r="H125" s="1">
        <f t="shared" si="16"/>
        <v>6.3172276371712401</v>
      </c>
      <c r="I125" s="1">
        <f t="shared" si="17"/>
        <v>7.2416999743182506</v>
      </c>
      <c r="J125" s="1">
        <f t="shared" si="18"/>
        <v>10.169195708617117</v>
      </c>
    </row>
    <row r="126" spans="1:10" x14ac:dyDescent="0.25">
      <c r="A126" s="3">
        <f t="shared" si="23"/>
        <v>-75</v>
      </c>
      <c r="B126" s="3">
        <f t="shared" si="20"/>
        <v>-73</v>
      </c>
      <c r="C126" s="5">
        <v>0.15023894205658841</v>
      </c>
      <c r="D126" s="1">
        <f t="shared" si="12"/>
        <v>2.764199195319637</v>
      </c>
      <c r="E126" s="1">
        <f t="shared" si="13"/>
        <v>3.9023988639806646</v>
      </c>
      <c r="F126" s="1">
        <f t="shared" si="14"/>
        <v>4.7153986273099697</v>
      </c>
      <c r="G126" s="1">
        <f t="shared" si="15"/>
        <v>6.0161982486368579</v>
      </c>
      <c r="H126" s="1">
        <f t="shared" si="16"/>
        <v>6.666598059300302</v>
      </c>
      <c r="I126" s="1">
        <f t="shared" si="17"/>
        <v>7.6421977752954682</v>
      </c>
      <c r="J126" s="1">
        <f t="shared" si="18"/>
        <v>10.731596875946828</v>
      </c>
    </row>
    <row r="127" spans="1:10" x14ac:dyDescent="0.25">
      <c r="A127" s="3">
        <f t="shared" si="23"/>
        <v>-74</v>
      </c>
      <c r="B127" s="3">
        <f t="shared" si="20"/>
        <v>-72</v>
      </c>
      <c r="C127" s="5">
        <v>0.15508320909986098</v>
      </c>
      <c r="D127" s="1">
        <f t="shared" si="12"/>
        <v>2.8533273459816928</v>
      </c>
      <c r="E127" s="1">
        <f t="shared" si="13"/>
        <v>4.0282268413859201</v>
      </c>
      <c r="F127" s="1">
        <f t="shared" si="14"/>
        <v>4.8674407666746529</v>
      </c>
      <c r="G127" s="1">
        <f t="shared" si="15"/>
        <v>6.2101830471366259</v>
      </c>
      <c r="H127" s="1">
        <f t="shared" si="16"/>
        <v>6.8815541873676125</v>
      </c>
      <c r="I127" s="1">
        <f t="shared" si="17"/>
        <v>7.8886108977140932</v>
      </c>
      <c r="J127" s="1">
        <f t="shared" si="18"/>
        <v>11.077623813811279</v>
      </c>
    </row>
    <row r="128" spans="1:10" x14ac:dyDescent="0.25">
      <c r="A128" s="3">
        <f t="shared" si="23"/>
        <v>-73</v>
      </c>
      <c r="B128" s="3">
        <f t="shared" si="20"/>
        <v>-71</v>
      </c>
      <c r="C128" s="5">
        <v>0.15913346944441967</v>
      </c>
      <c r="D128" s="1">
        <f t="shared" si="12"/>
        <v>2.9278468163134743</v>
      </c>
      <c r="E128" s="1">
        <f t="shared" si="13"/>
        <v>4.1334307995013759</v>
      </c>
      <c r="F128" s="1">
        <f t="shared" si="14"/>
        <v>4.9945622160641623</v>
      </c>
      <c r="G128" s="1">
        <f t="shared" si="15"/>
        <v>6.3723724825646206</v>
      </c>
      <c r="H128" s="1">
        <f t="shared" si="16"/>
        <v>7.0612776158148503</v>
      </c>
      <c r="I128" s="1">
        <f t="shared" si="17"/>
        <v>8.0946353156901942</v>
      </c>
      <c r="J128" s="1">
        <f t="shared" si="18"/>
        <v>11.366934698628782</v>
      </c>
    </row>
    <row r="129" spans="1:10" x14ac:dyDescent="0.25">
      <c r="A129" s="3">
        <f t="shared" si="23"/>
        <v>-72</v>
      </c>
      <c r="B129" s="3">
        <f t="shared" si="20"/>
        <v>-70</v>
      </c>
      <c r="C129" s="5">
        <v>0.16309086757088848</v>
      </c>
      <c r="D129" s="1">
        <f t="shared" si="12"/>
        <v>3.0006577438067219</v>
      </c>
      <c r="E129" s="1">
        <f t="shared" si="13"/>
        <v>4.2362226971389019</v>
      </c>
      <c r="F129" s="1">
        <f t="shared" si="14"/>
        <v>5.1187690923761728</v>
      </c>
      <c r="G129" s="1">
        <f t="shared" si="15"/>
        <v>6.5308433247558071</v>
      </c>
      <c r="H129" s="1">
        <f t="shared" si="16"/>
        <v>7.2368804409456242</v>
      </c>
      <c r="I129" s="1">
        <f t="shared" si="17"/>
        <v>8.2959361152303508</v>
      </c>
      <c r="J129" s="1">
        <f t="shared" si="18"/>
        <v>11.64961241713198</v>
      </c>
    </row>
    <row r="130" spans="1:10" x14ac:dyDescent="0.25">
      <c r="A130" s="3">
        <f t="shared" si="23"/>
        <v>-71</v>
      </c>
      <c r="B130" s="3">
        <f t="shared" si="20"/>
        <v>-69</v>
      </c>
      <c r="C130" s="5">
        <v>0.16963313162617946</v>
      </c>
      <c r="D130" s="1">
        <f t="shared" si="12"/>
        <v>3.1210268091745577</v>
      </c>
      <c r="E130" s="1">
        <f t="shared" si="13"/>
        <v>4.4061554953052582</v>
      </c>
      <c r="F130" s="1">
        <f t="shared" si="14"/>
        <v>5.3241045568271863</v>
      </c>
      <c r="G130" s="1">
        <f t="shared" si="15"/>
        <v>6.7928230552622724</v>
      </c>
      <c r="H130" s="1">
        <f t="shared" si="16"/>
        <v>7.5271823044798154</v>
      </c>
      <c r="I130" s="1">
        <f t="shared" si="17"/>
        <v>8.6287211783061313</v>
      </c>
      <c r="J130" s="1">
        <f t="shared" si="18"/>
        <v>12.116927612089459</v>
      </c>
    </row>
    <row r="131" spans="1:10" x14ac:dyDescent="0.25">
      <c r="A131" s="3">
        <f t="shared" si="23"/>
        <v>-70</v>
      </c>
      <c r="B131" s="3">
        <f t="shared" si="20"/>
        <v>-68</v>
      </c>
      <c r="C131" s="5">
        <v>0.17615001418482518</v>
      </c>
      <c r="D131" s="1">
        <f t="shared" si="12"/>
        <v>3.2409288883426601</v>
      </c>
      <c r="E131" s="1">
        <f t="shared" si="13"/>
        <v>4.5754290188366973</v>
      </c>
      <c r="F131" s="1">
        <f t="shared" si="14"/>
        <v>5.5286433977610088</v>
      </c>
      <c r="G131" s="1">
        <f t="shared" si="15"/>
        <v>7.0537864040399079</v>
      </c>
      <c r="H131" s="1">
        <f t="shared" si="16"/>
        <v>7.8163579071793574</v>
      </c>
      <c r="I131" s="1">
        <f t="shared" si="17"/>
        <v>8.9602151618885326</v>
      </c>
      <c r="J131" s="1">
        <f t="shared" si="18"/>
        <v>12.582429801800917</v>
      </c>
    </row>
    <row r="132" spans="1:10" x14ac:dyDescent="0.25">
      <c r="A132" s="3">
        <f t="shared" si="23"/>
        <v>-69</v>
      </c>
      <c r="B132" s="3">
        <f t="shared" si="20"/>
        <v>-67</v>
      </c>
      <c r="C132" s="5">
        <v>0.1827606658459488</v>
      </c>
      <c r="D132" s="1">
        <f t="shared" si="12"/>
        <v>3.3625561958308454</v>
      </c>
      <c r="E132" s="1">
        <f t="shared" si="13"/>
        <v>4.7471381588200181</v>
      </c>
      <c r="F132" s="1">
        <f t="shared" si="14"/>
        <v>5.7361252752408545</v>
      </c>
      <c r="G132" s="1">
        <f t="shared" si="15"/>
        <v>7.3185046615141935</v>
      </c>
      <c r="H132" s="1">
        <f t="shared" si="16"/>
        <v>8.1096943546508626</v>
      </c>
      <c r="I132" s="1">
        <f t="shared" si="17"/>
        <v>9.2964788943558681</v>
      </c>
      <c r="J132" s="1">
        <f t="shared" si="18"/>
        <v>13.054629936755049</v>
      </c>
    </row>
    <row r="133" spans="1:10" x14ac:dyDescent="0.25">
      <c r="A133" s="3">
        <f t="shared" si="23"/>
        <v>-68</v>
      </c>
      <c r="B133" s="3">
        <f t="shared" si="20"/>
        <v>-66</v>
      </c>
      <c r="C133" s="5">
        <v>0.19199685519047321</v>
      </c>
      <c r="D133" s="1">
        <f t="shared" ref="D133:D196" si="24">C133*$D$3</f>
        <v>3.5324899480556042</v>
      </c>
      <c r="E133" s="1">
        <f t="shared" ref="E133:E196" si="25">C133*$E$3</f>
        <v>4.9870446325490887</v>
      </c>
      <c r="F133" s="1">
        <f t="shared" ref="F133:F196" si="26">C133*$F$3</f>
        <v>6.0260122643301486</v>
      </c>
      <c r="G133" s="1">
        <f t="shared" ref="G133:G196" si="27">C133*$G$3</f>
        <v>7.6883604751798451</v>
      </c>
      <c r="H133" s="1">
        <f t="shared" ref="H133:H196" si="28">C133*$H$3</f>
        <v>8.5195345806046934</v>
      </c>
      <c r="I133" s="1">
        <f t="shared" ref="I133:I196" si="29">C133*$I$3</f>
        <v>9.7662957387419667</v>
      </c>
      <c r="J133" s="1">
        <f t="shared" ref="J133:J196" si="30">C133*$J$3</f>
        <v>13.714372739509994</v>
      </c>
    </row>
    <row r="134" spans="1:10" x14ac:dyDescent="0.25">
      <c r="A134" s="3">
        <f t="shared" ref="A134:A149" si="31">A133+1</f>
        <v>-67</v>
      </c>
      <c r="B134" s="3">
        <f t="shared" ref="B134:B197" si="32">A134+$B$3</f>
        <v>-65</v>
      </c>
      <c r="C134" s="5">
        <v>0.19108514313572081</v>
      </c>
      <c r="D134" s="1">
        <f t="shared" si="24"/>
        <v>3.5157156437799486</v>
      </c>
      <c r="E134" s="1">
        <f t="shared" si="25"/>
        <v>4.9633632618069869</v>
      </c>
      <c r="F134" s="1">
        <f t="shared" si="26"/>
        <v>5.9973972746834425</v>
      </c>
      <c r="G134" s="1">
        <f t="shared" si="27"/>
        <v>7.6518516952857709</v>
      </c>
      <c r="H134" s="1">
        <f t="shared" si="28"/>
        <v>8.4790789055869364</v>
      </c>
      <c r="I134" s="1">
        <f t="shared" si="29"/>
        <v>9.7199197210386838</v>
      </c>
      <c r="J134" s="1">
        <f t="shared" si="30"/>
        <v>13.649248969969213</v>
      </c>
    </row>
    <row r="135" spans="1:10" x14ac:dyDescent="0.25">
      <c r="A135" s="3">
        <f t="shared" si="31"/>
        <v>-66</v>
      </c>
      <c r="B135" s="3">
        <f t="shared" si="32"/>
        <v>-64</v>
      </c>
      <c r="C135" s="5">
        <v>0.18692004503730425</v>
      </c>
      <c r="D135" s="1">
        <f t="shared" si="24"/>
        <v>3.4390833096163207</v>
      </c>
      <c r="E135" s="1">
        <f t="shared" si="25"/>
        <v>4.8551764371053947</v>
      </c>
      <c r="F135" s="1">
        <f t="shared" si="26"/>
        <v>5.866671528169018</v>
      </c>
      <c r="G135" s="1">
        <f t="shared" si="27"/>
        <v>7.4850636738708163</v>
      </c>
      <c r="H135" s="1">
        <f t="shared" si="28"/>
        <v>8.2942597467217158</v>
      </c>
      <c r="I135" s="1">
        <f t="shared" si="29"/>
        <v>9.5080538559980656</v>
      </c>
      <c r="J135" s="1">
        <f t="shared" si="30"/>
        <v>13.351735202039835</v>
      </c>
    </row>
    <row r="136" spans="1:10" x14ac:dyDescent="0.25">
      <c r="A136" s="3">
        <f t="shared" si="31"/>
        <v>-65</v>
      </c>
      <c r="B136" s="3">
        <f t="shared" si="32"/>
        <v>-63</v>
      </c>
      <c r="C136" s="5">
        <v>0.188973330867969</v>
      </c>
      <c r="D136" s="1">
        <f t="shared" si="24"/>
        <v>3.4768610719141075</v>
      </c>
      <c r="E136" s="1">
        <f t="shared" si="25"/>
        <v>4.9085097485846223</v>
      </c>
      <c r="F136" s="1">
        <f t="shared" si="26"/>
        <v>5.9311159462064182</v>
      </c>
      <c r="G136" s="1">
        <f t="shared" si="27"/>
        <v>7.5672858624012926</v>
      </c>
      <c r="H136" s="1">
        <f t="shared" si="28"/>
        <v>8.3853708204987303</v>
      </c>
      <c r="I136" s="1">
        <f t="shared" si="29"/>
        <v>9.6124982576448854</v>
      </c>
      <c r="J136" s="1">
        <f t="shared" si="30"/>
        <v>13.498401808607712</v>
      </c>
    </row>
    <row r="137" spans="1:10" x14ac:dyDescent="0.25">
      <c r="A137" s="3">
        <f t="shared" si="31"/>
        <v>-64</v>
      </c>
      <c r="B137" s="3">
        <f t="shared" si="32"/>
        <v>-62</v>
      </c>
      <c r="C137" s="5">
        <v>0.19238657679108936</v>
      </c>
      <c r="D137" s="1">
        <f t="shared" si="24"/>
        <v>3.5396603136084721</v>
      </c>
      <c r="E137" s="1">
        <f t="shared" si="25"/>
        <v>4.9971675015649026</v>
      </c>
      <c r="F137" s="1">
        <f t="shared" si="26"/>
        <v>6.0382440643909234</v>
      </c>
      <c r="G137" s="1">
        <f t="shared" si="27"/>
        <v>7.703966564912557</v>
      </c>
      <c r="H137" s="1">
        <f t="shared" si="28"/>
        <v>8.5368278151733747</v>
      </c>
      <c r="I137" s="1">
        <f t="shared" si="29"/>
        <v>9.7861196905646004</v>
      </c>
      <c r="J137" s="1">
        <f t="shared" si="30"/>
        <v>13.74221062930348</v>
      </c>
    </row>
    <row r="138" spans="1:10" x14ac:dyDescent="0.25">
      <c r="A138" s="3">
        <f t="shared" si="31"/>
        <v>-63</v>
      </c>
      <c r="B138" s="3">
        <f t="shared" si="32"/>
        <v>-61</v>
      </c>
      <c r="C138" s="5">
        <v>0.19038127919523462</v>
      </c>
      <c r="D138" s="1">
        <f t="shared" si="24"/>
        <v>3.5027654717987482</v>
      </c>
      <c r="E138" s="1">
        <f t="shared" si="25"/>
        <v>4.9450806660688214</v>
      </c>
      <c r="F138" s="1">
        <f t="shared" si="26"/>
        <v>5.9753058048331589</v>
      </c>
      <c r="G138" s="1">
        <f t="shared" si="27"/>
        <v>7.6236660268560996</v>
      </c>
      <c r="H138" s="1">
        <f t="shared" si="28"/>
        <v>8.44784613786757</v>
      </c>
      <c r="I138" s="1">
        <f t="shared" si="29"/>
        <v>9.6841163043847764</v>
      </c>
      <c r="J138" s="1">
        <f t="shared" si="30"/>
        <v>13.598971831689258</v>
      </c>
    </row>
    <row r="139" spans="1:10" x14ac:dyDescent="0.25">
      <c r="A139" s="3">
        <f t="shared" si="31"/>
        <v>-62</v>
      </c>
      <c r="B139" s="3">
        <f t="shared" si="32"/>
        <v>-60</v>
      </c>
      <c r="C139" s="5">
        <v>0.18890387646486448</v>
      </c>
      <c r="D139" s="1">
        <f t="shared" si="24"/>
        <v>3.4755832021251907</v>
      </c>
      <c r="E139" s="1">
        <f t="shared" si="25"/>
        <v>4.9067056971179168</v>
      </c>
      <c r="F139" s="1">
        <f t="shared" si="26"/>
        <v>5.9289360506841486</v>
      </c>
      <c r="G139" s="1">
        <f t="shared" si="27"/>
        <v>7.5645046163901215</v>
      </c>
      <c r="H139" s="1">
        <f t="shared" si="28"/>
        <v>8.3822888992431075</v>
      </c>
      <c r="I139" s="1">
        <f t="shared" si="29"/>
        <v>9.6089653235225878</v>
      </c>
      <c r="J139" s="1">
        <f t="shared" si="30"/>
        <v>13.493440667074271</v>
      </c>
    </row>
    <row r="140" spans="1:10" x14ac:dyDescent="0.25">
      <c r="A140" s="3">
        <f t="shared" si="31"/>
        <v>-61</v>
      </c>
      <c r="B140" s="3">
        <f t="shared" si="32"/>
        <v>-59</v>
      </c>
      <c r="C140" s="5">
        <v>0.18759053555425789</v>
      </c>
      <c r="D140" s="1">
        <f t="shared" si="24"/>
        <v>3.4514194544404413</v>
      </c>
      <c r="E140" s="1">
        <f t="shared" si="25"/>
        <v>4.8725921709747411</v>
      </c>
      <c r="F140" s="1">
        <f t="shared" si="26"/>
        <v>5.8877155399278118</v>
      </c>
      <c r="G140" s="1">
        <f t="shared" si="27"/>
        <v>7.5119129302527252</v>
      </c>
      <c r="H140" s="1">
        <f t="shared" si="28"/>
        <v>8.3240116254151832</v>
      </c>
      <c r="I140" s="1">
        <f t="shared" si="29"/>
        <v>9.5421596681588685</v>
      </c>
      <c r="J140" s="1">
        <f t="shared" si="30"/>
        <v>13.399628470180538</v>
      </c>
    </row>
    <row r="141" spans="1:10" x14ac:dyDescent="0.25">
      <c r="A141" s="3">
        <f t="shared" si="31"/>
        <v>-60</v>
      </c>
      <c r="B141" s="3">
        <f t="shared" si="32"/>
        <v>-58</v>
      </c>
      <c r="C141" s="5">
        <v>0.1876787667136201</v>
      </c>
      <c r="D141" s="1">
        <f t="shared" si="24"/>
        <v>3.4530427918812712</v>
      </c>
      <c r="E141" s="1">
        <f t="shared" si="25"/>
        <v>4.8748839414794425</v>
      </c>
      <c r="F141" s="1">
        <f t="shared" si="26"/>
        <v>5.890484762620992</v>
      </c>
      <c r="G141" s="1">
        <f t="shared" si="27"/>
        <v>7.5154460764474731</v>
      </c>
      <c r="H141" s="1">
        <f t="shared" si="28"/>
        <v>8.3279267333607141</v>
      </c>
      <c r="I141" s="1">
        <f t="shared" si="29"/>
        <v>9.5466477187305756</v>
      </c>
      <c r="J141" s="1">
        <f t="shared" si="30"/>
        <v>13.405930839068466</v>
      </c>
    </row>
    <row r="142" spans="1:10" x14ac:dyDescent="0.25">
      <c r="A142" s="3">
        <f t="shared" si="31"/>
        <v>-59</v>
      </c>
      <c r="B142" s="3">
        <f t="shared" si="32"/>
        <v>-57</v>
      </c>
      <c r="C142" s="5">
        <v>0.18803097196874491</v>
      </c>
      <c r="D142" s="1">
        <f t="shared" si="24"/>
        <v>3.4595229059547359</v>
      </c>
      <c r="E142" s="1">
        <f t="shared" si="25"/>
        <v>4.8840323378184509</v>
      </c>
      <c r="F142" s="1">
        <f t="shared" si="26"/>
        <v>5.9015390748639618</v>
      </c>
      <c r="G142" s="1">
        <f t="shared" si="27"/>
        <v>7.5295498541367785</v>
      </c>
      <c r="H142" s="1">
        <f t="shared" si="28"/>
        <v>8.3435552437731868</v>
      </c>
      <c r="I142" s="1">
        <f t="shared" si="29"/>
        <v>9.5645633282278002</v>
      </c>
      <c r="J142" s="1">
        <f t="shared" si="30"/>
        <v>13.43108892900074</v>
      </c>
    </row>
    <row r="143" spans="1:10" x14ac:dyDescent="0.25">
      <c r="A143" s="3">
        <f t="shared" si="31"/>
        <v>-58</v>
      </c>
      <c r="B143" s="3">
        <f t="shared" si="32"/>
        <v>-56</v>
      </c>
      <c r="C143" s="5">
        <v>0.18509089621317232</v>
      </c>
      <c r="D143" s="1">
        <f t="shared" si="24"/>
        <v>3.4054293738352706</v>
      </c>
      <c r="E143" s="1">
        <f t="shared" si="25"/>
        <v>4.8076649983556772</v>
      </c>
      <c r="F143" s="1">
        <f t="shared" si="26"/>
        <v>5.8092618730131091</v>
      </c>
      <c r="G143" s="1">
        <f t="shared" si="27"/>
        <v>7.4118168724650015</v>
      </c>
      <c r="H143" s="1">
        <f t="shared" si="28"/>
        <v>8.2130943721909482</v>
      </c>
      <c r="I143" s="1">
        <f t="shared" si="29"/>
        <v>9.4150106217798673</v>
      </c>
      <c r="J143" s="1">
        <f t="shared" si="30"/>
        <v>13.22107874547811</v>
      </c>
    </row>
    <row r="144" spans="1:10" x14ac:dyDescent="0.25">
      <c r="A144" s="3">
        <f t="shared" si="31"/>
        <v>-57</v>
      </c>
      <c r="B144" s="3">
        <f t="shared" si="32"/>
        <v>-55</v>
      </c>
      <c r="C144" s="5">
        <v>0.17964897839866345</v>
      </c>
      <c r="D144" s="1">
        <f t="shared" si="24"/>
        <v>3.3053052339954472</v>
      </c>
      <c r="E144" s="1">
        <f t="shared" si="25"/>
        <v>4.6663132715229843</v>
      </c>
      <c r="F144" s="1">
        <f t="shared" si="26"/>
        <v>5.6384618697569397</v>
      </c>
      <c r="G144" s="1">
        <f t="shared" si="27"/>
        <v>7.1938996269312678</v>
      </c>
      <c r="H144" s="1">
        <f t="shared" si="28"/>
        <v>7.9716185055184319</v>
      </c>
      <c r="I144" s="1">
        <f t="shared" si="29"/>
        <v>9.1381968233991788</v>
      </c>
      <c r="J144" s="1">
        <f t="shared" si="30"/>
        <v>12.832361496688208</v>
      </c>
    </row>
    <row r="145" spans="1:10" x14ac:dyDescent="0.25">
      <c r="A145" s="3">
        <f t="shared" si="31"/>
        <v>-56</v>
      </c>
      <c r="B145" s="3">
        <f t="shared" si="32"/>
        <v>-54</v>
      </c>
      <c r="C145" s="5">
        <v>0.17746003599889962</v>
      </c>
      <c r="D145" s="1">
        <f t="shared" si="24"/>
        <v>3.2650315690108442</v>
      </c>
      <c r="E145" s="1">
        <f t="shared" si="25"/>
        <v>4.6094563327211926</v>
      </c>
      <c r="F145" s="1">
        <f t="shared" si="26"/>
        <v>5.5697597353714405</v>
      </c>
      <c r="G145" s="1">
        <f t="shared" si="27"/>
        <v>7.1062451796118378</v>
      </c>
      <c r="H145" s="1">
        <f t="shared" si="28"/>
        <v>7.8744879017320359</v>
      </c>
      <c r="I145" s="1">
        <f t="shared" si="29"/>
        <v>9.0268519849123354</v>
      </c>
      <c r="J145" s="1">
        <f t="shared" si="30"/>
        <v>12.676004914983277</v>
      </c>
    </row>
    <row r="146" spans="1:10" x14ac:dyDescent="0.25">
      <c r="A146" s="3">
        <f t="shared" si="31"/>
        <v>-55</v>
      </c>
      <c r="B146" s="3">
        <f t="shared" si="32"/>
        <v>-53</v>
      </c>
      <c r="C146" s="5">
        <v>0.18007288541378746</v>
      </c>
      <c r="D146" s="1">
        <f t="shared" si="24"/>
        <v>3.3131045662727923</v>
      </c>
      <c r="E146" s="1">
        <f t="shared" si="25"/>
        <v>4.6773240935615901</v>
      </c>
      <c r="F146" s="1">
        <f t="shared" si="26"/>
        <v>5.6517666130535869</v>
      </c>
      <c r="G146" s="1">
        <f t="shared" si="27"/>
        <v>7.2108746442407838</v>
      </c>
      <c r="H146" s="1">
        <f t="shared" si="28"/>
        <v>7.9904286598343823</v>
      </c>
      <c r="I146" s="1">
        <f t="shared" si="29"/>
        <v>9.159759683224781</v>
      </c>
      <c r="J146" s="1">
        <f t="shared" si="30"/>
        <v>12.862641257294371</v>
      </c>
    </row>
    <row r="147" spans="1:10" x14ac:dyDescent="0.25">
      <c r="A147" s="3">
        <f t="shared" si="31"/>
        <v>-54</v>
      </c>
      <c r="B147" s="3">
        <f t="shared" si="32"/>
        <v>-52</v>
      </c>
      <c r="C147" s="5">
        <v>0.18076816476382326</v>
      </c>
      <c r="D147" s="1">
        <f t="shared" si="24"/>
        <v>3.3258967930655463</v>
      </c>
      <c r="E147" s="1">
        <f t="shared" si="25"/>
        <v>4.6953837078572427</v>
      </c>
      <c r="F147" s="1">
        <f t="shared" si="26"/>
        <v>5.6735886469941681</v>
      </c>
      <c r="G147" s="1">
        <f t="shared" si="27"/>
        <v>7.2387165496132484</v>
      </c>
      <c r="H147" s="1">
        <f t="shared" si="28"/>
        <v>8.0212805009227885</v>
      </c>
      <c r="I147" s="1">
        <f t="shared" si="29"/>
        <v>9.1951264278871001</v>
      </c>
      <c r="J147" s="1">
        <f t="shared" si="30"/>
        <v>12.912305196607416</v>
      </c>
    </row>
    <row r="148" spans="1:10" x14ac:dyDescent="0.25">
      <c r="A148" s="3">
        <f t="shared" si="31"/>
        <v>-53</v>
      </c>
      <c r="B148" s="3">
        <f t="shared" si="32"/>
        <v>-51</v>
      </c>
      <c r="C148" s="5">
        <v>0.18112764012599877</v>
      </c>
      <c r="D148" s="1">
        <f t="shared" si="24"/>
        <v>3.3325106675594744</v>
      </c>
      <c r="E148" s="1">
        <f t="shared" si="25"/>
        <v>4.7047209424369054</v>
      </c>
      <c r="F148" s="1">
        <f t="shared" si="26"/>
        <v>5.6848711387779272</v>
      </c>
      <c r="G148" s="1">
        <f t="shared" si="27"/>
        <v>7.2531114529235623</v>
      </c>
      <c r="H148" s="1">
        <f t="shared" si="28"/>
        <v>8.037231609996379</v>
      </c>
      <c r="I148" s="1">
        <f t="shared" si="29"/>
        <v>9.2134118456056076</v>
      </c>
      <c r="J148" s="1">
        <f t="shared" si="30"/>
        <v>12.937982591701489</v>
      </c>
    </row>
    <row r="149" spans="1:10" x14ac:dyDescent="0.25">
      <c r="A149" s="3">
        <f t="shared" si="31"/>
        <v>-52</v>
      </c>
      <c r="B149" s="3">
        <f t="shared" si="32"/>
        <v>-50</v>
      </c>
      <c r="C149" s="5">
        <v>0.18275583650878641</v>
      </c>
      <c r="D149" s="1">
        <f t="shared" si="24"/>
        <v>3.3624673423703815</v>
      </c>
      <c r="E149" s="1">
        <f t="shared" si="25"/>
        <v>4.7470127186405389</v>
      </c>
      <c r="F149" s="1">
        <f t="shared" si="26"/>
        <v>5.7359737016906509</v>
      </c>
      <c r="G149" s="1">
        <f t="shared" si="27"/>
        <v>7.3183112745708305</v>
      </c>
      <c r="H149" s="1">
        <f t="shared" si="28"/>
        <v>8.1094800610109203</v>
      </c>
      <c r="I149" s="1">
        <f t="shared" si="29"/>
        <v>9.2962332406710555</v>
      </c>
      <c r="J149" s="1">
        <f t="shared" si="30"/>
        <v>13.054284976261481</v>
      </c>
    </row>
    <row r="150" spans="1:10" x14ac:dyDescent="0.25">
      <c r="A150" s="3">
        <f t="shared" ref="A150:A165" si="33">A149+1</f>
        <v>-51</v>
      </c>
      <c r="B150" s="3">
        <f t="shared" si="32"/>
        <v>-49</v>
      </c>
      <c r="C150" s="5">
        <v>0.1868359506493408</v>
      </c>
      <c r="D150" s="1">
        <f t="shared" si="24"/>
        <v>3.4375360833355879</v>
      </c>
      <c r="E150" s="1">
        <f t="shared" si="25"/>
        <v>4.8529921176502429</v>
      </c>
      <c r="F150" s="1">
        <f t="shared" si="26"/>
        <v>5.8640321421607089</v>
      </c>
      <c r="G150" s="1">
        <f t="shared" si="27"/>
        <v>7.4816961813774565</v>
      </c>
      <c r="H150" s="1">
        <f t="shared" si="28"/>
        <v>8.2905282009858308</v>
      </c>
      <c r="I150" s="1">
        <f t="shared" si="29"/>
        <v>9.5037762303983921</v>
      </c>
      <c r="J150" s="1">
        <f t="shared" si="30"/>
        <v>13.345728323538166</v>
      </c>
    </row>
    <row r="151" spans="1:10" x14ac:dyDescent="0.25">
      <c r="A151" s="3">
        <f t="shared" si="33"/>
        <v>-50</v>
      </c>
      <c r="B151" s="3">
        <f t="shared" si="32"/>
        <v>-48</v>
      </c>
      <c r="C151" s="5">
        <v>0.1908149103074824</v>
      </c>
      <c r="D151" s="1">
        <f t="shared" si="24"/>
        <v>3.5107437146905904</v>
      </c>
      <c r="E151" s="1">
        <f t="shared" si="25"/>
        <v>4.9563440677984811</v>
      </c>
      <c r="F151" s="1">
        <f t="shared" si="26"/>
        <v>5.9889157485898314</v>
      </c>
      <c r="G151" s="1">
        <f t="shared" si="27"/>
        <v>7.6410304378559921</v>
      </c>
      <c r="H151" s="1">
        <f t="shared" si="28"/>
        <v>8.467087782489072</v>
      </c>
      <c r="I151" s="1">
        <f t="shared" si="29"/>
        <v>9.7061737994386927</v>
      </c>
      <c r="J151" s="1">
        <f t="shared" si="30"/>
        <v>13.629946186445823</v>
      </c>
    </row>
    <row r="152" spans="1:10" x14ac:dyDescent="0.25">
      <c r="A152" s="3">
        <f t="shared" si="33"/>
        <v>-49</v>
      </c>
      <c r="B152" s="3">
        <f t="shared" si="32"/>
        <v>-47</v>
      </c>
      <c r="C152" s="5">
        <v>0.19086720735464269</v>
      </c>
      <c r="D152" s="1">
        <f t="shared" si="24"/>
        <v>3.511705911666283</v>
      </c>
      <c r="E152" s="1">
        <f t="shared" si="25"/>
        <v>4.9577024635288707</v>
      </c>
      <c r="F152" s="1">
        <f t="shared" si="26"/>
        <v>5.9905571434307179</v>
      </c>
      <c r="G152" s="1">
        <f t="shared" si="27"/>
        <v>7.6431246312736745</v>
      </c>
      <c r="H152" s="1">
        <f t="shared" si="28"/>
        <v>8.4694083751951528</v>
      </c>
      <c r="I152" s="1">
        <f t="shared" si="29"/>
        <v>9.7088339910773716</v>
      </c>
      <c r="J152" s="1">
        <f t="shared" si="30"/>
        <v>13.633681774704392</v>
      </c>
    </row>
    <row r="153" spans="1:10" x14ac:dyDescent="0.25">
      <c r="A153" s="3">
        <f t="shared" si="33"/>
        <v>-48</v>
      </c>
      <c r="B153" s="3">
        <f t="shared" si="32"/>
        <v>-46</v>
      </c>
      <c r="C153" s="5">
        <v>0.18524578985373158</v>
      </c>
      <c r="D153" s="1">
        <f t="shared" si="24"/>
        <v>3.4082792133691031</v>
      </c>
      <c r="E153" s="1">
        <f t="shared" si="25"/>
        <v>4.8116883012269698</v>
      </c>
      <c r="F153" s="1">
        <f t="shared" si="26"/>
        <v>5.8141233639825884</v>
      </c>
      <c r="G153" s="1">
        <f t="shared" si="27"/>
        <v>7.4180194643915778</v>
      </c>
      <c r="H153" s="1">
        <f t="shared" si="28"/>
        <v>8.2199675145960729</v>
      </c>
      <c r="I153" s="1">
        <f t="shared" si="29"/>
        <v>9.422889589902816</v>
      </c>
      <c r="J153" s="1">
        <f t="shared" si="30"/>
        <v>13.232142828374165</v>
      </c>
    </row>
    <row r="154" spans="1:10" x14ac:dyDescent="0.25">
      <c r="A154" s="3">
        <f t="shared" si="33"/>
        <v>-47</v>
      </c>
      <c r="B154" s="3">
        <f t="shared" si="32"/>
        <v>-45</v>
      </c>
      <c r="C154" s="5">
        <v>0.17665582298077792</v>
      </c>
      <c r="D154" s="1">
        <f t="shared" si="24"/>
        <v>3.2502351058094443</v>
      </c>
      <c r="E154" s="1">
        <f t="shared" si="25"/>
        <v>4.5885672082015692</v>
      </c>
      <c r="F154" s="1">
        <f t="shared" si="26"/>
        <v>5.5445187099102284</v>
      </c>
      <c r="G154" s="1">
        <f t="shared" si="27"/>
        <v>7.0740411126440845</v>
      </c>
      <c r="H154" s="1">
        <f t="shared" si="28"/>
        <v>7.838802314011013</v>
      </c>
      <c r="I154" s="1">
        <f t="shared" si="29"/>
        <v>8.9859441160614058</v>
      </c>
      <c r="J154" s="1">
        <f t="shared" si="30"/>
        <v>12.618559822554314</v>
      </c>
    </row>
    <row r="155" spans="1:10" x14ac:dyDescent="0.25">
      <c r="A155" s="3">
        <f t="shared" si="33"/>
        <v>-46</v>
      </c>
      <c r="B155" s="3">
        <f t="shared" si="32"/>
        <v>-44</v>
      </c>
      <c r="C155" s="5">
        <v>0.17361481855764685</v>
      </c>
      <c r="D155" s="1">
        <f t="shared" si="24"/>
        <v>3.1942846187764871</v>
      </c>
      <c r="E155" s="1">
        <f t="shared" si="25"/>
        <v>4.5095782853315116</v>
      </c>
      <c r="F155" s="1">
        <f t="shared" si="26"/>
        <v>5.4490737614422429</v>
      </c>
      <c r="G155" s="1">
        <f t="shared" si="27"/>
        <v>6.9522665232194134</v>
      </c>
      <c r="H155" s="1">
        <f t="shared" si="28"/>
        <v>7.7038629041079982</v>
      </c>
      <c r="I155" s="1">
        <f t="shared" si="29"/>
        <v>8.8312574754408768</v>
      </c>
      <c r="J155" s="1">
        <f t="shared" si="30"/>
        <v>12.401340284661655</v>
      </c>
    </row>
    <row r="156" spans="1:10" x14ac:dyDescent="0.25">
      <c r="A156" s="3">
        <f t="shared" si="33"/>
        <v>-45</v>
      </c>
      <c r="B156" s="3">
        <f t="shared" si="32"/>
        <v>-43</v>
      </c>
      <c r="C156" s="5">
        <v>0.17893464710253329</v>
      </c>
      <c r="D156" s="1">
        <f t="shared" si="24"/>
        <v>3.2921624764192465</v>
      </c>
      <c r="E156" s="1">
        <f t="shared" si="25"/>
        <v>4.6477587902389361</v>
      </c>
      <c r="F156" s="1">
        <f t="shared" si="26"/>
        <v>5.6160418715387141</v>
      </c>
      <c r="G156" s="1">
        <f t="shared" si="27"/>
        <v>7.1652948016183604</v>
      </c>
      <c r="H156" s="1">
        <f t="shared" si="28"/>
        <v>7.9399212666581827</v>
      </c>
      <c r="I156" s="1">
        <f t="shared" si="29"/>
        <v>9.1018609642179182</v>
      </c>
      <c r="J156" s="1">
        <f t="shared" si="30"/>
        <v>12.781336673157075</v>
      </c>
    </row>
    <row r="157" spans="1:10" x14ac:dyDescent="0.25">
      <c r="A157" s="3">
        <f t="shared" si="33"/>
        <v>-44</v>
      </c>
      <c r="B157" s="3">
        <f t="shared" si="32"/>
        <v>-42</v>
      </c>
      <c r="C157" s="5">
        <v>0.1819335004631272</v>
      </c>
      <c r="D157" s="1">
        <f t="shared" si="24"/>
        <v>3.3473374392668482</v>
      </c>
      <c r="E157" s="1">
        <f t="shared" si="25"/>
        <v>4.725652855435551</v>
      </c>
      <c r="F157" s="1">
        <f t="shared" si="26"/>
        <v>5.7101638669846233</v>
      </c>
      <c r="G157" s="1">
        <f t="shared" si="27"/>
        <v>7.2853814854631409</v>
      </c>
      <c r="H157" s="1">
        <f t="shared" si="28"/>
        <v>8.0729902947023984</v>
      </c>
      <c r="I157" s="1">
        <f t="shared" si="29"/>
        <v>9.2544035085612872</v>
      </c>
      <c r="J157" s="1">
        <f t="shared" si="30"/>
        <v>12.995545352447765</v>
      </c>
    </row>
    <row r="158" spans="1:10" x14ac:dyDescent="0.25">
      <c r="A158" s="3">
        <f t="shared" si="33"/>
        <v>-43</v>
      </c>
      <c r="B158" s="3">
        <f t="shared" si="32"/>
        <v>-41</v>
      </c>
      <c r="C158" s="5">
        <v>0.18148949058775241</v>
      </c>
      <c r="D158" s="1">
        <f t="shared" si="24"/>
        <v>3.3391682407659515</v>
      </c>
      <c r="E158" s="1">
        <f t="shared" si="25"/>
        <v>4.7141198693166375</v>
      </c>
      <c r="F158" s="1">
        <f t="shared" si="26"/>
        <v>5.6962281754242703</v>
      </c>
      <c r="G158" s="1">
        <f t="shared" si="27"/>
        <v>7.2676014651964831</v>
      </c>
      <c r="H158" s="1">
        <f t="shared" si="28"/>
        <v>8.0532881100825904</v>
      </c>
      <c r="I158" s="1">
        <f t="shared" si="29"/>
        <v>9.2318180774117504</v>
      </c>
      <c r="J158" s="1">
        <f t="shared" si="30"/>
        <v>12.963829640620753</v>
      </c>
    </row>
    <row r="159" spans="1:10" x14ac:dyDescent="0.25">
      <c r="A159" s="3">
        <f t="shared" si="33"/>
        <v>-42</v>
      </c>
      <c r="B159" s="3">
        <f t="shared" si="32"/>
        <v>-40</v>
      </c>
      <c r="C159" s="5">
        <v>0.18208291079542344</v>
      </c>
      <c r="D159" s="1">
        <f t="shared" si="24"/>
        <v>3.3500863931309546</v>
      </c>
      <c r="E159" s="1">
        <f t="shared" si="25"/>
        <v>4.7295337314789947</v>
      </c>
      <c r="F159" s="1">
        <f t="shared" si="26"/>
        <v>5.7148532588704519</v>
      </c>
      <c r="G159" s="1">
        <f t="shared" si="27"/>
        <v>7.2913645026967835</v>
      </c>
      <c r="H159" s="1">
        <f t="shared" si="28"/>
        <v>8.0796201246099493</v>
      </c>
      <c r="I159" s="1">
        <f t="shared" si="29"/>
        <v>9.2620035574796979</v>
      </c>
      <c r="J159" s="1">
        <f t="shared" si="30"/>
        <v>13.006217761567235</v>
      </c>
    </row>
    <row r="160" spans="1:10" x14ac:dyDescent="0.25">
      <c r="A160" s="3">
        <f t="shared" si="33"/>
        <v>-41</v>
      </c>
      <c r="B160" s="3">
        <f t="shared" si="32"/>
        <v>-39</v>
      </c>
      <c r="C160" s="5">
        <v>0.18120578154482941</v>
      </c>
      <c r="D160" s="1">
        <f t="shared" si="24"/>
        <v>3.3339483670273755</v>
      </c>
      <c r="E160" s="1">
        <f t="shared" si="25"/>
        <v>4.7067506358033544</v>
      </c>
      <c r="F160" s="1">
        <f t="shared" si="26"/>
        <v>5.6873236849290523</v>
      </c>
      <c r="G160" s="1">
        <f t="shared" si="27"/>
        <v>7.2562405635301701</v>
      </c>
      <c r="H160" s="1">
        <f t="shared" si="28"/>
        <v>8.0406990028307295</v>
      </c>
      <c r="I160" s="1">
        <f t="shared" si="29"/>
        <v>9.2173866617815694</v>
      </c>
      <c r="J160" s="1">
        <f t="shared" si="30"/>
        <v>12.943564248459223</v>
      </c>
    </row>
    <row r="161" spans="1:10" x14ac:dyDescent="0.25">
      <c r="A161" s="3">
        <f t="shared" si="33"/>
        <v>-40</v>
      </c>
      <c r="B161" s="3">
        <f t="shared" si="32"/>
        <v>-38</v>
      </c>
      <c r="C161" s="5">
        <v>0.18531842360249451</v>
      </c>
      <c r="D161" s="1">
        <f t="shared" si="24"/>
        <v>3.4096155789420712</v>
      </c>
      <c r="E161" s="1">
        <f t="shared" si="25"/>
        <v>4.8135749349770416</v>
      </c>
      <c r="F161" s="1">
        <f t="shared" si="26"/>
        <v>5.816403046430592</v>
      </c>
      <c r="G161" s="1">
        <f t="shared" si="27"/>
        <v>7.4209280247562726</v>
      </c>
      <c r="H161" s="1">
        <f t="shared" si="28"/>
        <v>8.2231905139191124</v>
      </c>
      <c r="I161" s="1">
        <f t="shared" si="29"/>
        <v>9.4265842476633743</v>
      </c>
      <c r="J161" s="1">
        <f t="shared" si="30"/>
        <v>13.237331071186865</v>
      </c>
    </row>
    <row r="162" spans="1:10" x14ac:dyDescent="0.25">
      <c r="A162" s="3">
        <f t="shared" si="33"/>
        <v>-39</v>
      </c>
      <c r="B162" s="3">
        <f t="shared" si="32"/>
        <v>-37</v>
      </c>
      <c r="C162" s="5">
        <v>0.19149397519771588</v>
      </c>
      <c r="D162" s="1">
        <f t="shared" si="24"/>
        <v>3.5232376167206394</v>
      </c>
      <c r="E162" s="1">
        <f t="shared" si="25"/>
        <v>4.9739825177232557</v>
      </c>
      <c r="F162" s="1">
        <f t="shared" si="26"/>
        <v>6.0102288755822677</v>
      </c>
      <c r="G162" s="1">
        <f t="shared" si="27"/>
        <v>7.668223048156686</v>
      </c>
      <c r="H162" s="1">
        <f t="shared" si="28"/>
        <v>8.4972201344438947</v>
      </c>
      <c r="I162" s="1">
        <f t="shared" si="29"/>
        <v>9.7407157638747108</v>
      </c>
      <c r="J162" s="1">
        <f t="shared" si="30"/>
        <v>13.678451923738953</v>
      </c>
    </row>
    <row r="163" spans="1:10" x14ac:dyDescent="0.25">
      <c r="A163" s="3">
        <f t="shared" si="33"/>
        <v>-38</v>
      </c>
      <c r="B163" s="3">
        <f t="shared" si="32"/>
        <v>-36</v>
      </c>
      <c r="C163" s="5">
        <v>0.20438190654664465</v>
      </c>
      <c r="D163" s="1">
        <f t="shared" si="24"/>
        <v>3.7603586252713073</v>
      </c>
      <c r="E163" s="1">
        <f t="shared" si="25"/>
        <v>5.3087415886183171</v>
      </c>
      <c r="F163" s="1">
        <f t="shared" si="26"/>
        <v>6.4147294195804658</v>
      </c>
      <c r="G163" s="1">
        <f t="shared" si="27"/>
        <v>8.1843099491199052</v>
      </c>
      <c r="H163" s="1">
        <f t="shared" si="28"/>
        <v>9.0691002138896248</v>
      </c>
      <c r="I163" s="1">
        <f t="shared" si="29"/>
        <v>10.396285611044204</v>
      </c>
      <c r="J163" s="1">
        <f t="shared" si="30"/>
        <v>14.599039368700371</v>
      </c>
    </row>
    <row r="164" spans="1:10" x14ac:dyDescent="0.25">
      <c r="A164" s="3">
        <f t="shared" si="33"/>
        <v>-37</v>
      </c>
      <c r="B164" s="3">
        <f t="shared" si="32"/>
        <v>-35</v>
      </c>
      <c r="C164" s="5">
        <v>0.21714426737419468</v>
      </c>
      <c r="D164" s="1">
        <f t="shared" si="24"/>
        <v>3.9951693011652116</v>
      </c>
      <c r="E164" s="1">
        <f t="shared" si="25"/>
        <v>5.6402390134097109</v>
      </c>
      <c r="F164" s="1">
        <f t="shared" si="26"/>
        <v>6.8152888078700675</v>
      </c>
      <c r="G164" s="1">
        <f t="shared" si="27"/>
        <v>8.6953684790066372</v>
      </c>
      <c r="H164" s="1">
        <f t="shared" si="28"/>
        <v>9.6354083145749225</v>
      </c>
      <c r="I164" s="1">
        <f t="shared" si="29"/>
        <v>11.045468067927352</v>
      </c>
      <c r="J164" s="1">
        <f t="shared" si="30"/>
        <v>15.510657286876706</v>
      </c>
    </row>
    <row r="165" spans="1:10" x14ac:dyDescent="0.25">
      <c r="A165" s="3">
        <f t="shared" si="33"/>
        <v>-36</v>
      </c>
      <c r="B165" s="3">
        <f t="shared" si="32"/>
        <v>-34</v>
      </c>
      <c r="C165" s="5">
        <v>0.22705552230614179</v>
      </c>
      <c r="D165" s="1">
        <f t="shared" si="24"/>
        <v>4.1775233735013764</v>
      </c>
      <c r="E165" s="1">
        <f t="shared" si="25"/>
        <v>5.8976800567078262</v>
      </c>
      <c r="F165" s="1">
        <f t="shared" si="26"/>
        <v>7.1263634018552899</v>
      </c>
      <c r="G165" s="1">
        <f t="shared" si="27"/>
        <v>9.0922567540912311</v>
      </c>
      <c r="H165" s="1">
        <f t="shared" si="28"/>
        <v>10.075203430209204</v>
      </c>
      <c r="I165" s="1">
        <f t="shared" si="29"/>
        <v>11.54962344438616</v>
      </c>
      <c r="J165" s="1">
        <f t="shared" si="30"/>
        <v>16.218620155946521</v>
      </c>
    </row>
    <row r="166" spans="1:10" x14ac:dyDescent="0.25">
      <c r="A166" s="3">
        <f t="shared" ref="A166:A181" si="34">A165+1</f>
        <v>-35</v>
      </c>
      <c r="B166" s="3">
        <f t="shared" si="32"/>
        <v>-33</v>
      </c>
      <c r="C166" s="5">
        <v>0.23344048657436284</v>
      </c>
      <c r="D166" s="1">
        <f t="shared" si="24"/>
        <v>4.2949983294000509</v>
      </c>
      <c r="E166" s="1">
        <f t="shared" si="25"/>
        <v>6.0635270532706613</v>
      </c>
      <c r="F166" s="1">
        <f t="shared" si="26"/>
        <v>7.3267618560353815</v>
      </c>
      <c r="G166" s="1">
        <f t="shared" si="27"/>
        <v>9.3479375404589362</v>
      </c>
      <c r="H166" s="1">
        <f t="shared" si="28"/>
        <v>10.358525382670711</v>
      </c>
      <c r="I166" s="1">
        <f t="shared" si="29"/>
        <v>11.874407145988378</v>
      </c>
      <c r="J166" s="1">
        <f t="shared" si="30"/>
        <v>16.674699396494319</v>
      </c>
    </row>
    <row r="167" spans="1:10" x14ac:dyDescent="0.25">
      <c r="A167" s="3">
        <f t="shared" si="34"/>
        <v>-34</v>
      </c>
      <c r="B167" s="3">
        <f t="shared" si="32"/>
        <v>-32</v>
      </c>
      <c r="C167" s="5">
        <v>0.23923518349056594</v>
      </c>
      <c r="D167" s="1">
        <f t="shared" si="24"/>
        <v>4.4016131413364707</v>
      </c>
      <c r="E167" s="1">
        <f t="shared" si="25"/>
        <v>6.2140420818867828</v>
      </c>
      <c r="F167" s="1">
        <f t="shared" si="26"/>
        <v>7.5086341822798621</v>
      </c>
      <c r="G167" s="1">
        <f t="shared" si="27"/>
        <v>9.57998154290879</v>
      </c>
      <c r="H167" s="1">
        <f t="shared" si="28"/>
        <v>10.615655223223254</v>
      </c>
      <c r="I167" s="1">
        <f t="shared" si="29"/>
        <v>12.169165743694951</v>
      </c>
      <c r="J167" s="1">
        <f t="shared" si="30"/>
        <v>17.088615725188653</v>
      </c>
    </row>
    <row r="168" spans="1:10" x14ac:dyDescent="0.25">
      <c r="A168" s="3">
        <f t="shared" si="34"/>
        <v>-33</v>
      </c>
      <c r="B168" s="3">
        <f t="shared" si="32"/>
        <v>-31</v>
      </c>
      <c r="C168" s="5">
        <v>0.24003825688925132</v>
      </c>
      <c r="D168" s="1">
        <f t="shared" si="24"/>
        <v>4.4163886370371301</v>
      </c>
      <c r="E168" s="1">
        <f t="shared" si="25"/>
        <v>6.2349016052288899</v>
      </c>
      <c r="F168" s="1">
        <f t="shared" si="26"/>
        <v>7.5338394396515751</v>
      </c>
      <c r="G168" s="1">
        <f t="shared" si="27"/>
        <v>9.6121399747278709</v>
      </c>
      <c r="H168" s="1">
        <f t="shared" si="28"/>
        <v>10.65129024226602</v>
      </c>
      <c r="I168" s="1">
        <f t="shared" si="29"/>
        <v>12.210015643573243</v>
      </c>
      <c r="J168" s="1">
        <f t="shared" si="30"/>
        <v>17.145979414379447</v>
      </c>
    </row>
    <row r="169" spans="1:10" x14ac:dyDescent="0.25">
      <c r="A169" s="3">
        <f t="shared" si="34"/>
        <v>-32</v>
      </c>
      <c r="B169" s="3">
        <f t="shared" si="32"/>
        <v>-30</v>
      </c>
      <c r="C169" s="5">
        <v>0.24819127944692598</v>
      </c>
      <c r="D169" s="1">
        <f t="shared" si="24"/>
        <v>4.5663935431210572</v>
      </c>
      <c r="E169" s="1">
        <f t="shared" si="25"/>
        <v>6.4466732373473761</v>
      </c>
      <c r="F169" s="1">
        <f t="shared" si="26"/>
        <v>7.7897301617947452</v>
      </c>
      <c r="G169" s="1">
        <f t="shared" si="27"/>
        <v>9.9386212409105372</v>
      </c>
      <c r="H169" s="1">
        <f t="shared" si="28"/>
        <v>11.013066780468433</v>
      </c>
      <c r="I169" s="1">
        <f t="shared" si="29"/>
        <v>12.624735089805277</v>
      </c>
      <c r="J169" s="1">
        <f t="shared" si="30"/>
        <v>17.728351402705282</v>
      </c>
    </row>
    <row r="170" spans="1:10" x14ac:dyDescent="0.25">
      <c r="A170" s="3">
        <f t="shared" si="34"/>
        <v>-31</v>
      </c>
      <c r="B170" s="3">
        <f t="shared" si="32"/>
        <v>-29</v>
      </c>
      <c r="C170" s="5">
        <v>0.25054187436960568</v>
      </c>
      <c r="D170" s="1">
        <f t="shared" si="24"/>
        <v>4.6096414021970773</v>
      </c>
      <c r="E170" s="1">
        <f t="shared" si="25"/>
        <v>6.5077290383958744</v>
      </c>
      <c r="F170" s="1">
        <f t="shared" si="26"/>
        <v>7.8635059213950145</v>
      </c>
      <c r="G170" s="1">
        <f t="shared" si="27"/>
        <v>10.03274893419364</v>
      </c>
      <c r="H170" s="1">
        <f t="shared" si="28"/>
        <v>11.117370440592952</v>
      </c>
      <c r="I170" s="1">
        <f t="shared" si="29"/>
        <v>12.744302700191922</v>
      </c>
      <c r="J170" s="1">
        <f t="shared" si="30"/>
        <v>17.896254855588655</v>
      </c>
    </row>
    <row r="171" spans="1:10" x14ac:dyDescent="0.25">
      <c r="A171" s="3">
        <f t="shared" si="34"/>
        <v>-30</v>
      </c>
      <c r="B171" s="3">
        <f t="shared" si="32"/>
        <v>-28</v>
      </c>
      <c r="C171" s="5">
        <v>0.24689111281654511</v>
      </c>
      <c r="D171" s="1">
        <f t="shared" si="24"/>
        <v>4.5424721848880729</v>
      </c>
      <c r="E171" s="1">
        <f t="shared" si="25"/>
        <v>6.4129019080772798</v>
      </c>
      <c r="F171" s="1">
        <f t="shared" si="26"/>
        <v>7.7489231389267124</v>
      </c>
      <c r="G171" s="1">
        <f t="shared" si="27"/>
        <v>9.8865571082858068</v>
      </c>
      <c r="H171" s="1">
        <f t="shared" si="28"/>
        <v>10.955374092965352</v>
      </c>
      <c r="I171" s="1">
        <f t="shared" si="29"/>
        <v>12.558599569984674</v>
      </c>
      <c r="J171" s="1">
        <f t="shared" si="30"/>
        <v>17.63548024721252</v>
      </c>
    </row>
    <row r="172" spans="1:10" x14ac:dyDescent="0.25">
      <c r="A172" s="3">
        <f t="shared" si="34"/>
        <v>-29</v>
      </c>
      <c r="B172" s="3">
        <f t="shared" si="32"/>
        <v>-27</v>
      </c>
      <c r="C172" s="5">
        <v>0.251253261219607</v>
      </c>
      <c r="D172" s="1">
        <f t="shared" si="24"/>
        <v>4.6227299858320308</v>
      </c>
      <c r="E172" s="1">
        <f t="shared" si="25"/>
        <v>6.5262070388216911</v>
      </c>
      <c r="F172" s="1">
        <f t="shared" si="26"/>
        <v>7.8858335052428767</v>
      </c>
      <c r="G172" s="1">
        <f t="shared" si="27"/>
        <v>10.061235851516773</v>
      </c>
      <c r="H172" s="1">
        <f t="shared" si="28"/>
        <v>11.148937024653723</v>
      </c>
      <c r="I172" s="1">
        <f t="shared" si="29"/>
        <v>12.780488784359147</v>
      </c>
      <c r="J172" s="1">
        <f t="shared" si="30"/>
        <v>17.947069356759652</v>
      </c>
    </row>
    <row r="173" spans="1:10" x14ac:dyDescent="0.25">
      <c r="A173" s="3">
        <f t="shared" si="34"/>
        <v>-28</v>
      </c>
      <c r="B173" s="3">
        <f t="shared" si="32"/>
        <v>-26</v>
      </c>
      <c r="C173" s="5">
        <v>0.26292340140976145</v>
      </c>
      <c r="D173" s="1">
        <f t="shared" si="24"/>
        <v>4.8374452366272731</v>
      </c>
      <c r="E173" s="1">
        <f t="shared" si="25"/>
        <v>6.8293344517090926</v>
      </c>
      <c r="F173" s="1">
        <f t="shared" si="26"/>
        <v>8.2521124624818203</v>
      </c>
      <c r="G173" s="1">
        <f t="shared" si="27"/>
        <v>10.528557279718184</v>
      </c>
      <c r="H173" s="1">
        <f t="shared" si="28"/>
        <v>11.666779688336366</v>
      </c>
      <c r="I173" s="1">
        <f t="shared" si="29"/>
        <v>13.374113301263639</v>
      </c>
      <c r="J173" s="1">
        <f t="shared" si="30"/>
        <v>18.780669742200004</v>
      </c>
    </row>
    <row r="174" spans="1:10" x14ac:dyDescent="0.25">
      <c r="A174" s="3">
        <f t="shared" si="34"/>
        <v>-27</v>
      </c>
      <c r="B174" s="3">
        <f t="shared" si="32"/>
        <v>-25</v>
      </c>
      <c r="C174" s="5">
        <v>0.27803214501218382</v>
      </c>
      <c r="D174" s="1">
        <f t="shared" si="24"/>
        <v>5.115426273610189</v>
      </c>
      <c r="E174" s="1">
        <f t="shared" si="25"/>
        <v>7.2217782686261502</v>
      </c>
      <c r="F174" s="1">
        <f t="shared" si="26"/>
        <v>8.7263154079232645</v>
      </c>
      <c r="G174" s="1">
        <f t="shared" si="27"/>
        <v>11.133574830798647</v>
      </c>
      <c r="H174" s="1">
        <f t="shared" si="28"/>
        <v>12.337204542236339</v>
      </c>
      <c r="I174" s="1">
        <f t="shared" si="29"/>
        <v>14.142649109392877</v>
      </c>
      <c r="J174" s="1">
        <f t="shared" si="30"/>
        <v>19.85989023872191</v>
      </c>
    </row>
    <row r="175" spans="1:10" x14ac:dyDescent="0.25">
      <c r="A175" s="3">
        <f t="shared" si="34"/>
        <v>-26</v>
      </c>
      <c r="B175" s="3">
        <f t="shared" si="32"/>
        <v>-24</v>
      </c>
      <c r="C175" s="5">
        <v>0.28980000657755395</v>
      </c>
      <c r="D175" s="1">
        <f t="shared" si="24"/>
        <v>5.3319394693525872</v>
      </c>
      <c r="E175" s="1">
        <f t="shared" si="25"/>
        <v>7.527443956733066</v>
      </c>
      <c r="F175" s="1">
        <f t="shared" si="26"/>
        <v>9.0956614477191202</v>
      </c>
      <c r="G175" s="1">
        <f t="shared" si="27"/>
        <v>11.604809433296809</v>
      </c>
      <c r="H175" s="1">
        <f t="shared" si="28"/>
        <v>12.859383426085653</v>
      </c>
      <c r="I175" s="1">
        <f t="shared" si="29"/>
        <v>14.741244415268921</v>
      </c>
      <c r="J175" s="1">
        <f t="shared" si="30"/>
        <v>20.700470881015928</v>
      </c>
    </row>
    <row r="176" spans="1:10" x14ac:dyDescent="0.25">
      <c r="A176" s="3">
        <f t="shared" si="34"/>
        <v>-25</v>
      </c>
      <c r="B176" s="3">
        <f t="shared" si="32"/>
        <v>-23</v>
      </c>
      <c r="C176" s="5">
        <v>0.29958352769712837</v>
      </c>
      <c r="D176" s="1">
        <f t="shared" si="24"/>
        <v>5.511943407319178</v>
      </c>
      <c r="E176" s="1">
        <f t="shared" si="25"/>
        <v>7.7815671632741346</v>
      </c>
      <c r="F176" s="1">
        <f t="shared" si="26"/>
        <v>9.4027269889562444</v>
      </c>
      <c r="G176" s="1">
        <f t="shared" si="27"/>
        <v>11.996582710047623</v>
      </c>
      <c r="H176" s="1">
        <f t="shared" si="28"/>
        <v>13.293510570593313</v>
      </c>
      <c r="I176" s="1">
        <f t="shared" si="29"/>
        <v>15.238902361411848</v>
      </c>
      <c r="J176" s="1">
        <f t="shared" si="30"/>
        <v>21.399309699003869</v>
      </c>
    </row>
    <row r="177" spans="1:10" x14ac:dyDescent="0.25">
      <c r="A177" s="3">
        <f t="shared" si="34"/>
        <v>-24</v>
      </c>
      <c r="B177" s="3">
        <f t="shared" si="32"/>
        <v>-22</v>
      </c>
      <c r="C177" s="5">
        <v>0.30373200582423993</v>
      </c>
      <c r="D177" s="1">
        <f t="shared" si="24"/>
        <v>5.5882699558410893</v>
      </c>
      <c r="E177" s="1">
        <f t="shared" si="25"/>
        <v>7.8893222905991864</v>
      </c>
      <c r="F177" s="1">
        <f t="shared" si="26"/>
        <v>9.532931101140683</v>
      </c>
      <c r="G177" s="1">
        <f t="shared" si="27"/>
        <v>12.162705198007078</v>
      </c>
      <c r="H177" s="1">
        <f t="shared" si="28"/>
        <v>13.477592246440276</v>
      </c>
      <c r="I177" s="1">
        <f t="shared" si="29"/>
        <v>15.449922819090073</v>
      </c>
      <c r="J177" s="1">
        <f t="shared" si="30"/>
        <v>21.695636299147761</v>
      </c>
    </row>
    <row r="178" spans="1:10" x14ac:dyDescent="0.25">
      <c r="A178" s="3">
        <f t="shared" si="34"/>
        <v>-23</v>
      </c>
      <c r="B178" s="3">
        <f t="shared" si="32"/>
        <v>-21</v>
      </c>
      <c r="C178" s="5">
        <v>0.30320069824576512</v>
      </c>
      <c r="D178" s="1">
        <f t="shared" si="24"/>
        <v>5.5784945942684949</v>
      </c>
      <c r="E178" s="1">
        <f t="shared" si="25"/>
        <v>7.8755217801437585</v>
      </c>
      <c r="F178" s="1">
        <f t="shared" si="26"/>
        <v>9.5162554843403733</v>
      </c>
      <c r="G178" s="1">
        <f t="shared" si="27"/>
        <v>12.141429411054959</v>
      </c>
      <c r="H178" s="1">
        <f t="shared" si="28"/>
        <v>13.454016374412253</v>
      </c>
      <c r="I178" s="1">
        <f t="shared" si="29"/>
        <v>15.422896819448193</v>
      </c>
      <c r="J178" s="1">
        <f t="shared" si="30"/>
        <v>21.657684895395334</v>
      </c>
    </row>
    <row r="179" spans="1:10" x14ac:dyDescent="0.25">
      <c r="A179" s="3">
        <f t="shared" si="34"/>
        <v>-22</v>
      </c>
      <c r="B179" s="3">
        <f t="shared" si="32"/>
        <v>-20</v>
      </c>
      <c r="C179" s="5">
        <v>0.30965470986710025</v>
      </c>
      <c r="D179" s="1">
        <f t="shared" si="24"/>
        <v>5.6972399307709214</v>
      </c>
      <c r="E179" s="1">
        <f t="shared" si="25"/>
        <v>8.043162255206008</v>
      </c>
      <c r="F179" s="1">
        <f t="shared" si="26"/>
        <v>9.7188210583739245</v>
      </c>
      <c r="G179" s="1">
        <f t="shared" si="27"/>
        <v>12.399875143442594</v>
      </c>
      <c r="H179" s="1">
        <f t="shared" si="28"/>
        <v>13.740402185976929</v>
      </c>
      <c r="I179" s="1">
        <f t="shared" si="29"/>
        <v>15.751192749778431</v>
      </c>
      <c r="J179" s="1">
        <f t="shared" si="30"/>
        <v>22.118696201816519</v>
      </c>
    </row>
    <row r="180" spans="1:10" x14ac:dyDescent="0.25">
      <c r="A180" s="3">
        <f t="shared" si="34"/>
        <v>-21</v>
      </c>
      <c r="B180" s="3">
        <f t="shared" si="32"/>
        <v>-19</v>
      </c>
      <c r="C180" s="5">
        <v>0.31619120037862603</v>
      </c>
      <c r="D180" s="1">
        <f t="shared" si="24"/>
        <v>5.8175027705170139</v>
      </c>
      <c r="E180" s="1">
        <f t="shared" si="25"/>
        <v>8.2129450877887269</v>
      </c>
      <c r="F180" s="1">
        <f t="shared" si="26"/>
        <v>9.9239753144113774</v>
      </c>
      <c r="G180" s="1">
        <f t="shared" si="27"/>
        <v>12.661623677007618</v>
      </c>
      <c r="H180" s="1">
        <f t="shared" si="28"/>
        <v>14.03044785830574</v>
      </c>
      <c r="I180" s="1">
        <f t="shared" si="29"/>
        <v>16.083684130252923</v>
      </c>
      <c r="J180" s="1">
        <f t="shared" si="30"/>
        <v>22.585598991418998</v>
      </c>
    </row>
    <row r="181" spans="1:10" x14ac:dyDescent="0.25">
      <c r="A181" s="3">
        <f t="shared" si="34"/>
        <v>-20</v>
      </c>
      <c r="B181" s="3">
        <f t="shared" si="32"/>
        <v>-18</v>
      </c>
      <c r="C181" s="5">
        <v>0.31949714871556162</v>
      </c>
      <c r="D181" s="1">
        <f t="shared" si="24"/>
        <v>5.8783278775607233</v>
      </c>
      <c r="E181" s="1">
        <f t="shared" si="25"/>
        <v>8.2988158271445513</v>
      </c>
      <c r="F181" s="1">
        <f t="shared" si="26"/>
        <v>10.027735791132999</v>
      </c>
      <c r="G181" s="1">
        <f t="shared" si="27"/>
        <v>12.794007733514515</v>
      </c>
      <c r="H181" s="1">
        <f t="shared" si="28"/>
        <v>14.177143704705275</v>
      </c>
      <c r="I181" s="1">
        <f t="shared" si="29"/>
        <v>16.251847661491414</v>
      </c>
      <c r="J181" s="1">
        <f t="shared" si="30"/>
        <v>22.821743524647516</v>
      </c>
    </row>
    <row r="182" spans="1:10" x14ac:dyDescent="0.25">
      <c r="A182" s="3">
        <f t="shared" ref="A182:A197" si="35">A181+1</f>
        <v>-19</v>
      </c>
      <c r="B182" s="3">
        <f t="shared" si="32"/>
        <v>-17</v>
      </c>
      <c r="C182" s="5">
        <v>0.32307396766850177</v>
      </c>
      <c r="D182" s="1">
        <f t="shared" si="24"/>
        <v>5.9441366481509554</v>
      </c>
      <c r="E182" s="1">
        <f t="shared" si="25"/>
        <v>8.3917223268013501</v>
      </c>
      <c r="F182" s="1">
        <f t="shared" si="26"/>
        <v>10.13999781155163</v>
      </c>
      <c r="G182" s="1">
        <f t="shared" si="27"/>
        <v>12.937238587152081</v>
      </c>
      <c r="H182" s="1">
        <f t="shared" si="28"/>
        <v>14.335858974952306</v>
      </c>
      <c r="I182" s="1">
        <f t="shared" si="29"/>
        <v>16.433789556652645</v>
      </c>
      <c r="J182" s="1">
        <f t="shared" si="30"/>
        <v>23.077236398703711</v>
      </c>
    </row>
    <row r="183" spans="1:10" x14ac:dyDescent="0.25">
      <c r="A183" s="3">
        <f t="shared" si="35"/>
        <v>-18</v>
      </c>
      <c r="B183" s="3">
        <f t="shared" si="32"/>
        <v>-16</v>
      </c>
      <c r="C183" s="5">
        <v>0.3209753120383374</v>
      </c>
      <c r="D183" s="1">
        <f t="shared" si="24"/>
        <v>5.9055241411355084</v>
      </c>
      <c r="E183" s="1">
        <f t="shared" si="25"/>
        <v>8.3372105521913067</v>
      </c>
      <c r="F183" s="1">
        <f t="shared" si="26"/>
        <v>10.074129417231161</v>
      </c>
      <c r="G183" s="1">
        <f t="shared" si="27"/>
        <v>12.85319960129493</v>
      </c>
      <c r="H183" s="1">
        <f t="shared" si="28"/>
        <v>14.242734693326815</v>
      </c>
      <c r="I183" s="1">
        <f t="shared" si="29"/>
        <v>16.327037331374644</v>
      </c>
      <c r="J183" s="1">
        <f t="shared" si="30"/>
        <v>22.927329018526091</v>
      </c>
    </row>
    <row r="184" spans="1:10" x14ac:dyDescent="0.25">
      <c r="A184" s="3">
        <f t="shared" si="35"/>
        <v>-17</v>
      </c>
      <c r="B184" s="3">
        <f t="shared" si="32"/>
        <v>-15</v>
      </c>
      <c r="C184" s="5">
        <v>0.32118338684456832</v>
      </c>
      <c r="D184" s="1">
        <f t="shared" si="24"/>
        <v>5.9093524442643544</v>
      </c>
      <c r="E184" s="1">
        <f t="shared" si="25"/>
        <v>8.3426152154320317</v>
      </c>
      <c r="F184" s="1">
        <f t="shared" si="26"/>
        <v>10.08066005198037</v>
      </c>
      <c r="G184" s="1">
        <f t="shared" si="27"/>
        <v>12.861531790457713</v>
      </c>
      <c r="H184" s="1">
        <f t="shared" si="28"/>
        <v>14.251967659696385</v>
      </c>
      <c r="I184" s="1">
        <f t="shared" si="29"/>
        <v>16.337621463554395</v>
      </c>
      <c r="J184" s="1">
        <f t="shared" si="30"/>
        <v>22.942191842438085</v>
      </c>
    </row>
    <row r="185" spans="1:10" x14ac:dyDescent="0.25">
      <c r="A185" s="3">
        <f t="shared" si="35"/>
        <v>-16</v>
      </c>
      <c r="B185" s="3">
        <f t="shared" si="32"/>
        <v>-14</v>
      </c>
      <c r="C185" s="5">
        <v>0.32576659698817328</v>
      </c>
      <c r="D185" s="1">
        <f t="shared" si="24"/>
        <v>5.9936774908701924</v>
      </c>
      <c r="E185" s="1">
        <f t="shared" si="25"/>
        <v>8.4616623400520385</v>
      </c>
      <c r="F185" s="1">
        <f t="shared" si="26"/>
        <v>10.224508660896213</v>
      </c>
      <c r="G185" s="1">
        <f t="shared" si="27"/>
        <v>13.04506277424689</v>
      </c>
      <c r="H185" s="1">
        <f t="shared" si="28"/>
        <v>14.455339830922231</v>
      </c>
      <c r="I185" s="1">
        <f t="shared" si="29"/>
        <v>16.570755415935242</v>
      </c>
      <c r="J185" s="1">
        <f t="shared" si="30"/>
        <v>23.269571435143103</v>
      </c>
    </row>
    <row r="186" spans="1:10" x14ac:dyDescent="0.25">
      <c r="A186" s="3">
        <f t="shared" si="35"/>
        <v>-15</v>
      </c>
      <c r="B186" s="3">
        <f t="shared" si="32"/>
        <v>-13</v>
      </c>
      <c r="C186" s="5">
        <v>0.33215260594378815</v>
      </c>
      <c r="D186" s="1">
        <f t="shared" si="24"/>
        <v>6.1111716676447188</v>
      </c>
      <c r="E186" s="1">
        <f t="shared" si="25"/>
        <v>8.627536471969016</v>
      </c>
      <c r="F186" s="1">
        <f t="shared" si="26"/>
        <v>10.424939903629227</v>
      </c>
      <c r="G186" s="1">
        <f t="shared" si="27"/>
        <v>13.300785394285565</v>
      </c>
      <c r="H186" s="1">
        <f t="shared" si="28"/>
        <v>14.738708139613735</v>
      </c>
      <c r="I186" s="1">
        <f t="shared" si="29"/>
        <v>16.89559225760599</v>
      </c>
      <c r="J186" s="1">
        <f t="shared" si="30"/>
        <v>23.725725297914792</v>
      </c>
    </row>
    <row r="187" spans="1:10" x14ac:dyDescent="0.25">
      <c r="A187" s="3">
        <f t="shared" si="35"/>
        <v>-14</v>
      </c>
      <c r="B187" s="3">
        <f t="shared" si="32"/>
        <v>-12</v>
      </c>
      <c r="C187" s="5">
        <v>0.33633008648329904</v>
      </c>
      <c r="D187" s="1">
        <f t="shared" si="24"/>
        <v>6.1880318224601734</v>
      </c>
      <c r="E187" s="1">
        <f t="shared" si="25"/>
        <v>8.7360449258261283</v>
      </c>
      <c r="F187" s="1">
        <f t="shared" si="26"/>
        <v>10.556054285373238</v>
      </c>
      <c r="G187" s="1">
        <f t="shared" si="27"/>
        <v>13.468069260648614</v>
      </c>
      <c r="H187" s="1">
        <f t="shared" si="28"/>
        <v>14.924076748286302</v>
      </c>
      <c r="I187" s="1">
        <f t="shared" si="29"/>
        <v>17.108087979742834</v>
      </c>
      <c r="J187" s="1">
        <f t="shared" si="30"/>
        <v>24.024123546021851</v>
      </c>
    </row>
    <row r="188" spans="1:10" x14ac:dyDescent="0.25">
      <c r="A188" s="3">
        <f t="shared" si="35"/>
        <v>-13</v>
      </c>
      <c r="B188" s="3">
        <f t="shared" si="32"/>
        <v>-11</v>
      </c>
      <c r="C188" s="5">
        <v>0.34026766140129511</v>
      </c>
      <c r="D188" s="1">
        <f t="shared" si="24"/>
        <v>6.260478028955264</v>
      </c>
      <c r="E188" s="1">
        <f t="shared" si="25"/>
        <v>8.8383219232309607</v>
      </c>
      <c r="F188" s="1">
        <f t="shared" si="26"/>
        <v>10.679638990570744</v>
      </c>
      <c r="G188" s="1">
        <f t="shared" si="27"/>
        <v>13.625746298314398</v>
      </c>
      <c r="H188" s="1">
        <f t="shared" si="28"/>
        <v>15.098799952186225</v>
      </c>
      <c r="I188" s="1">
        <f t="shared" si="29"/>
        <v>17.308380432993967</v>
      </c>
      <c r="J188" s="1">
        <f t="shared" si="30"/>
        <v>24.305385288885141</v>
      </c>
    </row>
    <row r="189" spans="1:10" x14ac:dyDescent="0.25">
      <c r="A189" s="3">
        <f t="shared" si="35"/>
        <v>-12</v>
      </c>
      <c r="B189" s="3">
        <f t="shared" si="32"/>
        <v>-10</v>
      </c>
      <c r="C189" s="5">
        <v>0.34501849918191724</v>
      </c>
      <c r="D189" s="1">
        <f t="shared" si="24"/>
        <v>6.3478872039036833</v>
      </c>
      <c r="E189" s="1">
        <f t="shared" si="25"/>
        <v>8.9617231113934359</v>
      </c>
      <c r="F189" s="1">
        <f t="shared" si="26"/>
        <v>10.828748759600401</v>
      </c>
      <c r="G189" s="1">
        <f t="shared" si="27"/>
        <v>13.815989796731547</v>
      </c>
      <c r="H189" s="1">
        <f t="shared" si="28"/>
        <v>15.309610315297119</v>
      </c>
      <c r="I189" s="1">
        <f t="shared" si="29"/>
        <v>17.550041093145481</v>
      </c>
      <c r="J189" s="1">
        <f t="shared" si="30"/>
        <v>24.644738556331948</v>
      </c>
    </row>
    <row r="190" spans="1:10" x14ac:dyDescent="0.25">
      <c r="A190" s="3">
        <f t="shared" si="35"/>
        <v>-11</v>
      </c>
      <c r="B190" s="3">
        <f t="shared" si="32"/>
        <v>-9</v>
      </c>
      <c r="C190" s="5">
        <v>0.35698562136960171</v>
      </c>
      <c r="D190" s="1">
        <f t="shared" si="24"/>
        <v>6.5680665333682748</v>
      </c>
      <c r="E190" s="1">
        <f t="shared" si="25"/>
        <v>9.272564517696388</v>
      </c>
      <c r="F190" s="1">
        <f t="shared" si="26"/>
        <v>11.204348792216468</v>
      </c>
      <c r="G190" s="1">
        <f t="shared" si="27"/>
        <v>14.295203631448599</v>
      </c>
      <c r="H190" s="1">
        <f t="shared" si="28"/>
        <v>15.840631051064664</v>
      </c>
      <c r="I190" s="1">
        <f t="shared" si="29"/>
        <v>18.158772180488761</v>
      </c>
      <c r="J190" s="1">
        <f t="shared" si="30"/>
        <v>25.499552423665069</v>
      </c>
    </row>
    <row r="191" spans="1:10" x14ac:dyDescent="0.25">
      <c r="A191" s="3">
        <f t="shared" si="35"/>
        <v>-10</v>
      </c>
      <c r="B191" s="3">
        <f t="shared" si="32"/>
        <v>-8</v>
      </c>
      <c r="C191" s="5">
        <v>0.38007799788638796</v>
      </c>
      <c r="D191" s="1">
        <f t="shared" si="24"/>
        <v>6.9929359294911251</v>
      </c>
      <c r="E191" s="1">
        <f t="shared" si="25"/>
        <v>9.8723801357521772</v>
      </c>
      <c r="F191" s="1">
        <f t="shared" si="26"/>
        <v>11.929125997367214</v>
      </c>
      <c r="G191" s="1">
        <f t="shared" si="27"/>
        <v>15.219919375951273</v>
      </c>
      <c r="H191" s="1">
        <f t="shared" si="28"/>
        <v>16.865316065243302</v>
      </c>
      <c r="I191" s="1">
        <f t="shared" si="29"/>
        <v>19.333411099181347</v>
      </c>
      <c r="J191" s="1">
        <f t="shared" si="30"/>
        <v>27.149045373318486</v>
      </c>
    </row>
    <row r="192" spans="1:10" x14ac:dyDescent="0.25">
      <c r="A192" s="3">
        <f t="shared" si="35"/>
        <v>-9</v>
      </c>
      <c r="B192" s="3">
        <f t="shared" si="32"/>
        <v>-7</v>
      </c>
      <c r="C192" s="5">
        <v>0.40903866527165667</v>
      </c>
      <c r="D192" s="1">
        <f t="shared" si="24"/>
        <v>7.5257741696068399</v>
      </c>
      <c r="E192" s="1">
        <f t="shared" si="25"/>
        <v>10.62462235709201</v>
      </c>
      <c r="F192" s="1">
        <f t="shared" si="26"/>
        <v>12.838085348152845</v>
      </c>
      <c r="G192" s="1">
        <f t="shared" si="27"/>
        <v>16.379626133850181</v>
      </c>
      <c r="H192" s="1">
        <f t="shared" si="28"/>
        <v>18.150396526698849</v>
      </c>
      <c r="I192" s="1">
        <f t="shared" si="29"/>
        <v>20.806552115971854</v>
      </c>
      <c r="J192" s="1">
        <f t="shared" si="30"/>
        <v>29.217711482003025</v>
      </c>
    </row>
    <row r="193" spans="1:10" x14ac:dyDescent="0.25">
      <c r="A193" s="3">
        <f t="shared" si="35"/>
        <v>-8</v>
      </c>
      <c r="B193" s="3">
        <f t="shared" si="32"/>
        <v>-6</v>
      </c>
      <c r="C193" s="5">
        <v>0.45171987916550305</v>
      </c>
      <c r="D193" s="1">
        <f t="shared" si="24"/>
        <v>8.3110524435725726</v>
      </c>
      <c r="E193" s="1">
        <f t="shared" si="25"/>
        <v>11.733250508573045</v>
      </c>
      <c r="F193" s="1">
        <f t="shared" si="26"/>
        <v>14.177677697859094</v>
      </c>
      <c r="G193" s="1">
        <f t="shared" si="27"/>
        <v>18.088761200716775</v>
      </c>
      <c r="H193" s="1">
        <f t="shared" si="28"/>
        <v>20.044302952145618</v>
      </c>
      <c r="I193" s="1">
        <f t="shared" si="29"/>
        <v>22.97761557928888</v>
      </c>
      <c r="J193" s="1">
        <f t="shared" si="30"/>
        <v>32.266438898575871</v>
      </c>
    </row>
    <row r="194" spans="1:10" x14ac:dyDescent="0.25">
      <c r="A194" s="3">
        <f t="shared" si="35"/>
        <v>-7</v>
      </c>
      <c r="B194" s="3">
        <f t="shared" si="32"/>
        <v>-5</v>
      </c>
      <c r="C194" s="5">
        <v>0.50476106403215704</v>
      </c>
      <c r="D194" s="1">
        <f t="shared" si="24"/>
        <v>9.2869405756387646</v>
      </c>
      <c r="E194" s="1">
        <f t="shared" si="25"/>
        <v>13.110974930313553</v>
      </c>
      <c r="F194" s="1">
        <f t="shared" si="26"/>
        <v>15.842428040795541</v>
      </c>
      <c r="G194" s="1">
        <f t="shared" si="27"/>
        <v>20.212753017566726</v>
      </c>
      <c r="H194" s="1">
        <f t="shared" si="28"/>
        <v>22.397915505952319</v>
      </c>
      <c r="I194" s="1">
        <f t="shared" si="29"/>
        <v>25.675659238530709</v>
      </c>
      <c r="J194" s="1">
        <f t="shared" si="30"/>
        <v>36.055181058362265</v>
      </c>
    </row>
    <row r="195" spans="1:10" x14ac:dyDescent="0.25">
      <c r="A195" s="3">
        <f t="shared" si="35"/>
        <v>-6</v>
      </c>
      <c r="B195" s="3">
        <f t="shared" si="32"/>
        <v>-4</v>
      </c>
      <c r="C195" s="5">
        <v>0.55379212358517937</v>
      </c>
      <c r="D195" s="1">
        <f t="shared" si="24"/>
        <v>10.189047669224959</v>
      </c>
      <c r="E195" s="1">
        <f t="shared" si="25"/>
        <v>14.384537885964649</v>
      </c>
      <c r="F195" s="1">
        <f t="shared" si="26"/>
        <v>17.381316612207286</v>
      </c>
      <c r="G195" s="1">
        <f t="shared" si="27"/>
        <v>22.176162574195502</v>
      </c>
      <c r="H195" s="1">
        <f t="shared" si="28"/>
        <v>24.573585555189609</v>
      </c>
      <c r="I195" s="1">
        <f t="shared" si="29"/>
        <v>28.169720026680775</v>
      </c>
      <c r="J195" s="1">
        <f t="shared" si="30"/>
        <v>39.557479186402787</v>
      </c>
    </row>
    <row r="196" spans="1:10" x14ac:dyDescent="0.25">
      <c r="A196" s="3">
        <f t="shared" si="35"/>
        <v>-5</v>
      </c>
      <c r="B196" s="3">
        <f t="shared" si="32"/>
        <v>-3</v>
      </c>
      <c r="C196" s="5">
        <v>0.61306591564361734</v>
      </c>
      <c r="D196" s="1">
        <f t="shared" si="24"/>
        <v>11.279607587104071</v>
      </c>
      <c r="E196" s="1">
        <f t="shared" si="25"/>
        <v>15.924151887676338</v>
      </c>
      <c r="F196" s="1">
        <f t="shared" si="26"/>
        <v>19.24168353094224</v>
      </c>
      <c r="G196" s="1">
        <f t="shared" si="27"/>
        <v>24.549734160167684</v>
      </c>
      <c r="H196" s="1">
        <f t="shared" si="28"/>
        <v>27.203759474780409</v>
      </c>
      <c r="I196" s="1">
        <f t="shared" si="29"/>
        <v>31.184797446699495</v>
      </c>
      <c r="J196" s="1">
        <f t="shared" si="30"/>
        <v>43.791417691109928</v>
      </c>
    </row>
    <row r="197" spans="1:10" x14ac:dyDescent="0.25">
      <c r="A197" s="3">
        <f t="shared" si="35"/>
        <v>-4</v>
      </c>
      <c r="B197" s="3">
        <f t="shared" si="32"/>
        <v>-2</v>
      </c>
      <c r="C197" s="5">
        <v>0.68641360455902301</v>
      </c>
      <c r="D197" s="1">
        <f t="shared" ref="D197:D260" si="36">C197*$D$3</f>
        <v>12.629108721118669</v>
      </c>
      <c r="E197" s="1">
        <f t="shared" ref="E197:E260" si="37">C197*$E$3</f>
        <v>17.829329959226357</v>
      </c>
      <c r="F197" s="1">
        <f t="shared" ref="F197:F260" si="38">C197*$F$3</f>
        <v>21.543773700731847</v>
      </c>
      <c r="G197" s="1">
        <f t="shared" ref="G197:G260" si="39">C197*$G$3</f>
        <v>27.486883687140633</v>
      </c>
      <c r="H197" s="1">
        <f t="shared" ref="H197:H260" si="40">C197*$H$3</f>
        <v>30.458438680345026</v>
      </c>
      <c r="I197" s="1">
        <f t="shared" ref="I197:I260" si="41">C197*$I$3</f>
        <v>34.915771170151615</v>
      </c>
      <c r="J197" s="1">
        <f t="shared" ref="J197:J260" si="42">C197*$J$3</f>
        <v>49.030657387872481</v>
      </c>
    </row>
    <row r="198" spans="1:10" x14ac:dyDescent="0.25">
      <c r="A198" s="3">
        <f t="shared" ref="A198:A213" si="43">A197+1</f>
        <v>-3</v>
      </c>
      <c r="B198" s="3">
        <f t="shared" ref="B198:B261" si="44">A198+$B$3</f>
        <v>-1</v>
      </c>
      <c r="C198" s="5">
        <v>0.77792668149477906</v>
      </c>
      <c r="D198" s="1">
        <f t="shared" si="36"/>
        <v>14.312829134510304</v>
      </c>
      <c r="E198" s="1">
        <f t="shared" si="37"/>
        <v>20.206347013426313</v>
      </c>
      <c r="F198" s="1">
        <f t="shared" si="38"/>
        <v>24.416002641223461</v>
      </c>
      <c r="G198" s="1">
        <f t="shared" si="39"/>
        <v>31.151451645698899</v>
      </c>
      <c r="H198" s="1">
        <f t="shared" si="40"/>
        <v>34.519176147936619</v>
      </c>
      <c r="I198" s="1">
        <f t="shared" si="41"/>
        <v>39.5707629012932</v>
      </c>
      <c r="J198" s="1">
        <f t="shared" si="42"/>
        <v>55.567454286922356</v>
      </c>
    </row>
    <row r="199" spans="1:10" x14ac:dyDescent="0.25">
      <c r="A199" s="3">
        <f t="shared" si="43"/>
        <v>-2</v>
      </c>
      <c r="B199" s="3">
        <f t="shared" si="44"/>
        <v>0</v>
      </c>
      <c r="C199" s="5">
        <v>0.86249070219441748</v>
      </c>
      <c r="D199" s="1">
        <f t="shared" si="36"/>
        <v>15.868696040727531</v>
      </c>
      <c r="E199" s="1">
        <f t="shared" si="37"/>
        <v>22.402864998674165</v>
      </c>
      <c r="F199" s="1">
        <f t="shared" si="38"/>
        <v>27.070128540064616</v>
      </c>
      <c r="G199" s="1">
        <f t="shared" si="39"/>
        <v>34.537750206289338</v>
      </c>
      <c r="H199" s="1">
        <f t="shared" si="40"/>
        <v>38.271561039401696</v>
      </c>
      <c r="I199" s="1">
        <f t="shared" si="41"/>
        <v>43.87227728907024</v>
      </c>
      <c r="J199" s="1">
        <f t="shared" si="42"/>
        <v>61.607878746353947</v>
      </c>
    </row>
    <row r="200" spans="1:10" x14ac:dyDescent="0.25">
      <c r="A200" s="3">
        <f t="shared" si="43"/>
        <v>-1</v>
      </c>
      <c r="B200" s="3">
        <f t="shared" si="44"/>
        <v>1</v>
      </c>
      <c r="C200" s="5">
        <v>0.94893062089468905</v>
      </c>
      <c r="D200" s="1">
        <f t="shared" si="36"/>
        <v>17.459077006168492</v>
      </c>
      <c r="E200" s="1">
        <f t="shared" si="37"/>
        <v>24.648108714590816</v>
      </c>
      <c r="F200" s="1">
        <f t="shared" si="38"/>
        <v>29.783131363463898</v>
      </c>
      <c r="G200" s="1">
        <f t="shared" si="39"/>
        <v>37.999167601660837</v>
      </c>
      <c r="H200" s="1">
        <f t="shared" si="40"/>
        <v>42.107185720759304</v>
      </c>
      <c r="I200" s="1">
        <f t="shared" si="41"/>
        <v>48.269212899407016</v>
      </c>
      <c r="J200" s="1">
        <f t="shared" si="42"/>
        <v>67.782298965124738</v>
      </c>
    </row>
    <row r="201" spans="1:10" x14ac:dyDescent="0.25">
      <c r="A201" s="3">
        <f t="shared" si="43"/>
        <v>0</v>
      </c>
      <c r="B201" s="3">
        <f t="shared" si="44"/>
        <v>2</v>
      </c>
      <c r="C201" s="5">
        <v>1</v>
      </c>
      <c r="D201" s="1">
        <f t="shared" si="36"/>
        <v>18.398686502188525</v>
      </c>
      <c r="E201" s="1">
        <f t="shared" si="37"/>
        <v>25.974616238383803</v>
      </c>
      <c r="F201" s="1">
        <f t="shared" si="38"/>
        <v>31.385994621380426</v>
      </c>
      <c r="G201" s="1">
        <f t="shared" si="39"/>
        <v>40.044200034175027</v>
      </c>
      <c r="H201" s="1">
        <f t="shared" si="40"/>
        <v>44.373302740572328</v>
      </c>
      <c r="I201" s="1">
        <f t="shared" si="41"/>
        <v>50.866956800168282</v>
      </c>
      <c r="J201" s="1">
        <f t="shared" si="42"/>
        <v>71.430194655555454</v>
      </c>
    </row>
    <row r="202" spans="1:10" x14ac:dyDescent="0.25">
      <c r="A202" s="3">
        <f t="shared" si="43"/>
        <v>1</v>
      </c>
      <c r="B202" s="3">
        <f t="shared" si="44"/>
        <v>3</v>
      </c>
      <c r="C202" s="5">
        <v>0.9660642408069342</v>
      </c>
      <c r="D202" s="1">
        <f t="shared" si="36"/>
        <v>17.774313107581545</v>
      </c>
      <c r="E202" s="1">
        <f t="shared" si="37"/>
        <v>25.093147916585714</v>
      </c>
      <c r="F202" s="1">
        <f t="shared" si="38"/>
        <v>30.320887065874402</v>
      </c>
      <c r="G202" s="1">
        <f t="shared" si="39"/>
        <v>38.685269704736307</v>
      </c>
      <c r="H202" s="1">
        <f t="shared" si="40"/>
        <v>42.867461024167255</v>
      </c>
      <c r="I202" s="1">
        <f t="shared" si="41"/>
        <v>49.140748003313689</v>
      </c>
      <c r="J202" s="1">
        <f t="shared" si="42"/>
        <v>69.006156770610716</v>
      </c>
    </row>
    <row r="203" spans="1:10" x14ac:dyDescent="0.25">
      <c r="A203" s="3">
        <f t="shared" si="43"/>
        <v>2</v>
      </c>
      <c r="B203" s="3">
        <f t="shared" si="44"/>
        <v>4</v>
      </c>
      <c r="C203" s="5">
        <v>0.91611348340754484</v>
      </c>
      <c r="D203" s="1">
        <f t="shared" si="36"/>
        <v>16.855284781643306</v>
      </c>
      <c r="E203" s="1">
        <f t="shared" si="37"/>
        <v>23.795696162319963</v>
      </c>
      <c r="F203" s="1">
        <f t="shared" si="38"/>
        <v>28.753132862803287</v>
      </c>
      <c r="G203" s="1">
        <f t="shared" si="39"/>
        <v>36.68503158357661</v>
      </c>
      <c r="H203" s="1">
        <f t="shared" si="40"/>
        <v>40.650980943963269</v>
      </c>
      <c r="I203" s="1">
        <f t="shared" si="41"/>
        <v>46.599904984543265</v>
      </c>
      <c r="J203" s="1">
        <f t="shared" si="42"/>
        <v>65.438164446379901</v>
      </c>
    </row>
    <row r="204" spans="1:10" x14ac:dyDescent="0.25">
      <c r="A204" s="3">
        <f t="shared" si="43"/>
        <v>3</v>
      </c>
      <c r="B204" s="3">
        <f t="shared" si="44"/>
        <v>5</v>
      </c>
      <c r="C204" s="5">
        <v>0.85248406047512071</v>
      </c>
      <c r="D204" s="1">
        <f t="shared" si="36"/>
        <v>15.684586976794471</v>
      </c>
      <c r="E204" s="1">
        <f t="shared" si="37"/>
        <v>22.142946320180432</v>
      </c>
      <c r="F204" s="1">
        <f t="shared" si="38"/>
        <v>26.756060136884685</v>
      </c>
      <c r="G204" s="1">
        <f t="shared" si="39"/>
        <v>34.137042243611496</v>
      </c>
      <c r="H204" s="1">
        <f t="shared" si="40"/>
        <v>37.827533296974899</v>
      </c>
      <c r="I204" s="1">
        <f t="shared" si="41"/>
        <v>43.363269877020009</v>
      </c>
      <c r="J204" s="1">
        <f t="shared" si="42"/>
        <v>60.893102380496181</v>
      </c>
    </row>
    <row r="205" spans="1:10" x14ac:dyDescent="0.25">
      <c r="A205" s="3">
        <f t="shared" si="43"/>
        <v>4</v>
      </c>
      <c r="B205" s="3">
        <f t="shared" si="44"/>
        <v>6</v>
      </c>
      <c r="C205" s="5">
        <v>0.7828117571177039</v>
      </c>
      <c r="D205" s="1">
        <f t="shared" si="36"/>
        <v>14.402708109435981</v>
      </c>
      <c r="E205" s="1">
        <f t="shared" si="37"/>
        <v>20.333234978027271</v>
      </c>
      <c r="F205" s="1">
        <f t="shared" si="38"/>
        <v>24.569325598449616</v>
      </c>
      <c r="G205" s="1">
        <f t="shared" si="39"/>
        <v>31.347070591125373</v>
      </c>
      <c r="H205" s="1">
        <f t="shared" si="40"/>
        <v>34.735943087463248</v>
      </c>
      <c r="I205" s="1">
        <f t="shared" si="41"/>
        <v>39.819251831970071</v>
      </c>
      <c r="J205" s="1">
        <f t="shared" si="42"/>
        <v>55.916396189574989</v>
      </c>
    </row>
    <row r="206" spans="1:10" x14ac:dyDescent="0.25">
      <c r="A206" s="3">
        <f t="shared" si="43"/>
        <v>5</v>
      </c>
      <c r="B206" s="3">
        <f t="shared" si="44"/>
        <v>7</v>
      </c>
      <c r="C206" s="5">
        <v>0.71022764164473895</v>
      </c>
      <c r="D206" s="1">
        <f t="shared" si="36"/>
        <v>13.067255723810247</v>
      </c>
      <c r="E206" s="1">
        <f t="shared" si="37"/>
        <v>18.447890433614468</v>
      </c>
      <c r="F206" s="1">
        <f t="shared" si="38"/>
        <v>22.291200940617482</v>
      </c>
      <c r="G206" s="1">
        <f t="shared" si="39"/>
        <v>28.440497751822303</v>
      </c>
      <c r="H206" s="1">
        <f t="shared" si="40"/>
        <v>31.515146157424716</v>
      </c>
      <c r="I206" s="1">
        <f t="shared" si="41"/>
        <v>36.127118765828335</v>
      </c>
      <c r="J206" s="1">
        <f t="shared" si="42"/>
        <v>50.731698692439785</v>
      </c>
    </row>
    <row r="207" spans="1:10" x14ac:dyDescent="0.25">
      <c r="A207" s="3">
        <f t="shared" si="43"/>
        <v>6</v>
      </c>
      <c r="B207" s="3">
        <f t="shared" si="44"/>
        <v>8</v>
      </c>
      <c r="C207" s="5">
        <v>0.64157639106340547</v>
      </c>
      <c r="D207" s="1">
        <f t="shared" si="36"/>
        <v>11.804162886381105</v>
      </c>
      <c r="E207" s="1">
        <f t="shared" si="37"/>
        <v>16.66470054547921</v>
      </c>
      <c r="F207" s="1">
        <f t="shared" si="38"/>
        <v>20.13651315912071</v>
      </c>
      <c r="G207" s="1">
        <f t="shared" si="39"/>
        <v>25.691413340947111</v>
      </c>
      <c r="H207" s="1">
        <f t="shared" si="40"/>
        <v>28.468863431860314</v>
      </c>
      <c r="I207" s="1">
        <f t="shared" si="41"/>
        <v>32.635038568230115</v>
      </c>
      <c r="J207" s="1">
        <f t="shared" si="42"/>
        <v>45.827926500067818</v>
      </c>
    </row>
    <row r="208" spans="1:10" x14ac:dyDescent="0.25">
      <c r="A208" s="3">
        <f t="shared" si="43"/>
        <v>7</v>
      </c>
      <c r="B208" s="3">
        <f t="shared" si="44"/>
        <v>9</v>
      </c>
      <c r="C208" s="5">
        <v>0.58346181674176811</v>
      </c>
      <c r="D208" s="1">
        <f t="shared" si="36"/>
        <v>10.734931052229165</v>
      </c>
      <c r="E208" s="1">
        <f t="shared" si="37"/>
        <v>15.155196779617645</v>
      </c>
      <c r="F208" s="1">
        <f t="shared" si="38"/>
        <v>18.312529442037984</v>
      </c>
      <c r="G208" s="1">
        <f t="shared" si="39"/>
        <v>23.364261701910536</v>
      </c>
      <c r="H208" s="1">
        <f t="shared" si="40"/>
        <v>25.890127831846808</v>
      </c>
      <c r="I208" s="1">
        <f t="shared" si="41"/>
        <v>29.678927026751222</v>
      </c>
      <c r="J208" s="1">
        <f t="shared" si="42"/>
        <v>41.67679114394852</v>
      </c>
    </row>
    <row r="209" spans="1:10" x14ac:dyDescent="0.25">
      <c r="A209" s="3">
        <f t="shared" si="43"/>
        <v>8</v>
      </c>
      <c r="B209" s="3">
        <f t="shared" si="44"/>
        <v>10</v>
      </c>
      <c r="C209" s="5">
        <v>0.52967442870837611</v>
      </c>
      <c r="D209" s="1">
        <f t="shared" si="36"/>
        <v>9.745313762031218</v>
      </c>
      <c r="E209" s="1">
        <f t="shared" si="37"/>
        <v>13.75809001698525</v>
      </c>
      <c r="F209" s="1">
        <f t="shared" si="38"/>
        <v>16.624358770523841</v>
      </c>
      <c r="G209" s="1">
        <f t="shared" si="39"/>
        <v>21.210388776185592</v>
      </c>
      <c r="H209" s="1">
        <f t="shared" si="40"/>
        <v>23.503403779016466</v>
      </c>
      <c r="I209" s="1">
        <f t="shared" si="41"/>
        <v>26.942926283262782</v>
      </c>
      <c r="J209" s="1">
        <f t="shared" si="42"/>
        <v>37.834747546709437</v>
      </c>
    </row>
    <row r="210" spans="1:10" x14ac:dyDescent="0.25">
      <c r="A210" s="3">
        <f t="shared" si="43"/>
        <v>9</v>
      </c>
      <c r="B210" s="3">
        <f t="shared" si="44"/>
        <v>11</v>
      </c>
      <c r="C210" s="5">
        <v>0.49166095829980433</v>
      </c>
      <c r="D210" s="1">
        <f t="shared" si="36"/>
        <v>9.045915837123685</v>
      </c>
      <c r="E210" s="1">
        <f t="shared" si="37"/>
        <v>12.770704711233439</v>
      </c>
      <c r="F210" s="1">
        <f t="shared" si="38"/>
        <v>15.431268192740404</v>
      </c>
      <c r="G210" s="1">
        <f t="shared" si="39"/>
        <v>19.688169763151553</v>
      </c>
      <c r="H210" s="1">
        <f t="shared" si="40"/>
        <v>21.816620548357125</v>
      </c>
      <c r="I210" s="1">
        <f t="shared" si="41"/>
        <v>25.009296726165484</v>
      </c>
      <c r="J210" s="1">
        <f t="shared" si="42"/>
        <v>35.119437955891954</v>
      </c>
    </row>
    <row r="211" spans="1:10" x14ac:dyDescent="0.25">
      <c r="A211" s="3">
        <f t="shared" si="43"/>
        <v>10</v>
      </c>
      <c r="B211" s="3">
        <f t="shared" si="44"/>
        <v>12</v>
      </c>
      <c r="C211" s="5">
        <v>0.4636283543945619</v>
      </c>
      <c r="D211" s="1">
        <f t="shared" si="36"/>
        <v>8.5301527460311046</v>
      </c>
      <c r="E211" s="1">
        <f t="shared" si="37"/>
        <v>12.042568582632148</v>
      </c>
      <c r="F211" s="1">
        <f t="shared" si="38"/>
        <v>14.551437037347178</v>
      </c>
      <c r="G211" s="1">
        <f t="shared" si="39"/>
        <v>18.565626564891229</v>
      </c>
      <c r="H211" s="1">
        <f t="shared" si="40"/>
        <v>20.572721328663253</v>
      </c>
      <c r="I211" s="1">
        <f t="shared" si="41"/>
        <v>23.583363474321292</v>
      </c>
      <c r="J211" s="1">
        <f t="shared" si="42"/>
        <v>33.117063602238403</v>
      </c>
    </row>
    <row r="212" spans="1:10" x14ac:dyDescent="0.25">
      <c r="A212" s="3">
        <f t="shared" si="43"/>
        <v>11</v>
      </c>
      <c r="B212" s="3">
        <f t="shared" si="44"/>
        <v>13</v>
      </c>
      <c r="C212" s="5">
        <v>0.43375611794213603</v>
      </c>
      <c r="D212" s="1">
        <f t="shared" si="36"/>
        <v>7.980542832423672</v>
      </c>
      <c r="E212" s="1">
        <f t="shared" si="37"/>
        <v>11.266648704598126</v>
      </c>
      <c r="F212" s="1">
        <f t="shared" si="38"/>
        <v>13.613867184722736</v>
      </c>
      <c r="G212" s="1">
        <f t="shared" si="39"/>
        <v>17.36941675292211</v>
      </c>
      <c r="H212" s="1">
        <f t="shared" si="40"/>
        <v>19.247191537021799</v>
      </c>
      <c r="I212" s="1">
        <f t="shared" si="41"/>
        <v>22.063853713171333</v>
      </c>
      <c r="J212" s="1">
        <f t="shared" si="42"/>
        <v>30.983283937644845</v>
      </c>
    </row>
    <row r="213" spans="1:10" x14ac:dyDescent="0.25">
      <c r="A213" s="3">
        <f t="shared" si="43"/>
        <v>12</v>
      </c>
      <c r="B213" s="3">
        <f t="shared" si="44"/>
        <v>14</v>
      </c>
      <c r="C213" s="5">
        <v>0.41532178840850026</v>
      </c>
      <c r="D213" s="1">
        <f t="shared" si="36"/>
        <v>7.641375382456272</v>
      </c>
      <c r="E213" s="1">
        <f t="shared" si="37"/>
        <v>10.787824069350032</v>
      </c>
      <c r="F213" s="1">
        <f t="shared" si="38"/>
        <v>13.035287417131288</v>
      </c>
      <c r="G213" s="1">
        <f t="shared" si="39"/>
        <v>16.631228773581299</v>
      </c>
      <c r="H213" s="1">
        <f t="shared" si="40"/>
        <v>18.429199451806305</v>
      </c>
      <c r="I213" s="1">
        <f t="shared" si="41"/>
        <v>21.126155469143814</v>
      </c>
      <c r="J213" s="1">
        <f t="shared" si="42"/>
        <v>29.666516190712588</v>
      </c>
    </row>
    <row r="214" spans="1:10" x14ac:dyDescent="0.25">
      <c r="A214" s="3">
        <f t="shared" ref="A214:A229" si="45">A213+1</f>
        <v>13</v>
      </c>
      <c r="B214" s="3">
        <f t="shared" si="44"/>
        <v>15</v>
      </c>
      <c r="C214" s="5">
        <v>0.41251317468823201</v>
      </c>
      <c r="D214" s="1">
        <f t="shared" si="36"/>
        <v>7.5897005791113115</v>
      </c>
      <c r="E214" s="1">
        <f t="shared" si="37"/>
        <v>10.714871405804205</v>
      </c>
      <c r="F214" s="1">
        <f t="shared" si="38"/>
        <v>12.947136282013414</v>
      </c>
      <c r="G214" s="1">
        <f t="shared" si="39"/>
        <v>16.518760083948148</v>
      </c>
      <c r="H214" s="1">
        <f t="shared" si="40"/>
        <v>18.304571984915516</v>
      </c>
      <c r="I214" s="1">
        <f t="shared" si="41"/>
        <v>20.98328983636657</v>
      </c>
      <c r="J214" s="1">
        <f t="shared" si="42"/>
        <v>29.465896365961562</v>
      </c>
    </row>
    <row r="215" spans="1:10" x14ac:dyDescent="0.25">
      <c r="A215" s="3">
        <f t="shared" si="45"/>
        <v>14</v>
      </c>
      <c r="B215" s="3">
        <f t="shared" si="44"/>
        <v>16</v>
      </c>
      <c r="C215" s="5">
        <v>0.40488223319117006</v>
      </c>
      <c r="D215" s="1">
        <f t="shared" si="36"/>
        <v>7.449301278790327</v>
      </c>
      <c r="E215" s="1">
        <f t="shared" si="37"/>
        <v>10.516660628880464</v>
      </c>
      <c r="F215" s="1">
        <f t="shared" si="38"/>
        <v>12.707631593230559</v>
      </c>
      <c r="G215" s="1">
        <f t="shared" si="39"/>
        <v>16.213185136190713</v>
      </c>
      <c r="H215" s="1">
        <f t="shared" si="40"/>
        <v>17.965961907670792</v>
      </c>
      <c r="I215" s="1">
        <f t="shared" si="41"/>
        <v>20.595127064890907</v>
      </c>
      <c r="J215" s="1">
        <f t="shared" si="42"/>
        <v>28.920816729421272</v>
      </c>
    </row>
    <row r="216" spans="1:10" x14ac:dyDescent="0.25">
      <c r="A216" s="3">
        <f t="shared" si="45"/>
        <v>15</v>
      </c>
      <c r="B216" s="3">
        <f t="shared" si="44"/>
        <v>17</v>
      </c>
      <c r="C216" s="5">
        <v>0.40084190006401105</v>
      </c>
      <c r="D216" s="1">
        <f t="shared" si="36"/>
        <v>7.3749644562193222</v>
      </c>
      <c r="E216" s="1">
        <f t="shared" si="37"/>
        <v>10.411714526427279</v>
      </c>
      <c r="F216" s="1">
        <f t="shared" si="38"/>
        <v>12.580821719432961</v>
      </c>
      <c r="G216" s="1">
        <f t="shared" si="39"/>
        <v>16.051393228242055</v>
      </c>
      <c r="H216" s="1">
        <f t="shared" si="40"/>
        <v>17.786678982646599</v>
      </c>
      <c r="I216" s="1">
        <f t="shared" si="41"/>
        <v>20.389607614253421</v>
      </c>
      <c r="J216" s="1">
        <f t="shared" si="42"/>
        <v>28.632214947675017</v>
      </c>
    </row>
    <row r="217" spans="1:10" x14ac:dyDescent="0.25">
      <c r="A217" s="3">
        <f t="shared" si="45"/>
        <v>16</v>
      </c>
      <c r="B217" s="3">
        <f t="shared" si="44"/>
        <v>18</v>
      </c>
      <c r="C217" s="5">
        <v>0.39316792245622645</v>
      </c>
      <c r="D217" s="1">
        <f t="shared" si="36"/>
        <v>7.2337733479888779</v>
      </c>
      <c r="E217" s="1">
        <f t="shared" si="37"/>
        <v>10.212385903043124</v>
      </c>
      <c r="F217" s="1">
        <f t="shared" si="38"/>
        <v>12.33996629951044</v>
      </c>
      <c r="G217" s="1">
        <f t="shared" si="39"/>
        <v>15.744094933858147</v>
      </c>
      <c r="H217" s="1">
        <f t="shared" si="40"/>
        <v>17.446159251032</v>
      </c>
      <c r="I217" s="1">
        <f t="shared" si="41"/>
        <v>19.999255726792782</v>
      </c>
      <c r="J217" s="1">
        <f t="shared" si="42"/>
        <v>28.084061233368587</v>
      </c>
    </row>
    <row r="218" spans="1:10" x14ac:dyDescent="0.25">
      <c r="A218" s="3">
        <f t="shared" si="45"/>
        <v>17</v>
      </c>
      <c r="B218" s="3">
        <f t="shared" si="44"/>
        <v>19</v>
      </c>
      <c r="C218" s="5">
        <v>0.38845514856627816</v>
      </c>
      <c r="D218" s="1">
        <f t="shared" si="36"/>
        <v>7.1470644986320204</v>
      </c>
      <c r="E218" s="1">
        <f t="shared" si="37"/>
        <v>10.089973409833441</v>
      </c>
      <c r="F218" s="1">
        <f t="shared" si="38"/>
        <v>12.192051203548742</v>
      </c>
      <c r="G218" s="1">
        <f t="shared" si="39"/>
        <v>15.555375673493222</v>
      </c>
      <c r="H218" s="1">
        <f t="shared" si="40"/>
        <v>17.23703790846546</v>
      </c>
      <c r="I218" s="1">
        <f t="shared" si="41"/>
        <v>19.759531260923822</v>
      </c>
      <c r="J218" s="1">
        <f t="shared" si="42"/>
        <v>27.747426877041963</v>
      </c>
    </row>
    <row r="219" spans="1:10" x14ac:dyDescent="0.25">
      <c r="A219" s="3">
        <f t="shared" si="45"/>
        <v>18</v>
      </c>
      <c r="B219" s="3">
        <f t="shared" si="44"/>
        <v>20</v>
      </c>
      <c r="C219" s="5">
        <v>0.38854417586282769</v>
      </c>
      <c r="D219" s="1">
        <f t="shared" si="36"/>
        <v>7.1487024839513724</v>
      </c>
      <c r="E219" s="1">
        <f t="shared" si="37"/>
        <v>10.092285859696055</v>
      </c>
      <c r="F219" s="1">
        <f t="shared" si="38"/>
        <v>12.194845413799401</v>
      </c>
      <c r="G219" s="1">
        <f t="shared" si="39"/>
        <v>15.558940700364753</v>
      </c>
      <c r="H219" s="1">
        <f t="shared" si="40"/>
        <v>17.240988343647427</v>
      </c>
      <c r="I219" s="1">
        <f t="shared" si="41"/>
        <v>19.764059808571442</v>
      </c>
      <c r="J219" s="1">
        <f t="shared" si="42"/>
        <v>27.753786114164154</v>
      </c>
    </row>
    <row r="220" spans="1:10" x14ac:dyDescent="0.25">
      <c r="A220" s="3">
        <f t="shared" si="45"/>
        <v>19</v>
      </c>
      <c r="B220" s="3">
        <f t="shared" si="44"/>
        <v>21</v>
      </c>
      <c r="C220" s="5">
        <v>0.38333168529370765</v>
      </c>
      <c r="D220" s="1">
        <f t="shared" si="36"/>
        <v>7.0527995040745184</v>
      </c>
      <c r="E220" s="1">
        <f t="shared" si="37"/>
        <v>9.9568934175169677</v>
      </c>
      <c r="F220" s="1">
        <f t="shared" si="38"/>
        <v>12.031246212833002</v>
      </c>
      <c r="G220" s="1">
        <f t="shared" si="39"/>
        <v>15.350210685338659</v>
      </c>
      <c r="H220" s="1">
        <f t="shared" si="40"/>
        <v>17.009692921591487</v>
      </c>
      <c r="I220" s="1">
        <f t="shared" si="41"/>
        <v>19.498916275970728</v>
      </c>
      <c r="J220" s="1">
        <f t="shared" si="42"/>
        <v>27.38145689817166</v>
      </c>
    </row>
    <row r="221" spans="1:10" x14ac:dyDescent="0.25">
      <c r="A221" s="3">
        <f t="shared" si="45"/>
        <v>20</v>
      </c>
      <c r="B221" s="3">
        <f t="shared" si="44"/>
        <v>22</v>
      </c>
      <c r="C221" s="5">
        <v>0.37915463451778769</v>
      </c>
      <c r="D221" s="1">
        <f t="shared" si="36"/>
        <v>6.9759472563446439</v>
      </c>
      <c r="E221" s="1">
        <f t="shared" si="37"/>
        <v>9.8483961266042037</v>
      </c>
      <c r="F221" s="1">
        <f t="shared" si="38"/>
        <v>11.900145319646747</v>
      </c>
      <c r="G221" s="1">
        <f t="shared" si="39"/>
        <v>15.182944028514815</v>
      </c>
      <c r="H221" s="1">
        <f t="shared" si="40"/>
        <v>16.824343382948847</v>
      </c>
      <c r="I221" s="1">
        <f t="shared" si="41"/>
        <v>19.2864424145999</v>
      </c>
      <c r="J221" s="1">
        <f t="shared" si="42"/>
        <v>27.083089348161561</v>
      </c>
    </row>
    <row r="222" spans="1:10" x14ac:dyDescent="0.25">
      <c r="A222" s="3">
        <f t="shared" si="45"/>
        <v>21</v>
      </c>
      <c r="B222" s="3">
        <f t="shared" si="44"/>
        <v>23</v>
      </c>
      <c r="C222" s="5">
        <v>0.3746580793343397</v>
      </c>
      <c r="D222" s="1">
        <f t="shared" si="36"/>
        <v>6.8932165471845934</v>
      </c>
      <c r="E222" s="1">
        <f t="shared" si="37"/>
        <v>9.7315998313194267</v>
      </c>
      <c r="F222" s="1">
        <f t="shared" si="38"/>
        <v>11.759016462844308</v>
      </c>
      <c r="G222" s="1">
        <f t="shared" si="39"/>
        <v>15.002883073284115</v>
      </c>
      <c r="H222" s="1">
        <f t="shared" si="40"/>
        <v>16.624816378504022</v>
      </c>
      <c r="I222" s="1">
        <f t="shared" si="41"/>
        <v>19.057716336333879</v>
      </c>
      <c r="J222" s="1">
        <f t="shared" si="42"/>
        <v>26.761899536128421</v>
      </c>
    </row>
    <row r="223" spans="1:10" x14ac:dyDescent="0.25">
      <c r="A223" s="3">
        <f t="shared" si="45"/>
        <v>22</v>
      </c>
      <c r="B223" s="3">
        <f t="shared" si="44"/>
        <v>24</v>
      </c>
      <c r="C223" s="5">
        <v>0.37372656762672524</v>
      </c>
      <c r="D223" s="1">
        <f t="shared" si="36"/>
        <v>6.8760779553030762</v>
      </c>
      <c r="E223" s="1">
        <f t="shared" si="37"/>
        <v>9.7074041721925806</v>
      </c>
      <c r="F223" s="1">
        <f t="shared" si="38"/>
        <v>11.729780041399366</v>
      </c>
      <c r="G223" s="1">
        <f t="shared" si="39"/>
        <v>14.965581432130227</v>
      </c>
      <c r="H223" s="1">
        <f t="shared" si="40"/>
        <v>16.583482127495657</v>
      </c>
      <c r="I223" s="1">
        <f t="shared" si="41"/>
        <v>19.010333170543802</v>
      </c>
      <c r="J223" s="1">
        <f t="shared" si="42"/>
        <v>26.695361473529594</v>
      </c>
    </row>
    <row r="224" spans="1:10" x14ac:dyDescent="0.25">
      <c r="A224" s="3">
        <f t="shared" si="45"/>
        <v>23</v>
      </c>
      <c r="B224" s="3">
        <f t="shared" si="44"/>
        <v>25</v>
      </c>
      <c r="C224" s="5">
        <v>0.37145640827285115</v>
      </c>
      <c r="D224" s="1">
        <f t="shared" si="36"/>
        <v>6.8343100050411367</v>
      </c>
      <c r="E224" s="1">
        <f t="shared" si="37"/>
        <v>9.6484376541757229</v>
      </c>
      <c r="F224" s="1">
        <f t="shared" si="38"/>
        <v>11.658528832128997</v>
      </c>
      <c r="G224" s="1">
        <f t="shared" si="39"/>
        <v>14.874674716854239</v>
      </c>
      <c r="H224" s="1">
        <f t="shared" si="40"/>
        <v>16.482747659216859</v>
      </c>
      <c r="I224" s="1">
        <f t="shared" si="41"/>
        <v>18.894857072760793</v>
      </c>
      <c r="J224" s="1">
        <f t="shared" si="42"/>
        <v>26.533203548983238</v>
      </c>
    </row>
    <row r="225" spans="1:10" x14ac:dyDescent="0.25">
      <c r="A225" s="3">
        <f t="shared" si="45"/>
        <v>24</v>
      </c>
      <c r="B225" s="3">
        <f t="shared" si="44"/>
        <v>26</v>
      </c>
      <c r="C225" s="5">
        <v>0.36347515433968253</v>
      </c>
      <c r="D225" s="1">
        <f t="shared" si="36"/>
        <v>6.6874654160304079</v>
      </c>
      <c r="E225" s="1">
        <f t="shared" si="37"/>
        <v>9.4411276461605773</v>
      </c>
      <c r="F225" s="1">
        <f t="shared" si="38"/>
        <v>11.408029239110697</v>
      </c>
      <c r="G225" s="1">
        <f t="shared" si="39"/>
        <v>14.555071787830888</v>
      </c>
      <c r="H225" s="1">
        <f t="shared" si="40"/>
        <v>16.128593062190983</v>
      </c>
      <c r="I225" s="1">
        <f t="shared" si="41"/>
        <v>18.488874973731129</v>
      </c>
      <c r="J225" s="1">
        <f t="shared" si="42"/>
        <v>25.963101026941583</v>
      </c>
    </row>
    <row r="226" spans="1:10" x14ac:dyDescent="0.25">
      <c r="A226" s="3">
        <f t="shared" si="45"/>
        <v>25</v>
      </c>
      <c r="B226" s="3">
        <f t="shared" si="44"/>
        <v>27</v>
      </c>
      <c r="C226" s="5">
        <v>0.35594741110725808</v>
      </c>
      <c r="D226" s="1">
        <f t="shared" si="36"/>
        <v>6.5489648282280593</v>
      </c>
      <c r="E226" s="1">
        <f t="shared" si="37"/>
        <v>9.2455974045572606</v>
      </c>
      <c r="F226" s="1">
        <f t="shared" si="38"/>
        <v>11.17176353050669</v>
      </c>
      <c r="G226" s="1">
        <f t="shared" si="39"/>
        <v>14.253629332025776</v>
      </c>
      <c r="H226" s="1">
        <f t="shared" si="40"/>
        <v>15.794562232785321</v>
      </c>
      <c r="I226" s="1">
        <f t="shared" si="41"/>
        <v>18.105961583924636</v>
      </c>
      <c r="J226" s="1">
        <f t="shared" si="42"/>
        <v>25.425392862532465</v>
      </c>
    </row>
    <row r="227" spans="1:10" x14ac:dyDescent="0.25">
      <c r="A227" s="3">
        <f t="shared" si="45"/>
        <v>26</v>
      </c>
      <c r="B227" s="3">
        <f t="shared" si="44"/>
        <v>28</v>
      </c>
      <c r="C227" s="5">
        <v>0.35070131883695732</v>
      </c>
      <c r="D227" s="1">
        <f t="shared" si="36"/>
        <v>6.4524436211852407</v>
      </c>
      <c r="E227" s="1">
        <f t="shared" si="37"/>
        <v>9.1093321710850468</v>
      </c>
      <c r="F227" s="1">
        <f t="shared" si="38"/>
        <v>11.007109706727764</v>
      </c>
      <c r="G227" s="1">
        <f t="shared" si="39"/>
        <v>14.043553763756114</v>
      </c>
      <c r="H227" s="1">
        <f t="shared" si="40"/>
        <v>15.561775792270288</v>
      </c>
      <c r="I227" s="1">
        <f t="shared" si="41"/>
        <v>17.83910883504155</v>
      </c>
      <c r="J227" s="1">
        <f t="shared" si="42"/>
        <v>25.05066347048388</v>
      </c>
    </row>
    <row r="228" spans="1:10" x14ac:dyDescent="0.25">
      <c r="A228" s="3">
        <f t="shared" si="45"/>
        <v>27</v>
      </c>
      <c r="B228" s="3">
        <f t="shared" si="44"/>
        <v>29</v>
      </c>
      <c r="C228" s="5">
        <v>0.34770176748915765</v>
      </c>
      <c r="D228" s="1">
        <f t="shared" si="36"/>
        <v>6.3972558162898583</v>
      </c>
      <c r="E228" s="1">
        <f t="shared" si="37"/>
        <v>9.0314199759386238</v>
      </c>
      <c r="F228" s="1">
        <f t="shared" si="38"/>
        <v>10.912965804259169</v>
      </c>
      <c r="G228" s="1">
        <f t="shared" si="39"/>
        <v>13.923439129572044</v>
      </c>
      <c r="H228" s="1">
        <f t="shared" si="40"/>
        <v>15.428675792228482</v>
      </c>
      <c r="I228" s="1">
        <f t="shared" si="41"/>
        <v>17.68653078621314</v>
      </c>
      <c r="J228" s="1">
        <f t="shared" si="42"/>
        <v>24.836404933831215</v>
      </c>
    </row>
    <row r="229" spans="1:10" x14ac:dyDescent="0.25">
      <c r="A229" s="3">
        <f t="shared" si="45"/>
        <v>28</v>
      </c>
      <c r="B229" s="3">
        <f t="shared" si="44"/>
        <v>30</v>
      </c>
      <c r="C229" s="5">
        <v>0.3421693414075983</v>
      </c>
      <c r="D229" s="1">
        <f t="shared" si="36"/>
        <v>6.2954664432187162</v>
      </c>
      <c r="E229" s="1">
        <f t="shared" si="37"/>
        <v>8.8877173316028948</v>
      </c>
      <c r="F229" s="1">
        <f t="shared" si="38"/>
        <v>10.739325109020163</v>
      </c>
      <c r="G229" s="1">
        <f t="shared" si="39"/>
        <v>13.701897552887795</v>
      </c>
      <c r="H229" s="1">
        <f t="shared" si="40"/>
        <v>15.183183774821611</v>
      </c>
      <c r="I229" s="1">
        <f t="shared" si="41"/>
        <v>17.405113107722336</v>
      </c>
      <c r="J229" s="1">
        <f t="shared" si="42"/>
        <v>24.441222661907958</v>
      </c>
    </row>
    <row r="230" spans="1:10" x14ac:dyDescent="0.25">
      <c r="A230" s="3">
        <f t="shared" ref="A230:A245" si="46">A229+1</f>
        <v>29</v>
      </c>
      <c r="B230" s="3">
        <f t="shared" si="44"/>
        <v>31</v>
      </c>
      <c r="C230" s="5">
        <v>0.32551592036456267</v>
      </c>
      <c r="D230" s="1">
        <f t="shared" si="36"/>
        <v>5.9890653702589542</v>
      </c>
      <c r="E230" s="1">
        <f t="shared" si="37"/>
        <v>8.4551511109538176</v>
      </c>
      <c r="F230" s="1">
        <f t="shared" si="38"/>
        <v>10.216640925735863</v>
      </c>
      <c r="G230" s="1">
        <f t="shared" si="39"/>
        <v>13.035024629387136</v>
      </c>
      <c r="H230" s="1">
        <f t="shared" si="40"/>
        <v>14.444216481212772</v>
      </c>
      <c r="I230" s="1">
        <f t="shared" si="41"/>
        <v>16.558004258951229</v>
      </c>
      <c r="J230" s="1">
        <f t="shared" si="42"/>
        <v>23.251665555123001</v>
      </c>
    </row>
    <row r="231" spans="1:10" x14ac:dyDescent="0.25">
      <c r="A231" s="3">
        <f t="shared" si="46"/>
        <v>30</v>
      </c>
      <c r="B231" s="3">
        <f t="shared" si="44"/>
        <v>32</v>
      </c>
      <c r="C231" s="5">
        <v>0.32046773173255411</v>
      </c>
      <c r="D231" s="1">
        <f t="shared" si="36"/>
        <v>5.8961853302147169</v>
      </c>
      <c r="E231" s="1">
        <f t="shared" si="37"/>
        <v>8.3240263485384247</v>
      </c>
      <c r="F231" s="1">
        <f t="shared" si="38"/>
        <v>10.058198504483929</v>
      </c>
      <c r="G231" s="1">
        <f t="shared" si="39"/>
        <v>12.832873953996737</v>
      </c>
      <c r="H231" s="1">
        <f t="shared" si="40"/>
        <v>14.22021167875314</v>
      </c>
      <c r="I231" s="1">
        <f t="shared" si="41"/>
        <v>16.301218265887748</v>
      </c>
      <c r="J231" s="1">
        <f t="shared" si="42"/>
        <v>22.891072458480664</v>
      </c>
    </row>
    <row r="232" spans="1:10" x14ac:dyDescent="0.25">
      <c r="A232" s="3">
        <f t="shared" si="46"/>
        <v>31</v>
      </c>
      <c r="B232" s="3">
        <f t="shared" si="44"/>
        <v>33</v>
      </c>
      <c r="C232" s="5">
        <v>0.32018078179980819</v>
      </c>
      <c r="D232" s="1">
        <f t="shared" si="36"/>
        <v>5.8909058283603004</v>
      </c>
      <c r="E232" s="1">
        <f t="shared" si="37"/>
        <v>8.3165729341557189</v>
      </c>
      <c r="F232" s="1">
        <f t="shared" si="38"/>
        <v>10.049192295438159</v>
      </c>
      <c r="G232" s="1">
        <f t="shared" si="39"/>
        <v>12.821383273490065</v>
      </c>
      <c r="H232" s="1">
        <f t="shared" si="40"/>
        <v>14.207478762516018</v>
      </c>
      <c r="I232" s="1">
        <f t="shared" si="41"/>
        <v>16.286621996054951</v>
      </c>
      <c r="J232" s="1">
        <f t="shared" si="42"/>
        <v>22.870575568928224</v>
      </c>
    </row>
    <row r="233" spans="1:10" x14ac:dyDescent="0.25">
      <c r="A233" s="3">
        <f t="shared" si="46"/>
        <v>32</v>
      </c>
      <c r="B233" s="3">
        <f t="shared" si="44"/>
        <v>34</v>
      </c>
      <c r="C233" s="5">
        <v>0.3179974020918685</v>
      </c>
      <c r="D233" s="1">
        <f t="shared" si="36"/>
        <v>5.850734509598678</v>
      </c>
      <c r="E233" s="1">
        <f t="shared" si="37"/>
        <v>8.2598604841393115</v>
      </c>
      <c r="F233" s="1">
        <f t="shared" si="38"/>
        <v>9.9806647516683338</v>
      </c>
      <c r="G233" s="1">
        <f t="shared" si="39"/>
        <v>12.73395157971477</v>
      </c>
      <c r="H233" s="1">
        <f t="shared" si="40"/>
        <v>14.110594993737989</v>
      </c>
      <c r="I233" s="1">
        <f t="shared" si="41"/>
        <v>16.175560114772818</v>
      </c>
      <c r="J233" s="1">
        <f t="shared" si="42"/>
        <v>22.714616331383105</v>
      </c>
    </row>
    <row r="234" spans="1:10" x14ac:dyDescent="0.25">
      <c r="A234" s="3">
        <f t="shared" si="46"/>
        <v>33</v>
      </c>
      <c r="B234" s="3">
        <f t="shared" si="44"/>
        <v>35</v>
      </c>
      <c r="C234" s="5">
        <v>0.31515929751184213</v>
      </c>
      <c r="D234" s="1">
        <f t="shared" si="36"/>
        <v>5.7985171131703472</v>
      </c>
      <c r="E234" s="1">
        <f t="shared" si="37"/>
        <v>8.1861418068287257</v>
      </c>
      <c r="F234" s="1">
        <f t="shared" si="38"/>
        <v>9.891588016584711</v>
      </c>
      <c r="G234" s="1">
        <f t="shared" si="39"/>
        <v>12.620301952194286</v>
      </c>
      <c r="H234" s="1">
        <f t="shared" si="40"/>
        <v>13.984658919999074</v>
      </c>
      <c r="I234" s="1">
        <f t="shared" si="41"/>
        <v>16.031194371706256</v>
      </c>
      <c r="J234" s="1">
        <f t="shared" si="42"/>
        <v>22.511889968778998</v>
      </c>
    </row>
    <row r="235" spans="1:10" x14ac:dyDescent="0.25">
      <c r="A235" s="3">
        <f t="shared" si="46"/>
        <v>34</v>
      </c>
      <c r="B235" s="3">
        <f t="shared" si="44"/>
        <v>36</v>
      </c>
      <c r="C235" s="5">
        <v>0.30795902789008767</v>
      </c>
      <c r="D235" s="1">
        <f t="shared" si="36"/>
        <v>5.6660416096684552</v>
      </c>
      <c r="E235" s="1">
        <f t="shared" si="37"/>
        <v>7.9991175665907619</v>
      </c>
      <c r="F235" s="1">
        <f t="shared" si="38"/>
        <v>9.665600392963837</v>
      </c>
      <c r="G235" s="1">
        <f t="shared" si="39"/>
        <v>12.331972915160756</v>
      </c>
      <c r="H235" s="1">
        <f t="shared" si="40"/>
        <v>13.665159176259216</v>
      </c>
      <c r="I235" s="1">
        <f t="shared" si="41"/>
        <v>15.664938567906908</v>
      </c>
      <c r="J235" s="1">
        <f t="shared" si="42"/>
        <v>21.997573308124593</v>
      </c>
    </row>
    <row r="236" spans="1:10" x14ac:dyDescent="0.25">
      <c r="A236" s="3">
        <f t="shared" si="46"/>
        <v>35</v>
      </c>
      <c r="B236" s="3">
        <f t="shared" si="44"/>
        <v>37</v>
      </c>
      <c r="C236" s="5">
        <v>0.30043458851403071</v>
      </c>
      <c r="D236" s="1">
        <f t="shared" si="36"/>
        <v>5.5276018084836602</v>
      </c>
      <c r="E236" s="1">
        <f t="shared" si="37"/>
        <v>7.8036731413886979</v>
      </c>
      <c r="F236" s="1">
        <f t="shared" si="38"/>
        <v>9.4294383791780092</v>
      </c>
      <c r="G236" s="1">
        <f t="shared" si="39"/>
        <v>12.030662759640908</v>
      </c>
      <c r="H236" s="1">
        <f t="shared" si="40"/>
        <v>13.331274949872359</v>
      </c>
      <c r="I236" s="1">
        <f t="shared" si="41"/>
        <v>15.282193235219534</v>
      </c>
      <c r="J236" s="1">
        <f t="shared" si="42"/>
        <v>21.460101138818917</v>
      </c>
    </row>
    <row r="237" spans="1:10" x14ac:dyDescent="0.25">
      <c r="A237" s="3">
        <f t="shared" si="46"/>
        <v>36</v>
      </c>
      <c r="B237" s="3">
        <f t="shared" si="44"/>
        <v>38</v>
      </c>
      <c r="C237" s="5">
        <v>0.29576064102427779</v>
      </c>
      <c r="D237" s="1">
        <f t="shared" si="36"/>
        <v>5.4416073138920051</v>
      </c>
      <c r="E237" s="1">
        <f t="shared" si="37"/>
        <v>7.6822691490240089</v>
      </c>
      <c r="F237" s="1">
        <f t="shared" si="38"/>
        <v>9.2827418884040096</v>
      </c>
      <c r="G237" s="1">
        <f t="shared" si="39"/>
        <v>11.843498271412013</v>
      </c>
      <c r="H237" s="1">
        <f t="shared" si="40"/>
        <v>13.123876462916014</v>
      </c>
      <c r="I237" s="1">
        <f t="shared" si="41"/>
        <v>15.044443750172018</v>
      </c>
      <c r="J237" s="1">
        <f t="shared" si="42"/>
        <v>21.126240159816021</v>
      </c>
    </row>
    <row r="238" spans="1:10" x14ac:dyDescent="0.25">
      <c r="A238" s="3">
        <f t="shared" si="46"/>
        <v>37</v>
      </c>
      <c r="B238" s="3">
        <f t="shared" si="44"/>
        <v>39</v>
      </c>
      <c r="C238" s="5">
        <v>0.2921624003253479</v>
      </c>
      <c r="D238" s="1">
        <f t="shared" si="36"/>
        <v>5.3754044113129789</v>
      </c>
      <c r="E238" s="1">
        <f t="shared" si="37"/>
        <v>7.5888062277359705</v>
      </c>
      <c r="F238" s="1">
        <f t="shared" si="38"/>
        <v>9.1698075251809641</v>
      </c>
      <c r="G238" s="1">
        <f t="shared" si="39"/>
        <v>11.699409601092954</v>
      </c>
      <c r="H238" s="1">
        <f t="shared" si="40"/>
        <v>12.96421063904895</v>
      </c>
      <c r="I238" s="1">
        <f t="shared" si="41"/>
        <v>14.861412195982943</v>
      </c>
      <c r="J238" s="1">
        <f t="shared" si="42"/>
        <v>20.86921712627392</v>
      </c>
    </row>
    <row r="239" spans="1:10" x14ac:dyDescent="0.25">
      <c r="A239" s="3">
        <f t="shared" si="46"/>
        <v>38</v>
      </c>
      <c r="B239" s="3">
        <f t="shared" si="44"/>
        <v>40</v>
      </c>
      <c r="C239" s="5">
        <v>0.29010799513183932</v>
      </c>
      <c r="D239" s="1">
        <f t="shared" si="36"/>
        <v>5.3376060542091466</v>
      </c>
      <c r="E239" s="1">
        <f t="shared" si="37"/>
        <v>7.5354438412364431</v>
      </c>
      <c r="F239" s="1">
        <f t="shared" si="38"/>
        <v>9.1053279748273681</v>
      </c>
      <c r="G239" s="1">
        <f t="shared" si="39"/>
        <v>11.617142588572849</v>
      </c>
      <c r="H239" s="1">
        <f t="shared" si="40"/>
        <v>12.87304989544559</v>
      </c>
      <c r="I239" s="1">
        <f t="shared" si="41"/>
        <v>14.7569108557547</v>
      </c>
      <c r="J239" s="1">
        <f t="shared" si="42"/>
        <v>20.722470563400218</v>
      </c>
    </row>
    <row r="240" spans="1:10" x14ac:dyDescent="0.25">
      <c r="A240" s="3">
        <f t="shared" si="46"/>
        <v>39</v>
      </c>
      <c r="B240" s="3">
        <f t="shared" si="44"/>
        <v>41</v>
      </c>
      <c r="C240" s="5">
        <v>0.29194695572618007</v>
      </c>
      <c r="D240" s="1">
        <f t="shared" si="36"/>
        <v>5.3714405136743002</v>
      </c>
      <c r="E240" s="1">
        <f t="shared" si="37"/>
        <v>7.583210136951954</v>
      </c>
      <c r="F240" s="1">
        <f t="shared" si="38"/>
        <v>9.1630455821502768</v>
      </c>
      <c r="G240" s="1">
        <f t="shared" si="39"/>
        <v>11.690782294467596</v>
      </c>
      <c r="H240" s="1">
        <f t="shared" si="40"/>
        <v>12.954650650626254</v>
      </c>
      <c r="I240" s="1">
        <f t="shared" si="41"/>
        <v>14.850453184864243</v>
      </c>
      <c r="J240" s="1">
        <f t="shared" si="42"/>
        <v>20.853827876617871</v>
      </c>
    </row>
    <row r="241" spans="1:10" x14ac:dyDescent="0.25">
      <c r="A241" s="3">
        <f t="shared" si="46"/>
        <v>40</v>
      </c>
      <c r="B241" s="3">
        <f t="shared" si="44"/>
        <v>42</v>
      </c>
      <c r="C241" s="5">
        <v>0.29320341096052421</v>
      </c>
      <c r="D241" s="1">
        <f t="shared" si="36"/>
        <v>5.3945576396350319</v>
      </c>
      <c r="E241" s="1">
        <f t="shared" si="37"/>
        <v>7.6158460794847516</v>
      </c>
      <c r="F241" s="1">
        <f t="shared" si="38"/>
        <v>9.2024806793774072</v>
      </c>
      <c r="G241" s="1">
        <f t="shared" si="39"/>
        <v>11.741096039205658</v>
      </c>
      <c r="H241" s="1">
        <f t="shared" si="40"/>
        <v>13.010403719119784</v>
      </c>
      <c r="I241" s="1">
        <f t="shared" si="41"/>
        <v>14.914365238990973</v>
      </c>
      <c r="J241" s="1">
        <f t="shared" si="42"/>
        <v>20.943576718583067</v>
      </c>
    </row>
    <row r="242" spans="1:10" x14ac:dyDescent="0.25">
      <c r="A242" s="3">
        <f t="shared" si="46"/>
        <v>41</v>
      </c>
      <c r="B242" s="3">
        <f t="shared" si="44"/>
        <v>43</v>
      </c>
      <c r="C242" s="5">
        <v>0.29679511774382672</v>
      </c>
      <c r="D242" s="1">
        <f t="shared" si="36"/>
        <v>5.4606403267487984</v>
      </c>
      <c r="E242" s="1">
        <f t="shared" si="37"/>
        <v>7.7091392848218341</v>
      </c>
      <c r="F242" s="1">
        <f t="shared" si="38"/>
        <v>9.3152099691597154</v>
      </c>
      <c r="G242" s="1">
        <f t="shared" si="39"/>
        <v>11.884923064100327</v>
      </c>
      <c r="H242" s="1">
        <f t="shared" si="40"/>
        <v>13.169779611570632</v>
      </c>
      <c r="I242" s="1">
        <f t="shared" si="41"/>
        <v>15.097064432776092</v>
      </c>
      <c r="J242" s="1">
        <f t="shared" si="42"/>
        <v>21.200133033260045</v>
      </c>
    </row>
    <row r="243" spans="1:10" x14ac:dyDescent="0.25">
      <c r="A243" s="3">
        <f t="shared" si="46"/>
        <v>42</v>
      </c>
      <c r="B243" s="3">
        <f t="shared" si="44"/>
        <v>44</v>
      </c>
      <c r="C243" s="5">
        <v>0.29782792749001391</v>
      </c>
      <c r="D243" s="1">
        <f t="shared" si="36"/>
        <v>5.479642669485302</v>
      </c>
      <c r="E243" s="1">
        <f t="shared" si="37"/>
        <v>7.7359661216263094</v>
      </c>
      <c r="F243" s="1">
        <f t="shared" si="38"/>
        <v>9.3476257302984571</v>
      </c>
      <c r="G243" s="1">
        <f t="shared" si="39"/>
        <v>11.926281104173892</v>
      </c>
      <c r="H243" s="1">
        <f t="shared" si="40"/>
        <v>13.215608791111611</v>
      </c>
      <c r="I243" s="1">
        <f t="shared" si="41"/>
        <v>15.149600321518189</v>
      </c>
      <c r="J243" s="1">
        <f t="shared" si="42"/>
        <v>21.273906834472349</v>
      </c>
    </row>
    <row r="244" spans="1:10" x14ac:dyDescent="0.25">
      <c r="A244" s="3">
        <f t="shared" si="46"/>
        <v>43</v>
      </c>
      <c r="B244" s="3">
        <f t="shared" si="44"/>
        <v>45</v>
      </c>
      <c r="C244" s="5">
        <v>0.29772666009774557</v>
      </c>
      <c r="D244" s="1">
        <f t="shared" si="36"/>
        <v>5.4777794824820623</v>
      </c>
      <c r="E244" s="1">
        <f t="shared" si="37"/>
        <v>7.7333357399746765</v>
      </c>
      <c r="F244" s="1">
        <f t="shared" si="38"/>
        <v>9.3444473524694001</v>
      </c>
      <c r="G244" s="1">
        <f t="shared" si="39"/>
        <v>11.922225932460959</v>
      </c>
      <c r="H244" s="1">
        <f t="shared" si="40"/>
        <v>13.211115222456739</v>
      </c>
      <c r="I244" s="1">
        <f t="shared" si="41"/>
        <v>15.14444915745041</v>
      </c>
      <c r="J244" s="1">
        <f t="shared" si="42"/>
        <v>21.266673284930359</v>
      </c>
    </row>
    <row r="245" spans="1:10" x14ac:dyDescent="0.25">
      <c r="A245" s="3">
        <f t="shared" si="46"/>
        <v>44</v>
      </c>
      <c r="B245" s="3">
        <f t="shared" si="44"/>
        <v>46</v>
      </c>
      <c r="C245" s="5">
        <v>0.29891721821719786</v>
      </c>
      <c r="D245" s="1">
        <f t="shared" si="36"/>
        <v>5.4996841880845002</v>
      </c>
      <c r="E245" s="1">
        <f t="shared" si="37"/>
        <v>7.764260030236942</v>
      </c>
      <c r="F245" s="1">
        <f t="shared" si="38"/>
        <v>9.3818142032029712</v>
      </c>
      <c r="G245" s="1">
        <f t="shared" si="39"/>
        <v>11.969900879948618</v>
      </c>
      <c r="H245" s="1">
        <f t="shared" si="40"/>
        <v>13.263944218321441</v>
      </c>
      <c r="I245" s="1">
        <f t="shared" si="41"/>
        <v>15.205009225880678</v>
      </c>
      <c r="J245" s="1">
        <f t="shared" si="42"/>
        <v>21.351715083151589</v>
      </c>
    </row>
    <row r="246" spans="1:10" x14ac:dyDescent="0.25">
      <c r="A246" s="3">
        <f t="shared" ref="A246:A261" si="47">A245+1</f>
        <v>45</v>
      </c>
      <c r="B246" s="3">
        <f t="shared" si="44"/>
        <v>47</v>
      </c>
      <c r="C246" s="5">
        <v>0.29879411333655598</v>
      </c>
      <c r="D246" s="1">
        <f t="shared" si="36"/>
        <v>5.4974192199786804</v>
      </c>
      <c r="E246" s="1">
        <f t="shared" si="37"/>
        <v>7.7610624282051974</v>
      </c>
      <c r="F246" s="1">
        <f t="shared" si="38"/>
        <v>9.3779504340812796</v>
      </c>
      <c r="G246" s="1">
        <f t="shared" si="39"/>
        <v>11.964971243483012</v>
      </c>
      <c r="H246" s="1">
        <f t="shared" si="40"/>
        <v>13.258481648183878</v>
      </c>
      <c r="I246" s="1">
        <f t="shared" si="41"/>
        <v>15.198747255235178</v>
      </c>
      <c r="J246" s="1">
        <f t="shared" si="42"/>
        <v>21.342921677564291</v>
      </c>
    </row>
    <row r="247" spans="1:10" x14ac:dyDescent="0.25">
      <c r="A247" s="3">
        <f t="shared" si="47"/>
        <v>46</v>
      </c>
      <c r="B247" s="3">
        <f t="shared" si="44"/>
        <v>48</v>
      </c>
      <c r="C247" s="5">
        <v>0.29656640409098517</v>
      </c>
      <c r="D247" s="1">
        <f t="shared" si="36"/>
        <v>5.4564322959513962</v>
      </c>
      <c r="E247" s="1">
        <f t="shared" si="37"/>
        <v>7.7031985354607961</v>
      </c>
      <c r="F247" s="1">
        <f t="shared" si="38"/>
        <v>9.3080315636817943</v>
      </c>
      <c r="G247" s="1">
        <f t="shared" si="39"/>
        <v>11.875764408835392</v>
      </c>
      <c r="H247" s="1">
        <f t="shared" si="40"/>
        <v>13.159630831412192</v>
      </c>
      <c r="I247" s="1">
        <f t="shared" si="41"/>
        <v>15.085430465277392</v>
      </c>
      <c r="J247" s="1">
        <f t="shared" si="42"/>
        <v>21.183795972517188</v>
      </c>
    </row>
    <row r="248" spans="1:10" x14ac:dyDescent="0.25">
      <c r="A248" s="3">
        <f t="shared" si="47"/>
        <v>47</v>
      </c>
      <c r="B248" s="3">
        <f t="shared" si="44"/>
        <v>49</v>
      </c>
      <c r="C248" s="5">
        <v>0.29215370994178746</v>
      </c>
      <c r="D248" s="1">
        <f t="shared" si="36"/>
        <v>5.3752445196702663</v>
      </c>
      <c r="E248" s="1">
        <f t="shared" si="37"/>
        <v>7.5885804983580245</v>
      </c>
      <c r="F248" s="1">
        <f t="shared" si="38"/>
        <v>9.1695347688492781</v>
      </c>
      <c r="G248" s="1">
        <f t="shared" si="39"/>
        <v>11.699061601635286</v>
      </c>
      <c r="H248" s="1">
        <f t="shared" si="40"/>
        <v>12.96382501802829</v>
      </c>
      <c r="I248" s="1">
        <f t="shared" si="41"/>
        <v>14.860970142617798</v>
      </c>
      <c r="J248" s="1">
        <f t="shared" si="42"/>
        <v>20.868596370484564</v>
      </c>
    </row>
    <row r="249" spans="1:10" x14ac:dyDescent="0.25">
      <c r="A249" s="3">
        <f t="shared" si="47"/>
        <v>48</v>
      </c>
      <c r="B249" s="3">
        <f t="shared" si="44"/>
        <v>50</v>
      </c>
      <c r="C249" s="5">
        <v>0.28326774522077791</v>
      </c>
      <c r="D249" s="1">
        <f t="shared" si="36"/>
        <v>5.2117544404989049</v>
      </c>
      <c r="E249" s="1">
        <f t="shared" si="37"/>
        <v>7.3577709748219835</v>
      </c>
      <c r="F249" s="1">
        <f t="shared" si="38"/>
        <v>8.8906399279098967</v>
      </c>
      <c r="G249" s="1">
        <f t="shared" si="39"/>
        <v>11.343230252850558</v>
      </c>
      <c r="H249" s="1">
        <f t="shared" si="40"/>
        <v>12.569525415320888</v>
      </c>
      <c r="I249" s="1">
        <f t="shared" si="41"/>
        <v>14.408968159026385</v>
      </c>
      <c r="J249" s="1">
        <f t="shared" si="42"/>
        <v>20.233870180760455</v>
      </c>
    </row>
    <row r="250" spans="1:10" x14ac:dyDescent="0.25">
      <c r="A250" s="3">
        <f t="shared" si="47"/>
        <v>49</v>
      </c>
      <c r="B250" s="3">
        <f t="shared" si="44"/>
        <v>51</v>
      </c>
      <c r="C250" s="5">
        <v>0.27640231277478011</v>
      </c>
      <c r="D250" s="1">
        <f t="shared" si="36"/>
        <v>5.0854395012230382</v>
      </c>
      <c r="E250" s="1">
        <f t="shared" si="37"/>
        <v>7.1794440017266421</v>
      </c>
      <c r="F250" s="1">
        <f t="shared" si="38"/>
        <v>8.6751615020863593</v>
      </c>
      <c r="G250" s="1">
        <f t="shared" si="39"/>
        <v>11.068309502661906</v>
      </c>
      <c r="H250" s="1">
        <f t="shared" si="40"/>
        <v>12.264883502949679</v>
      </c>
      <c r="I250" s="1">
        <f t="shared" si="41"/>
        <v>14.059744503381342</v>
      </c>
      <c r="J250" s="1">
        <f t="shared" si="42"/>
        <v>19.743471004748265</v>
      </c>
    </row>
    <row r="251" spans="1:10" x14ac:dyDescent="0.25">
      <c r="A251" s="3">
        <f t="shared" si="47"/>
        <v>50</v>
      </c>
      <c r="B251" s="3">
        <f t="shared" si="44"/>
        <v>52</v>
      </c>
      <c r="C251" s="5">
        <v>0.27297067843844269</v>
      </c>
      <c r="D251" s="1">
        <f t="shared" si="36"/>
        <v>5.0223019368786197</v>
      </c>
      <c r="E251" s="1">
        <f t="shared" si="37"/>
        <v>7.0903086167698168</v>
      </c>
      <c r="F251" s="1">
        <f t="shared" si="38"/>
        <v>8.5674562452635286</v>
      </c>
      <c r="G251" s="1">
        <f t="shared" si="39"/>
        <v>10.930892450853467</v>
      </c>
      <c r="H251" s="1">
        <f t="shared" si="40"/>
        <v>12.112610553648437</v>
      </c>
      <c r="I251" s="1">
        <f t="shared" si="41"/>
        <v>13.885187707840892</v>
      </c>
      <c r="J251" s="1">
        <f t="shared" si="42"/>
        <v>19.498348696116995</v>
      </c>
    </row>
    <row r="252" spans="1:10" x14ac:dyDescent="0.25">
      <c r="A252" s="3">
        <f t="shared" si="47"/>
        <v>51</v>
      </c>
      <c r="B252" s="3">
        <f t="shared" si="44"/>
        <v>53</v>
      </c>
      <c r="C252" s="5">
        <v>0.26954667744188332</v>
      </c>
      <c r="D252" s="1">
        <f t="shared" si="36"/>
        <v>4.9593048159597428</v>
      </c>
      <c r="E252" s="1">
        <f t="shared" si="37"/>
        <v>7.0013715048843439</v>
      </c>
      <c r="F252" s="1">
        <f t="shared" si="38"/>
        <v>8.4599905684019152</v>
      </c>
      <c r="G252" s="1">
        <f t="shared" si="39"/>
        <v>10.793781070030029</v>
      </c>
      <c r="H252" s="1">
        <f t="shared" si="40"/>
        <v>11.960676320844087</v>
      </c>
      <c r="I252" s="1">
        <f t="shared" si="41"/>
        <v>13.711019197065173</v>
      </c>
      <c r="J252" s="1">
        <f t="shared" si="42"/>
        <v>19.253771638431942</v>
      </c>
    </row>
    <row r="253" spans="1:10" x14ac:dyDescent="0.25">
      <c r="A253" s="3">
        <f t="shared" si="47"/>
        <v>52</v>
      </c>
      <c r="B253" s="3">
        <f t="shared" si="44"/>
        <v>54</v>
      </c>
      <c r="C253" s="5">
        <v>0.26066951274792932</v>
      </c>
      <c r="D253" s="1">
        <f t="shared" si="36"/>
        <v>4.7959766457273867</v>
      </c>
      <c r="E253" s="1">
        <f t="shared" si="37"/>
        <v>6.7707905586739585</v>
      </c>
      <c r="F253" s="1">
        <f t="shared" si="38"/>
        <v>8.1813719250643668</v>
      </c>
      <c r="G253" s="1">
        <f t="shared" si="39"/>
        <v>10.438302111289019</v>
      </c>
      <c r="H253" s="1">
        <f t="shared" si="40"/>
        <v>11.566767204401346</v>
      </c>
      <c r="I253" s="1">
        <f t="shared" si="41"/>
        <v>13.259464844069836</v>
      </c>
      <c r="J253" s="1">
        <f t="shared" si="42"/>
        <v>18.619674036353384</v>
      </c>
    </row>
    <row r="254" spans="1:10" x14ac:dyDescent="0.25">
      <c r="A254" s="3">
        <f t="shared" si="47"/>
        <v>53</v>
      </c>
      <c r="B254" s="3">
        <f t="shared" si="44"/>
        <v>55</v>
      </c>
      <c r="C254" s="5">
        <v>0.25637629757133457</v>
      </c>
      <c r="D254" s="1">
        <f t="shared" si="36"/>
        <v>4.7169871256067823</v>
      </c>
      <c r="E254" s="1">
        <f t="shared" si="37"/>
        <v>6.6592759420331049</v>
      </c>
      <c r="F254" s="1">
        <f t="shared" si="38"/>
        <v>8.0466250966233339</v>
      </c>
      <c r="G254" s="1">
        <f t="shared" si="39"/>
        <v>10.266383743967703</v>
      </c>
      <c r="H254" s="1">
        <f t="shared" si="40"/>
        <v>11.376263067639886</v>
      </c>
      <c r="I254" s="1">
        <f t="shared" si="41"/>
        <v>13.041082053148164</v>
      </c>
      <c r="J254" s="1">
        <f t="shared" si="42"/>
        <v>18.313008840591039</v>
      </c>
    </row>
    <row r="255" spans="1:10" x14ac:dyDescent="0.25">
      <c r="A255" s="3">
        <f t="shared" si="47"/>
        <v>54</v>
      </c>
      <c r="B255" s="3">
        <f t="shared" si="44"/>
        <v>56</v>
      </c>
      <c r="C255" s="5">
        <v>0.25375647194736922</v>
      </c>
      <c r="D255" s="1">
        <f t="shared" si="36"/>
        <v>4.6687857752610435</v>
      </c>
      <c r="E255" s="1">
        <f t="shared" si="37"/>
        <v>6.5912269768391205</v>
      </c>
      <c r="F255" s="1">
        <f t="shared" si="38"/>
        <v>7.9643992636806038</v>
      </c>
      <c r="G255" s="1">
        <f t="shared" si="39"/>
        <v>10.161474922626978</v>
      </c>
      <c r="H255" s="1">
        <f t="shared" si="40"/>
        <v>11.260012752100163</v>
      </c>
      <c r="I255" s="1">
        <f t="shared" si="41"/>
        <v>12.907819496309944</v>
      </c>
      <c r="J255" s="1">
        <f t="shared" si="42"/>
        <v>18.125874186307581</v>
      </c>
    </row>
    <row r="256" spans="1:10" x14ac:dyDescent="0.25">
      <c r="A256" s="3">
        <f t="shared" si="47"/>
        <v>55</v>
      </c>
      <c r="B256" s="3">
        <f t="shared" si="44"/>
        <v>57</v>
      </c>
      <c r="C256" s="5">
        <v>0.2525389252299563</v>
      </c>
      <c r="D256" s="1">
        <f t="shared" si="36"/>
        <v>4.646384514905594</v>
      </c>
      <c r="E256" s="1">
        <f t="shared" si="37"/>
        <v>6.5596016681020162</v>
      </c>
      <c r="F256" s="1">
        <f t="shared" si="38"/>
        <v>7.9261853489566025</v>
      </c>
      <c r="G256" s="1">
        <f t="shared" si="39"/>
        <v>10.11271923832394</v>
      </c>
      <c r="H256" s="1">
        <f t="shared" si="40"/>
        <v>11.20598618300761</v>
      </c>
      <c r="I256" s="1">
        <f t="shared" si="41"/>
        <v>12.845886600033115</v>
      </c>
      <c r="J256" s="1">
        <f t="shared" si="42"/>
        <v>18.038904587280545</v>
      </c>
    </row>
    <row r="257" spans="1:10" x14ac:dyDescent="0.25">
      <c r="A257" s="3">
        <f t="shared" si="47"/>
        <v>56</v>
      </c>
      <c r="B257" s="3">
        <f t="shared" si="44"/>
        <v>58</v>
      </c>
      <c r="C257" s="5">
        <v>0.25216764508090139</v>
      </c>
      <c r="D257" s="1">
        <f t="shared" si="36"/>
        <v>4.6395534478386473</v>
      </c>
      <c r="E257" s="1">
        <f t="shared" si="37"/>
        <v>6.5499578087133852</v>
      </c>
      <c r="F257" s="1">
        <f t="shared" si="38"/>
        <v>7.914532352195339</v>
      </c>
      <c r="G257" s="1">
        <f t="shared" si="39"/>
        <v>10.097851621766468</v>
      </c>
      <c r="H257" s="1">
        <f t="shared" si="40"/>
        <v>11.189511256552032</v>
      </c>
      <c r="I257" s="1">
        <f t="shared" si="41"/>
        <v>12.827000708730379</v>
      </c>
      <c r="J257" s="1">
        <f t="shared" si="42"/>
        <v>18.012383973961807</v>
      </c>
    </row>
    <row r="258" spans="1:10" x14ac:dyDescent="0.25">
      <c r="A258" s="3">
        <f t="shared" si="47"/>
        <v>57</v>
      </c>
      <c r="B258" s="3">
        <f t="shared" si="44"/>
        <v>59</v>
      </c>
      <c r="C258" s="5">
        <v>0.24805106491918985</v>
      </c>
      <c r="D258" s="1">
        <f t="shared" si="36"/>
        <v>4.5638137799821878</v>
      </c>
      <c r="E258" s="1">
        <f t="shared" si="37"/>
        <v>6.4430312187983834</v>
      </c>
      <c r="F258" s="1">
        <f t="shared" si="38"/>
        <v>7.7853293893813795</v>
      </c>
      <c r="G258" s="1">
        <f t="shared" si="39"/>
        <v>9.9330064623141734</v>
      </c>
      <c r="H258" s="1">
        <f t="shared" si="40"/>
        <v>11.006844998780572</v>
      </c>
      <c r="I258" s="1">
        <f t="shared" si="41"/>
        <v>12.617602803480167</v>
      </c>
      <c r="J258" s="1">
        <f t="shared" si="42"/>
        <v>17.718335851695553</v>
      </c>
    </row>
    <row r="259" spans="1:10" x14ac:dyDescent="0.25">
      <c r="A259" s="3">
        <f t="shared" si="47"/>
        <v>58</v>
      </c>
      <c r="B259" s="3">
        <f t="shared" si="44"/>
        <v>60</v>
      </c>
      <c r="C259" s="5">
        <v>0.24524819812442947</v>
      </c>
      <c r="D259" s="1">
        <f t="shared" si="36"/>
        <v>4.5122447125179974</v>
      </c>
      <c r="E259" s="1">
        <f t="shared" si="37"/>
        <v>6.3702278294371739</v>
      </c>
      <c r="F259" s="1">
        <f t="shared" si="38"/>
        <v>7.6973586272365848</v>
      </c>
      <c r="G259" s="1">
        <f t="shared" si="39"/>
        <v>9.8207679037156428</v>
      </c>
      <c r="H259" s="1">
        <f t="shared" si="40"/>
        <v>10.88247254195517</v>
      </c>
      <c r="I259" s="1">
        <f t="shared" si="41"/>
        <v>12.475029499314466</v>
      </c>
      <c r="J259" s="1">
        <f t="shared" si="42"/>
        <v>17.518126530952227</v>
      </c>
    </row>
    <row r="260" spans="1:10" x14ac:dyDescent="0.25">
      <c r="A260" s="3">
        <f t="shared" si="47"/>
        <v>59</v>
      </c>
      <c r="B260" s="3">
        <f t="shared" si="44"/>
        <v>61</v>
      </c>
      <c r="C260" s="5">
        <v>0.24582249008073712</v>
      </c>
      <c r="D260" s="1">
        <f t="shared" si="36"/>
        <v>4.522810930182831</v>
      </c>
      <c r="E260" s="1">
        <f t="shared" si="37"/>
        <v>6.385144842611056</v>
      </c>
      <c r="F260" s="1">
        <f t="shared" si="38"/>
        <v>7.7153833514883585</v>
      </c>
      <c r="G260" s="1">
        <f t="shared" si="39"/>
        <v>9.8437649656920438</v>
      </c>
      <c r="H260" s="1">
        <f t="shared" si="40"/>
        <v>10.907955772793887</v>
      </c>
      <c r="I260" s="1">
        <f t="shared" si="41"/>
        <v>12.504241983446651</v>
      </c>
      <c r="J260" s="1">
        <f t="shared" si="42"/>
        <v>17.559148317180401</v>
      </c>
    </row>
    <row r="261" spans="1:10" x14ac:dyDescent="0.25">
      <c r="A261" s="3">
        <f t="shared" si="47"/>
        <v>60</v>
      </c>
      <c r="B261" s="3">
        <f t="shared" si="44"/>
        <v>62</v>
      </c>
      <c r="C261" s="5">
        <v>0.24732195113028085</v>
      </c>
      <c r="D261" s="1">
        <f t="shared" ref="D261:D324" si="48">C261*$D$3</f>
        <v>4.5503990439556281</v>
      </c>
      <c r="E261" s="1">
        <f t="shared" ref="E261:E324" si="49">C261*$E$3</f>
        <v>6.4240927679373581</v>
      </c>
      <c r="F261" s="1">
        <f t="shared" ref="F261:F324" si="50">C261*$F$3</f>
        <v>7.7624454279243071</v>
      </c>
      <c r="G261" s="1">
        <f t="shared" ref="G261:G324" si="51">C261*$G$3</f>
        <v>9.9038096839034271</v>
      </c>
      <c r="H261" s="1">
        <f t="shared" ref="H261:H324" si="52">C261*$H$3</f>
        <v>10.974491811892987</v>
      </c>
      <c r="I261" s="1">
        <f t="shared" ref="I261:I324" si="53">C261*$I$3</f>
        <v>12.580515003877327</v>
      </c>
      <c r="J261" s="1">
        <f t="shared" ref="J261:J324" si="54">C261*$J$3</f>
        <v>17.666255111827734</v>
      </c>
    </row>
    <row r="262" spans="1:10" x14ac:dyDescent="0.25">
      <c r="A262" s="3">
        <f t="shared" ref="A262:A277" si="55">A261+1</f>
        <v>61</v>
      </c>
      <c r="B262" s="3">
        <f t="shared" ref="B262:B325" si="56">A262+$B$3</f>
        <v>63</v>
      </c>
      <c r="C262" s="5">
        <v>0.24874264923816655</v>
      </c>
      <c r="D262" s="1">
        <f t="shared" si="48"/>
        <v>4.5765380230568695</v>
      </c>
      <c r="E262" s="1">
        <f t="shared" si="49"/>
        <v>6.460994856080287</v>
      </c>
      <c r="F262" s="1">
        <f t="shared" si="50"/>
        <v>7.807035451097013</v>
      </c>
      <c r="G262" s="1">
        <f t="shared" si="51"/>
        <v>9.9607004031237754</v>
      </c>
      <c r="H262" s="1">
        <f t="shared" si="52"/>
        <v>11.037532879137157</v>
      </c>
      <c r="I262" s="1">
        <f t="shared" si="53"/>
        <v>12.652781593157229</v>
      </c>
      <c r="J262" s="1">
        <f t="shared" si="54"/>
        <v>17.767735854220788</v>
      </c>
    </row>
    <row r="263" spans="1:10" x14ac:dyDescent="0.25">
      <c r="A263" s="3">
        <f t="shared" si="55"/>
        <v>62</v>
      </c>
      <c r="B263" s="3">
        <f t="shared" si="56"/>
        <v>64</v>
      </c>
      <c r="C263" s="5">
        <v>0.24998275456536603</v>
      </c>
      <c r="D263" s="1">
        <f t="shared" si="48"/>
        <v>4.599354332201707</v>
      </c>
      <c r="E263" s="1">
        <f t="shared" si="49"/>
        <v>6.4932061160494694</v>
      </c>
      <c r="F263" s="1">
        <f t="shared" si="50"/>
        <v>7.8459573902264417</v>
      </c>
      <c r="G263" s="1">
        <f t="shared" si="51"/>
        <v>10.010359428909599</v>
      </c>
      <c r="H263" s="1">
        <f t="shared" si="52"/>
        <v>11.092560448251175</v>
      </c>
      <c r="I263" s="1">
        <f t="shared" si="53"/>
        <v>12.715861977263545</v>
      </c>
      <c r="J263" s="1">
        <f t="shared" si="54"/>
        <v>17.85631681913604</v>
      </c>
    </row>
    <row r="264" spans="1:10" x14ac:dyDescent="0.25">
      <c r="A264" s="3">
        <f t="shared" si="55"/>
        <v>63</v>
      </c>
      <c r="B264" s="3">
        <f t="shared" si="56"/>
        <v>65</v>
      </c>
      <c r="C264" s="5">
        <v>0.253683355254126</v>
      </c>
      <c r="D264" s="1">
        <f t="shared" si="48"/>
        <v>4.6674405241439842</v>
      </c>
      <c r="E264" s="1">
        <f t="shared" si="49"/>
        <v>6.5893277987915084</v>
      </c>
      <c r="F264" s="1">
        <f t="shared" si="50"/>
        <v>7.9621044235397385</v>
      </c>
      <c r="G264" s="1">
        <f t="shared" si="51"/>
        <v>10.158547023136908</v>
      </c>
      <c r="H264" s="1">
        <f t="shared" si="52"/>
        <v>11.256768322935493</v>
      </c>
      <c r="I264" s="1">
        <f t="shared" si="53"/>
        <v>12.90410027263337</v>
      </c>
      <c r="J264" s="1">
        <f t="shared" si="54"/>
        <v>18.120651446676646</v>
      </c>
    </row>
    <row r="265" spans="1:10" x14ac:dyDescent="0.25">
      <c r="A265" s="3">
        <f t="shared" si="55"/>
        <v>64</v>
      </c>
      <c r="B265" s="3">
        <f t="shared" si="56"/>
        <v>66</v>
      </c>
      <c r="C265" s="5">
        <v>0.28525681896542471</v>
      </c>
      <c r="D265" s="1">
        <f t="shared" si="48"/>
        <v>5.2483507847563953</v>
      </c>
      <c r="E265" s="1">
        <f t="shared" si="49"/>
        <v>7.4094364020090291</v>
      </c>
      <c r="F265" s="1">
        <f t="shared" si="50"/>
        <v>8.9530689857609094</v>
      </c>
      <c r="G265" s="1">
        <f t="shared" si="51"/>
        <v>11.42288111976392</v>
      </c>
      <c r="H265" s="1">
        <f t="shared" si="52"/>
        <v>12.657787186765425</v>
      </c>
      <c r="I265" s="1">
        <f t="shared" si="53"/>
        <v>14.510146287267682</v>
      </c>
      <c r="J265" s="1">
        <f t="shared" si="54"/>
        <v>20.375950105524829</v>
      </c>
    </row>
    <row r="266" spans="1:10" x14ac:dyDescent="0.25">
      <c r="A266" s="3">
        <f t="shared" si="55"/>
        <v>65</v>
      </c>
      <c r="B266" s="3">
        <f t="shared" si="56"/>
        <v>67</v>
      </c>
      <c r="C266" s="5">
        <v>0.27736612409953088</v>
      </c>
      <c r="D266" s="1">
        <f t="shared" si="48"/>
        <v>5.1031723636343864</v>
      </c>
      <c r="E266" s="1">
        <f t="shared" si="49"/>
        <v>7.2044786310132514</v>
      </c>
      <c r="F266" s="1">
        <f t="shared" si="50"/>
        <v>8.7054116791410117</v>
      </c>
      <c r="G266" s="1">
        <f t="shared" si="51"/>
        <v>11.106904556145428</v>
      </c>
      <c r="H266" s="1">
        <f t="shared" si="52"/>
        <v>12.307650994647638</v>
      </c>
      <c r="I266" s="1">
        <f t="shared" si="53"/>
        <v>14.108770652400951</v>
      </c>
      <c r="J266" s="1">
        <f t="shared" si="54"/>
        <v>19.812316235286442</v>
      </c>
    </row>
    <row r="267" spans="1:10" x14ac:dyDescent="0.25">
      <c r="A267" s="3">
        <f t="shared" si="55"/>
        <v>66</v>
      </c>
      <c r="B267" s="3">
        <f t="shared" si="56"/>
        <v>68</v>
      </c>
      <c r="C267" s="5">
        <v>0.27314290412962922</v>
      </c>
      <c r="D267" s="1">
        <f t="shared" si="48"/>
        <v>5.0254706633783837</v>
      </c>
      <c r="E267" s="1">
        <f t="shared" si="49"/>
        <v>7.0947821130047775</v>
      </c>
      <c r="F267" s="1">
        <f t="shared" si="50"/>
        <v>8.5728617198807715</v>
      </c>
      <c r="G267" s="1">
        <f t="shared" si="51"/>
        <v>10.937789090882365</v>
      </c>
      <c r="H267" s="1">
        <f t="shared" si="52"/>
        <v>12.120252776383161</v>
      </c>
      <c r="I267" s="1">
        <f t="shared" si="53"/>
        <v>13.893948304634357</v>
      </c>
      <c r="J267" s="1">
        <f t="shared" si="54"/>
        <v>19.510650810763135</v>
      </c>
    </row>
    <row r="268" spans="1:10" x14ac:dyDescent="0.25">
      <c r="A268" s="3">
        <f t="shared" si="55"/>
        <v>67</v>
      </c>
      <c r="B268" s="3">
        <f t="shared" si="56"/>
        <v>69</v>
      </c>
      <c r="C268" s="5">
        <v>0.27473386687246942</v>
      </c>
      <c r="D268" s="1">
        <f t="shared" si="48"/>
        <v>5.0547422881205621</v>
      </c>
      <c r="E268" s="1">
        <f t="shared" si="49"/>
        <v>7.1361067596996177</v>
      </c>
      <c r="F268" s="1">
        <f t="shared" si="50"/>
        <v>8.6227956679703706</v>
      </c>
      <c r="G268" s="1">
        <f t="shared" si="51"/>
        <v>11.001497921203578</v>
      </c>
      <c r="H268" s="1">
        <f t="shared" si="52"/>
        <v>12.19084904782018</v>
      </c>
      <c r="I268" s="1">
        <f t="shared" si="53"/>
        <v>13.974875737745085</v>
      </c>
      <c r="J268" s="1">
        <f t="shared" si="54"/>
        <v>19.624293589173949</v>
      </c>
    </row>
    <row r="269" spans="1:10" x14ac:dyDescent="0.25">
      <c r="A269" s="3">
        <f t="shared" si="55"/>
        <v>68</v>
      </c>
      <c r="B269" s="3">
        <f t="shared" si="56"/>
        <v>70</v>
      </c>
      <c r="C269" s="5">
        <v>0.27717351526753969</v>
      </c>
      <c r="D269" s="1">
        <f t="shared" si="48"/>
        <v>5.0996286141170275</v>
      </c>
      <c r="E269" s="1">
        <f t="shared" si="49"/>
        <v>7.1994756905181569</v>
      </c>
      <c r="F269" s="1">
        <f t="shared" si="50"/>
        <v>8.6993664593761064</v>
      </c>
      <c r="G269" s="1">
        <f t="shared" si="51"/>
        <v>11.099191689548826</v>
      </c>
      <c r="H269" s="1">
        <f t="shared" si="52"/>
        <v>12.299104304635184</v>
      </c>
      <c r="I269" s="1">
        <f t="shared" si="53"/>
        <v>14.098973227264725</v>
      </c>
      <c r="J269" s="1">
        <f t="shared" si="54"/>
        <v>19.798558148924933</v>
      </c>
    </row>
    <row r="270" spans="1:10" x14ac:dyDescent="0.25">
      <c r="A270" s="3">
        <f t="shared" si="55"/>
        <v>69</v>
      </c>
      <c r="B270" s="3">
        <f t="shared" si="56"/>
        <v>71</v>
      </c>
      <c r="C270" s="5">
        <v>0.27986285174922648</v>
      </c>
      <c r="D270" s="1">
        <f t="shared" si="48"/>
        <v>5.1491088729424819</v>
      </c>
      <c r="E270" s="1">
        <f t="shared" si="49"/>
        <v>7.2693301735658569</v>
      </c>
      <c r="F270" s="1">
        <f t="shared" si="50"/>
        <v>8.7837739597254103</v>
      </c>
      <c r="G270" s="1">
        <f t="shared" si="51"/>
        <v>11.206884017580697</v>
      </c>
      <c r="H270" s="1">
        <f t="shared" si="52"/>
        <v>12.418439046508338</v>
      </c>
      <c r="I270" s="1">
        <f t="shared" si="53"/>
        <v>14.235771589899803</v>
      </c>
      <c r="J270" s="1">
        <f t="shared" si="54"/>
        <v>19.990657977306107</v>
      </c>
    </row>
    <row r="271" spans="1:10" x14ac:dyDescent="0.25">
      <c r="A271" s="3">
        <f t="shared" si="55"/>
        <v>70</v>
      </c>
      <c r="B271" s="3">
        <f t="shared" si="56"/>
        <v>72</v>
      </c>
      <c r="C271" s="5">
        <v>0.28249098851123461</v>
      </c>
      <c r="D271" s="1">
        <f t="shared" si="48"/>
        <v>5.1974631373115461</v>
      </c>
      <c r="E271" s="1">
        <f t="shared" si="49"/>
        <v>7.3375950173810063</v>
      </c>
      <c r="F271" s="1">
        <f t="shared" si="50"/>
        <v>8.8662606460020488</v>
      </c>
      <c r="G271" s="1">
        <f t="shared" si="51"/>
        <v>11.312125651795718</v>
      </c>
      <c r="H271" s="1">
        <f t="shared" si="52"/>
        <v>12.535058154692553</v>
      </c>
      <c r="I271" s="1">
        <f t="shared" si="53"/>
        <v>14.369456909037805</v>
      </c>
      <c r="J271" s="1">
        <f t="shared" si="54"/>
        <v>20.178386297797768</v>
      </c>
    </row>
    <row r="272" spans="1:10" x14ac:dyDescent="0.25">
      <c r="A272" s="3">
        <f t="shared" si="55"/>
        <v>71</v>
      </c>
      <c r="B272" s="3">
        <f t="shared" si="56"/>
        <v>73</v>
      </c>
      <c r="C272" s="5">
        <v>0.28454206471474386</v>
      </c>
      <c r="D272" s="1">
        <f t="shared" si="48"/>
        <v>5.2352002453720115</v>
      </c>
      <c r="E272" s="1">
        <f t="shared" si="49"/>
        <v>7.390870934642841</v>
      </c>
      <c r="F272" s="1">
        <f t="shared" si="50"/>
        <v>8.9306357126934319</v>
      </c>
      <c r="G272" s="1">
        <f t="shared" si="51"/>
        <v>11.394259357574379</v>
      </c>
      <c r="H272" s="1">
        <f t="shared" si="52"/>
        <v>12.626071180014852</v>
      </c>
      <c r="I272" s="1">
        <f t="shared" si="53"/>
        <v>14.473788913675563</v>
      </c>
      <c r="J272" s="1">
        <f t="shared" si="54"/>
        <v>20.324895070267811</v>
      </c>
    </row>
    <row r="273" spans="1:10" x14ac:dyDescent="0.25">
      <c r="A273" s="3">
        <f t="shared" si="55"/>
        <v>72</v>
      </c>
      <c r="B273" s="3">
        <f t="shared" si="56"/>
        <v>74</v>
      </c>
      <c r="C273" s="5">
        <v>0.28493494181176487</v>
      </c>
      <c r="D273" s="1">
        <f t="shared" si="48"/>
        <v>5.2424286679139911</v>
      </c>
      <c r="E273" s="1">
        <f t="shared" si="49"/>
        <v>7.4010757664668114</v>
      </c>
      <c r="F273" s="1">
        <f t="shared" si="50"/>
        <v>8.9429665511473964</v>
      </c>
      <c r="G273" s="1">
        <f t="shared" si="51"/>
        <v>11.409991806636334</v>
      </c>
      <c r="H273" s="1">
        <f t="shared" si="52"/>
        <v>12.643504434380803</v>
      </c>
      <c r="I273" s="1">
        <f t="shared" si="53"/>
        <v>14.493773375997508</v>
      </c>
      <c r="J273" s="1">
        <f t="shared" si="54"/>
        <v>20.352958357783731</v>
      </c>
    </row>
    <row r="274" spans="1:10" x14ac:dyDescent="0.25">
      <c r="A274" s="3">
        <f t="shared" si="55"/>
        <v>73</v>
      </c>
      <c r="B274" s="3">
        <f t="shared" si="56"/>
        <v>75</v>
      </c>
      <c r="C274" s="5">
        <v>0.28684939158922451</v>
      </c>
      <c r="D274" s="1">
        <f t="shared" si="48"/>
        <v>5.2776520291936553</v>
      </c>
      <c r="E274" s="1">
        <f t="shared" si="49"/>
        <v>7.4508028647439852</v>
      </c>
      <c r="F274" s="1">
        <f t="shared" si="50"/>
        <v>9.0030534615656475</v>
      </c>
      <c r="G274" s="1">
        <f t="shared" si="51"/>
        <v>11.486654416480309</v>
      </c>
      <c r="H274" s="1">
        <f t="shared" si="52"/>
        <v>12.728454893937641</v>
      </c>
      <c r="I274" s="1">
        <f t="shared" si="53"/>
        <v>14.591155610123637</v>
      </c>
      <c r="J274" s="1">
        <f t="shared" si="54"/>
        <v>20.489707878045959</v>
      </c>
    </row>
    <row r="275" spans="1:10" x14ac:dyDescent="0.25">
      <c r="A275" s="3">
        <f t="shared" si="55"/>
        <v>74</v>
      </c>
      <c r="B275" s="3">
        <f t="shared" si="56"/>
        <v>76</v>
      </c>
      <c r="C275" s="5">
        <v>0.29124685098902886</v>
      </c>
      <c r="D275" s="1">
        <f t="shared" si="48"/>
        <v>5.3585595060967579</v>
      </c>
      <c r="E275" s="1">
        <f t="shared" si="49"/>
        <v>7.5650251850777765</v>
      </c>
      <c r="F275" s="1">
        <f t="shared" si="50"/>
        <v>9.1410720986356466</v>
      </c>
      <c r="G275" s="1">
        <f t="shared" si="51"/>
        <v>11.662747160328239</v>
      </c>
      <c r="H275" s="1">
        <f t="shared" si="52"/>
        <v>12.923584691174534</v>
      </c>
      <c r="I275" s="1">
        <f t="shared" si="53"/>
        <v>14.814840987443979</v>
      </c>
      <c r="J275" s="1">
        <f t="shared" si="54"/>
        <v>20.803819258963884</v>
      </c>
    </row>
    <row r="276" spans="1:10" x14ac:dyDescent="0.25">
      <c r="A276" s="3">
        <f t="shared" si="55"/>
        <v>75</v>
      </c>
      <c r="B276" s="3">
        <f t="shared" si="56"/>
        <v>77</v>
      </c>
      <c r="C276" s="5">
        <v>0.29649833440997247</v>
      </c>
      <c r="D276" s="1">
        <f t="shared" si="48"/>
        <v>5.4551799032301398</v>
      </c>
      <c r="E276" s="1">
        <f t="shared" si="49"/>
        <v>7.7014304516190224</v>
      </c>
      <c r="F276" s="1">
        <f t="shared" si="50"/>
        <v>9.3058951290396514</v>
      </c>
      <c r="G276" s="1">
        <f t="shared" si="51"/>
        <v>11.873038612912659</v>
      </c>
      <c r="H276" s="1">
        <f t="shared" si="52"/>
        <v>13.156610354849162</v>
      </c>
      <c r="I276" s="1">
        <f t="shared" si="53"/>
        <v>15.081967967753918</v>
      </c>
      <c r="J276" s="1">
        <f t="shared" si="54"/>
        <v>21.17893374195231</v>
      </c>
    </row>
    <row r="277" spans="1:10" x14ac:dyDescent="0.25">
      <c r="A277" s="3">
        <f t="shared" si="55"/>
        <v>76</v>
      </c>
      <c r="B277" s="3">
        <f t="shared" si="56"/>
        <v>78</v>
      </c>
      <c r="C277" s="5">
        <v>0.29891684679112535</v>
      </c>
      <c r="D277" s="1">
        <f t="shared" si="48"/>
        <v>5.4996773543326336</v>
      </c>
      <c r="E277" s="1">
        <f t="shared" si="49"/>
        <v>7.7642503825872478</v>
      </c>
      <c r="F277" s="1">
        <f t="shared" si="50"/>
        <v>9.3818025456262575</v>
      </c>
      <c r="G277" s="1">
        <f t="shared" si="51"/>
        <v>11.969886006488673</v>
      </c>
      <c r="H277" s="1">
        <f t="shared" si="52"/>
        <v>13.26392773691988</v>
      </c>
      <c r="I277" s="1">
        <f t="shared" si="53"/>
        <v>15.204990332566695</v>
      </c>
      <c r="J277" s="1">
        <f t="shared" si="54"/>
        <v>21.351688552114929</v>
      </c>
    </row>
    <row r="278" spans="1:10" x14ac:dyDescent="0.25">
      <c r="A278" s="3">
        <f t="shared" ref="A278:A293" si="57">A277+1</f>
        <v>77</v>
      </c>
      <c r="B278" s="3">
        <f t="shared" si="56"/>
        <v>79</v>
      </c>
      <c r="C278" s="5">
        <v>0.29538034163595484</v>
      </c>
      <c r="D278" s="1">
        <f t="shared" si="48"/>
        <v>5.4346103046692775</v>
      </c>
      <c r="E278" s="1">
        <f t="shared" si="49"/>
        <v>7.6723910183566275</v>
      </c>
      <c r="F278" s="1">
        <f t="shared" si="50"/>
        <v>9.2708058138475913</v>
      </c>
      <c r="G278" s="1">
        <f t="shared" si="51"/>
        <v>11.828269486633134</v>
      </c>
      <c r="H278" s="1">
        <f t="shared" si="52"/>
        <v>13.107001323025905</v>
      </c>
      <c r="I278" s="1">
        <f t="shared" si="53"/>
        <v>15.025099077615064</v>
      </c>
      <c r="J278" s="1">
        <f t="shared" si="54"/>
        <v>21.099075300480724</v>
      </c>
    </row>
    <row r="279" spans="1:10" x14ac:dyDescent="0.25">
      <c r="A279" s="3">
        <f t="shared" si="57"/>
        <v>78</v>
      </c>
      <c r="B279" s="3">
        <f t="shared" si="56"/>
        <v>80</v>
      </c>
      <c r="C279" s="5">
        <v>0.29003566248660945</v>
      </c>
      <c r="D279" s="1">
        <f t="shared" si="48"/>
        <v>5.3362752285456878</v>
      </c>
      <c r="E279" s="1">
        <f t="shared" si="49"/>
        <v>7.5335650285350892</v>
      </c>
      <c r="F279" s="1">
        <f t="shared" si="50"/>
        <v>9.1030577428132329</v>
      </c>
      <c r="G279" s="1">
        <f t="shared" si="51"/>
        <v>11.614246085658262</v>
      </c>
      <c r="H279" s="1">
        <f t="shared" si="52"/>
        <v>12.869840257080778</v>
      </c>
      <c r="I279" s="1">
        <f t="shared" si="53"/>
        <v>14.753231514214551</v>
      </c>
      <c r="J279" s="1">
        <f t="shared" si="54"/>
        <v>20.717303828471497</v>
      </c>
    </row>
    <row r="280" spans="1:10" x14ac:dyDescent="0.25">
      <c r="A280" s="3">
        <f t="shared" si="57"/>
        <v>79</v>
      </c>
      <c r="B280" s="3">
        <f t="shared" si="56"/>
        <v>81</v>
      </c>
      <c r="C280" s="5">
        <v>0.28905561743884034</v>
      </c>
      <c r="D280" s="1">
        <f t="shared" si="48"/>
        <v>5.3182436869537622</v>
      </c>
      <c r="E280" s="1">
        <f t="shared" si="49"/>
        <v>7.5081087345229589</v>
      </c>
      <c r="F280" s="1">
        <f t="shared" si="50"/>
        <v>9.0722980542152403</v>
      </c>
      <c r="G280" s="1">
        <f t="shared" si="51"/>
        <v>11.575000965722895</v>
      </c>
      <c r="H280" s="1">
        <f t="shared" si="52"/>
        <v>12.82635242147672</v>
      </c>
      <c r="I280" s="1">
        <f t="shared" si="53"/>
        <v>14.703379605107461</v>
      </c>
      <c r="J280" s="1">
        <f t="shared" si="54"/>
        <v>20.647299019938135</v>
      </c>
    </row>
    <row r="281" spans="1:10" x14ac:dyDescent="0.25">
      <c r="A281" s="3">
        <f t="shared" si="57"/>
        <v>80</v>
      </c>
      <c r="B281" s="3">
        <f t="shared" si="56"/>
        <v>82</v>
      </c>
      <c r="C281" s="5">
        <v>0.28708974940176474</v>
      </c>
      <c r="D281" s="1">
        <f t="shared" si="48"/>
        <v>5.282074297234935</v>
      </c>
      <c r="E281" s="1">
        <f t="shared" si="49"/>
        <v>7.4570460666846152</v>
      </c>
      <c r="F281" s="1">
        <f t="shared" si="50"/>
        <v>9.0105973305772427</v>
      </c>
      <c r="G281" s="1">
        <f t="shared" si="51"/>
        <v>11.496279352805448</v>
      </c>
      <c r="H281" s="1">
        <f t="shared" si="52"/>
        <v>12.73912036391955</v>
      </c>
      <c r="I281" s="1">
        <f t="shared" si="53"/>
        <v>14.603381880590705</v>
      </c>
      <c r="J281" s="1">
        <f t="shared" si="54"/>
        <v>20.506876683382689</v>
      </c>
    </row>
    <row r="282" spans="1:10" x14ac:dyDescent="0.25">
      <c r="A282" s="3">
        <f t="shared" si="57"/>
        <v>81</v>
      </c>
      <c r="B282" s="3">
        <f t="shared" si="56"/>
        <v>83</v>
      </c>
      <c r="C282" s="5">
        <v>0.28173762274356839</v>
      </c>
      <c r="D282" s="1">
        <f t="shared" si="48"/>
        <v>5.1836021967307744</v>
      </c>
      <c r="E282" s="1">
        <f t="shared" si="49"/>
        <v>7.3180266306787409</v>
      </c>
      <c r="F282" s="1">
        <f t="shared" si="50"/>
        <v>8.8426155120701448</v>
      </c>
      <c r="G282" s="1">
        <f t="shared" si="51"/>
        <v>11.281957722296392</v>
      </c>
      <c r="H282" s="1">
        <f t="shared" si="52"/>
        <v>12.501628827409515</v>
      </c>
      <c r="I282" s="1">
        <f t="shared" si="53"/>
        <v>14.331135485079203</v>
      </c>
      <c r="J282" s="1">
        <f t="shared" si="54"/>
        <v>20.124573234366537</v>
      </c>
    </row>
    <row r="283" spans="1:10" x14ac:dyDescent="0.25">
      <c r="A283" s="3">
        <f t="shared" si="57"/>
        <v>82</v>
      </c>
      <c r="B283" s="3">
        <f t="shared" si="56"/>
        <v>84</v>
      </c>
      <c r="C283" s="5">
        <v>0.273116054484423</v>
      </c>
      <c r="D283" s="1">
        <f t="shared" si="48"/>
        <v>5.024976665173539</v>
      </c>
      <c r="E283" s="1">
        <f t="shared" si="49"/>
        <v>7.094084703774409</v>
      </c>
      <c r="F283" s="1">
        <f t="shared" si="50"/>
        <v>8.5720190170607431</v>
      </c>
      <c r="G283" s="1">
        <f t="shared" si="51"/>
        <v>10.93671391831888</v>
      </c>
      <c r="H283" s="1">
        <f t="shared" si="52"/>
        <v>12.119061368947948</v>
      </c>
      <c r="I283" s="1">
        <f t="shared" si="53"/>
        <v>13.892582544891551</v>
      </c>
      <c r="J283" s="1">
        <f t="shared" si="54"/>
        <v>19.508732935379623</v>
      </c>
    </row>
    <row r="284" spans="1:10" x14ac:dyDescent="0.25">
      <c r="A284" s="3">
        <f t="shared" si="57"/>
        <v>83</v>
      </c>
      <c r="B284" s="3">
        <f t="shared" si="56"/>
        <v>85</v>
      </c>
      <c r="C284" s="5">
        <v>0.26715473084006053</v>
      </c>
      <c r="D284" s="1">
        <f t="shared" si="48"/>
        <v>4.9152961403028304</v>
      </c>
      <c r="E284" s="1">
        <f t="shared" si="49"/>
        <v>6.9392416098392902</v>
      </c>
      <c r="F284" s="1">
        <f t="shared" si="50"/>
        <v>8.384916945222475</v>
      </c>
      <c r="G284" s="1">
        <f t="shared" si="51"/>
        <v>10.697997481835571</v>
      </c>
      <c r="H284" s="1">
        <f t="shared" si="52"/>
        <v>11.85453775014212</v>
      </c>
      <c r="I284" s="1">
        <f t="shared" si="53"/>
        <v>13.589348152601945</v>
      </c>
      <c r="J284" s="1">
        <f t="shared" si="54"/>
        <v>19.082914427058046</v>
      </c>
    </row>
    <row r="285" spans="1:10" x14ac:dyDescent="0.25">
      <c r="A285" s="3">
        <f t="shared" si="57"/>
        <v>84</v>
      </c>
      <c r="B285" s="3">
        <f t="shared" si="56"/>
        <v>86</v>
      </c>
      <c r="C285" s="5">
        <v>0.26494318776867987</v>
      </c>
      <c r="D285" s="1">
        <f t="shared" si="48"/>
        <v>4.8746066526464098</v>
      </c>
      <c r="E285" s="1">
        <f t="shared" si="49"/>
        <v>6.881797627265521</v>
      </c>
      <c r="F285" s="1">
        <f t="shared" si="50"/>
        <v>8.3155054662791699</v>
      </c>
      <c r="G285" s="1">
        <f t="shared" si="51"/>
        <v>10.609438008701011</v>
      </c>
      <c r="H285" s="1">
        <f t="shared" si="52"/>
        <v>11.756404279911932</v>
      </c>
      <c r="I285" s="1">
        <f t="shared" si="53"/>
        <v>13.476853686728312</v>
      </c>
      <c r="J285" s="1">
        <f t="shared" si="54"/>
        <v>18.924943474980182</v>
      </c>
    </row>
    <row r="286" spans="1:10" x14ac:dyDescent="0.25">
      <c r="A286" s="3">
        <f t="shared" si="57"/>
        <v>85</v>
      </c>
      <c r="B286" s="3">
        <f t="shared" si="56"/>
        <v>87</v>
      </c>
      <c r="C286" s="5">
        <v>0.26372493539088893</v>
      </c>
      <c r="D286" s="1">
        <f t="shared" si="48"/>
        <v>4.8521924090668893</v>
      </c>
      <c r="E286" s="1">
        <f t="shared" si="49"/>
        <v>6.8501539892709031</v>
      </c>
      <c r="F286" s="1">
        <f t="shared" si="50"/>
        <v>8.2772694037023395</v>
      </c>
      <c r="G286" s="1">
        <f t="shared" si="51"/>
        <v>10.560654066792642</v>
      </c>
      <c r="H286" s="1">
        <f t="shared" si="52"/>
        <v>11.702346398337792</v>
      </c>
      <c r="I286" s="1">
        <f t="shared" si="53"/>
        <v>13.414884895655518</v>
      </c>
      <c r="J286" s="1">
        <f t="shared" si="54"/>
        <v>18.837923470494982</v>
      </c>
    </row>
    <row r="287" spans="1:10" x14ac:dyDescent="0.25">
      <c r="A287" s="3">
        <f t="shared" si="57"/>
        <v>86</v>
      </c>
      <c r="B287" s="3">
        <f t="shared" si="56"/>
        <v>88</v>
      </c>
      <c r="C287" s="5">
        <v>0.26103665089833761</v>
      </c>
      <c r="D287" s="1">
        <f t="shared" si="48"/>
        <v>4.8027315054597421</v>
      </c>
      <c r="E287" s="1">
        <f t="shared" si="49"/>
        <v>6.780326831237284</v>
      </c>
      <c r="F287" s="1">
        <f t="shared" si="50"/>
        <v>8.1928949210783841</v>
      </c>
      <c r="G287" s="1">
        <f t="shared" si="51"/>
        <v>10.453003864824145</v>
      </c>
      <c r="H287" s="1">
        <f t="shared" si="52"/>
        <v>11.583058336697027</v>
      </c>
      <c r="I287" s="1">
        <f t="shared" si="53"/>
        <v>13.278140044506348</v>
      </c>
      <c r="J287" s="1">
        <f t="shared" si="54"/>
        <v>18.645898785902531</v>
      </c>
    </row>
    <row r="288" spans="1:10" x14ac:dyDescent="0.25">
      <c r="A288" s="3">
        <f t="shared" si="57"/>
        <v>87</v>
      </c>
      <c r="B288" s="3">
        <f t="shared" si="56"/>
        <v>89</v>
      </c>
      <c r="C288" s="5">
        <v>0.25675509867074292</v>
      </c>
      <c r="D288" s="1">
        <f t="shared" si="48"/>
        <v>4.7239565682814808</v>
      </c>
      <c r="E288" s="1">
        <f t="shared" si="49"/>
        <v>6.6691151552209149</v>
      </c>
      <c r="F288" s="1">
        <f t="shared" si="50"/>
        <v>8.0585141458919374</v>
      </c>
      <c r="G288" s="1">
        <f t="shared" si="51"/>
        <v>10.281552530965577</v>
      </c>
      <c r="H288" s="1">
        <f t="shared" si="52"/>
        <v>11.393071723502395</v>
      </c>
      <c r="I288" s="1">
        <f t="shared" si="53"/>
        <v>13.060350512307625</v>
      </c>
      <c r="J288" s="1">
        <f t="shared" si="54"/>
        <v>18.340066676857514</v>
      </c>
    </row>
    <row r="289" spans="1:10" x14ac:dyDescent="0.25">
      <c r="A289" s="3">
        <f t="shared" si="57"/>
        <v>88</v>
      </c>
      <c r="B289" s="3">
        <f t="shared" si="56"/>
        <v>90</v>
      </c>
      <c r="C289" s="5">
        <v>0.25434030379465328</v>
      </c>
      <c r="D289" s="1">
        <f t="shared" si="48"/>
        <v>4.6795275143892159</v>
      </c>
      <c r="E289" s="1">
        <f t="shared" si="49"/>
        <v>6.6063917850200706</v>
      </c>
      <c r="F289" s="1">
        <f t="shared" si="50"/>
        <v>7.9827234068992512</v>
      </c>
      <c r="G289" s="1">
        <f t="shared" si="51"/>
        <v>10.184854001905942</v>
      </c>
      <c r="H289" s="1">
        <f t="shared" si="52"/>
        <v>11.285919299409287</v>
      </c>
      <c r="I289" s="1">
        <f t="shared" si="53"/>
        <v>12.937517245664305</v>
      </c>
      <c r="J289" s="1">
        <f t="shared" si="54"/>
        <v>18.167577408805194</v>
      </c>
    </row>
    <row r="290" spans="1:10" x14ac:dyDescent="0.25">
      <c r="A290" s="3">
        <f t="shared" si="57"/>
        <v>89</v>
      </c>
      <c r="B290" s="3">
        <f t="shared" si="56"/>
        <v>91</v>
      </c>
      <c r="C290" s="5">
        <v>0.25328242755887792</v>
      </c>
      <c r="D290" s="1">
        <f t="shared" si="48"/>
        <v>4.6600639811690705</v>
      </c>
      <c r="E290" s="1">
        <f t="shared" si="49"/>
        <v>6.5789138557680999</v>
      </c>
      <c r="F290" s="1">
        <f t="shared" si="50"/>
        <v>7.9495209090531196</v>
      </c>
      <c r="G290" s="1">
        <f t="shared" si="51"/>
        <v>10.142492194309153</v>
      </c>
      <c r="H290" s="1">
        <f t="shared" si="52"/>
        <v>11.23897783693717</v>
      </c>
      <c r="I290" s="1">
        <f t="shared" si="53"/>
        <v>12.883706300879195</v>
      </c>
      <c r="J290" s="1">
        <f t="shared" si="54"/>
        <v>18.092013103362273</v>
      </c>
    </row>
    <row r="291" spans="1:10" x14ac:dyDescent="0.25">
      <c r="A291" s="3">
        <f t="shared" si="57"/>
        <v>90</v>
      </c>
      <c r="B291" s="3">
        <f t="shared" si="56"/>
        <v>92</v>
      </c>
      <c r="C291" s="5">
        <v>0.25067925208390429</v>
      </c>
      <c r="D291" s="1">
        <f t="shared" si="48"/>
        <v>4.6121689716948442</v>
      </c>
      <c r="E291" s="1">
        <f t="shared" si="49"/>
        <v>6.5112973718044875</v>
      </c>
      <c r="F291" s="1">
        <f t="shared" si="50"/>
        <v>7.8678176575970884</v>
      </c>
      <c r="G291" s="1">
        <f t="shared" si="51"/>
        <v>10.038250114865251</v>
      </c>
      <c r="H291" s="1">
        <f t="shared" si="52"/>
        <v>11.123466343499331</v>
      </c>
      <c r="I291" s="1">
        <f t="shared" si="53"/>
        <v>12.751290686450455</v>
      </c>
      <c r="J291" s="1">
        <f t="shared" si="54"/>
        <v>17.90606777246234</v>
      </c>
    </row>
    <row r="292" spans="1:10" x14ac:dyDescent="0.25">
      <c r="A292" s="3">
        <f t="shared" si="57"/>
        <v>91</v>
      </c>
      <c r="B292" s="3">
        <f t="shared" si="56"/>
        <v>93</v>
      </c>
      <c r="C292" s="5">
        <v>0.24981650574629774</v>
      </c>
      <c r="D292" s="1">
        <f t="shared" si="48"/>
        <v>4.5962955722983105</v>
      </c>
      <c r="E292" s="1">
        <f t="shared" si="49"/>
        <v>6.4888878667740855</v>
      </c>
      <c r="F292" s="1">
        <f t="shared" si="50"/>
        <v>7.8407395056853533</v>
      </c>
      <c r="G292" s="1">
        <f t="shared" si="51"/>
        <v>10.003702127943383</v>
      </c>
      <c r="H292" s="1">
        <f t="shared" si="52"/>
        <v>11.085183439072397</v>
      </c>
      <c r="I292" s="1">
        <f t="shared" si="53"/>
        <v>12.707405405765918</v>
      </c>
      <c r="J292" s="1">
        <f t="shared" si="54"/>
        <v>17.844441633628737</v>
      </c>
    </row>
    <row r="293" spans="1:10" x14ac:dyDescent="0.25">
      <c r="A293" s="3">
        <f t="shared" si="57"/>
        <v>92</v>
      </c>
      <c r="B293" s="3">
        <f t="shared" si="56"/>
        <v>94</v>
      </c>
      <c r="C293" s="5">
        <v>0.24958398995109229</v>
      </c>
      <c r="D293" s="1">
        <f t="shared" si="48"/>
        <v>4.5920175870755182</v>
      </c>
      <c r="E293" s="1">
        <f t="shared" si="49"/>
        <v>6.4828483582242615</v>
      </c>
      <c r="F293" s="1">
        <f t="shared" si="50"/>
        <v>7.833441766187649</v>
      </c>
      <c r="G293" s="1">
        <f t="shared" si="51"/>
        <v>9.9943912189290689</v>
      </c>
      <c r="H293" s="1">
        <f t="shared" si="52"/>
        <v>11.074865945299781</v>
      </c>
      <c r="I293" s="1">
        <f t="shared" si="53"/>
        <v>12.695578034855846</v>
      </c>
      <c r="J293" s="1">
        <f t="shared" si="54"/>
        <v>17.827832985116718</v>
      </c>
    </row>
    <row r="294" spans="1:10" x14ac:dyDescent="0.25">
      <c r="A294" s="3">
        <f t="shared" ref="A294:A309" si="58">A293+1</f>
        <v>93</v>
      </c>
      <c r="B294" s="3">
        <f t="shared" si="56"/>
        <v>95</v>
      </c>
      <c r="C294" s="5">
        <v>0.24909885458708564</v>
      </c>
      <c r="D294" s="1">
        <f t="shared" si="48"/>
        <v>4.5830917336020347</v>
      </c>
      <c r="E294" s="1">
        <f t="shared" si="49"/>
        <v>6.4702471533205204</v>
      </c>
      <c r="F294" s="1">
        <f t="shared" si="50"/>
        <v>7.8182153102622944</v>
      </c>
      <c r="G294" s="1">
        <f t="shared" si="51"/>
        <v>9.9749643613691354</v>
      </c>
      <c r="H294" s="1">
        <f t="shared" si="52"/>
        <v>11.053338886922555</v>
      </c>
      <c r="I294" s="1">
        <f t="shared" si="53"/>
        <v>12.670900675252685</v>
      </c>
      <c r="J294" s="1">
        <f t="shared" si="54"/>
        <v>17.793179671631428</v>
      </c>
    </row>
    <row r="295" spans="1:10" x14ac:dyDescent="0.25">
      <c r="A295" s="3">
        <f t="shared" si="58"/>
        <v>94</v>
      </c>
      <c r="B295" s="3">
        <f t="shared" si="56"/>
        <v>96</v>
      </c>
      <c r="C295" s="5">
        <v>0.24661745026052903</v>
      </c>
      <c r="D295" s="1">
        <f t="shared" si="48"/>
        <v>4.5374371533125455</v>
      </c>
      <c r="E295" s="1">
        <f t="shared" si="49"/>
        <v>6.4057936282059469</v>
      </c>
      <c r="F295" s="1">
        <f t="shared" si="50"/>
        <v>7.7403339674155189</v>
      </c>
      <c r="G295" s="1">
        <f t="shared" si="51"/>
        <v>9.8755985101508355</v>
      </c>
      <c r="H295" s="1">
        <f t="shared" si="52"/>
        <v>10.943230781518492</v>
      </c>
      <c r="I295" s="1">
        <f t="shared" si="53"/>
        <v>12.54467918856998</v>
      </c>
      <c r="J295" s="1">
        <f t="shared" si="54"/>
        <v>17.615932477566353</v>
      </c>
    </row>
    <row r="296" spans="1:10" x14ac:dyDescent="0.25">
      <c r="A296" s="3">
        <f t="shared" si="58"/>
        <v>95</v>
      </c>
      <c r="B296" s="3">
        <f t="shared" si="56"/>
        <v>97</v>
      </c>
      <c r="C296" s="5">
        <v>0.23958448178245059</v>
      </c>
      <c r="D296" s="1">
        <f t="shared" si="48"/>
        <v>4.4080397711046064</v>
      </c>
      <c r="E296" s="1">
        <f t="shared" si="49"/>
        <v>6.2231149709712099</v>
      </c>
      <c r="F296" s="1">
        <f t="shared" si="50"/>
        <v>7.5195972565902114</v>
      </c>
      <c r="G296" s="1">
        <f t="shared" si="51"/>
        <v>9.5939689135806141</v>
      </c>
      <c r="H296" s="1">
        <f t="shared" si="52"/>
        <v>10.631154742075816</v>
      </c>
      <c r="I296" s="1">
        <f t="shared" si="53"/>
        <v>12.186933484818619</v>
      </c>
      <c r="J296" s="1">
        <f t="shared" si="54"/>
        <v>17.113566170170824</v>
      </c>
    </row>
    <row r="297" spans="1:10" x14ac:dyDescent="0.25">
      <c r="A297" s="3">
        <f t="shared" si="58"/>
        <v>96</v>
      </c>
      <c r="B297" s="3">
        <f t="shared" si="56"/>
        <v>98</v>
      </c>
      <c r="C297" s="5">
        <v>0.23566252989363659</v>
      </c>
      <c r="D297" s="1">
        <f t="shared" si="48"/>
        <v>4.3358810078256518</v>
      </c>
      <c r="E297" s="1">
        <f t="shared" si="49"/>
        <v>6.1212437757538609</v>
      </c>
      <c r="F297" s="1">
        <f t="shared" si="50"/>
        <v>7.3965028957025822</v>
      </c>
      <c r="G297" s="1">
        <f t="shared" si="51"/>
        <v>9.4369174876205353</v>
      </c>
      <c r="H297" s="1">
        <f t="shared" si="52"/>
        <v>10.457124783579513</v>
      </c>
      <c r="I297" s="1">
        <f t="shared" si="53"/>
        <v>11.987435727517978</v>
      </c>
      <c r="J297" s="1">
        <f t="shared" si="54"/>
        <v>16.833420383323119</v>
      </c>
    </row>
    <row r="298" spans="1:10" x14ac:dyDescent="0.25">
      <c r="A298" s="3">
        <f t="shared" si="58"/>
        <v>97</v>
      </c>
      <c r="B298" s="3">
        <f t="shared" si="56"/>
        <v>99</v>
      </c>
      <c r="C298" s="5">
        <v>0.23321330461034212</v>
      </c>
      <c r="D298" s="1">
        <f t="shared" si="48"/>
        <v>4.2908184796650826</v>
      </c>
      <c r="E298" s="1">
        <f t="shared" si="49"/>
        <v>6.0576260889389406</v>
      </c>
      <c r="F298" s="1">
        <f t="shared" si="50"/>
        <v>7.3196315241345529</v>
      </c>
      <c r="G298" s="1">
        <f t="shared" si="51"/>
        <v>9.3388402204475334</v>
      </c>
      <c r="H298" s="1">
        <f t="shared" si="52"/>
        <v>10.348444568604023</v>
      </c>
      <c r="I298" s="1">
        <f t="shared" si="53"/>
        <v>11.86285109083876</v>
      </c>
      <c r="J298" s="1">
        <f t="shared" si="54"/>
        <v>16.658471744582087</v>
      </c>
    </row>
    <row r="299" spans="1:10" x14ac:dyDescent="0.25">
      <c r="A299" s="3">
        <f t="shared" si="58"/>
        <v>98</v>
      </c>
      <c r="B299" s="3">
        <f t="shared" si="56"/>
        <v>100</v>
      </c>
      <c r="C299" s="5">
        <v>0.23666310009947727</v>
      </c>
      <c r="D299" s="1">
        <f t="shared" si="48"/>
        <v>4.3542901853663443</v>
      </c>
      <c r="E299" s="1">
        <f t="shared" si="49"/>
        <v>6.147233202870134</v>
      </c>
      <c r="F299" s="1">
        <f t="shared" si="50"/>
        <v>7.4279067868014108</v>
      </c>
      <c r="G299" s="1">
        <f t="shared" si="51"/>
        <v>9.4769845210914561</v>
      </c>
      <c r="H299" s="1">
        <f t="shared" si="52"/>
        <v>10.501523388236478</v>
      </c>
      <c r="I299" s="1">
        <f t="shared" si="53"/>
        <v>12.038331688954012</v>
      </c>
      <c r="J299" s="1">
        <f t="shared" si="54"/>
        <v>16.904891307892868</v>
      </c>
    </row>
    <row r="300" spans="1:10" x14ac:dyDescent="0.25">
      <c r="A300" s="3">
        <f t="shared" si="58"/>
        <v>99</v>
      </c>
      <c r="B300" s="3">
        <f t="shared" si="56"/>
        <v>101</v>
      </c>
      <c r="C300" s="5">
        <v>0.24269569764030968</v>
      </c>
      <c r="D300" s="1">
        <f t="shared" si="48"/>
        <v>4.4652820563139937</v>
      </c>
      <c r="E300" s="1">
        <f t="shared" si="49"/>
        <v>6.3039276089138738</v>
      </c>
      <c r="F300" s="1">
        <f t="shared" si="50"/>
        <v>7.6172458607709297</v>
      </c>
      <c r="G300" s="1">
        <f t="shared" si="51"/>
        <v>9.7185550637422207</v>
      </c>
      <c r="H300" s="1">
        <f t="shared" si="52"/>
        <v>10.769209665227867</v>
      </c>
      <c r="I300" s="1">
        <f t="shared" si="53"/>
        <v>12.345191567456336</v>
      </c>
      <c r="J300" s="1">
        <f t="shared" si="54"/>
        <v>17.335800924513151</v>
      </c>
    </row>
    <row r="301" spans="1:10" x14ac:dyDescent="0.25">
      <c r="A301" s="3">
        <f t="shared" si="58"/>
        <v>100</v>
      </c>
      <c r="B301" s="3">
        <f t="shared" si="56"/>
        <v>102</v>
      </c>
      <c r="C301" s="5">
        <v>0.24271779149428213</v>
      </c>
      <c r="D301" s="1">
        <f t="shared" si="48"/>
        <v>4.4656885542068574</v>
      </c>
      <c r="E301" s="1">
        <f t="shared" si="49"/>
        <v>6.3045014882920345</v>
      </c>
      <c r="F301" s="1">
        <f t="shared" si="50"/>
        <v>7.6179392983528746</v>
      </c>
      <c r="G301" s="1">
        <f t="shared" si="51"/>
        <v>9.7194397944502189</v>
      </c>
      <c r="H301" s="1">
        <f t="shared" si="52"/>
        <v>10.770190042498893</v>
      </c>
      <c r="I301" s="1">
        <f t="shared" si="53"/>
        <v>12.346315414571901</v>
      </c>
      <c r="J301" s="1">
        <f t="shared" si="54"/>
        <v>17.337379092803094</v>
      </c>
    </row>
    <row r="302" spans="1:10" x14ac:dyDescent="0.25">
      <c r="A302" s="3">
        <f t="shared" si="58"/>
        <v>101</v>
      </c>
      <c r="B302" s="3">
        <f t="shared" si="56"/>
        <v>103</v>
      </c>
      <c r="C302" s="5">
        <v>0.23798348673825492</v>
      </c>
      <c r="D302" s="1">
        <f t="shared" si="48"/>
        <v>4.3785835651948926</v>
      </c>
      <c r="E302" s="1">
        <f t="shared" si="49"/>
        <v>6.1815297390986723</v>
      </c>
      <c r="F302" s="1">
        <f t="shared" si="50"/>
        <v>7.4693484347442292</v>
      </c>
      <c r="G302" s="1">
        <f t="shared" si="51"/>
        <v>9.5298583477771199</v>
      </c>
      <c r="H302" s="1">
        <f t="shared" si="52"/>
        <v>10.560113304293566</v>
      </c>
      <c r="I302" s="1">
        <f t="shared" si="53"/>
        <v>12.105495739068234</v>
      </c>
      <c r="J302" s="1">
        <f t="shared" si="54"/>
        <v>16.999206782521348</v>
      </c>
    </row>
    <row r="303" spans="1:10" x14ac:dyDescent="0.25">
      <c r="A303" s="3">
        <f t="shared" si="58"/>
        <v>102</v>
      </c>
      <c r="B303" s="3">
        <f t="shared" si="56"/>
        <v>104</v>
      </c>
      <c r="C303" s="5">
        <v>0.23403160992577096</v>
      </c>
      <c r="D303" s="1">
        <f t="shared" si="48"/>
        <v>4.3058742226267324</v>
      </c>
      <c r="E303" s="1">
        <f t="shared" si="49"/>
        <v>6.0788812554730347</v>
      </c>
      <c r="F303" s="1">
        <f t="shared" si="50"/>
        <v>7.3453148503632493</v>
      </c>
      <c r="G303" s="1">
        <f t="shared" si="51"/>
        <v>9.3716086021875942</v>
      </c>
      <c r="H303" s="1">
        <f t="shared" si="52"/>
        <v>10.384755478099766</v>
      </c>
      <c r="I303" s="1">
        <f t="shared" si="53"/>
        <v>11.904475791968027</v>
      </c>
      <c r="J303" s="1">
        <f t="shared" si="54"/>
        <v>16.716923452550844</v>
      </c>
    </row>
    <row r="304" spans="1:10" x14ac:dyDescent="0.25">
      <c r="A304" s="3">
        <f t="shared" si="58"/>
        <v>103</v>
      </c>
      <c r="B304" s="3">
        <f t="shared" si="56"/>
        <v>105</v>
      </c>
      <c r="C304" s="5">
        <v>0.23123671122678702</v>
      </c>
      <c r="D304" s="1">
        <f t="shared" si="48"/>
        <v>4.2544517576587522</v>
      </c>
      <c r="E304" s="1">
        <f t="shared" si="49"/>
        <v>6.0062848343417681</v>
      </c>
      <c r="F304" s="1">
        <f t="shared" si="50"/>
        <v>7.2575941748296362</v>
      </c>
      <c r="G304" s="1">
        <f t="shared" si="51"/>
        <v>9.2596891196102256</v>
      </c>
      <c r="H304" s="1">
        <f t="shared" si="52"/>
        <v>10.260736592000521</v>
      </c>
      <c r="I304" s="1">
        <f t="shared" si="53"/>
        <v>11.762307800585964</v>
      </c>
      <c r="J304" s="1">
        <f t="shared" si="54"/>
        <v>16.517283294439864</v>
      </c>
    </row>
    <row r="305" spans="1:10" x14ac:dyDescent="0.25">
      <c r="A305" s="3">
        <f t="shared" si="58"/>
        <v>104</v>
      </c>
      <c r="B305" s="3">
        <f t="shared" si="56"/>
        <v>106</v>
      </c>
      <c r="C305" s="5">
        <v>0.22779570393635346</v>
      </c>
      <c r="D305" s="1">
        <f t="shared" si="48"/>
        <v>4.19114174327032</v>
      </c>
      <c r="E305" s="1">
        <f t="shared" si="49"/>
        <v>5.9169059904992753</v>
      </c>
      <c r="F305" s="1">
        <f t="shared" si="50"/>
        <v>7.1495947385199576</v>
      </c>
      <c r="G305" s="1">
        <f t="shared" si="51"/>
        <v>9.1218967353530491</v>
      </c>
      <c r="H305" s="1">
        <f t="shared" si="52"/>
        <v>10.108047733769595</v>
      </c>
      <c r="I305" s="1">
        <f t="shared" si="53"/>
        <v>11.587274231394415</v>
      </c>
      <c r="J305" s="1">
        <f t="shared" si="54"/>
        <v>16.271491473873006</v>
      </c>
    </row>
    <row r="306" spans="1:10" x14ac:dyDescent="0.25">
      <c r="A306" s="3">
        <f t="shared" si="58"/>
        <v>105</v>
      </c>
      <c r="B306" s="3">
        <f t="shared" si="56"/>
        <v>107</v>
      </c>
      <c r="C306" s="5">
        <v>0.2259938075342281</v>
      </c>
      <c r="D306" s="1">
        <f t="shared" si="48"/>
        <v>4.1579892162581942</v>
      </c>
      <c r="E306" s="1">
        <f t="shared" si="49"/>
        <v>5.870102422952745</v>
      </c>
      <c r="F306" s="1">
        <f t="shared" si="50"/>
        <v>7.0930404277345662</v>
      </c>
      <c r="G306" s="1">
        <f t="shared" si="51"/>
        <v>9.0497412353854809</v>
      </c>
      <c r="H306" s="1">
        <f t="shared" si="52"/>
        <v>10.028091639210938</v>
      </c>
      <c r="I306" s="1">
        <f t="shared" si="53"/>
        <v>11.495617244949125</v>
      </c>
      <c r="J306" s="1">
        <f t="shared" si="54"/>
        <v>16.142781663120047</v>
      </c>
    </row>
    <row r="307" spans="1:10" x14ac:dyDescent="0.25">
      <c r="A307" s="3">
        <f t="shared" si="58"/>
        <v>106</v>
      </c>
      <c r="B307" s="3">
        <f t="shared" si="56"/>
        <v>108</v>
      </c>
      <c r="C307" s="5">
        <v>0.219853474381459</v>
      </c>
      <c r="D307" s="1">
        <f t="shared" si="48"/>
        <v>4.0450151515614001</v>
      </c>
      <c r="E307" s="1">
        <f t="shared" si="49"/>
        <v>5.710609625733742</v>
      </c>
      <c r="F307" s="1">
        <f t="shared" si="50"/>
        <v>6.9003199644282711</v>
      </c>
      <c r="G307" s="1">
        <f t="shared" si="51"/>
        <v>8.8038565063395193</v>
      </c>
      <c r="H307" s="1">
        <f t="shared" si="52"/>
        <v>9.755624777295143</v>
      </c>
      <c r="I307" s="1">
        <f t="shared" si="53"/>
        <v>11.183277183728579</v>
      </c>
      <c r="J307" s="1">
        <f t="shared" si="54"/>
        <v>15.70417647076779</v>
      </c>
    </row>
    <row r="308" spans="1:10" x14ac:dyDescent="0.25">
      <c r="A308" s="3">
        <f t="shared" si="58"/>
        <v>107</v>
      </c>
      <c r="B308" s="3">
        <f t="shared" si="56"/>
        <v>109</v>
      </c>
      <c r="C308" s="5">
        <v>0.21138536409494543</v>
      </c>
      <c r="D308" s="1">
        <f t="shared" si="48"/>
        <v>3.8892130451338796</v>
      </c>
      <c r="E308" s="1">
        <f t="shared" si="49"/>
        <v>5.4906537107772424</v>
      </c>
      <c r="F308" s="1">
        <f t="shared" si="50"/>
        <v>6.6345399005225003</v>
      </c>
      <c r="G308" s="1">
        <f t="shared" si="51"/>
        <v>8.4647578041149139</v>
      </c>
      <c r="H308" s="1">
        <f t="shared" si="52"/>
        <v>9.379866755911122</v>
      </c>
      <c r="I308" s="1">
        <f t="shared" si="53"/>
        <v>10.752530183605433</v>
      </c>
      <c r="J308" s="1">
        <f t="shared" si="54"/>
        <v>15.099297704637415</v>
      </c>
    </row>
    <row r="309" spans="1:10" x14ac:dyDescent="0.25">
      <c r="A309" s="3">
        <f t="shared" si="58"/>
        <v>108</v>
      </c>
      <c r="B309" s="3">
        <f t="shared" si="56"/>
        <v>110</v>
      </c>
      <c r="C309" s="5">
        <v>0.20906640996946443</v>
      </c>
      <c r="D309" s="1">
        <f t="shared" si="48"/>
        <v>3.8465473351661976</v>
      </c>
      <c r="E309" s="1">
        <f t="shared" si="49"/>
        <v>5.430419767293456</v>
      </c>
      <c r="F309" s="1">
        <f t="shared" si="50"/>
        <v>6.5617572188129261</v>
      </c>
      <c r="G309" s="1">
        <f t="shared" si="51"/>
        <v>8.3718971412440784</v>
      </c>
      <c r="H309" s="1">
        <f t="shared" si="52"/>
        <v>9.2769671024596541</v>
      </c>
      <c r="I309" s="1">
        <f t="shared" si="53"/>
        <v>10.634572044283018</v>
      </c>
      <c r="J309" s="1">
        <f t="shared" si="54"/>
        <v>14.933654360057004</v>
      </c>
    </row>
    <row r="310" spans="1:10" x14ac:dyDescent="0.25">
      <c r="A310" s="3">
        <f t="shared" ref="A310:A325" si="59">A309+1</f>
        <v>109</v>
      </c>
      <c r="B310" s="3">
        <f t="shared" si="56"/>
        <v>111</v>
      </c>
      <c r="C310" s="5">
        <v>0.20753711858692098</v>
      </c>
      <c r="D310" s="1">
        <f t="shared" si="48"/>
        <v>3.8184103824482825</v>
      </c>
      <c r="E310" s="1">
        <f t="shared" si="49"/>
        <v>5.3906970105152228</v>
      </c>
      <c r="F310" s="1">
        <f t="shared" si="50"/>
        <v>6.5137588877058938</v>
      </c>
      <c r="G310" s="1">
        <f t="shared" si="51"/>
        <v>8.3106578912109672</v>
      </c>
      <c r="H310" s="1">
        <f t="shared" si="52"/>
        <v>9.2091073929635048</v>
      </c>
      <c r="I310" s="1">
        <f t="shared" si="53"/>
        <v>10.556781645592311</v>
      </c>
      <c r="J310" s="1">
        <f t="shared" si="54"/>
        <v>14.824416778916861</v>
      </c>
    </row>
    <row r="311" spans="1:10" x14ac:dyDescent="0.25">
      <c r="A311" s="3">
        <f t="shared" si="59"/>
        <v>110</v>
      </c>
      <c r="B311" s="3">
        <f t="shared" si="56"/>
        <v>112</v>
      </c>
      <c r="C311" s="5">
        <v>0.20352731588592557</v>
      </c>
      <c r="D311" s="1">
        <f t="shared" si="48"/>
        <v>3.744635279617039</v>
      </c>
      <c r="E311" s="1">
        <f t="shared" si="49"/>
        <v>5.2865439241652323</v>
      </c>
      <c r="F311" s="1">
        <f t="shared" si="50"/>
        <v>6.3879072416996552</v>
      </c>
      <c r="G311" s="1">
        <f t="shared" si="51"/>
        <v>8.1500885497547326</v>
      </c>
      <c r="H311" s="1">
        <f t="shared" si="52"/>
        <v>9.0311792037822709</v>
      </c>
      <c r="I311" s="1">
        <f t="shared" si="53"/>
        <v>10.35281518482358</v>
      </c>
      <c r="J311" s="1">
        <f t="shared" si="54"/>
        <v>14.537995791454387</v>
      </c>
    </row>
    <row r="312" spans="1:10" x14ac:dyDescent="0.25">
      <c r="A312" s="3">
        <f t="shared" si="59"/>
        <v>111</v>
      </c>
      <c r="B312" s="3">
        <f t="shared" si="56"/>
        <v>113</v>
      </c>
      <c r="C312" s="5">
        <v>0.20298527495598764</v>
      </c>
      <c r="D312" s="1">
        <f t="shared" si="48"/>
        <v>3.7346624384757563</v>
      </c>
      <c r="E312" s="1">
        <f t="shared" si="49"/>
        <v>5.2724646190245981</v>
      </c>
      <c r="F312" s="1">
        <f t="shared" si="50"/>
        <v>6.3708947479880553</v>
      </c>
      <c r="G312" s="1">
        <f t="shared" si="51"/>
        <v>8.128382954329588</v>
      </c>
      <c r="H312" s="1">
        <f t="shared" si="52"/>
        <v>9.0071270575003535</v>
      </c>
      <c r="I312" s="1">
        <f t="shared" si="53"/>
        <v>10.325243212256504</v>
      </c>
      <c r="J312" s="1">
        <f t="shared" si="54"/>
        <v>14.499277702317643</v>
      </c>
    </row>
    <row r="313" spans="1:10" x14ac:dyDescent="0.25">
      <c r="A313" s="3">
        <f t="shared" si="59"/>
        <v>112</v>
      </c>
      <c r="B313" s="3">
        <f t="shared" si="56"/>
        <v>114</v>
      </c>
      <c r="C313" s="5">
        <v>0.20579823365839883</v>
      </c>
      <c r="D313" s="1">
        <f t="shared" si="48"/>
        <v>3.7864171837850229</v>
      </c>
      <c r="E313" s="1">
        <f t="shared" si="49"/>
        <v>5.3455301418141508</v>
      </c>
      <c r="F313" s="1">
        <f t="shared" si="50"/>
        <v>6.4591822546920978</v>
      </c>
      <c r="G313" s="1">
        <f t="shared" si="51"/>
        <v>8.2410256352968148</v>
      </c>
      <c r="H313" s="1">
        <f t="shared" si="52"/>
        <v>9.1319473255991728</v>
      </c>
      <c r="I313" s="1">
        <f t="shared" si="53"/>
        <v>10.468329861052711</v>
      </c>
      <c r="J313" s="1">
        <f t="shared" si="54"/>
        <v>14.700207889988913</v>
      </c>
    </row>
    <row r="314" spans="1:10" x14ac:dyDescent="0.25">
      <c r="A314" s="3">
        <f t="shared" si="59"/>
        <v>113</v>
      </c>
      <c r="B314" s="3">
        <f t="shared" si="56"/>
        <v>115</v>
      </c>
      <c r="C314" s="5">
        <v>0.21259870833201805</v>
      </c>
      <c r="D314" s="1">
        <f t="shared" si="48"/>
        <v>3.9115369853710158</v>
      </c>
      <c r="E314" s="1">
        <f t="shared" si="49"/>
        <v>5.5221698617002577</v>
      </c>
      <c r="F314" s="1">
        <f t="shared" si="50"/>
        <v>6.6726219162211446</v>
      </c>
      <c r="G314" s="1">
        <f t="shared" si="51"/>
        <v>8.5133452034545645</v>
      </c>
      <c r="H314" s="1">
        <f t="shared" si="52"/>
        <v>9.4337068470712726</v>
      </c>
      <c r="I314" s="1">
        <f t="shared" si="53"/>
        <v>10.814249312496338</v>
      </c>
      <c r="J314" s="1">
        <f t="shared" si="54"/>
        <v>15.185967119675709</v>
      </c>
    </row>
    <row r="315" spans="1:10" x14ac:dyDescent="0.25">
      <c r="A315" s="3">
        <f t="shared" si="59"/>
        <v>114</v>
      </c>
      <c r="B315" s="3">
        <f t="shared" si="56"/>
        <v>116</v>
      </c>
      <c r="C315" s="5">
        <v>0.213841252110124</v>
      </c>
      <c r="D315" s="1">
        <f t="shared" si="48"/>
        <v>3.934398158809632</v>
      </c>
      <c r="E315" s="1">
        <f t="shared" si="49"/>
        <v>5.5544444594959517</v>
      </c>
      <c r="F315" s="1">
        <f t="shared" si="50"/>
        <v>6.7116203885576073</v>
      </c>
      <c r="G315" s="1">
        <f t="shared" si="51"/>
        <v>8.5631018750562582</v>
      </c>
      <c r="H315" s="1">
        <f t="shared" si="52"/>
        <v>9.4888426183055827</v>
      </c>
      <c r="I315" s="1">
        <f t="shared" si="53"/>
        <v>10.877453733179571</v>
      </c>
      <c r="J315" s="1">
        <f t="shared" si="54"/>
        <v>15.274722263613866</v>
      </c>
    </row>
    <row r="316" spans="1:10" x14ac:dyDescent="0.25">
      <c r="A316" s="3">
        <f t="shared" si="59"/>
        <v>115</v>
      </c>
      <c r="B316" s="3">
        <f t="shared" si="56"/>
        <v>117</v>
      </c>
      <c r="C316" s="5">
        <v>0.21169447331437982</v>
      </c>
      <c r="D316" s="1">
        <f t="shared" si="48"/>
        <v>3.8949002487571889</v>
      </c>
      <c r="E316" s="1">
        <f t="shared" si="49"/>
        <v>5.4986827041277966</v>
      </c>
      <c r="F316" s="1">
        <f t="shared" si="50"/>
        <v>6.6442416008210872</v>
      </c>
      <c r="G316" s="1">
        <f t="shared" si="51"/>
        <v>8.477135835530353</v>
      </c>
      <c r="H316" s="1">
        <f t="shared" si="52"/>
        <v>9.3935829528849855</v>
      </c>
      <c r="I316" s="1">
        <f t="shared" si="53"/>
        <v>10.768253628916936</v>
      </c>
      <c r="J316" s="1">
        <f t="shared" si="54"/>
        <v>15.121377436351439</v>
      </c>
    </row>
    <row r="317" spans="1:10" x14ac:dyDescent="0.25">
      <c r="A317" s="3">
        <f t="shared" si="59"/>
        <v>116</v>
      </c>
      <c r="B317" s="3">
        <f t="shared" si="56"/>
        <v>118</v>
      </c>
      <c r="C317" s="5">
        <v>0.2108109446062072</v>
      </c>
      <c r="D317" s="1">
        <f t="shared" si="48"/>
        <v>3.8786444810398373</v>
      </c>
      <c r="E317" s="1">
        <f t="shared" si="49"/>
        <v>5.4757333849974179</v>
      </c>
      <c r="F317" s="1">
        <f t="shared" si="50"/>
        <v>6.6165111735385462</v>
      </c>
      <c r="G317" s="1">
        <f t="shared" si="51"/>
        <v>8.4417556352043519</v>
      </c>
      <c r="H317" s="1">
        <f t="shared" si="52"/>
        <v>9.3543778660372556</v>
      </c>
      <c r="I317" s="1">
        <f t="shared" si="53"/>
        <v>10.72331121228661</v>
      </c>
      <c r="J317" s="1">
        <f t="shared" si="54"/>
        <v>15.058266808742898</v>
      </c>
    </row>
    <row r="318" spans="1:10" x14ac:dyDescent="0.25">
      <c r="A318" s="3">
        <f t="shared" si="59"/>
        <v>117</v>
      </c>
      <c r="B318" s="3">
        <f t="shared" si="56"/>
        <v>119</v>
      </c>
      <c r="C318" s="5">
        <v>0.21411575824415544</v>
      </c>
      <c r="D318" s="1">
        <f t="shared" si="48"/>
        <v>3.939448711112604</v>
      </c>
      <c r="E318" s="1">
        <f t="shared" si="49"/>
        <v>5.5615746509825001</v>
      </c>
      <c r="F318" s="1">
        <f t="shared" si="50"/>
        <v>6.720236036603854</v>
      </c>
      <c r="G318" s="1">
        <f t="shared" si="51"/>
        <v>8.5740942535980214</v>
      </c>
      <c r="H318" s="1">
        <f t="shared" si="52"/>
        <v>9.5010233620951041</v>
      </c>
      <c r="I318" s="1">
        <f t="shared" si="53"/>
        <v>10.891417024840731</v>
      </c>
      <c r="J318" s="1">
        <f t="shared" si="54"/>
        <v>15.294330290201875</v>
      </c>
    </row>
    <row r="319" spans="1:10" x14ac:dyDescent="0.25">
      <c r="A319" s="3">
        <f t="shared" si="59"/>
        <v>118</v>
      </c>
      <c r="B319" s="3">
        <f t="shared" si="56"/>
        <v>120</v>
      </c>
      <c r="C319" s="5">
        <v>0.21767711786110877</v>
      </c>
      <c r="D319" s="1">
        <f t="shared" si="48"/>
        <v>4.0049730502264831</v>
      </c>
      <c r="E319" s="1">
        <f t="shared" si="49"/>
        <v>5.6540796003197409</v>
      </c>
      <c r="F319" s="1">
        <f t="shared" si="50"/>
        <v>6.8320128503863531</v>
      </c>
      <c r="G319" s="1">
        <f t="shared" si="51"/>
        <v>8.7167060504929328</v>
      </c>
      <c r="H319" s="1">
        <f t="shared" si="52"/>
        <v>9.659052650546224</v>
      </c>
      <c r="I319" s="1">
        <f t="shared" si="53"/>
        <v>11.072572550626159</v>
      </c>
      <c r="J319" s="1">
        <f t="shared" si="54"/>
        <v>15.548718900879287</v>
      </c>
    </row>
    <row r="320" spans="1:10" x14ac:dyDescent="0.25">
      <c r="A320" s="3">
        <f t="shared" si="59"/>
        <v>119</v>
      </c>
      <c r="B320" s="3">
        <f t="shared" si="56"/>
        <v>121</v>
      </c>
      <c r="C320" s="5">
        <v>0.21362926916612576</v>
      </c>
      <c r="D320" s="1">
        <f t="shared" si="48"/>
        <v>3.9304979510791975</v>
      </c>
      <c r="E320" s="1">
        <f t="shared" si="49"/>
        <v>5.548938283876514</v>
      </c>
      <c r="F320" s="1">
        <f t="shared" si="50"/>
        <v>6.704967093017455</v>
      </c>
      <c r="G320" s="1">
        <f t="shared" si="51"/>
        <v>8.5546131876429587</v>
      </c>
      <c r="H320" s="1">
        <f t="shared" si="52"/>
        <v>9.4794362349557115</v>
      </c>
      <c r="I320" s="1">
        <f t="shared" si="53"/>
        <v>10.866670805924841</v>
      </c>
      <c r="J320" s="1">
        <f t="shared" si="54"/>
        <v>15.259580280660414</v>
      </c>
    </row>
    <row r="321" spans="1:10" x14ac:dyDescent="0.25">
      <c r="A321" s="3">
        <f t="shared" si="59"/>
        <v>120</v>
      </c>
      <c r="B321" s="3">
        <f t="shared" si="56"/>
        <v>122</v>
      </c>
      <c r="C321" s="5">
        <v>0.20865224857911563</v>
      </c>
      <c r="D321" s="1">
        <f t="shared" si="48"/>
        <v>3.8389273095838594</v>
      </c>
      <c r="E321" s="1">
        <f t="shared" si="49"/>
        <v>5.4196620841183902</v>
      </c>
      <c r="F321" s="1">
        <f t="shared" si="50"/>
        <v>6.5487583516430545</v>
      </c>
      <c r="G321" s="1">
        <f t="shared" si="51"/>
        <v>8.3553123796825179</v>
      </c>
      <c r="H321" s="1">
        <f t="shared" si="52"/>
        <v>9.2585893937022501</v>
      </c>
      <c r="I321" s="1">
        <f t="shared" si="53"/>
        <v>10.613504914731848</v>
      </c>
      <c r="J321" s="1">
        <f t="shared" si="54"/>
        <v>14.904070731325573</v>
      </c>
    </row>
    <row r="322" spans="1:10" x14ac:dyDescent="0.25">
      <c r="A322" s="3">
        <f t="shared" si="59"/>
        <v>121</v>
      </c>
      <c r="B322" s="3">
        <f t="shared" si="56"/>
        <v>123</v>
      </c>
      <c r="C322" s="5">
        <v>0.20743031668682105</v>
      </c>
      <c r="D322" s="1">
        <f t="shared" si="48"/>
        <v>3.8164453677705055</v>
      </c>
      <c r="E322" s="1">
        <f t="shared" si="49"/>
        <v>5.3879228721465964</v>
      </c>
      <c r="F322" s="1">
        <f t="shared" si="50"/>
        <v>6.5104068038438037</v>
      </c>
      <c r="G322" s="1">
        <f t="shared" si="51"/>
        <v>8.3063810945593364</v>
      </c>
      <c r="H322" s="1">
        <f t="shared" si="52"/>
        <v>9.2043682399171018</v>
      </c>
      <c r="I322" s="1">
        <f t="shared" si="53"/>
        <v>10.551348957953753</v>
      </c>
      <c r="J322" s="1">
        <f t="shared" si="54"/>
        <v>14.81678789840314</v>
      </c>
    </row>
    <row r="323" spans="1:10" x14ac:dyDescent="0.25">
      <c r="A323" s="3">
        <f t="shared" si="59"/>
        <v>122</v>
      </c>
      <c r="B323" s="3">
        <f t="shared" si="56"/>
        <v>124</v>
      </c>
      <c r="C323" s="5">
        <v>0.21063322565378095</v>
      </c>
      <c r="D323" s="1">
        <f t="shared" si="48"/>
        <v>3.8753746857486493</v>
      </c>
      <c r="E323" s="1">
        <f t="shared" si="49"/>
        <v>5.4711172034098583</v>
      </c>
      <c r="F323" s="1">
        <f t="shared" si="50"/>
        <v>6.6109332874535784</v>
      </c>
      <c r="G323" s="1">
        <f t="shared" si="51"/>
        <v>8.4346390219235321</v>
      </c>
      <c r="H323" s="1">
        <f t="shared" si="52"/>
        <v>9.3464918891585071</v>
      </c>
      <c r="I323" s="1">
        <f t="shared" si="53"/>
        <v>10.714271190010972</v>
      </c>
      <c r="J323" s="1">
        <f t="shared" si="54"/>
        <v>15.045572309377111</v>
      </c>
    </row>
    <row r="324" spans="1:10" x14ac:dyDescent="0.25">
      <c r="A324" s="3">
        <f t="shared" si="59"/>
        <v>123</v>
      </c>
      <c r="B324" s="3">
        <f t="shared" si="56"/>
        <v>125</v>
      </c>
      <c r="C324" s="5">
        <v>0.20963141852342165</v>
      </c>
      <c r="D324" s="1">
        <f t="shared" si="48"/>
        <v>3.8569427504215117</v>
      </c>
      <c r="E324" s="1">
        <f t="shared" si="49"/>
        <v>5.4450956476538988</v>
      </c>
      <c r="F324" s="1">
        <f t="shared" si="50"/>
        <v>6.5794905742484611</v>
      </c>
      <c r="G324" s="1">
        <f t="shared" si="51"/>
        <v>8.3945224567997609</v>
      </c>
      <c r="H324" s="1">
        <f t="shared" si="52"/>
        <v>9.3020383980754104</v>
      </c>
      <c r="I324" s="1">
        <f t="shared" si="53"/>
        <v>10.663312309988886</v>
      </c>
      <c r="J324" s="1">
        <f t="shared" si="54"/>
        <v>14.974013031048221</v>
      </c>
    </row>
    <row r="325" spans="1:10" x14ac:dyDescent="0.25">
      <c r="A325" s="3">
        <f t="shared" si="59"/>
        <v>124</v>
      </c>
      <c r="B325" s="3">
        <f t="shared" si="56"/>
        <v>126</v>
      </c>
      <c r="C325" s="5">
        <v>0.21282318646114601</v>
      </c>
      <c r="D325" s="1">
        <f t="shared" ref="D325:D388" si="60">C325*$D$3</f>
        <v>3.9156670880954385</v>
      </c>
      <c r="E325" s="1">
        <f t="shared" ref="E325:E388" si="61">C325*$E$3</f>
        <v>5.5280005949582671</v>
      </c>
      <c r="F325" s="1">
        <f t="shared" ref="F325:F388" si="62">C325*$F$3</f>
        <v>6.6796673855745725</v>
      </c>
      <c r="G325" s="1">
        <f t="shared" ref="G325:G388" si="63">C325*$G$3</f>
        <v>8.522334250560661</v>
      </c>
      <c r="H325" s="1">
        <f t="shared" ref="H325:H388" si="64">C325*$H$3</f>
        <v>9.4436676830537056</v>
      </c>
      <c r="I325" s="1">
        <f t="shared" ref="I325:I388" si="65">C325*$I$3</f>
        <v>10.825667831793274</v>
      </c>
      <c r="J325" s="1">
        <f t="shared" ref="J325:J388" si="66">C325*$J$3</f>
        <v>15.202001636135233</v>
      </c>
    </row>
    <row r="326" spans="1:10" x14ac:dyDescent="0.25">
      <c r="A326" s="3">
        <f t="shared" ref="A326:A341" si="67">A325+1</f>
        <v>125</v>
      </c>
      <c r="B326" s="3">
        <f t="shared" ref="B326:B389" si="68">A326+$B$3</f>
        <v>127</v>
      </c>
      <c r="C326" s="5">
        <v>0.20916392631382238</v>
      </c>
      <c r="D326" s="1">
        <f t="shared" si="60"/>
        <v>3.848341507814879</v>
      </c>
      <c r="E326" s="1">
        <f t="shared" si="61"/>
        <v>5.4329527169151239</v>
      </c>
      <c r="F326" s="1">
        <f t="shared" si="62"/>
        <v>6.564817866272441</v>
      </c>
      <c r="G326" s="1">
        <f t="shared" si="63"/>
        <v>8.3758021052441496</v>
      </c>
      <c r="H326" s="1">
        <f t="shared" si="64"/>
        <v>9.2812942247300025</v>
      </c>
      <c r="I326" s="1">
        <f t="shared" si="65"/>
        <v>10.639532403958786</v>
      </c>
      <c r="J326" s="1">
        <f t="shared" si="66"/>
        <v>14.94061997151659</v>
      </c>
    </row>
    <row r="327" spans="1:10" x14ac:dyDescent="0.25">
      <c r="A327" s="3">
        <f t="shared" si="67"/>
        <v>126</v>
      </c>
      <c r="B327" s="3">
        <f t="shared" si="68"/>
        <v>128</v>
      </c>
      <c r="C327" s="5">
        <v>0.20628269876190272</v>
      </c>
      <c r="D327" s="1">
        <f t="shared" si="60"/>
        <v>3.7953307053456413</v>
      </c>
      <c r="E327" s="1">
        <f t="shared" si="61"/>
        <v>5.3581139369585529</v>
      </c>
      <c r="F327" s="1">
        <f t="shared" si="62"/>
        <v>6.4743876738249178</v>
      </c>
      <c r="G327" s="1">
        <f t="shared" si="63"/>
        <v>8.2604256528111026</v>
      </c>
      <c r="H327" s="1">
        <f t="shared" si="64"/>
        <v>9.1534446423041942</v>
      </c>
      <c r="I327" s="1">
        <f t="shared" si="65"/>
        <v>10.492973126543832</v>
      </c>
      <c r="J327" s="1">
        <f t="shared" si="66"/>
        <v>14.734813326636019</v>
      </c>
    </row>
    <row r="328" spans="1:10" x14ac:dyDescent="0.25">
      <c r="A328" s="3">
        <f t="shared" si="67"/>
        <v>127</v>
      </c>
      <c r="B328" s="3">
        <f t="shared" si="68"/>
        <v>129</v>
      </c>
      <c r="C328" s="5">
        <v>0.20495453799090227</v>
      </c>
      <c r="D328" s="1">
        <f t="shared" si="60"/>
        <v>3.7708942916954991</v>
      </c>
      <c r="E328" s="1">
        <f t="shared" si="61"/>
        <v>5.3236154706289405</v>
      </c>
      <c r="F328" s="1">
        <f t="shared" si="62"/>
        <v>6.4327020270099693</v>
      </c>
      <c r="G328" s="1">
        <f t="shared" si="63"/>
        <v>8.2072405172196152</v>
      </c>
      <c r="H328" s="1">
        <f t="shared" si="64"/>
        <v>9.0945097623244386</v>
      </c>
      <c r="I328" s="1">
        <f t="shared" si="65"/>
        <v>10.425413629981675</v>
      </c>
      <c r="J328" s="1">
        <f t="shared" si="66"/>
        <v>14.639942544229584</v>
      </c>
    </row>
    <row r="329" spans="1:10" x14ac:dyDescent="0.25">
      <c r="A329" s="3">
        <f t="shared" si="67"/>
        <v>128</v>
      </c>
      <c r="B329" s="3">
        <f t="shared" si="68"/>
        <v>130</v>
      </c>
      <c r="C329" s="5">
        <v>0.20445540633569603</v>
      </c>
      <c r="D329" s="1">
        <f t="shared" si="60"/>
        <v>3.7617109248480407</v>
      </c>
      <c r="E329" s="1">
        <f t="shared" si="61"/>
        <v>5.3106507174325284</v>
      </c>
      <c r="F329" s="1">
        <f t="shared" si="62"/>
        <v>6.4170362835643049</v>
      </c>
      <c r="G329" s="1">
        <f t="shared" si="63"/>
        <v>8.1872531893751486</v>
      </c>
      <c r="H329" s="1">
        <f t="shared" si="64"/>
        <v>9.0723616422805691</v>
      </c>
      <c r="I329" s="1">
        <f t="shared" si="65"/>
        <v>10.400024321638703</v>
      </c>
      <c r="J329" s="1">
        <f t="shared" si="66"/>
        <v>14.604289472939453</v>
      </c>
    </row>
    <row r="330" spans="1:10" x14ac:dyDescent="0.25">
      <c r="A330" s="3">
        <f t="shared" si="67"/>
        <v>129</v>
      </c>
      <c r="B330" s="3">
        <f t="shared" si="68"/>
        <v>131</v>
      </c>
      <c r="C330" s="5">
        <v>0.20096335882398014</v>
      </c>
      <c r="D330" s="1">
        <f t="shared" si="60"/>
        <v>3.6974618374292327</v>
      </c>
      <c r="E330" s="1">
        <f t="shared" si="61"/>
        <v>5.219946123429505</v>
      </c>
      <c r="F330" s="1">
        <f t="shared" si="62"/>
        <v>6.3074348991439857</v>
      </c>
      <c r="G330" s="1">
        <f t="shared" si="63"/>
        <v>8.0474169402871532</v>
      </c>
      <c r="H330" s="1">
        <f t="shared" si="64"/>
        <v>8.9174079608587373</v>
      </c>
      <c r="I330" s="1">
        <f t="shared" si="65"/>
        <v>10.222394491716114</v>
      </c>
      <c r="J330" s="1">
        <f t="shared" si="66"/>
        <v>14.35485183943114</v>
      </c>
    </row>
    <row r="331" spans="1:10" x14ac:dyDescent="0.25">
      <c r="A331" s="3">
        <f t="shared" si="67"/>
        <v>130</v>
      </c>
      <c r="B331" s="3">
        <f t="shared" si="68"/>
        <v>132</v>
      </c>
      <c r="C331" s="5">
        <v>0.1953506388244742</v>
      </c>
      <c r="D331" s="1">
        <f t="shared" si="60"/>
        <v>3.5941951617337593</v>
      </c>
      <c r="E331" s="1">
        <f t="shared" si="61"/>
        <v>5.0741578753888366</v>
      </c>
      <c r="F331" s="1">
        <f t="shared" si="62"/>
        <v>6.131274099428178</v>
      </c>
      <c r="G331" s="1">
        <f t="shared" si="63"/>
        <v>7.822660057891123</v>
      </c>
      <c r="H331" s="1">
        <f t="shared" si="64"/>
        <v>8.6683530371225963</v>
      </c>
      <c r="I331" s="1">
        <f t="shared" si="65"/>
        <v>9.9368925059698068</v>
      </c>
      <c r="J331" s="1">
        <f t="shared" si="66"/>
        <v>13.953934157319301</v>
      </c>
    </row>
    <row r="332" spans="1:10" x14ac:dyDescent="0.25">
      <c r="A332" s="3">
        <f t="shared" si="67"/>
        <v>131</v>
      </c>
      <c r="B332" s="3">
        <f t="shared" si="68"/>
        <v>133</v>
      </c>
      <c r="C332" s="5">
        <v>0.19026242254368217</v>
      </c>
      <c r="D332" s="1">
        <f t="shared" si="60"/>
        <v>3.5005786655281348</v>
      </c>
      <c r="E332" s="1">
        <f t="shared" si="61"/>
        <v>4.9419934101573677</v>
      </c>
      <c r="F332" s="1">
        <f t="shared" si="62"/>
        <v>5.9715753706068186</v>
      </c>
      <c r="G332" s="1">
        <f t="shared" si="63"/>
        <v>7.6189065073259412</v>
      </c>
      <c r="H332" s="1">
        <f t="shared" si="64"/>
        <v>8.4425720756855025</v>
      </c>
      <c r="I332" s="1">
        <f t="shared" si="65"/>
        <v>9.678070428224844</v>
      </c>
      <c r="J332" s="1">
        <f t="shared" si="66"/>
        <v>13.59048187793276</v>
      </c>
    </row>
    <row r="333" spans="1:10" x14ac:dyDescent="0.25">
      <c r="A333" s="3">
        <f t="shared" si="67"/>
        <v>132</v>
      </c>
      <c r="B333" s="3">
        <f t="shared" si="68"/>
        <v>134</v>
      </c>
      <c r="C333" s="5">
        <v>0.18728070439279063</v>
      </c>
      <c r="D333" s="1">
        <f t="shared" si="60"/>
        <v>3.4457189680319962</v>
      </c>
      <c r="E333" s="1">
        <f t="shared" si="61"/>
        <v>4.8645444254569359</v>
      </c>
      <c r="F333" s="1">
        <f t="shared" si="62"/>
        <v>5.8779911807604641</v>
      </c>
      <c r="G333" s="1">
        <f t="shared" si="63"/>
        <v>7.4995059892461091</v>
      </c>
      <c r="H333" s="1">
        <f t="shared" si="64"/>
        <v>8.3102633934889329</v>
      </c>
      <c r="I333" s="1">
        <f t="shared" si="65"/>
        <v>9.5263994998531665</v>
      </c>
      <c r="J333" s="1">
        <f t="shared" si="66"/>
        <v>13.377497170006574</v>
      </c>
    </row>
    <row r="334" spans="1:10" x14ac:dyDescent="0.25">
      <c r="A334" s="3">
        <f t="shared" si="67"/>
        <v>133</v>
      </c>
      <c r="B334" s="3">
        <f t="shared" si="68"/>
        <v>135</v>
      </c>
      <c r="C334" s="5">
        <v>0.18681347568873338</v>
      </c>
      <c r="D334" s="1">
        <f t="shared" si="60"/>
        <v>3.437122573581223</v>
      </c>
      <c r="E334" s="1">
        <f t="shared" si="61"/>
        <v>4.8524083391734916</v>
      </c>
      <c r="F334" s="1">
        <f t="shared" si="62"/>
        <v>5.8633267431679688</v>
      </c>
      <c r="G334" s="1">
        <f t="shared" si="63"/>
        <v>7.4807961895591326</v>
      </c>
      <c r="H334" s="1">
        <f t="shared" si="64"/>
        <v>8.2895309127547154</v>
      </c>
      <c r="I334" s="1">
        <f t="shared" si="65"/>
        <v>9.5026329975480888</v>
      </c>
      <c r="J334" s="1">
        <f t="shared" si="66"/>
        <v>13.344122932727101</v>
      </c>
    </row>
    <row r="335" spans="1:10" x14ac:dyDescent="0.25">
      <c r="A335" s="3">
        <f t="shared" si="67"/>
        <v>134</v>
      </c>
      <c r="B335" s="3">
        <f t="shared" si="68"/>
        <v>136</v>
      </c>
      <c r="C335" s="5">
        <v>0.18623662711581476</v>
      </c>
      <c r="D335" s="1">
        <f t="shared" si="60"/>
        <v>3.4265093175288586</v>
      </c>
      <c r="E335" s="1">
        <f t="shared" si="61"/>
        <v>4.8374249188642713</v>
      </c>
      <c r="F335" s="1">
        <f t="shared" si="62"/>
        <v>5.8452217769609938</v>
      </c>
      <c r="G335" s="1">
        <f t="shared" si="63"/>
        <v>7.4576967499157512</v>
      </c>
      <c r="H335" s="1">
        <f t="shared" si="64"/>
        <v>8.2639342363931299</v>
      </c>
      <c r="I335" s="1">
        <f t="shared" si="65"/>
        <v>9.4732904661091979</v>
      </c>
      <c r="J335" s="1">
        <f t="shared" si="66"/>
        <v>13.302918526876745</v>
      </c>
    </row>
    <row r="336" spans="1:10" x14ac:dyDescent="0.25">
      <c r="A336" s="3">
        <f t="shared" si="67"/>
        <v>135</v>
      </c>
      <c r="B336" s="3">
        <f t="shared" si="68"/>
        <v>137</v>
      </c>
      <c r="C336" s="5">
        <v>0.18893866930654671</v>
      </c>
      <c r="D336" s="1">
        <f t="shared" si="60"/>
        <v>3.4762233447118223</v>
      </c>
      <c r="E336" s="1">
        <f t="shared" si="61"/>
        <v>4.9076094278284552</v>
      </c>
      <c r="F336" s="1">
        <f t="shared" si="62"/>
        <v>5.9300280586260499</v>
      </c>
      <c r="G336" s="1">
        <f t="shared" si="63"/>
        <v>7.5658978679022022</v>
      </c>
      <c r="H336" s="1">
        <f t="shared" si="64"/>
        <v>8.383832772540277</v>
      </c>
      <c r="I336" s="1">
        <f t="shared" si="65"/>
        <v>9.6107351294973924</v>
      </c>
      <c r="J336" s="1">
        <f t="shared" si="66"/>
        <v>13.495925926528251</v>
      </c>
    </row>
    <row r="337" spans="1:10" x14ac:dyDescent="0.25">
      <c r="A337" s="3">
        <f t="shared" si="67"/>
        <v>136</v>
      </c>
      <c r="B337" s="3">
        <f t="shared" si="68"/>
        <v>138</v>
      </c>
      <c r="C337" s="5">
        <v>0.19192088797712251</v>
      </c>
      <c r="D337" s="1">
        <f t="shared" si="60"/>
        <v>3.5310922511127196</v>
      </c>
      <c r="E337" s="1">
        <f t="shared" si="61"/>
        <v>4.9850714133356053</v>
      </c>
      <c r="F337" s="1">
        <f t="shared" si="62"/>
        <v>6.0236279577805227</v>
      </c>
      <c r="G337" s="1">
        <f t="shared" si="63"/>
        <v>7.6853184288923906</v>
      </c>
      <c r="H337" s="1">
        <f t="shared" si="64"/>
        <v>8.5161636644483245</v>
      </c>
      <c r="I337" s="1">
        <f t="shared" si="65"/>
        <v>9.7624315177822272</v>
      </c>
      <c r="J337" s="1">
        <f t="shared" si="66"/>
        <v>13.708946386672913</v>
      </c>
    </row>
    <row r="338" spans="1:10" x14ac:dyDescent="0.25">
      <c r="A338" s="3">
        <f t="shared" si="67"/>
        <v>137</v>
      </c>
      <c r="B338" s="3">
        <f t="shared" si="68"/>
        <v>139</v>
      </c>
      <c r="C338" s="5">
        <v>0.2020081075748637</v>
      </c>
      <c r="D338" s="1">
        <f t="shared" si="60"/>
        <v>3.7166838421702924</v>
      </c>
      <c r="E338" s="1">
        <f t="shared" si="61"/>
        <v>5.2470830712992367</v>
      </c>
      <c r="F338" s="1">
        <f t="shared" si="62"/>
        <v>6.3402253778199107</v>
      </c>
      <c r="G338" s="1">
        <f t="shared" si="63"/>
        <v>8.0892530682529902</v>
      </c>
      <c r="H338" s="1">
        <f t="shared" si="64"/>
        <v>8.963766913469529</v>
      </c>
      <c r="I338" s="1">
        <f t="shared" si="65"/>
        <v>10.27553768129434</v>
      </c>
      <c r="J338" s="1">
        <f t="shared" si="66"/>
        <v>14.429478446072901</v>
      </c>
    </row>
    <row r="339" spans="1:10" x14ac:dyDescent="0.25">
      <c r="A339" s="3">
        <f t="shared" si="67"/>
        <v>138</v>
      </c>
      <c r="B339" s="3">
        <f t="shared" si="68"/>
        <v>140</v>
      </c>
      <c r="C339" s="5">
        <v>0.20586150060405348</v>
      </c>
      <c r="D339" s="1">
        <f t="shared" si="60"/>
        <v>3.7875812124840738</v>
      </c>
      <c r="E339" s="1">
        <f t="shared" si="61"/>
        <v>5.3471734764481047</v>
      </c>
      <c r="F339" s="1">
        <f t="shared" si="62"/>
        <v>6.4611679507081261</v>
      </c>
      <c r="G339" s="1">
        <f t="shared" si="63"/>
        <v>8.2435591095241598</v>
      </c>
      <c r="H339" s="1">
        <f t="shared" si="64"/>
        <v>9.134754688932178</v>
      </c>
      <c r="I339" s="1">
        <f t="shared" si="65"/>
        <v>10.471548058044204</v>
      </c>
      <c r="J339" s="1">
        <f t="shared" si="66"/>
        <v>14.704727060232287</v>
      </c>
    </row>
    <row r="340" spans="1:10" x14ac:dyDescent="0.25">
      <c r="A340" s="3">
        <f t="shared" si="67"/>
        <v>139</v>
      </c>
      <c r="B340" s="3">
        <f t="shared" si="68"/>
        <v>141</v>
      </c>
      <c r="C340" s="5">
        <v>0.20859694044526486</v>
      </c>
      <c r="D340" s="1">
        <f t="shared" si="60"/>
        <v>3.8379097125681181</v>
      </c>
      <c r="E340" s="1">
        <f t="shared" si="61"/>
        <v>5.4182254765667555</v>
      </c>
      <c r="F340" s="1">
        <f t="shared" si="62"/>
        <v>6.5470224508514958</v>
      </c>
      <c r="G340" s="1">
        <f t="shared" si="63"/>
        <v>8.3530976097070813</v>
      </c>
      <c r="H340" s="1">
        <f t="shared" si="64"/>
        <v>9.2561351891348735</v>
      </c>
      <c r="I340" s="1">
        <f t="shared" si="65"/>
        <v>10.610691558276564</v>
      </c>
      <c r="J340" s="1">
        <f t="shared" si="66"/>
        <v>14.900120060558578</v>
      </c>
    </row>
    <row r="341" spans="1:10" x14ac:dyDescent="0.25">
      <c r="A341" s="3">
        <f t="shared" si="67"/>
        <v>140</v>
      </c>
      <c r="B341" s="3">
        <f t="shared" si="68"/>
        <v>142</v>
      </c>
      <c r="C341" s="5">
        <v>0.21051206626948288</v>
      </c>
      <c r="D341" s="1">
        <f t="shared" si="60"/>
        <v>3.8731455122201508</v>
      </c>
      <c r="E341" s="1">
        <f t="shared" si="61"/>
        <v>5.467970134899037</v>
      </c>
      <c r="F341" s="1">
        <f t="shared" si="62"/>
        <v>6.6071305796696693</v>
      </c>
      <c r="G341" s="1">
        <f t="shared" si="63"/>
        <v>8.4297872913026826</v>
      </c>
      <c r="H341" s="1">
        <f t="shared" si="64"/>
        <v>9.3411156471191887</v>
      </c>
      <c r="I341" s="1">
        <f t="shared" si="65"/>
        <v>10.708108180843949</v>
      </c>
      <c r="J341" s="1">
        <f t="shared" si="66"/>
        <v>15.036917870972351</v>
      </c>
    </row>
    <row r="342" spans="1:10" x14ac:dyDescent="0.25">
      <c r="A342" s="3">
        <f t="shared" ref="A342:A357" si="69">A341+1</f>
        <v>141</v>
      </c>
      <c r="B342" s="3">
        <f t="shared" si="68"/>
        <v>143</v>
      </c>
      <c r="C342" s="5">
        <v>0.21612972419183818</v>
      </c>
      <c r="D342" s="1">
        <f t="shared" si="60"/>
        <v>3.976503039210102</v>
      </c>
      <c r="E342" s="1">
        <f t="shared" si="61"/>
        <v>5.6138866435907326</v>
      </c>
      <c r="F342" s="1">
        <f t="shared" si="62"/>
        <v>6.7834463610054678</v>
      </c>
      <c r="G342" s="1">
        <f t="shared" si="63"/>
        <v>8.6547419088690454</v>
      </c>
      <c r="H342" s="1">
        <f t="shared" si="64"/>
        <v>9.5903896828008346</v>
      </c>
      <c r="I342" s="1">
        <f t="shared" si="65"/>
        <v>10.993861343698518</v>
      </c>
      <c r="J342" s="1">
        <f t="shared" si="66"/>
        <v>15.438188269874514</v>
      </c>
    </row>
    <row r="343" spans="1:10" x14ac:dyDescent="0.25">
      <c r="A343" s="3">
        <f t="shared" si="69"/>
        <v>142</v>
      </c>
      <c r="B343" s="3">
        <f t="shared" si="68"/>
        <v>144</v>
      </c>
      <c r="C343" s="5">
        <v>0.2211778808567193</v>
      </c>
      <c r="D343" s="1">
        <f t="shared" si="60"/>
        <v>4.0693824911011829</v>
      </c>
      <c r="E343" s="1">
        <f t="shared" si="61"/>
        <v>5.7450105756722589</v>
      </c>
      <c r="F343" s="1">
        <f t="shared" si="62"/>
        <v>6.9418877789373123</v>
      </c>
      <c r="G343" s="1">
        <f t="shared" si="63"/>
        <v>8.8568913041613992</v>
      </c>
      <c r="H343" s="1">
        <f t="shared" si="64"/>
        <v>9.8143930667734427</v>
      </c>
      <c r="I343" s="1">
        <f t="shared" si="65"/>
        <v>11.250645710691508</v>
      </c>
      <c r="J343" s="1">
        <f t="shared" si="66"/>
        <v>15.798779083098712</v>
      </c>
    </row>
    <row r="344" spans="1:10" x14ac:dyDescent="0.25">
      <c r="A344" s="3">
        <f t="shared" si="69"/>
        <v>143</v>
      </c>
      <c r="B344" s="3">
        <f t="shared" si="68"/>
        <v>145</v>
      </c>
      <c r="C344" s="5">
        <v>0.22437701390855055</v>
      </c>
      <c r="D344" s="1">
        <f t="shared" si="60"/>
        <v>4.1282423372006161</v>
      </c>
      <c r="E344" s="1">
        <f t="shared" si="61"/>
        <v>5.8281068289891058</v>
      </c>
      <c r="F344" s="1">
        <f t="shared" si="62"/>
        <v>7.0422957516951685</v>
      </c>
      <c r="G344" s="1">
        <f t="shared" si="63"/>
        <v>8.9849980280248705</v>
      </c>
      <c r="H344" s="1">
        <f t="shared" si="64"/>
        <v>9.956349166189721</v>
      </c>
      <c r="I344" s="1">
        <f t="shared" si="65"/>
        <v>11.413375873436999</v>
      </c>
      <c r="J344" s="1">
        <f t="shared" si="66"/>
        <v>16.02729377972004</v>
      </c>
    </row>
    <row r="345" spans="1:10" x14ac:dyDescent="0.25">
      <c r="A345" s="3">
        <f t="shared" si="69"/>
        <v>144</v>
      </c>
      <c r="B345" s="3">
        <f t="shared" si="68"/>
        <v>146</v>
      </c>
      <c r="C345" s="5">
        <v>0.23189447416481568</v>
      </c>
      <c r="D345" s="1">
        <f t="shared" si="60"/>
        <v>4.2665537317483002</v>
      </c>
      <c r="E345" s="1">
        <f t="shared" si="61"/>
        <v>6.0233699742328941</v>
      </c>
      <c r="F345" s="1">
        <f t="shared" si="62"/>
        <v>7.2782387188647473</v>
      </c>
      <c r="G345" s="1">
        <f t="shared" si="63"/>
        <v>9.286028710275712</v>
      </c>
      <c r="H345" s="1">
        <f t="shared" si="64"/>
        <v>10.289923705981195</v>
      </c>
      <c r="I345" s="1">
        <f t="shared" si="65"/>
        <v>11.795766199539418</v>
      </c>
      <c r="J345" s="1">
        <f t="shared" si="66"/>
        <v>16.564267429140457</v>
      </c>
    </row>
    <row r="346" spans="1:10" x14ac:dyDescent="0.25">
      <c r="A346" s="3">
        <f t="shared" si="69"/>
        <v>145</v>
      </c>
      <c r="B346" s="3">
        <f t="shared" si="68"/>
        <v>147</v>
      </c>
      <c r="C346" s="5">
        <v>0.23636916844846081</v>
      </c>
      <c r="D346" s="1">
        <f t="shared" si="60"/>
        <v>4.3488822290662217</v>
      </c>
      <c r="E346" s="1">
        <f t="shared" si="61"/>
        <v>6.1395984410346669</v>
      </c>
      <c r="F346" s="1">
        <f t="shared" si="62"/>
        <v>7.4186814495835547</v>
      </c>
      <c r="G346" s="1">
        <f t="shared" si="63"/>
        <v>9.4652142632617782</v>
      </c>
      <c r="H346" s="1">
        <f t="shared" si="64"/>
        <v>10.488480670100888</v>
      </c>
      <c r="I346" s="1">
        <f t="shared" si="65"/>
        <v>12.023380280359556</v>
      </c>
      <c r="J346" s="1">
        <f t="shared" si="66"/>
        <v>16.883895712845334</v>
      </c>
    </row>
    <row r="347" spans="1:10" x14ac:dyDescent="0.25">
      <c r="A347" s="3">
        <f t="shared" si="69"/>
        <v>146</v>
      </c>
      <c r="B347" s="3">
        <f t="shared" si="68"/>
        <v>148</v>
      </c>
      <c r="C347" s="5">
        <v>0.24022908313226651</v>
      </c>
      <c r="D347" s="1">
        <f t="shared" si="60"/>
        <v>4.4198995892587574</v>
      </c>
      <c r="E347" s="1">
        <f t="shared" si="61"/>
        <v>6.2398582436594223</v>
      </c>
      <c r="F347" s="1">
        <f t="shared" si="62"/>
        <v>7.5398287110884681</v>
      </c>
      <c r="G347" s="1">
        <f t="shared" si="63"/>
        <v>9.6197814589749413</v>
      </c>
      <c r="H347" s="1">
        <f t="shared" si="64"/>
        <v>10.65975783291818</v>
      </c>
      <c r="I347" s="1">
        <f t="shared" si="65"/>
        <v>12.219722393833036</v>
      </c>
      <c r="J347" s="1">
        <f t="shared" si="66"/>
        <v>17.159610170063409</v>
      </c>
    </row>
    <row r="348" spans="1:10" x14ac:dyDescent="0.25">
      <c r="A348" s="3">
        <f t="shared" si="69"/>
        <v>147</v>
      </c>
      <c r="B348" s="3">
        <f t="shared" si="68"/>
        <v>149</v>
      </c>
      <c r="C348" s="5">
        <v>0.2417813131711741</v>
      </c>
      <c r="D348" s="1">
        <f t="shared" si="60"/>
        <v>4.4484585831238972</v>
      </c>
      <c r="E348" s="1">
        <f t="shared" si="61"/>
        <v>6.280176823233738</v>
      </c>
      <c r="F348" s="1">
        <f t="shared" si="62"/>
        <v>7.5885469947407671</v>
      </c>
      <c r="G348" s="1">
        <f t="shared" si="63"/>
        <v>9.6819392691520125</v>
      </c>
      <c r="H348" s="1">
        <f t="shared" si="64"/>
        <v>10.728635406357636</v>
      </c>
      <c r="I348" s="1">
        <f t="shared" si="65"/>
        <v>12.298679612166071</v>
      </c>
      <c r="J348" s="1">
        <f t="shared" si="66"/>
        <v>17.270486263892781</v>
      </c>
    </row>
    <row r="349" spans="1:10" x14ac:dyDescent="0.25">
      <c r="A349" s="3">
        <f t="shared" si="69"/>
        <v>148</v>
      </c>
      <c r="B349" s="3">
        <f t="shared" si="68"/>
        <v>150</v>
      </c>
      <c r="C349" s="5">
        <v>0.23929286734106384</v>
      </c>
      <c r="D349" s="1">
        <f t="shared" si="60"/>
        <v>4.4026744484180202</v>
      </c>
      <c r="E349" s="1">
        <f t="shared" si="61"/>
        <v>6.2155403977666177</v>
      </c>
      <c r="F349" s="1">
        <f t="shared" si="62"/>
        <v>7.5104446473013295</v>
      </c>
      <c r="G349" s="1">
        <f t="shared" si="63"/>
        <v>9.5822914465568694</v>
      </c>
      <c r="H349" s="1">
        <f t="shared" si="64"/>
        <v>10.618214846184639</v>
      </c>
      <c r="I349" s="1">
        <f t="shared" si="65"/>
        <v>12.172099945626293</v>
      </c>
      <c r="J349" s="1">
        <f t="shared" si="66"/>
        <v>17.0927360938582</v>
      </c>
    </row>
    <row r="350" spans="1:10" x14ac:dyDescent="0.25">
      <c r="A350" s="3">
        <f t="shared" si="69"/>
        <v>149</v>
      </c>
      <c r="B350" s="3">
        <f t="shared" si="68"/>
        <v>151</v>
      </c>
      <c r="C350" s="5">
        <v>0.23621875993150421</v>
      </c>
      <c r="D350" s="1">
        <f t="shared" si="60"/>
        <v>4.3461149099154781</v>
      </c>
      <c r="E350" s="1">
        <f t="shared" si="61"/>
        <v>6.1356916375277342</v>
      </c>
      <c r="F350" s="1">
        <f t="shared" si="62"/>
        <v>7.4139607286793456</v>
      </c>
      <c r="G350" s="1">
        <f t="shared" si="63"/>
        <v>9.459191274521924</v>
      </c>
      <c r="H350" s="1">
        <f t="shared" si="64"/>
        <v>10.481806547443213</v>
      </c>
      <c r="I350" s="1">
        <f t="shared" si="65"/>
        <v>12.015729456825147</v>
      </c>
      <c r="J350" s="1">
        <f t="shared" si="66"/>
        <v>16.87315200320127</v>
      </c>
    </row>
    <row r="351" spans="1:10" x14ac:dyDescent="0.25">
      <c r="A351" s="3">
        <f t="shared" si="69"/>
        <v>150</v>
      </c>
      <c r="B351" s="3">
        <f t="shared" si="68"/>
        <v>152</v>
      </c>
      <c r="C351" s="5">
        <v>0.23270090481799444</v>
      </c>
      <c r="D351" s="1">
        <f t="shared" si="60"/>
        <v>4.2813909965218908</v>
      </c>
      <c r="E351" s="1">
        <f t="shared" si="61"/>
        <v>6.0443167009720815</v>
      </c>
      <c r="F351" s="1">
        <f t="shared" si="62"/>
        <v>7.303549347007932</v>
      </c>
      <c r="G351" s="1">
        <f t="shared" si="63"/>
        <v>9.3183215806652928</v>
      </c>
      <c r="H351" s="1">
        <f t="shared" si="64"/>
        <v>10.325707697493973</v>
      </c>
      <c r="I351" s="1">
        <f t="shared" si="65"/>
        <v>11.836786872736994</v>
      </c>
      <c r="J351" s="1">
        <f t="shared" si="66"/>
        <v>16.621870927673225</v>
      </c>
    </row>
    <row r="352" spans="1:10" x14ac:dyDescent="0.25">
      <c r="A352" s="3">
        <f t="shared" si="69"/>
        <v>151</v>
      </c>
      <c r="B352" s="3">
        <f t="shared" si="68"/>
        <v>153</v>
      </c>
      <c r="C352" s="5">
        <v>0.2287260564099429</v>
      </c>
      <c r="D352" s="1">
        <f t="shared" si="60"/>
        <v>4.2082590067684276</v>
      </c>
      <c r="E352" s="1">
        <f t="shared" si="61"/>
        <v>5.9410715389671926</v>
      </c>
      <c r="F352" s="1">
        <f t="shared" si="62"/>
        <v>7.1787947762520234</v>
      </c>
      <c r="G352" s="1">
        <f t="shared" si="63"/>
        <v>9.1591519559077543</v>
      </c>
      <c r="H352" s="1">
        <f t="shared" si="64"/>
        <v>10.149330545735619</v>
      </c>
      <c r="I352" s="1">
        <f t="shared" si="65"/>
        <v>11.634598430477419</v>
      </c>
      <c r="J352" s="1">
        <f t="shared" si="66"/>
        <v>16.337946732159779</v>
      </c>
    </row>
    <row r="353" spans="1:10" x14ac:dyDescent="0.25">
      <c r="A353" s="3">
        <f t="shared" si="69"/>
        <v>152</v>
      </c>
      <c r="B353" s="3">
        <f t="shared" si="68"/>
        <v>154</v>
      </c>
      <c r="C353" s="5">
        <v>0.22536935597843993</v>
      </c>
      <c r="D353" s="1">
        <f t="shared" si="60"/>
        <v>4.1465001278474434</v>
      </c>
      <c r="E353" s="1">
        <f t="shared" si="61"/>
        <v>5.853882533431686</v>
      </c>
      <c r="F353" s="1">
        <f t="shared" si="62"/>
        <v>7.0734413945632868</v>
      </c>
      <c r="G353" s="1">
        <f t="shared" si="63"/>
        <v>9.0247355723738476</v>
      </c>
      <c r="H353" s="1">
        <f t="shared" si="64"/>
        <v>10.000382661279129</v>
      </c>
      <c r="I353" s="1">
        <f t="shared" si="65"/>
        <v>11.463853294637051</v>
      </c>
      <c r="J353" s="1">
        <f t="shared" si="66"/>
        <v>16.098176966937135</v>
      </c>
    </row>
    <row r="354" spans="1:10" x14ac:dyDescent="0.25">
      <c r="A354" s="3">
        <f t="shared" si="69"/>
        <v>153</v>
      </c>
      <c r="B354" s="3">
        <f t="shared" si="68"/>
        <v>155</v>
      </c>
      <c r="C354" s="5">
        <v>0.21820176323141952</v>
      </c>
      <c r="D354" s="1">
        <f t="shared" si="60"/>
        <v>4.0146258359196549</v>
      </c>
      <c r="E354" s="1">
        <f t="shared" si="61"/>
        <v>5.6677070624748067</v>
      </c>
      <c r="F354" s="1">
        <f t="shared" si="62"/>
        <v>6.8484793671570579</v>
      </c>
      <c r="G354" s="1">
        <f t="shared" si="63"/>
        <v>8.7377150546486604</v>
      </c>
      <c r="H354" s="1">
        <f t="shared" si="64"/>
        <v>9.6823328983944617</v>
      </c>
      <c r="I354" s="1">
        <f t="shared" si="65"/>
        <v>11.099259664013164</v>
      </c>
      <c r="J354" s="1">
        <f t="shared" si="66"/>
        <v>15.586194421805718</v>
      </c>
    </row>
    <row r="355" spans="1:10" x14ac:dyDescent="0.25">
      <c r="A355" s="3">
        <f t="shared" si="69"/>
        <v>154</v>
      </c>
      <c r="B355" s="3">
        <f t="shared" si="68"/>
        <v>156</v>
      </c>
      <c r="C355" s="5">
        <v>0.21046069964272326</v>
      </c>
      <c r="D355" s="1">
        <f t="shared" si="60"/>
        <v>3.872200433757726</v>
      </c>
      <c r="E355" s="1">
        <f t="shared" si="61"/>
        <v>5.4666359064814962</v>
      </c>
      <c r="F355" s="1">
        <f t="shared" si="62"/>
        <v>6.6055183869984742</v>
      </c>
      <c r="G355" s="1">
        <f t="shared" si="63"/>
        <v>8.4277303558256396</v>
      </c>
      <c r="H355" s="1">
        <f t="shared" si="64"/>
        <v>9.3388363402392223</v>
      </c>
      <c r="I355" s="1">
        <f t="shared" si="65"/>
        <v>10.705495316859597</v>
      </c>
      <c r="J355" s="1">
        <f t="shared" si="66"/>
        <v>15.033248742824114</v>
      </c>
    </row>
    <row r="356" spans="1:10" x14ac:dyDescent="0.25">
      <c r="A356" s="3">
        <f t="shared" si="69"/>
        <v>155</v>
      </c>
      <c r="B356" s="3">
        <f t="shared" si="68"/>
        <v>157</v>
      </c>
      <c r="C356" s="5">
        <v>0.20439158506924859</v>
      </c>
      <c r="D356" s="1">
        <f t="shared" si="60"/>
        <v>3.7605366973745018</v>
      </c>
      <c r="E356" s="1">
        <f t="shared" si="61"/>
        <v>5.3089929845287092</v>
      </c>
      <c r="F356" s="1">
        <f t="shared" si="62"/>
        <v>6.4150331896388559</v>
      </c>
      <c r="G356" s="1">
        <f t="shared" si="63"/>
        <v>8.184697517815092</v>
      </c>
      <c r="H356" s="1">
        <f t="shared" si="64"/>
        <v>9.0695296819032105</v>
      </c>
      <c r="I356" s="1">
        <f t="shared" si="65"/>
        <v>10.396777928035389</v>
      </c>
      <c r="J356" s="1">
        <f t="shared" si="66"/>
        <v>14.599730707453949</v>
      </c>
    </row>
    <row r="357" spans="1:10" x14ac:dyDescent="0.25">
      <c r="A357" s="3">
        <f t="shared" si="69"/>
        <v>156</v>
      </c>
      <c r="B357" s="3">
        <f t="shared" si="68"/>
        <v>158</v>
      </c>
      <c r="C357" s="5">
        <v>0.20218639123797796</v>
      </c>
      <c r="D357" s="1">
        <f t="shared" si="60"/>
        <v>3.7199640273963936</v>
      </c>
      <c r="E357" s="1">
        <f t="shared" si="61"/>
        <v>5.2517139210302028</v>
      </c>
      <c r="F357" s="1">
        <f t="shared" si="62"/>
        <v>6.3458209879114946</v>
      </c>
      <c r="G357" s="1">
        <f t="shared" si="63"/>
        <v>8.0963922949215625</v>
      </c>
      <c r="H357" s="1">
        <f t="shared" si="64"/>
        <v>8.9716779484265956</v>
      </c>
      <c r="I357" s="1">
        <f t="shared" si="65"/>
        <v>10.284606428684148</v>
      </c>
      <c r="J357" s="1">
        <f t="shared" si="66"/>
        <v>14.442213282833057</v>
      </c>
    </row>
    <row r="358" spans="1:10" x14ac:dyDescent="0.25">
      <c r="A358" s="3">
        <f t="shared" ref="A358:A373" si="70">A357+1</f>
        <v>157</v>
      </c>
      <c r="B358" s="3">
        <f t="shared" si="68"/>
        <v>159</v>
      </c>
      <c r="C358" s="5">
        <v>0.20524393567963384</v>
      </c>
      <c r="D358" s="1">
        <f t="shared" si="60"/>
        <v>3.7762188290449288</v>
      </c>
      <c r="E358" s="1">
        <f t="shared" si="61"/>
        <v>5.3311324645340177</v>
      </c>
      <c r="F358" s="1">
        <f t="shared" si="62"/>
        <v>6.4417850613119381</v>
      </c>
      <c r="G358" s="1">
        <f t="shared" si="63"/>
        <v>8.2188292161566103</v>
      </c>
      <c r="H358" s="1">
        <f t="shared" si="64"/>
        <v>9.1073512935789473</v>
      </c>
      <c r="I358" s="1">
        <f t="shared" si="65"/>
        <v>10.440134409712451</v>
      </c>
      <c r="J358" s="1">
        <f t="shared" si="66"/>
        <v>14.660614277468548</v>
      </c>
    </row>
    <row r="359" spans="1:10" x14ac:dyDescent="0.25">
      <c r="A359" s="3">
        <f t="shared" si="70"/>
        <v>158</v>
      </c>
      <c r="B359" s="3">
        <f t="shared" si="68"/>
        <v>160</v>
      </c>
      <c r="C359" s="5">
        <v>0.210484720943937</v>
      </c>
      <c r="D359" s="1">
        <f t="shared" si="60"/>
        <v>3.8726423941481318</v>
      </c>
      <c r="E359" s="1">
        <f t="shared" si="61"/>
        <v>5.4672598505620691</v>
      </c>
      <c r="F359" s="1">
        <f t="shared" si="62"/>
        <v>6.6062723194291664</v>
      </c>
      <c r="G359" s="1">
        <f t="shared" si="63"/>
        <v>8.4286922696165227</v>
      </c>
      <c r="H359" s="1">
        <f t="shared" si="64"/>
        <v>9.3399022447102009</v>
      </c>
      <c r="I359" s="1">
        <f t="shared" si="65"/>
        <v>10.706717207350719</v>
      </c>
      <c r="J359" s="1">
        <f t="shared" si="66"/>
        <v>15.034964589045689</v>
      </c>
    </row>
    <row r="360" spans="1:10" x14ac:dyDescent="0.25">
      <c r="A360" s="3">
        <f t="shared" si="70"/>
        <v>159</v>
      </c>
      <c r="B360" s="3">
        <f t="shared" si="68"/>
        <v>161</v>
      </c>
      <c r="C360" s="5">
        <v>0.21616309361081681</v>
      </c>
      <c r="D360" s="1">
        <f t="shared" si="60"/>
        <v>3.97711699268865</v>
      </c>
      <c r="E360" s="1">
        <f t="shared" si="61"/>
        <v>5.6147534014428002</v>
      </c>
      <c r="F360" s="1">
        <f t="shared" si="62"/>
        <v>6.7844936934100497</v>
      </c>
      <c r="G360" s="1">
        <f t="shared" si="63"/>
        <v>8.6560781605576498</v>
      </c>
      <c r="H360" s="1">
        <f t="shared" si="64"/>
        <v>9.5918703941314511</v>
      </c>
      <c r="I360" s="1">
        <f t="shared" si="65"/>
        <v>10.995558744492151</v>
      </c>
      <c r="J360" s="1">
        <f t="shared" si="66"/>
        <v>15.4405718539677</v>
      </c>
    </row>
    <row r="361" spans="1:10" x14ac:dyDescent="0.25">
      <c r="A361" s="3">
        <f t="shared" si="70"/>
        <v>160</v>
      </c>
      <c r="B361" s="3">
        <f t="shared" si="68"/>
        <v>162</v>
      </c>
      <c r="C361" s="5">
        <v>0.223949060949754</v>
      </c>
      <c r="D361" s="1">
        <f t="shared" si="60"/>
        <v>4.1203685648740347</v>
      </c>
      <c r="E361" s="1">
        <f t="shared" si="61"/>
        <v>5.8169909151162846</v>
      </c>
      <c r="F361" s="1">
        <f t="shared" si="62"/>
        <v>7.0288640224321766</v>
      </c>
      <c r="G361" s="1">
        <f t="shared" si="63"/>
        <v>8.9678609941376042</v>
      </c>
      <c r="H361" s="1">
        <f t="shared" si="64"/>
        <v>9.9373594799903184</v>
      </c>
      <c r="I361" s="1">
        <f t="shared" si="65"/>
        <v>11.39160720876939</v>
      </c>
      <c r="J361" s="1">
        <f t="shared" si="66"/>
        <v>15.996725016569782</v>
      </c>
    </row>
    <row r="362" spans="1:10" x14ac:dyDescent="0.25">
      <c r="A362" s="3">
        <f t="shared" si="70"/>
        <v>161</v>
      </c>
      <c r="B362" s="3">
        <f t="shared" si="68"/>
        <v>163</v>
      </c>
      <c r="C362" s="5">
        <v>0.23606337411061801</v>
      </c>
      <c r="D362" s="1">
        <f t="shared" si="60"/>
        <v>4.343256014910108</v>
      </c>
      <c r="E362" s="1">
        <f t="shared" si="61"/>
        <v>6.1316555504613293</v>
      </c>
      <c r="F362" s="1">
        <f t="shared" si="62"/>
        <v>7.4090837901407722</v>
      </c>
      <c r="G362" s="1">
        <f t="shared" si="63"/>
        <v>9.4529689736278826</v>
      </c>
      <c r="H362" s="1">
        <f t="shared" si="64"/>
        <v>10.474911565371437</v>
      </c>
      <c r="I362" s="1">
        <f t="shared" si="65"/>
        <v>12.00782545298677</v>
      </c>
      <c r="J362" s="1">
        <f t="shared" si="66"/>
        <v>16.862052763768656</v>
      </c>
    </row>
    <row r="363" spans="1:10" x14ac:dyDescent="0.25">
      <c r="A363" s="3">
        <f t="shared" si="70"/>
        <v>162</v>
      </c>
      <c r="B363" s="3">
        <f t="shared" si="68"/>
        <v>164</v>
      </c>
      <c r="C363" s="5">
        <v>0.24535024651902829</v>
      </c>
      <c r="D363" s="1">
        <f t="shared" si="60"/>
        <v>4.514122268938273</v>
      </c>
      <c r="E363" s="1">
        <f t="shared" si="61"/>
        <v>6.3728784973246215</v>
      </c>
      <c r="F363" s="1">
        <f t="shared" si="62"/>
        <v>7.7005615176005833</v>
      </c>
      <c r="G363" s="1">
        <f t="shared" si="63"/>
        <v>9.8248543500421235</v>
      </c>
      <c r="H363" s="1">
        <f t="shared" si="64"/>
        <v>10.887000766262894</v>
      </c>
      <c r="I363" s="1">
        <f t="shared" si="65"/>
        <v>12.480220390594051</v>
      </c>
      <c r="J363" s="1">
        <f t="shared" si="66"/>
        <v>17.525415867642707</v>
      </c>
    </row>
    <row r="364" spans="1:10" x14ac:dyDescent="0.25">
      <c r="A364" s="3">
        <f t="shared" si="70"/>
        <v>163</v>
      </c>
      <c r="B364" s="3">
        <f t="shared" si="68"/>
        <v>165</v>
      </c>
      <c r="C364" s="5">
        <v>0.25037644306403717</v>
      </c>
      <c r="D364" s="1">
        <f t="shared" si="60"/>
        <v>4.6065976834682747</v>
      </c>
      <c r="E364" s="1">
        <f t="shared" si="61"/>
        <v>6.5034320237199177</v>
      </c>
      <c r="F364" s="1">
        <f t="shared" si="62"/>
        <v>7.8583136953282331</v>
      </c>
      <c r="G364" s="1">
        <f t="shared" si="63"/>
        <v>10.026124369901538</v>
      </c>
      <c r="H364" s="1">
        <f t="shared" si="64"/>
        <v>11.110029707188191</v>
      </c>
      <c r="I364" s="1">
        <f t="shared" si="65"/>
        <v>12.735887713118172</v>
      </c>
      <c r="J364" s="1">
        <f t="shared" si="66"/>
        <v>17.884438065229773</v>
      </c>
    </row>
    <row r="365" spans="1:10" x14ac:dyDescent="0.25">
      <c r="A365" s="3">
        <f t="shared" si="70"/>
        <v>164</v>
      </c>
      <c r="B365" s="3">
        <f t="shared" si="68"/>
        <v>166</v>
      </c>
      <c r="C365" s="5">
        <v>0.252097662444908</v>
      </c>
      <c r="D365" s="1">
        <f t="shared" si="60"/>
        <v>4.6382658592584081</v>
      </c>
      <c r="E365" s="1">
        <f t="shared" si="61"/>
        <v>6.5481400366001061</v>
      </c>
      <c r="F365" s="1">
        <f t="shared" si="62"/>
        <v>7.9123358775584611</v>
      </c>
      <c r="G365" s="1">
        <f t="shared" si="63"/>
        <v>10.095049223091829</v>
      </c>
      <c r="H365" s="1">
        <f t="shared" si="64"/>
        <v>11.186405895858513</v>
      </c>
      <c r="I365" s="1">
        <f t="shared" si="65"/>
        <v>12.823440905008541</v>
      </c>
      <c r="J365" s="1">
        <f t="shared" si="66"/>
        <v>18.007385100650289</v>
      </c>
    </row>
    <row r="366" spans="1:10" x14ac:dyDescent="0.25">
      <c r="A366" s="3">
        <f t="shared" si="70"/>
        <v>165</v>
      </c>
      <c r="B366" s="3">
        <f t="shared" si="68"/>
        <v>167</v>
      </c>
      <c r="C366" s="5">
        <v>0.25273948537457314</v>
      </c>
      <c r="D366" s="1">
        <f t="shared" si="60"/>
        <v>4.6500745581312328</v>
      </c>
      <c r="E366" s="1">
        <f t="shared" si="61"/>
        <v>6.5648111408911527</v>
      </c>
      <c r="F366" s="1">
        <f t="shared" si="62"/>
        <v>7.9324801285768096</v>
      </c>
      <c r="G366" s="1">
        <f t="shared" si="63"/>
        <v>10.12075050887386</v>
      </c>
      <c r="H366" s="1">
        <f t="shared" si="64"/>
        <v>11.214885699022386</v>
      </c>
      <c r="I366" s="1">
        <f t="shared" si="65"/>
        <v>12.856088484245175</v>
      </c>
      <c r="J366" s="1">
        <f t="shared" si="66"/>
        <v>18.053230637450671</v>
      </c>
    </row>
    <row r="367" spans="1:10" x14ac:dyDescent="0.25">
      <c r="A367" s="3">
        <f t="shared" si="70"/>
        <v>166</v>
      </c>
      <c r="B367" s="3">
        <f t="shared" si="68"/>
        <v>168</v>
      </c>
      <c r="C367" s="5">
        <v>0.25147970843782236</v>
      </c>
      <c r="D367" s="1">
        <f t="shared" si="60"/>
        <v>4.6268963172092681</v>
      </c>
      <c r="E367" s="1">
        <f t="shared" si="61"/>
        <v>6.532088918413085</v>
      </c>
      <c r="F367" s="1">
        <f t="shared" si="62"/>
        <v>7.8929407764158102</v>
      </c>
      <c r="G367" s="1">
        <f t="shared" si="63"/>
        <v>10.070303749220171</v>
      </c>
      <c r="H367" s="1">
        <f t="shared" si="64"/>
        <v>11.158985235622353</v>
      </c>
      <c r="I367" s="1">
        <f t="shared" si="65"/>
        <v>12.792007465225625</v>
      </c>
      <c r="J367" s="1">
        <f t="shared" si="66"/>
        <v>17.963244525635982</v>
      </c>
    </row>
    <row r="368" spans="1:10" x14ac:dyDescent="0.25">
      <c r="A368" s="3">
        <f t="shared" si="70"/>
        <v>167</v>
      </c>
      <c r="B368" s="3">
        <f t="shared" si="68"/>
        <v>169</v>
      </c>
      <c r="C368" s="5">
        <v>0.24707333308555968</v>
      </c>
      <c r="D368" s="1">
        <f t="shared" si="60"/>
        <v>4.5458247984920161</v>
      </c>
      <c r="E368" s="1">
        <f t="shared" si="61"/>
        <v>6.4176350096357888</v>
      </c>
      <c r="F368" s="1">
        <f t="shared" si="62"/>
        <v>7.754642303309911</v>
      </c>
      <c r="G368" s="1">
        <f t="shared" si="63"/>
        <v>9.8938539731885076</v>
      </c>
      <c r="H368" s="1">
        <f t="shared" si="64"/>
        <v>10.963459808127805</v>
      </c>
      <c r="I368" s="1">
        <f t="shared" si="65"/>
        <v>12.567868560536752</v>
      </c>
      <c r="J368" s="1">
        <f t="shared" si="66"/>
        <v>17.648496276498417</v>
      </c>
    </row>
    <row r="369" spans="1:10" x14ac:dyDescent="0.25">
      <c r="A369" s="3">
        <f t="shared" si="70"/>
        <v>168</v>
      </c>
      <c r="B369" s="3">
        <f t="shared" si="68"/>
        <v>170</v>
      </c>
      <c r="C369" s="5">
        <v>0.23801669134158795</v>
      </c>
      <c r="D369" s="1">
        <f t="shared" si="60"/>
        <v>4.3791944862820467</v>
      </c>
      <c r="E369" s="1">
        <f t="shared" si="61"/>
        <v>6.1823922159275959</v>
      </c>
      <c r="F369" s="1">
        <f t="shared" si="62"/>
        <v>7.4703905942458446</v>
      </c>
      <c r="G369" s="1">
        <f t="shared" si="63"/>
        <v>9.5311879995550441</v>
      </c>
      <c r="H369" s="1">
        <f t="shared" si="64"/>
        <v>10.561586702209643</v>
      </c>
      <c r="I369" s="1">
        <f t="shared" si="65"/>
        <v>12.107184756191543</v>
      </c>
      <c r="J369" s="1">
        <f t="shared" si="66"/>
        <v>17.00157859380089</v>
      </c>
    </row>
    <row r="370" spans="1:10" x14ac:dyDescent="0.25">
      <c r="A370" s="3">
        <f t="shared" si="70"/>
        <v>169</v>
      </c>
      <c r="B370" s="3">
        <f t="shared" si="68"/>
        <v>171</v>
      </c>
      <c r="C370" s="5">
        <v>0.22969514515730369</v>
      </c>
      <c r="D370" s="1">
        <f t="shared" si="60"/>
        <v>4.2260889668239177</v>
      </c>
      <c r="E370" s="1">
        <f t="shared" si="61"/>
        <v>5.9662432472808247</v>
      </c>
      <c r="F370" s="1">
        <f t="shared" si="62"/>
        <v>7.2092105904643295</v>
      </c>
      <c r="G370" s="1">
        <f t="shared" si="63"/>
        <v>9.197958339557939</v>
      </c>
      <c r="H370" s="1">
        <f t="shared" si="64"/>
        <v>10.192332214104743</v>
      </c>
      <c r="I370" s="1">
        <f t="shared" si="65"/>
        <v>11.683893025924949</v>
      </c>
      <c r="J370" s="1">
        <f t="shared" si="66"/>
        <v>16.407168930022269</v>
      </c>
    </row>
    <row r="371" spans="1:10" x14ac:dyDescent="0.25">
      <c r="A371" s="3">
        <f t="shared" si="70"/>
        <v>170</v>
      </c>
      <c r="B371" s="3">
        <f t="shared" si="68"/>
        <v>172</v>
      </c>
      <c r="C371" s="5">
        <v>0.22482596271947894</v>
      </c>
      <c r="D371" s="1">
        <f t="shared" si="60"/>
        <v>4.1365024056284181</v>
      </c>
      <c r="E371" s="1">
        <f t="shared" si="61"/>
        <v>5.8397681020636494</v>
      </c>
      <c r="F371" s="1">
        <f t="shared" si="62"/>
        <v>7.0563864566602419</v>
      </c>
      <c r="G371" s="1">
        <f t="shared" si="63"/>
        <v>9.0029758240147917</v>
      </c>
      <c r="H371" s="1">
        <f t="shared" si="64"/>
        <v>9.9762705076920675</v>
      </c>
      <c r="I371" s="1">
        <f t="shared" si="65"/>
        <v>11.43621253320798</v>
      </c>
      <c r="J371" s="1">
        <f t="shared" si="66"/>
        <v>16.059362280675035</v>
      </c>
    </row>
    <row r="372" spans="1:10" x14ac:dyDescent="0.25">
      <c r="A372" s="3">
        <f t="shared" si="70"/>
        <v>171</v>
      </c>
      <c r="B372" s="3">
        <f t="shared" si="68"/>
        <v>173</v>
      </c>
      <c r="C372" s="5">
        <v>0.2228136855122064</v>
      </c>
      <c r="D372" s="1">
        <f t="shared" si="60"/>
        <v>4.0994791481363109</v>
      </c>
      <c r="E372" s="1">
        <f t="shared" si="61"/>
        <v>5.7874999738394983</v>
      </c>
      <c r="F372" s="1">
        <f t="shared" si="62"/>
        <v>6.99322913505606</v>
      </c>
      <c r="G372" s="1">
        <f t="shared" si="63"/>
        <v>8.9223957930025595</v>
      </c>
      <c r="H372" s="1">
        <f t="shared" si="64"/>
        <v>9.8869791219758092</v>
      </c>
      <c r="I372" s="1">
        <f t="shared" si="65"/>
        <v>11.333854115435685</v>
      </c>
      <c r="J372" s="1">
        <f t="shared" si="66"/>
        <v>15.91562492805862</v>
      </c>
    </row>
    <row r="373" spans="1:10" x14ac:dyDescent="0.25">
      <c r="A373" s="3">
        <f t="shared" si="70"/>
        <v>172</v>
      </c>
      <c r="B373" s="3">
        <f t="shared" si="68"/>
        <v>174</v>
      </c>
      <c r="C373" s="5">
        <v>0.22116947858665933</v>
      </c>
      <c r="D373" s="1">
        <f t="shared" si="60"/>
        <v>4.0692279003684435</v>
      </c>
      <c r="E373" s="1">
        <f t="shared" si="61"/>
        <v>5.7447923299319203</v>
      </c>
      <c r="F373" s="1">
        <f t="shared" si="62"/>
        <v>6.9416240653344037</v>
      </c>
      <c r="G373" s="1">
        <f t="shared" si="63"/>
        <v>8.8565548419783759</v>
      </c>
      <c r="H373" s="1">
        <f t="shared" si="64"/>
        <v>9.814020230300363</v>
      </c>
      <c r="I373" s="1">
        <f t="shared" si="65"/>
        <v>11.250218312783344</v>
      </c>
      <c r="J373" s="1">
        <f t="shared" si="66"/>
        <v>15.79817890731278</v>
      </c>
    </row>
    <row r="374" spans="1:10" x14ac:dyDescent="0.25">
      <c r="A374" s="3">
        <f t="shared" ref="A374:A389" si="71">A373+1</f>
        <v>173</v>
      </c>
      <c r="B374" s="3">
        <f t="shared" si="68"/>
        <v>175</v>
      </c>
      <c r="C374" s="5">
        <v>0.2152481714673585</v>
      </c>
      <c r="D374" s="1">
        <f t="shared" si="60"/>
        <v>3.9602836269972501</v>
      </c>
      <c r="E374" s="1">
        <f t="shared" si="61"/>
        <v>5.5909886498784713</v>
      </c>
      <c r="F374" s="1">
        <f t="shared" si="62"/>
        <v>6.7557779519364853</v>
      </c>
      <c r="G374" s="1">
        <f t="shared" si="63"/>
        <v>8.6194408352293088</v>
      </c>
      <c r="H374" s="1">
        <f t="shared" si="64"/>
        <v>9.5512722768757214</v>
      </c>
      <c r="I374" s="1">
        <f t="shared" si="65"/>
        <v>10.94901943934534</v>
      </c>
      <c r="J374" s="1">
        <f t="shared" si="66"/>
        <v>15.375218787165796</v>
      </c>
    </row>
    <row r="375" spans="1:10" x14ac:dyDescent="0.25">
      <c r="A375" s="3">
        <f t="shared" si="71"/>
        <v>174</v>
      </c>
      <c r="B375" s="3">
        <f t="shared" si="68"/>
        <v>176</v>
      </c>
      <c r="C375" s="5">
        <v>0.21181903898549792</v>
      </c>
      <c r="D375" s="1">
        <f t="shared" si="60"/>
        <v>3.8971920934890254</v>
      </c>
      <c r="E375" s="1">
        <f t="shared" si="61"/>
        <v>5.5019182496315659</v>
      </c>
      <c r="F375" s="1">
        <f t="shared" si="62"/>
        <v>6.6481512183048084</v>
      </c>
      <c r="G375" s="1">
        <f t="shared" si="63"/>
        <v>8.4821239681819964</v>
      </c>
      <c r="H375" s="1">
        <f t="shared" si="64"/>
        <v>9.3991103431205918</v>
      </c>
      <c r="I375" s="1">
        <f t="shared" si="65"/>
        <v>10.774589905528483</v>
      </c>
      <c r="J375" s="1">
        <f t="shared" si="66"/>
        <v>15.130275186486806</v>
      </c>
    </row>
    <row r="376" spans="1:10" x14ac:dyDescent="0.25">
      <c r="A376" s="3">
        <f t="shared" si="71"/>
        <v>175</v>
      </c>
      <c r="B376" s="3">
        <f t="shared" si="68"/>
        <v>177</v>
      </c>
      <c r="C376" s="5">
        <v>0.20905401497875883</v>
      </c>
      <c r="D376" s="1">
        <f t="shared" si="60"/>
        <v>3.846319283618008</v>
      </c>
      <c r="E376" s="1">
        <f t="shared" si="61"/>
        <v>5.4300978121665997</v>
      </c>
      <c r="F376" s="1">
        <f t="shared" si="62"/>
        <v>6.5613681897013079</v>
      </c>
      <c r="G376" s="1">
        <f t="shared" si="63"/>
        <v>8.3714007937568411</v>
      </c>
      <c r="H376" s="1">
        <f t="shared" si="64"/>
        <v>9.2764170957846073</v>
      </c>
      <c r="I376" s="1">
        <f t="shared" si="65"/>
        <v>10.633941548826259</v>
      </c>
      <c r="J376" s="1">
        <f t="shared" si="66"/>
        <v>14.93276898345815</v>
      </c>
    </row>
    <row r="377" spans="1:10" x14ac:dyDescent="0.25">
      <c r="A377" s="3">
        <f t="shared" si="71"/>
        <v>176</v>
      </c>
      <c r="B377" s="3">
        <f t="shared" si="68"/>
        <v>178</v>
      </c>
      <c r="C377" s="5">
        <v>0.20568515425910841</v>
      </c>
      <c r="D377" s="1">
        <f t="shared" si="60"/>
        <v>3.7843366713676225</v>
      </c>
      <c r="E377" s="1">
        <f t="shared" si="61"/>
        <v>5.3425929478131149</v>
      </c>
      <c r="F377" s="1">
        <f t="shared" si="62"/>
        <v>6.45563314527418</v>
      </c>
      <c r="G377" s="1">
        <f t="shared" si="63"/>
        <v>8.2364974612118846</v>
      </c>
      <c r="H377" s="1">
        <f t="shared" si="64"/>
        <v>9.1269296191807374</v>
      </c>
      <c r="I377" s="1">
        <f t="shared" si="65"/>
        <v>10.462577856134017</v>
      </c>
      <c r="J377" s="1">
        <f t="shared" si="66"/>
        <v>14.692130606486066</v>
      </c>
    </row>
    <row r="378" spans="1:10" x14ac:dyDescent="0.25">
      <c r="A378" s="3">
        <f t="shared" si="71"/>
        <v>177</v>
      </c>
      <c r="B378" s="3">
        <f t="shared" si="68"/>
        <v>179</v>
      </c>
      <c r="C378" s="5">
        <v>0.19984282742610837</v>
      </c>
      <c r="D378" s="1">
        <f t="shared" si="60"/>
        <v>3.6768455315239308</v>
      </c>
      <c r="E378" s="1">
        <f t="shared" si="61"/>
        <v>5.1908407503867267</v>
      </c>
      <c r="F378" s="1">
        <f t="shared" si="62"/>
        <v>6.2722659067172941</v>
      </c>
      <c r="G378" s="1">
        <f t="shared" si="63"/>
        <v>8.0025461568462024</v>
      </c>
      <c r="H378" s="1">
        <f t="shared" si="64"/>
        <v>8.8676862819106574</v>
      </c>
      <c r="I378" s="1">
        <f t="shared" si="65"/>
        <v>10.165396469507339</v>
      </c>
      <c r="J378" s="1">
        <f t="shared" si="66"/>
        <v>14.274812063563497</v>
      </c>
    </row>
    <row r="379" spans="1:10" x14ac:dyDescent="0.25">
      <c r="A379" s="3">
        <f t="shared" si="71"/>
        <v>178</v>
      </c>
      <c r="B379" s="3">
        <f t="shared" si="68"/>
        <v>180</v>
      </c>
      <c r="C379" s="5">
        <v>0.19489958393708662</v>
      </c>
      <c r="D379" s="1">
        <f t="shared" si="60"/>
        <v>3.5858963442654352</v>
      </c>
      <c r="E379" s="1">
        <f t="shared" si="61"/>
        <v>5.0624418977864973</v>
      </c>
      <c r="F379" s="1">
        <f t="shared" si="62"/>
        <v>6.1171172931586835</v>
      </c>
      <c r="G379" s="1">
        <f t="shared" si="63"/>
        <v>7.8045979257541829</v>
      </c>
      <c r="H379" s="1">
        <f t="shared" si="64"/>
        <v>8.6483382420519312</v>
      </c>
      <c r="I379" s="1">
        <f t="shared" si="65"/>
        <v>9.9139487164985578</v>
      </c>
      <c r="J379" s="1">
        <f t="shared" si="66"/>
        <v>13.921715218912865</v>
      </c>
    </row>
    <row r="380" spans="1:10" x14ac:dyDescent="0.25">
      <c r="A380" s="3">
        <f t="shared" si="71"/>
        <v>179</v>
      </c>
      <c r="B380" s="3">
        <f t="shared" si="68"/>
        <v>181</v>
      </c>
      <c r="C380" s="5">
        <v>0.18971798382039473</v>
      </c>
      <c r="D380" s="1">
        <f t="shared" si="60"/>
        <v>3.4905617081387175</v>
      </c>
      <c r="E380" s="1">
        <f t="shared" si="61"/>
        <v>4.9278518232546604</v>
      </c>
      <c r="F380" s="1">
        <f t="shared" si="62"/>
        <v>5.9544876197660477</v>
      </c>
      <c r="G380" s="1">
        <f t="shared" si="63"/>
        <v>7.5971048941842678</v>
      </c>
      <c r="H380" s="1">
        <f t="shared" si="64"/>
        <v>8.4184135313933783</v>
      </c>
      <c r="I380" s="1">
        <f t="shared" si="65"/>
        <v>9.6503764872070441</v>
      </c>
      <c r="J380" s="1">
        <f t="shared" si="66"/>
        <v>13.551592513950316</v>
      </c>
    </row>
    <row r="381" spans="1:10" x14ac:dyDescent="0.25">
      <c r="A381" s="3">
        <f t="shared" si="71"/>
        <v>180</v>
      </c>
      <c r="B381" s="3">
        <f t="shared" si="68"/>
        <v>182</v>
      </c>
      <c r="C381" s="5">
        <v>0.18679526049247941</v>
      </c>
      <c r="D381" s="1">
        <f t="shared" si="60"/>
        <v>3.4367874378957706</v>
      </c>
      <c r="E381" s="1">
        <f t="shared" si="61"/>
        <v>4.8519352064410883</v>
      </c>
      <c r="F381" s="1">
        <f t="shared" si="62"/>
        <v>5.8627550411163147</v>
      </c>
      <c r="G381" s="1">
        <f t="shared" si="63"/>
        <v>7.4800667765966775</v>
      </c>
      <c r="H381" s="1">
        <f t="shared" si="64"/>
        <v>8.2887226443368576</v>
      </c>
      <c r="I381" s="1">
        <f t="shared" si="65"/>
        <v>9.5017064459471303</v>
      </c>
      <c r="J381" s="1">
        <f t="shared" si="66"/>
        <v>13.342821817712991</v>
      </c>
    </row>
    <row r="382" spans="1:10" x14ac:dyDescent="0.25">
      <c r="A382" s="3">
        <f t="shared" si="71"/>
        <v>181</v>
      </c>
      <c r="B382" s="3">
        <f t="shared" si="68"/>
        <v>183</v>
      </c>
      <c r="C382" s="5">
        <v>0.18739941600512397</v>
      </c>
      <c r="D382" s="1">
        <f t="shared" si="60"/>
        <v>3.4479031057714868</v>
      </c>
      <c r="E382" s="1">
        <f t="shared" si="61"/>
        <v>4.8676279140303347</v>
      </c>
      <c r="F382" s="1">
        <f t="shared" si="62"/>
        <v>5.8817170627866542</v>
      </c>
      <c r="G382" s="1">
        <f t="shared" si="63"/>
        <v>7.5042597007967657</v>
      </c>
      <c r="H382" s="1">
        <f t="shared" si="64"/>
        <v>8.3155310198018206</v>
      </c>
      <c r="I382" s="1">
        <f t="shared" si="65"/>
        <v>9.5324379983094047</v>
      </c>
      <c r="J382" s="1">
        <f t="shared" si="66"/>
        <v>13.38597676358342</v>
      </c>
    </row>
    <row r="383" spans="1:10" x14ac:dyDescent="0.25">
      <c r="A383" s="3">
        <f t="shared" si="71"/>
        <v>182</v>
      </c>
      <c r="B383" s="3">
        <f t="shared" si="68"/>
        <v>184</v>
      </c>
      <c r="C383" s="5">
        <v>0.18802841449787816</v>
      </c>
      <c r="D383" s="1">
        <f t="shared" si="60"/>
        <v>3.4594758518500202</v>
      </c>
      <c r="E383" s="1">
        <f t="shared" si="61"/>
        <v>4.8839659084941465</v>
      </c>
      <c r="F383" s="1">
        <f t="shared" si="62"/>
        <v>5.9014588060970929</v>
      </c>
      <c r="G383" s="1">
        <f t="shared" si="63"/>
        <v>7.5294474422618087</v>
      </c>
      <c r="H383" s="1">
        <f t="shared" si="64"/>
        <v>8.3434417603441666</v>
      </c>
      <c r="I383" s="1">
        <f t="shared" si="65"/>
        <v>9.5644332374677035</v>
      </c>
      <c r="J383" s="1">
        <f t="shared" si="66"/>
        <v>13.430906248358902</v>
      </c>
    </row>
    <row r="384" spans="1:10" x14ac:dyDescent="0.25">
      <c r="A384" s="3">
        <f t="shared" si="71"/>
        <v>183</v>
      </c>
      <c r="B384" s="3">
        <f t="shared" si="68"/>
        <v>185</v>
      </c>
      <c r="C384" s="5">
        <v>0.18828170461245267</v>
      </c>
      <c r="D384" s="1">
        <f t="shared" si="60"/>
        <v>3.4641360572621798</v>
      </c>
      <c r="E384" s="1">
        <f t="shared" si="61"/>
        <v>4.8905450220171955</v>
      </c>
      <c r="F384" s="1">
        <f t="shared" si="62"/>
        <v>5.909408568270778</v>
      </c>
      <c r="G384" s="1">
        <f t="shared" si="63"/>
        <v>7.5395902422765095</v>
      </c>
      <c r="H384" s="1">
        <f t="shared" si="64"/>
        <v>8.3546810792793753</v>
      </c>
      <c r="I384" s="1">
        <f t="shared" si="65"/>
        <v>9.5773173347836753</v>
      </c>
      <c r="J384" s="1">
        <f t="shared" si="66"/>
        <v>13.448998810547288</v>
      </c>
    </row>
    <row r="385" spans="1:11" x14ac:dyDescent="0.25">
      <c r="A385" s="3">
        <f t="shared" si="71"/>
        <v>184</v>
      </c>
      <c r="B385" s="3">
        <f t="shared" si="68"/>
        <v>186</v>
      </c>
      <c r="C385" s="5">
        <v>0.18952905762335093</v>
      </c>
      <c r="D385" s="1">
        <f t="shared" si="60"/>
        <v>3.4870857142672578</v>
      </c>
      <c r="E385" s="1">
        <f t="shared" si="61"/>
        <v>4.9229445377890704</v>
      </c>
      <c r="F385" s="1">
        <f t="shared" si="62"/>
        <v>5.948557983161793</v>
      </c>
      <c r="G385" s="1">
        <f t="shared" si="63"/>
        <v>7.5895394957581503</v>
      </c>
      <c r="H385" s="1">
        <f t="shared" si="64"/>
        <v>8.4100302520563286</v>
      </c>
      <c r="I385" s="1">
        <f t="shared" si="65"/>
        <v>9.6407663865035964</v>
      </c>
      <c r="J385" s="1">
        <f t="shared" si="66"/>
        <v>13.538097478919942</v>
      </c>
    </row>
    <row r="386" spans="1:11" x14ac:dyDescent="0.25">
      <c r="A386" s="3">
        <f t="shared" si="71"/>
        <v>185</v>
      </c>
      <c r="B386" s="3">
        <f t="shared" si="68"/>
        <v>187</v>
      </c>
      <c r="C386" s="5">
        <v>0.19840891960595786</v>
      </c>
      <c r="D386" s="1">
        <f t="shared" si="60"/>
        <v>3.6504635110679451</v>
      </c>
      <c r="E386" s="1">
        <f t="shared" si="61"/>
        <v>5.1535955450370992</v>
      </c>
      <c r="F386" s="1">
        <f t="shared" si="62"/>
        <v>6.2272612835864951</v>
      </c>
      <c r="G386" s="1">
        <f t="shared" si="63"/>
        <v>7.9451264652655276</v>
      </c>
      <c r="H386" s="1">
        <f t="shared" si="64"/>
        <v>8.8040590561050447</v>
      </c>
      <c r="I386" s="1">
        <f t="shared" si="65"/>
        <v>10.092457942364319</v>
      </c>
      <c r="J386" s="1">
        <f t="shared" si="66"/>
        <v>14.172387748852023</v>
      </c>
    </row>
    <row r="387" spans="1:11" x14ac:dyDescent="0.25">
      <c r="A387" s="3">
        <f t="shared" si="71"/>
        <v>186</v>
      </c>
      <c r="B387" s="3">
        <f t="shared" si="68"/>
        <v>188</v>
      </c>
      <c r="C387" s="5">
        <v>0.20482566331696239</v>
      </c>
      <c r="D387" s="1">
        <f t="shared" si="60"/>
        <v>3.7685231669716073</v>
      </c>
      <c r="E387" s="1">
        <f t="shared" si="61"/>
        <v>5.320268000430505</v>
      </c>
      <c r="F387" s="1">
        <f t="shared" si="62"/>
        <v>6.4286571671868593</v>
      </c>
      <c r="G387" s="1">
        <f t="shared" si="63"/>
        <v>8.2020798339970273</v>
      </c>
      <c r="H387" s="1">
        <f t="shared" si="64"/>
        <v>9.0887911674021122</v>
      </c>
      <c r="I387" s="1">
        <f t="shared" si="65"/>
        <v>10.41885816750974</v>
      </c>
      <c r="J387" s="1">
        <f t="shared" si="66"/>
        <v>14.630737001183888</v>
      </c>
    </row>
    <row r="388" spans="1:11" x14ac:dyDescent="0.25">
      <c r="A388" s="3">
        <f t="shared" si="71"/>
        <v>187</v>
      </c>
      <c r="B388" s="3">
        <f t="shared" si="68"/>
        <v>189</v>
      </c>
      <c r="C388" s="5">
        <v>0.20584695285084378</v>
      </c>
      <c r="D388" s="1">
        <f t="shared" si="60"/>
        <v>3.7873135529334574</v>
      </c>
      <c r="E388" s="1">
        <f t="shared" si="61"/>
        <v>5.3467956041413522</v>
      </c>
      <c r="F388" s="1">
        <f t="shared" si="62"/>
        <v>6.4607113550041335</v>
      </c>
      <c r="G388" s="1">
        <f t="shared" si="63"/>
        <v>8.2429765563845834</v>
      </c>
      <c r="H388" s="1">
        <f t="shared" si="64"/>
        <v>9.1341091570748087</v>
      </c>
      <c r="I388" s="1">
        <f t="shared" si="65"/>
        <v>10.470808058110148</v>
      </c>
      <c r="J388" s="1">
        <f t="shared" si="66"/>
        <v>14.703687911388718</v>
      </c>
    </row>
    <row r="389" spans="1:11" x14ac:dyDescent="0.25">
      <c r="A389" s="3">
        <f t="shared" si="71"/>
        <v>188</v>
      </c>
      <c r="B389" s="3">
        <f t="shared" si="68"/>
        <v>190</v>
      </c>
      <c r="C389" s="5">
        <v>0.20587791969747124</v>
      </c>
      <c r="D389" s="1">
        <f t="shared" ref="D389:D397" si="72">C389*$D$3</f>
        <v>3.787883302236517</v>
      </c>
      <c r="E389" s="1">
        <f t="shared" ref="E389:E397" si="73">C389*$E$3</f>
        <v>5.3475999560986134</v>
      </c>
      <c r="F389" s="1">
        <f t="shared" ref="F389:F397" si="74">C389*$F$3</f>
        <v>6.4616832802858237</v>
      </c>
      <c r="G389" s="1">
        <f t="shared" ref="G389:G397" si="75">C389*$G$3</f>
        <v>8.2442165989853606</v>
      </c>
      <c r="H389" s="1">
        <f t="shared" ref="H389:H397" si="76">C389*$H$3</f>
        <v>9.13548325833513</v>
      </c>
      <c r="I389" s="1">
        <f t="shared" ref="I389:I397" si="77">C389*$I$3</f>
        <v>10.472383247359785</v>
      </c>
      <c r="J389" s="1">
        <f t="shared" ref="J389:J397" si="78">C389*$J$3</f>
        <v>14.705899879271184</v>
      </c>
    </row>
    <row r="390" spans="1:11" x14ac:dyDescent="0.25">
      <c r="A390" s="3">
        <f t="shared" ref="A390:A397" si="79">A389+1</f>
        <v>189</v>
      </c>
      <c r="B390" s="3">
        <f t="shared" ref="B390:B397" si="80">A390+$B$3</f>
        <v>191</v>
      </c>
      <c r="C390" s="5">
        <v>0.20730471857786026</v>
      </c>
      <c r="D390" s="1">
        <f t="shared" si="72"/>
        <v>3.8141345275384682</v>
      </c>
      <c r="E390" s="1">
        <f t="shared" si="73"/>
        <v>5.3846605094660731</v>
      </c>
      <c r="F390" s="1">
        <f t="shared" si="74"/>
        <v>6.5064647822715047</v>
      </c>
      <c r="G390" s="1">
        <f t="shared" si="75"/>
        <v>8.3013516187601954</v>
      </c>
      <c r="H390" s="1">
        <f t="shared" si="76"/>
        <v>9.1987950370045422</v>
      </c>
      <c r="I390" s="1">
        <f t="shared" si="77"/>
        <v>10.54496016437106</v>
      </c>
      <c r="J390" s="1">
        <f t="shared" si="78"/>
        <v>14.807816401031701</v>
      </c>
    </row>
    <row r="391" spans="1:11" x14ac:dyDescent="0.25">
      <c r="A391" s="3">
        <f t="shared" si="79"/>
        <v>190</v>
      </c>
      <c r="B391" s="3">
        <f t="shared" si="80"/>
        <v>192</v>
      </c>
      <c r="C391" s="5">
        <v>0.20705388407867872</v>
      </c>
      <c r="D391" s="1">
        <f t="shared" si="72"/>
        <v>3.8095195022240937</v>
      </c>
      <c r="E391" s="1">
        <f t="shared" si="73"/>
        <v>5.3781451796104855</v>
      </c>
      <c r="F391" s="1">
        <f t="shared" si="74"/>
        <v>6.4985920920293365</v>
      </c>
      <c r="G391" s="1">
        <f t="shared" si="75"/>
        <v>8.291307151899499</v>
      </c>
      <c r="H391" s="1">
        <f t="shared" si="76"/>
        <v>9.1876646818345797</v>
      </c>
      <c r="I391" s="1">
        <f t="shared" si="77"/>
        <v>10.532200976737203</v>
      </c>
      <c r="J391" s="1">
        <f t="shared" si="78"/>
        <v>14.789899243928835</v>
      </c>
    </row>
    <row r="392" spans="1:11" x14ac:dyDescent="0.25">
      <c r="A392" s="3">
        <f t="shared" si="79"/>
        <v>191</v>
      </c>
      <c r="B392" s="3">
        <f t="shared" si="80"/>
        <v>193</v>
      </c>
      <c r="C392" s="5">
        <v>0.20367842144383155</v>
      </c>
      <c r="D392" s="1">
        <f t="shared" si="72"/>
        <v>3.7474154234056893</v>
      </c>
      <c r="E392" s="1">
        <f t="shared" si="73"/>
        <v>5.2904688330433265</v>
      </c>
      <c r="F392" s="1">
        <f t="shared" si="74"/>
        <v>6.392649839927353</v>
      </c>
      <c r="G392" s="1">
        <f t="shared" si="75"/>
        <v>8.1561394509417955</v>
      </c>
      <c r="H392" s="1">
        <f t="shared" si="76"/>
        <v>9.0378842564490167</v>
      </c>
      <c r="I392" s="1">
        <f t="shared" si="77"/>
        <v>10.360501464709849</v>
      </c>
      <c r="J392" s="1">
        <f t="shared" si="78"/>
        <v>14.548789290869149</v>
      </c>
    </row>
    <row r="393" spans="1:11" x14ac:dyDescent="0.25">
      <c r="A393" s="3">
        <f t="shared" si="79"/>
        <v>192</v>
      </c>
      <c r="B393" s="3">
        <f t="shared" si="80"/>
        <v>194</v>
      </c>
      <c r="C393" s="5">
        <v>0.19684417799647061</v>
      </c>
      <c r="D393" s="1">
        <f t="shared" si="72"/>
        <v>3.6216743207380593</v>
      </c>
      <c r="E393" s="1">
        <f t="shared" si="73"/>
        <v>5.1129519822184371</v>
      </c>
      <c r="F393" s="1">
        <f t="shared" si="74"/>
        <v>6.1781503118472783</v>
      </c>
      <c r="G393" s="1">
        <f t="shared" si="75"/>
        <v>7.8824676392534236</v>
      </c>
      <c r="H393" s="1">
        <f t="shared" si="76"/>
        <v>8.7346263029564959</v>
      </c>
      <c r="I393" s="1">
        <f t="shared" si="77"/>
        <v>10.012864298511106</v>
      </c>
      <c r="J393" s="1">
        <f t="shared" si="78"/>
        <v>14.060617951100701</v>
      </c>
    </row>
    <row r="394" spans="1:11" x14ac:dyDescent="0.25">
      <c r="A394" s="3">
        <f t="shared" si="79"/>
        <v>193</v>
      </c>
      <c r="B394" s="3">
        <f t="shared" si="80"/>
        <v>195</v>
      </c>
      <c r="C394" s="5">
        <v>0.19216459877890937</v>
      </c>
      <c r="D394" s="1">
        <f t="shared" si="72"/>
        <v>3.5355762097519934</v>
      </c>
      <c r="E394" s="1">
        <f t="shared" si="73"/>
        <v>4.991401707885168</v>
      </c>
      <c r="F394" s="1">
        <f t="shared" si="74"/>
        <v>6.0312770636945769</v>
      </c>
      <c r="G394" s="1">
        <f t="shared" si="75"/>
        <v>7.6950776329896335</v>
      </c>
      <c r="H394" s="1">
        <f t="shared" si="76"/>
        <v>8.5269779176371614</v>
      </c>
      <c r="I394" s="1">
        <f t="shared" si="77"/>
        <v>9.7748283446084532</v>
      </c>
      <c r="J394" s="1">
        <f t="shared" si="78"/>
        <v>13.72635469668421</v>
      </c>
    </row>
    <row r="395" spans="1:11" x14ac:dyDescent="0.25">
      <c r="A395" s="3">
        <f t="shared" si="79"/>
        <v>194</v>
      </c>
      <c r="B395" s="3">
        <f t="shared" si="80"/>
        <v>196</v>
      </c>
      <c r="C395" s="5">
        <v>0.19278369662870312</v>
      </c>
      <c r="D395" s="1">
        <f t="shared" si="72"/>
        <v>3.5469667970045275</v>
      </c>
      <c r="E395" s="1">
        <f t="shared" si="73"/>
        <v>5.0074825369475686</v>
      </c>
      <c r="F395" s="1">
        <f t="shared" si="74"/>
        <v>6.0507080654783119</v>
      </c>
      <c r="G395" s="1">
        <f t="shared" si="75"/>
        <v>7.7198689111275014</v>
      </c>
      <c r="H395" s="1">
        <f t="shared" si="76"/>
        <v>8.5544493339520962</v>
      </c>
      <c r="I395" s="1">
        <f t="shared" si="77"/>
        <v>9.8063199681889888</v>
      </c>
      <c r="J395" s="1">
        <f t="shared" si="78"/>
        <v>13.770576976605813</v>
      </c>
    </row>
    <row r="396" spans="1:11" x14ac:dyDescent="0.25">
      <c r="A396" s="3">
        <f t="shared" si="79"/>
        <v>195</v>
      </c>
      <c r="B396" s="3">
        <f t="shared" si="80"/>
        <v>197</v>
      </c>
      <c r="C396" s="5">
        <v>0.1972283878558137</v>
      </c>
      <c r="D396" s="1">
        <f t="shared" si="72"/>
        <v>3.628743277491163</v>
      </c>
      <c r="E396" s="1">
        <f t="shared" si="73"/>
        <v>5.1229316858698777</v>
      </c>
      <c r="F396" s="1">
        <f t="shared" si="74"/>
        <v>6.1902091204261014</v>
      </c>
      <c r="G396" s="1">
        <f t="shared" si="75"/>
        <v>7.8978530157160609</v>
      </c>
      <c r="H396" s="1">
        <f t="shared" si="76"/>
        <v>8.7516749633610402</v>
      </c>
      <c r="I396" s="1">
        <f t="shared" si="77"/>
        <v>10.03240788482851</v>
      </c>
      <c r="J396" s="1">
        <f t="shared" si="78"/>
        <v>14.088062136142161</v>
      </c>
    </row>
    <row r="397" spans="1:11" x14ac:dyDescent="0.25">
      <c r="A397" s="3">
        <f t="shared" si="79"/>
        <v>196</v>
      </c>
      <c r="B397" s="3">
        <f t="shared" si="80"/>
        <v>198</v>
      </c>
      <c r="C397" s="5">
        <v>0.20369469948252297</v>
      </c>
      <c r="D397" s="1">
        <f t="shared" si="72"/>
        <v>3.7477149179364435</v>
      </c>
      <c r="E397" s="1">
        <f t="shared" si="73"/>
        <v>5.2908916488514501</v>
      </c>
      <c r="F397" s="1">
        <f t="shared" si="74"/>
        <v>6.3931607423621681</v>
      </c>
      <c r="G397" s="1">
        <f t="shared" si="75"/>
        <v>8.1567912919793191</v>
      </c>
      <c r="H397" s="1">
        <f t="shared" si="76"/>
        <v>9.0386065667878928</v>
      </c>
      <c r="I397" s="1">
        <f t="shared" si="77"/>
        <v>10.361329479000757</v>
      </c>
      <c r="J397" s="1">
        <f t="shared" si="78"/>
        <v>14.549952034341487</v>
      </c>
    </row>
    <row r="399" spans="1:11" x14ac:dyDescent="0.25">
      <c r="C399" t="s">
        <v>19</v>
      </c>
      <c r="D399" s="9">
        <f>SUM(D105:D297)*3600</f>
        <v>3817578.7709422219</v>
      </c>
      <c r="E399" s="9">
        <f t="shared" ref="E399:J399" si="81">SUM(E105:E297)*3600</f>
        <v>5389522.9707419593</v>
      </c>
      <c r="F399" s="9">
        <f t="shared" si="81"/>
        <v>6512340.256313202</v>
      </c>
      <c r="G399" s="9">
        <f t="shared" si="81"/>
        <v>8308847.9132271875</v>
      </c>
      <c r="H399" s="9">
        <f t="shared" si="81"/>
        <v>9207101.7416841872</v>
      </c>
      <c r="I399" s="9">
        <f t="shared" si="81"/>
        <v>10554482.484369669</v>
      </c>
      <c r="J399" s="9">
        <f t="shared" si="81"/>
        <v>14821188.169540387</v>
      </c>
      <c r="K399" t="s">
        <v>20</v>
      </c>
    </row>
    <row r="400" spans="1:11" x14ac:dyDescent="0.25">
      <c r="C400" s="10">
        <v>84</v>
      </c>
      <c r="D400" s="11">
        <f>D399/($C$400*1000)</f>
        <v>45.447366320740734</v>
      </c>
      <c r="E400" s="11">
        <f t="shared" ref="E400:J400" si="82">E399/($C$400*1000)</f>
        <v>64.160987746928086</v>
      </c>
      <c r="F400" s="11">
        <f t="shared" si="82"/>
        <v>77.527860194204791</v>
      </c>
      <c r="G400" s="11">
        <f t="shared" si="82"/>
        <v>98.914856109847463</v>
      </c>
      <c r="H400" s="11">
        <f t="shared" si="82"/>
        <v>109.6083540676689</v>
      </c>
      <c r="I400" s="11">
        <f t="shared" si="82"/>
        <v>125.64860100440082</v>
      </c>
      <c r="J400" s="11">
        <f t="shared" si="82"/>
        <v>176.44271630405223</v>
      </c>
      <c r="K400" t="s">
        <v>21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7B196-AE38-4A5B-9BBF-92A2DDDEFD24}">
  <dimension ref="A1:K400"/>
  <sheetViews>
    <sheetView workbookViewId="0">
      <pane ySplit="9300" topLeftCell="A396"/>
      <selection activeCell="D3" sqref="D3:J3"/>
      <selection pane="bottomLeft" activeCell="A3" sqref="A3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36</v>
      </c>
      <c r="D1" s="8"/>
      <c r="E1" s="2" t="s">
        <v>12</v>
      </c>
      <c r="F1" s="2"/>
      <c r="G1" s="2" t="str">
        <f>CONCATENATE(C1," - ",C2)</f>
        <v>36 - Le Longeau</v>
      </c>
      <c r="H1" s="2"/>
      <c r="I1" s="8"/>
      <c r="J1" s="8"/>
    </row>
    <row r="2" spans="1:10" x14ac:dyDescent="0.25">
      <c r="A2" s="12" t="s">
        <v>0</v>
      </c>
      <c r="B2" s="12"/>
      <c r="C2" s="2" t="s">
        <v>13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22</v>
      </c>
      <c r="B3" s="2">
        <v>8</v>
      </c>
      <c r="C3" s="4" t="s">
        <v>3</v>
      </c>
      <c r="D3" s="7">
        <v>30.1949345556019</v>
      </c>
      <c r="E3" s="7">
        <v>42.776157287102691</v>
      </c>
      <c r="F3" s="7">
        <v>50.95395206257821</v>
      </c>
      <c r="G3" s="7">
        <v>67.309541613529234</v>
      </c>
      <c r="H3" s="7">
        <v>76.745458662154832</v>
      </c>
      <c r="I3" s="7">
        <v>91.842925939955776</v>
      </c>
      <c r="J3" s="7">
        <v>148.45842823170935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-188</v>
      </c>
      <c r="C5" s="5">
        <v>9.2628497284290096E-2</v>
      </c>
      <c r="D5" s="1">
        <f t="shared" ref="D5:D68" si="0">C5*$D$3</f>
        <v>2.7969114134828876</v>
      </c>
      <c r="E5" s="1">
        <f t="shared" ref="E5:E68" si="1">C5*$E$3</f>
        <v>3.9622911691007578</v>
      </c>
      <c r="F5" s="1">
        <f t="shared" ref="F5:F68" si="2">C5*$F$3</f>
        <v>4.7197880102523735</v>
      </c>
      <c r="G5" s="1">
        <f t="shared" ref="G5:G68" si="3">C5*$G$3</f>
        <v>6.2347816925556039</v>
      </c>
      <c r="H5" s="1">
        <f t="shared" ref="H5:H68" si="4">C5*$H$3</f>
        <v>7.1088165092690065</v>
      </c>
      <c r="I5" s="1">
        <f t="shared" ref="I5:I68" si="5">C5*$I$3</f>
        <v>8.5072722160104508</v>
      </c>
      <c r="J5" s="1">
        <f t="shared" ref="J5:J68" si="6">C5*$J$3</f>
        <v>13.751481116290865</v>
      </c>
    </row>
    <row r="6" spans="1:10" x14ac:dyDescent="0.25">
      <c r="A6" s="3">
        <f t="shared" ref="A6:A69" si="7">A5+1</f>
        <v>-195</v>
      </c>
      <c r="B6" s="3">
        <f t="shared" ref="B6:B69" si="8">A6+$B$3</f>
        <v>-187</v>
      </c>
      <c r="C6" s="5">
        <v>9.2296167692035525E-2</v>
      </c>
      <c r="D6" s="1">
        <f t="shared" si="0"/>
        <v>2.7868767431938712</v>
      </c>
      <c r="E6" s="1">
        <f t="shared" si="1"/>
        <v>3.9480753861913174</v>
      </c>
      <c r="F6" s="1">
        <f t="shared" si="2"/>
        <v>4.7028545041396583</v>
      </c>
      <c r="G6" s="1">
        <f t="shared" si="3"/>
        <v>6.2124127400363376</v>
      </c>
      <c r="H6" s="1">
        <f t="shared" si="4"/>
        <v>7.0833117222844226</v>
      </c>
      <c r="I6" s="1">
        <f t="shared" si="5"/>
        <v>8.4767500938813569</v>
      </c>
      <c r="J6" s="1">
        <f t="shared" si="6"/>
        <v>13.702143987369867</v>
      </c>
    </row>
    <row r="7" spans="1:10" x14ac:dyDescent="0.25">
      <c r="A7" s="3">
        <f t="shared" si="7"/>
        <v>-194</v>
      </c>
      <c r="B7" s="3">
        <f t="shared" si="8"/>
        <v>-186</v>
      </c>
      <c r="C7" s="5">
        <v>9.2044868810420288E-2</v>
      </c>
      <c r="D7" s="1">
        <f t="shared" si="0"/>
        <v>2.7792887899096033</v>
      </c>
      <c r="E7" s="1">
        <f t="shared" si="1"/>
        <v>3.937325785705271</v>
      </c>
      <c r="F7" s="1">
        <f t="shared" si="2"/>
        <v>4.6900498329724556</v>
      </c>
      <c r="G7" s="1">
        <f t="shared" si="3"/>
        <v>6.1954979275068238</v>
      </c>
      <c r="H7" s="1">
        <f t="shared" si="4"/>
        <v>7.0640256743535748</v>
      </c>
      <c r="I7" s="1">
        <f t="shared" si="5"/>
        <v>8.4536700693083766</v>
      </c>
      <c r="J7" s="1">
        <f t="shared" si="6"/>
        <v>13.664836550388882</v>
      </c>
    </row>
    <row r="8" spans="1:10" x14ac:dyDescent="0.25">
      <c r="A8" s="3">
        <f t="shared" si="7"/>
        <v>-193</v>
      </c>
      <c r="B8" s="3">
        <f t="shared" si="8"/>
        <v>-185</v>
      </c>
      <c r="C8" s="5">
        <v>9.1910480853573784E-2</v>
      </c>
      <c r="D8" s="1">
        <f t="shared" si="0"/>
        <v>2.775230954347562</v>
      </c>
      <c r="E8" s="1">
        <f t="shared" si="1"/>
        <v>3.9315771853257124</v>
      </c>
      <c r="F8" s="1">
        <f t="shared" si="2"/>
        <v>4.6832022354615113</v>
      </c>
      <c r="G8" s="1">
        <f t="shared" si="3"/>
        <v>6.1864523357331063</v>
      </c>
      <c r="H8" s="1">
        <f t="shared" si="4"/>
        <v>7.0537120089667198</v>
      </c>
      <c r="I8" s="1">
        <f t="shared" si="5"/>
        <v>8.4413274861404997</v>
      </c>
      <c r="J8" s="1">
        <f t="shared" si="6"/>
        <v>13.644885525542179</v>
      </c>
    </row>
    <row r="9" spans="1:10" x14ac:dyDescent="0.25">
      <c r="A9" s="3">
        <f t="shared" si="7"/>
        <v>-192</v>
      </c>
      <c r="B9" s="3">
        <f t="shared" si="8"/>
        <v>-184</v>
      </c>
      <c r="C9" s="5">
        <v>9.1753114081719891E-2</v>
      </c>
      <c r="D9" s="1">
        <f t="shared" si="0"/>
        <v>2.7704792749702074</v>
      </c>
      <c r="E9" s="1">
        <f t="shared" si="1"/>
        <v>3.9248456395411271</v>
      </c>
      <c r="F9" s="1">
        <f t="shared" si="2"/>
        <v>4.6751837765122248</v>
      </c>
      <c r="G9" s="1">
        <f t="shared" si="3"/>
        <v>6.1758600504544203</v>
      </c>
      <c r="H9" s="1">
        <f t="shared" si="4"/>
        <v>7.0416348238826103</v>
      </c>
      <c r="I9" s="1">
        <f t="shared" si="5"/>
        <v>8.4268744613677136</v>
      </c>
      <c r="J9" s="1">
        <f t="shared" si="6"/>
        <v>13.621523101936853</v>
      </c>
    </row>
    <row r="10" spans="1:10" x14ac:dyDescent="0.25">
      <c r="A10" s="3">
        <f t="shared" si="7"/>
        <v>-191</v>
      </c>
      <c r="B10" s="3">
        <f t="shared" si="8"/>
        <v>-183</v>
      </c>
      <c r="C10" s="5">
        <v>9.1962066220952182E-2</v>
      </c>
      <c r="D10" s="1">
        <f t="shared" si="0"/>
        <v>2.7767885711395794</v>
      </c>
      <c r="E10" s="1">
        <f t="shared" si="1"/>
        <v>3.933783809114404</v>
      </c>
      <c r="F10" s="1">
        <f t="shared" si="2"/>
        <v>4.6858307137980404</v>
      </c>
      <c r="G10" s="1">
        <f t="shared" si="3"/>
        <v>6.1899245231653124</v>
      </c>
      <c r="H10" s="1">
        <f t="shared" si="4"/>
        <v>7.0576709516464309</v>
      </c>
      <c r="I10" s="1">
        <f t="shared" si="5"/>
        <v>8.4460652372162208</v>
      </c>
      <c r="J10" s="1">
        <f t="shared" si="6"/>
        <v>13.652543808102932</v>
      </c>
    </row>
    <row r="11" spans="1:10" x14ac:dyDescent="0.25">
      <c r="A11" s="3">
        <f t="shared" si="7"/>
        <v>-190</v>
      </c>
      <c r="B11" s="3">
        <f t="shared" si="8"/>
        <v>-182</v>
      </c>
      <c r="C11" s="5">
        <v>9.2119013920271817E-2</v>
      </c>
      <c r="D11" s="1">
        <f t="shared" si="0"/>
        <v>2.7815275966491879</v>
      </c>
      <c r="E11" s="1">
        <f t="shared" si="1"/>
        <v>3.9404974285863497</v>
      </c>
      <c r="F11" s="1">
        <f t="shared" si="2"/>
        <v>4.693827819345505</v>
      </c>
      <c r="G11" s="1">
        <f t="shared" si="3"/>
        <v>6.2004886008638147</v>
      </c>
      <c r="H11" s="1">
        <f t="shared" si="4"/>
        <v>7.0697159748166865</v>
      </c>
      <c r="I11" s="1">
        <f t="shared" si="5"/>
        <v>8.4604797731412802</v>
      </c>
      <c r="J11" s="1">
        <f t="shared" si="6"/>
        <v>13.675844016858507</v>
      </c>
    </row>
    <row r="12" spans="1:10" x14ac:dyDescent="0.25">
      <c r="A12" s="3">
        <f t="shared" si="7"/>
        <v>-189</v>
      </c>
      <c r="B12" s="3">
        <f t="shared" si="8"/>
        <v>-181</v>
      </c>
      <c r="C12" s="5">
        <v>9.2538540049532561E-2</v>
      </c>
      <c r="D12" s="1">
        <f t="shared" si="0"/>
        <v>2.7941951606665811</v>
      </c>
      <c r="E12" s="1">
        <f t="shared" si="1"/>
        <v>3.9584431442776564</v>
      </c>
      <c r="F12" s="1">
        <f t="shared" si="2"/>
        <v>4.7152043336248557</v>
      </c>
      <c r="G12" s="1">
        <f t="shared" si="3"/>
        <v>6.2287267123192533</v>
      </c>
      <c r="H12" s="1">
        <f t="shared" si="4"/>
        <v>7.1019127000275608</v>
      </c>
      <c r="I12" s="1">
        <f t="shared" si="5"/>
        <v>8.4990102803608512</v>
      </c>
      <c r="J12" s="1">
        <f t="shared" si="6"/>
        <v>13.738126206610691</v>
      </c>
    </row>
    <row r="13" spans="1:10" x14ac:dyDescent="0.25">
      <c r="A13" s="3">
        <f t="shared" si="7"/>
        <v>-188</v>
      </c>
      <c r="B13" s="3">
        <f t="shared" si="8"/>
        <v>-180</v>
      </c>
      <c r="C13" s="5">
        <v>9.3142357684359814E-2</v>
      </c>
      <c r="D13" s="1">
        <f t="shared" si="0"/>
        <v>2.8124273946337084</v>
      </c>
      <c r="E13" s="1">
        <f t="shared" si="1"/>
        <v>3.9842721423977534</v>
      </c>
      <c r="F13" s="1">
        <f t="shared" si="2"/>
        <v>4.7459712284443833</v>
      </c>
      <c r="G13" s="1">
        <f t="shared" si="3"/>
        <v>6.2693694005376415</v>
      </c>
      <c r="H13" s="1">
        <f t="shared" si="4"/>
        <v>7.1482529613606758</v>
      </c>
      <c r="I13" s="1">
        <f t="shared" si="5"/>
        <v>8.55446665867753</v>
      </c>
      <c r="J13" s="1">
        <f t="shared" si="6"/>
        <v>13.827768023615732</v>
      </c>
    </row>
    <row r="14" spans="1:10" x14ac:dyDescent="0.25">
      <c r="A14" s="3">
        <f t="shared" si="7"/>
        <v>-187</v>
      </c>
      <c r="B14" s="3">
        <f t="shared" si="8"/>
        <v>-179</v>
      </c>
      <c r="C14" s="5">
        <v>9.3940748224637854E-2</v>
      </c>
      <c r="D14" s="1">
        <f t="shared" si="0"/>
        <v>2.8365347447472153</v>
      </c>
      <c r="E14" s="1">
        <f t="shared" si="1"/>
        <v>4.0184242217252217</v>
      </c>
      <c r="F14" s="1">
        <f t="shared" si="2"/>
        <v>4.7866523817609261</v>
      </c>
      <c r="G14" s="1">
        <f t="shared" si="3"/>
        <v>6.323108701832334</v>
      </c>
      <c r="H14" s="1">
        <f t="shared" si="4"/>
        <v>7.2095258095658394</v>
      </c>
      <c r="I14" s="1">
        <f t="shared" si="5"/>
        <v>8.6277931819394471</v>
      </c>
      <c r="J14" s="1">
        <f t="shared" si="6"/>
        <v>13.946295828340476</v>
      </c>
    </row>
    <row r="15" spans="1:10" x14ac:dyDescent="0.25">
      <c r="A15" s="3">
        <f t="shared" si="7"/>
        <v>-186</v>
      </c>
      <c r="B15" s="3">
        <f t="shared" si="8"/>
        <v>-178</v>
      </c>
      <c r="C15" s="5">
        <v>9.4761571910540424E-2</v>
      </c>
      <c r="D15" s="1">
        <f t="shared" si="0"/>
        <v>2.8613194622247313</v>
      </c>
      <c r="E15" s="1">
        <f t="shared" si="1"/>
        <v>4.0535359048183697</v>
      </c>
      <c r="F15" s="1">
        <f t="shared" si="2"/>
        <v>4.8284765925042343</v>
      </c>
      <c r="G15" s="1">
        <f t="shared" si="3"/>
        <v>6.3783579678759637</v>
      </c>
      <c r="H15" s="1">
        <f t="shared" si="4"/>
        <v>7.2725202998211929</v>
      </c>
      <c r="I15" s="1">
        <f t="shared" si="5"/>
        <v>8.7031800309335576</v>
      </c>
      <c r="J15" s="1">
        <f t="shared" si="6"/>
        <v>14.068154022604929</v>
      </c>
    </row>
    <row r="16" spans="1:10" x14ac:dyDescent="0.25">
      <c r="A16" s="3">
        <f t="shared" si="7"/>
        <v>-185</v>
      </c>
      <c r="B16" s="3">
        <f t="shared" si="8"/>
        <v>-177</v>
      </c>
      <c r="C16" s="5">
        <v>9.5303682477272764E-2</v>
      </c>
      <c r="D16" s="1">
        <f t="shared" si="0"/>
        <v>2.8776884553091149</v>
      </c>
      <c r="E16" s="1">
        <f t="shared" si="1"/>
        <v>4.0767253116879125</v>
      </c>
      <c r="F16" s="1">
        <f t="shared" si="2"/>
        <v>4.8560992683341313</v>
      </c>
      <c r="G16" s="1">
        <f t="shared" si="3"/>
        <v>6.414847181626568</v>
      </c>
      <c r="H16" s="1">
        <f t="shared" si="4"/>
        <v>7.3141248239106664</v>
      </c>
      <c r="I16" s="1">
        <f t="shared" si="5"/>
        <v>8.7529690515652234</v>
      </c>
      <c r="J16" s="1">
        <f t="shared" si="6"/>
        <v>14.148634905269814</v>
      </c>
    </row>
    <row r="17" spans="1:10" x14ac:dyDescent="0.25">
      <c r="A17" s="3">
        <f t="shared" si="7"/>
        <v>-184</v>
      </c>
      <c r="B17" s="3">
        <f t="shared" si="8"/>
        <v>-176</v>
      </c>
      <c r="C17" s="5">
        <v>9.6377374435687363E-2</v>
      </c>
      <c r="D17" s="1">
        <f t="shared" si="0"/>
        <v>2.9101085137263194</v>
      </c>
      <c r="E17" s="1">
        <f t="shared" si="1"/>
        <v>4.1226537277789523</v>
      </c>
      <c r="F17" s="1">
        <f t="shared" si="2"/>
        <v>4.9108081169131648</v>
      </c>
      <c r="G17" s="1">
        <f t="shared" si="3"/>
        <v>6.487116895181587</v>
      </c>
      <c r="H17" s="1">
        <f t="shared" si="4"/>
        <v>7.3965258057210628</v>
      </c>
      <c r="I17" s="1">
        <f t="shared" si="5"/>
        <v>8.8515800625842225</v>
      </c>
      <c r="J17" s="1">
        <f t="shared" si="6"/>
        <v>14.308033525821072</v>
      </c>
    </row>
    <row r="18" spans="1:10" x14ac:dyDescent="0.25">
      <c r="A18" s="3">
        <f t="shared" si="7"/>
        <v>-183</v>
      </c>
      <c r="B18" s="3">
        <f t="shared" si="8"/>
        <v>-175</v>
      </c>
      <c r="C18" s="5">
        <v>9.7408619273764138E-2</v>
      </c>
      <c r="D18" s="1">
        <f t="shared" si="0"/>
        <v>2.9412468841228501</v>
      </c>
      <c r="E18" s="1">
        <f t="shared" si="1"/>
        <v>4.1667664191740377</v>
      </c>
      <c r="F18" s="1">
        <f t="shared" si="2"/>
        <v>4.9633541169573094</v>
      </c>
      <c r="G18" s="1">
        <f t="shared" si="3"/>
        <v>6.556529512523853</v>
      </c>
      <c r="H18" s="1">
        <f t="shared" si="4"/>
        <v>7.4756691638122437</v>
      </c>
      <c r="I18" s="1">
        <f t="shared" si="5"/>
        <v>8.9462926058736691</v>
      </c>
      <c r="J18" s="1">
        <f t="shared" si="6"/>
        <v>14.461130513604013</v>
      </c>
    </row>
    <row r="19" spans="1:10" x14ac:dyDescent="0.25">
      <c r="A19" s="3">
        <f t="shared" si="7"/>
        <v>-182</v>
      </c>
      <c r="B19" s="3">
        <f t="shared" si="8"/>
        <v>-174</v>
      </c>
      <c r="C19" s="5">
        <v>9.8611970718215244E-2</v>
      </c>
      <c r="D19" s="1">
        <f t="shared" si="0"/>
        <v>2.9775820022354402</v>
      </c>
      <c r="E19" s="1">
        <f t="shared" si="1"/>
        <v>4.21824116983354</v>
      </c>
      <c r="F19" s="1">
        <f t="shared" si="2"/>
        <v>5.0246696287723056</v>
      </c>
      <c r="G19" s="1">
        <f t="shared" si="3"/>
        <v>6.637526546649835</v>
      </c>
      <c r="H19" s="1">
        <f t="shared" si="4"/>
        <v>7.5680209223484107</v>
      </c>
      <c r="I19" s="1">
        <f t="shared" si="5"/>
        <v>9.05681192346613</v>
      </c>
      <c r="J19" s="1">
        <f t="shared" si="6"/>
        <v>14.639778177657581</v>
      </c>
    </row>
    <row r="20" spans="1:10" x14ac:dyDescent="0.25">
      <c r="A20" s="3">
        <f t="shared" si="7"/>
        <v>-181</v>
      </c>
      <c r="B20" s="3">
        <f t="shared" si="8"/>
        <v>-173</v>
      </c>
      <c r="C20" s="5">
        <v>9.9818043531531161E-2</v>
      </c>
      <c r="D20" s="1">
        <f t="shared" si="0"/>
        <v>3.0139992919028051</v>
      </c>
      <c r="E20" s="1">
        <f t="shared" si="1"/>
        <v>4.2698323301956407</v>
      </c>
      <c r="F20" s="1">
        <f t="shared" si="2"/>
        <v>5.0861238050859834</v>
      </c>
      <c r="G20" s="1">
        <f t="shared" si="3"/>
        <v>6.7187067548666697</v>
      </c>
      <c r="H20" s="1">
        <f t="shared" si="4"/>
        <v>7.6605815335862966</v>
      </c>
      <c r="I20" s="1">
        <f t="shared" si="5"/>
        <v>9.1675811795376987</v>
      </c>
      <c r="J20" s="1">
        <f t="shared" si="6"/>
        <v>14.818829851855458</v>
      </c>
    </row>
    <row r="21" spans="1:10" x14ac:dyDescent="0.25">
      <c r="A21" s="3">
        <f t="shared" si="7"/>
        <v>-180</v>
      </c>
      <c r="B21" s="3">
        <f t="shared" si="8"/>
        <v>-172</v>
      </c>
      <c r="C21" s="5">
        <v>0.10115105446201877</v>
      </c>
      <c r="D21" s="1">
        <f t="shared" si="0"/>
        <v>3.0542494697107805</v>
      </c>
      <c r="E21" s="1">
        <f t="shared" si="1"/>
        <v>4.3268534154236056</v>
      </c>
      <c r="F21" s="1">
        <f t="shared" si="2"/>
        <v>5.1540459801369423</v>
      </c>
      <c r="G21" s="1">
        <f t="shared" si="3"/>
        <v>6.8084311095636147</v>
      </c>
      <c r="H21" s="1">
        <f t="shared" si="4"/>
        <v>7.7628840688482335</v>
      </c>
      <c r="I21" s="1">
        <f t="shared" si="5"/>
        <v>9.290008803703623</v>
      </c>
      <c r="J21" s="1">
        <f t="shared" si="6"/>
        <v>15.016726559411337</v>
      </c>
    </row>
    <row r="22" spans="1:10" x14ac:dyDescent="0.25">
      <c r="A22" s="3">
        <f t="shared" si="7"/>
        <v>-179</v>
      </c>
      <c r="B22" s="3">
        <f t="shared" si="8"/>
        <v>-171</v>
      </c>
      <c r="C22" s="5">
        <v>0.10264884818264987</v>
      </c>
      <c r="D22" s="1">
        <f t="shared" si="0"/>
        <v>3.0994752530830278</v>
      </c>
      <c r="E22" s="1">
        <f t="shared" si="1"/>
        <v>4.3909232752009562</v>
      </c>
      <c r="F22" s="1">
        <f t="shared" si="2"/>
        <v>5.2303644895776102</v>
      </c>
      <c r="G22" s="1">
        <f t="shared" si="3"/>
        <v>6.9092469183309158</v>
      </c>
      <c r="H22" s="1">
        <f t="shared" si="4"/>
        <v>7.877832934919363</v>
      </c>
      <c r="I22" s="1">
        <f t="shared" si="5"/>
        <v>9.4275705614608754</v>
      </c>
      <c r="J22" s="1">
        <f t="shared" si="6"/>
        <v>15.239086660991553</v>
      </c>
    </row>
    <row r="23" spans="1:10" x14ac:dyDescent="0.25">
      <c r="A23" s="3">
        <f t="shared" si="7"/>
        <v>-178</v>
      </c>
      <c r="B23" s="3">
        <f t="shared" si="8"/>
        <v>-170</v>
      </c>
      <c r="C23" s="5">
        <v>0.10416934409340708</v>
      </c>
      <c r="D23" s="1">
        <f t="shared" si="0"/>
        <v>3.1453865276004023</v>
      </c>
      <c r="E23" s="1">
        <f t="shared" si="1"/>
        <v>4.4559642474339034</v>
      </c>
      <c r="F23" s="1">
        <f t="shared" si="2"/>
        <v>5.3078397653256788</v>
      </c>
      <c r="G23" s="1">
        <f t="shared" si="3"/>
        <v>7.0115908011092296</v>
      </c>
      <c r="H23" s="1">
        <f t="shared" si="4"/>
        <v>7.9945240909843562</v>
      </c>
      <c r="I23" s="1">
        <f t="shared" si="5"/>
        <v>9.5672173547845567</v>
      </c>
      <c r="J23" s="1">
        <f t="shared" si="6"/>
        <v>15.464817094035311</v>
      </c>
    </row>
    <row r="24" spans="1:10" x14ac:dyDescent="0.25">
      <c r="A24" s="3">
        <f t="shared" si="7"/>
        <v>-177</v>
      </c>
      <c r="B24" s="3">
        <f t="shared" si="8"/>
        <v>-169</v>
      </c>
      <c r="C24" s="5">
        <v>0.10544648928695595</v>
      </c>
      <c r="D24" s="1">
        <f t="shared" si="0"/>
        <v>3.1839498431376119</v>
      </c>
      <c r="E24" s="1">
        <f t="shared" si="1"/>
        <v>4.5105956111116168</v>
      </c>
      <c r="F24" s="1">
        <f t="shared" si="2"/>
        <v>5.3729153602947202</v>
      </c>
      <c r="G24" s="1">
        <f t="shared" si="3"/>
        <v>7.0975548586609261</v>
      </c>
      <c r="H24" s="1">
        <f t="shared" si="4"/>
        <v>8.0925391846414296</v>
      </c>
      <c r="I24" s="1">
        <f t="shared" si="5"/>
        <v>9.6845141062102353</v>
      </c>
      <c r="J24" s="1">
        <f t="shared" si="6"/>
        <v>15.654420062093259</v>
      </c>
    </row>
    <row r="25" spans="1:10" x14ac:dyDescent="0.25">
      <c r="A25" s="3">
        <f t="shared" si="7"/>
        <v>-176</v>
      </c>
      <c r="B25" s="3">
        <f t="shared" si="8"/>
        <v>-168</v>
      </c>
      <c r="C25" s="5">
        <v>0.10592832779616197</v>
      </c>
      <c r="D25" s="1">
        <f t="shared" si="0"/>
        <v>3.1984989253894565</v>
      </c>
      <c r="E25" s="1">
        <f t="shared" si="1"/>
        <v>4.5312068109683965</v>
      </c>
      <c r="F25" s="1">
        <f t="shared" si="2"/>
        <v>5.3974669365947081</v>
      </c>
      <c r="G25" s="1">
        <f t="shared" si="3"/>
        <v>7.1299871878473295</v>
      </c>
      <c r="H25" s="1">
        <f t="shared" si="4"/>
        <v>8.1295181020315361</v>
      </c>
      <c r="I25" s="1">
        <f t="shared" si="5"/>
        <v>9.7287675647262635</v>
      </c>
      <c r="J25" s="1">
        <f t="shared" si="6"/>
        <v>15.725953049831494</v>
      </c>
    </row>
    <row r="26" spans="1:10" x14ac:dyDescent="0.25">
      <c r="A26" s="3">
        <f t="shared" si="7"/>
        <v>-175</v>
      </c>
      <c r="B26" s="3">
        <f t="shared" si="8"/>
        <v>-167</v>
      </c>
      <c r="C26" s="5">
        <v>0.10672171082251584</v>
      </c>
      <c r="D26" s="1">
        <f t="shared" si="0"/>
        <v>3.2224550739477369</v>
      </c>
      <c r="E26" s="1">
        <f t="shared" si="1"/>
        <v>4.5651446880926274</v>
      </c>
      <c r="F26" s="1">
        <f t="shared" si="2"/>
        <v>5.4378929372868061</v>
      </c>
      <c r="G26" s="1">
        <f t="shared" si="3"/>
        <v>7.1833894356751635</v>
      </c>
      <c r="H26" s="1">
        <f t="shared" si="4"/>
        <v>8.1904066462838312</v>
      </c>
      <c r="I26" s="1">
        <f t="shared" si="5"/>
        <v>9.8016341832576988</v>
      </c>
      <c r="J26" s="1">
        <f t="shared" si="6"/>
        <v>15.843737446909707</v>
      </c>
    </row>
    <row r="27" spans="1:10" x14ac:dyDescent="0.25">
      <c r="A27" s="3">
        <f t="shared" si="7"/>
        <v>-174</v>
      </c>
      <c r="B27" s="3">
        <f t="shared" si="8"/>
        <v>-166</v>
      </c>
      <c r="C27" s="5">
        <v>0.10743060285203584</v>
      </c>
      <c r="D27" s="1">
        <f t="shared" si="0"/>
        <v>3.2438600223860812</v>
      </c>
      <c r="E27" s="1">
        <f t="shared" si="1"/>
        <v>4.5954683650469486</v>
      </c>
      <c r="F27" s="1">
        <f t="shared" si="2"/>
        <v>5.4740137877765127</v>
      </c>
      <c r="G27" s="1">
        <f t="shared" si="3"/>
        <v>7.2311046332356392</v>
      </c>
      <c r="H27" s="1">
        <f t="shared" si="4"/>
        <v>8.2448108902312907</v>
      </c>
      <c r="I27" s="1">
        <f t="shared" si="5"/>
        <v>9.866740901424329</v>
      </c>
      <c r="J27" s="1">
        <f t="shared" si="6"/>
        <v>15.948978443398232</v>
      </c>
    </row>
    <row r="28" spans="1:10" x14ac:dyDescent="0.25">
      <c r="A28" s="3">
        <f t="shared" si="7"/>
        <v>-173</v>
      </c>
      <c r="B28" s="3">
        <f t="shared" si="8"/>
        <v>-165</v>
      </c>
      <c r="C28" s="5">
        <v>0.10812002657622542</v>
      </c>
      <c r="D28" s="1">
        <f t="shared" si="0"/>
        <v>3.2646771266190648</v>
      </c>
      <c r="E28" s="1">
        <f t="shared" si="1"/>
        <v>4.624959262710342</v>
      </c>
      <c r="F28" s="1">
        <f t="shared" si="2"/>
        <v>5.5091426511696726</v>
      </c>
      <c r="G28" s="1">
        <f t="shared" si="3"/>
        <v>7.2775094280883321</v>
      </c>
      <c r="H28" s="1">
        <f t="shared" si="4"/>
        <v>8.2977210301567901</v>
      </c>
      <c r="I28" s="1">
        <f t="shared" si="5"/>
        <v>9.9300595934663214</v>
      </c>
      <c r="J28" s="1">
        <f t="shared" si="6"/>
        <v>16.051329205877071</v>
      </c>
    </row>
    <row r="29" spans="1:10" x14ac:dyDescent="0.25">
      <c r="A29" s="3">
        <f t="shared" si="7"/>
        <v>-172</v>
      </c>
      <c r="B29" s="3">
        <f t="shared" si="8"/>
        <v>-164</v>
      </c>
      <c r="C29" s="5">
        <v>0.10885799445413309</v>
      </c>
      <c r="D29" s="1">
        <f t="shared" si="0"/>
        <v>3.2869600183966234</v>
      </c>
      <c r="E29" s="1">
        <f t="shared" si="1"/>
        <v>4.6565266927285496</v>
      </c>
      <c r="F29" s="1">
        <f t="shared" si="2"/>
        <v>5.5467450310443018</v>
      </c>
      <c r="G29" s="1">
        <f t="shared" si="3"/>
        <v>7.3271817076758063</v>
      </c>
      <c r="H29" s="1">
        <f t="shared" si="4"/>
        <v>8.3543567134247514</v>
      </c>
      <c r="I29" s="1">
        <f t="shared" si="5"/>
        <v>9.9978367226230613</v>
      </c>
      <c r="J29" s="1">
        <f t="shared" si="6"/>
        <v>16.160886757116732</v>
      </c>
    </row>
    <row r="30" spans="1:10" x14ac:dyDescent="0.25">
      <c r="A30" s="3">
        <f t="shared" si="7"/>
        <v>-171</v>
      </c>
      <c r="B30" s="3">
        <f t="shared" si="8"/>
        <v>-163</v>
      </c>
      <c r="C30" s="5">
        <v>0.1092909105628681</v>
      </c>
      <c r="D30" s="1">
        <f t="shared" si="0"/>
        <v>3.3000318919679428</v>
      </c>
      <c r="E30" s="1">
        <f t="shared" si="1"/>
        <v>4.6750451802879187</v>
      </c>
      <c r="F30" s="1">
        <f t="shared" si="2"/>
        <v>5.5688038176959038</v>
      </c>
      <c r="G30" s="1">
        <f t="shared" si="3"/>
        <v>7.3563210925118723</v>
      </c>
      <c r="H30" s="1">
        <f t="shared" si="4"/>
        <v>8.3875810587518558</v>
      </c>
      <c r="I30" s="1">
        <f t="shared" si="5"/>
        <v>10.037597004735826</v>
      </c>
      <c r="J30" s="1">
        <f t="shared" si="6"/>
        <v>16.225156802175718</v>
      </c>
    </row>
    <row r="31" spans="1:10" x14ac:dyDescent="0.25">
      <c r="A31" s="3">
        <f t="shared" si="7"/>
        <v>-170</v>
      </c>
      <c r="B31" s="3">
        <f t="shared" si="8"/>
        <v>-162</v>
      </c>
      <c r="C31" s="5">
        <v>0.10944220875324566</v>
      </c>
      <c r="D31" s="1">
        <f t="shared" si="0"/>
        <v>3.304600330924774</v>
      </c>
      <c r="E31" s="1">
        <f t="shared" si="1"/>
        <v>4.6815171354767635</v>
      </c>
      <c r="F31" s="1">
        <f t="shared" si="2"/>
        <v>5.5765130584355571</v>
      </c>
      <c r="G31" s="1">
        <f t="shared" si="3"/>
        <v>7.3665049043531425</v>
      </c>
      <c r="H31" s="1">
        <f t="shared" si="4"/>
        <v>8.3991925077671343</v>
      </c>
      <c r="I31" s="1">
        <f t="shared" si="5"/>
        <v>10.051492673229522</v>
      </c>
      <c r="J31" s="1">
        <f t="shared" si="6"/>
        <v>16.247618293713472</v>
      </c>
    </row>
    <row r="32" spans="1:10" x14ac:dyDescent="0.25">
      <c r="A32" s="3">
        <f t="shared" si="7"/>
        <v>-169</v>
      </c>
      <c r="B32" s="3">
        <f t="shared" si="8"/>
        <v>-161</v>
      </c>
      <c r="C32" s="5">
        <v>0.12422036204344956</v>
      </c>
      <c r="D32" s="1">
        <f t="shared" si="0"/>
        <v>3.7508257023751339</v>
      </c>
      <c r="E32" s="1">
        <f t="shared" si="1"/>
        <v>5.3136697450314401</v>
      </c>
      <c r="F32" s="1">
        <f t="shared" si="2"/>
        <v>6.3295183727580389</v>
      </c>
      <c r="G32" s="1">
        <f t="shared" si="3"/>
        <v>8.3612156282112355</v>
      </c>
      <c r="H32" s="1">
        <f t="shared" si="4"/>
        <v>9.5333486602034654</v>
      </c>
      <c r="I32" s="1">
        <f t="shared" si="5"/>
        <v>11.408761511391033</v>
      </c>
      <c r="J32" s="1">
        <f t="shared" si="6"/>
        <v>18.44155970334441</v>
      </c>
    </row>
    <row r="33" spans="1:10" x14ac:dyDescent="0.25">
      <c r="A33" s="3">
        <f t="shared" si="7"/>
        <v>-168</v>
      </c>
      <c r="B33" s="3">
        <f t="shared" si="8"/>
        <v>-160</v>
      </c>
      <c r="C33" s="5">
        <v>0.12448590878230123</v>
      </c>
      <c r="D33" s="1">
        <f t="shared" si="0"/>
        <v>3.7588438687762133</v>
      </c>
      <c r="E33" s="1">
        <f t="shared" si="1"/>
        <v>5.3250288140996354</v>
      </c>
      <c r="F33" s="1">
        <f t="shared" si="2"/>
        <v>6.3430490285598609</v>
      </c>
      <c r="G33" s="1">
        <f t="shared" si="3"/>
        <v>8.3790894574803083</v>
      </c>
      <c r="H33" s="1">
        <f t="shared" si="4"/>
        <v>9.5537281664728759</v>
      </c>
      <c r="I33" s="1">
        <f t="shared" si="5"/>
        <v>11.433150100860983</v>
      </c>
      <c r="J33" s="1">
        <f t="shared" si="6"/>
        <v>18.480982354816383</v>
      </c>
    </row>
    <row r="34" spans="1:10" x14ac:dyDescent="0.25">
      <c r="A34" s="3">
        <f t="shared" si="7"/>
        <v>-167</v>
      </c>
      <c r="B34" s="3">
        <f t="shared" si="8"/>
        <v>-159</v>
      </c>
      <c r="C34" s="5">
        <v>0.12439016941914906</v>
      </c>
      <c r="D34" s="1">
        <f t="shared" si="0"/>
        <v>3.7559530249714386</v>
      </c>
      <c r="E34" s="1">
        <f t="shared" si="1"/>
        <v>5.3209334520428717</v>
      </c>
      <c r="F34" s="1">
        <f t="shared" si="2"/>
        <v>6.3381707296393035</v>
      </c>
      <c r="G34" s="1">
        <f t="shared" si="3"/>
        <v>8.3726452848321653</v>
      </c>
      <c r="H34" s="1">
        <f t="shared" si="4"/>
        <v>9.5463806051357398</v>
      </c>
      <c r="I34" s="1">
        <f t="shared" si="5"/>
        <v>11.424357117621458</v>
      </c>
      <c r="J34" s="1">
        <f t="shared" si="6"/>
        <v>18.466769039442909</v>
      </c>
    </row>
    <row r="35" spans="1:10" x14ac:dyDescent="0.25">
      <c r="A35" s="3">
        <f t="shared" si="7"/>
        <v>-166</v>
      </c>
      <c r="B35" s="3">
        <f t="shared" si="8"/>
        <v>-158</v>
      </c>
      <c r="C35" s="5">
        <v>0.12439697775236201</v>
      </c>
      <c r="D35" s="1">
        <f t="shared" si="0"/>
        <v>3.7561586021472366</v>
      </c>
      <c r="E35" s="1">
        <f t="shared" si="1"/>
        <v>5.3212246863752517</v>
      </c>
      <c r="F35" s="1">
        <f t="shared" si="2"/>
        <v>6.3385176411234623</v>
      </c>
      <c r="G35" s="1">
        <f t="shared" si="3"/>
        <v>8.3731035506198808</v>
      </c>
      <c r="H35" s="1">
        <f t="shared" si="4"/>
        <v>9.5469031137908935</v>
      </c>
      <c r="I35" s="1">
        <f t="shared" si="5"/>
        <v>11.424982414864511</v>
      </c>
      <c r="J35" s="1">
        <f t="shared" si="6"/>
        <v>18.467779793890582</v>
      </c>
    </row>
    <row r="36" spans="1:10" x14ac:dyDescent="0.25">
      <c r="A36" s="3">
        <f t="shared" si="7"/>
        <v>-165</v>
      </c>
      <c r="B36" s="3">
        <f t="shared" si="8"/>
        <v>-157</v>
      </c>
      <c r="C36" s="5">
        <v>0.12434479580211689</v>
      </c>
      <c r="D36" s="1">
        <f t="shared" si="0"/>
        <v>3.7545829715746017</v>
      </c>
      <c r="E36" s="1">
        <f t="shared" si="1"/>
        <v>5.3189925430640184</v>
      </c>
      <c r="F36" s="1">
        <f t="shared" si="2"/>
        <v>6.3358587645321407</v>
      </c>
      <c r="G36" s="1">
        <f t="shared" si="3"/>
        <v>8.3695912074683818</v>
      </c>
      <c r="H36" s="1">
        <f t="shared" si="4"/>
        <v>9.5428983860854455</v>
      </c>
      <c r="I36" s="1">
        <f t="shared" si="5"/>
        <v>11.420189871872745</v>
      </c>
      <c r="J36" s="1">
        <f t="shared" si="6"/>
        <v>18.460032943575126</v>
      </c>
    </row>
    <row r="37" spans="1:10" x14ac:dyDescent="0.25">
      <c r="A37" s="3">
        <f t="shared" si="7"/>
        <v>-164</v>
      </c>
      <c r="B37" s="3">
        <f t="shared" si="8"/>
        <v>-156</v>
      </c>
      <c r="C37" s="5">
        <v>0.12439105251941297</v>
      </c>
      <c r="D37" s="1">
        <f t="shared" si="0"/>
        <v>3.7559796901261135</v>
      </c>
      <c r="E37" s="1">
        <f t="shared" si="1"/>
        <v>5.3209712276786609</v>
      </c>
      <c r="F37" s="1">
        <f t="shared" si="2"/>
        <v>6.3382157270878174</v>
      </c>
      <c r="G37" s="1">
        <f t="shared" si="3"/>
        <v>8.3727047259061287</v>
      </c>
      <c r="H37" s="1">
        <f t="shared" si="4"/>
        <v>9.5464483790705383</v>
      </c>
      <c r="I37" s="1">
        <f t="shared" si="5"/>
        <v>11.424438224133596</v>
      </c>
      <c r="J37" s="1">
        <f t="shared" si="6"/>
        <v>18.466900143120061</v>
      </c>
    </row>
    <row r="38" spans="1:10" x14ac:dyDescent="0.25">
      <c r="A38" s="3">
        <f t="shared" si="7"/>
        <v>-163</v>
      </c>
      <c r="B38" s="3">
        <f t="shared" si="8"/>
        <v>-155</v>
      </c>
      <c r="C38" s="5">
        <v>0.12455969679245298</v>
      </c>
      <c r="D38" s="1">
        <f t="shared" si="0"/>
        <v>3.7610718929137334</v>
      </c>
      <c r="E38" s="1">
        <f t="shared" si="1"/>
        <v>5.3281851816277888</v>
      </c>
      <c r="F38" s="1">
        <f t="shared" si="2"/>
        <v>6.3468088192919261</v>
      </c>
      <c r="G38" s="1">
        <f t="shared" si="3"/>
        <v>8.3840560946201972</v>
      </c>
      <c r="H38" s="1">
        <f t="shared" si="4"/>
        <v>9.5593910611557398</v>
      </c>
      <c r="I38" s="1">
        <f t="shared" si="5"/>
        <v>11.439927007612607</v>
      </c>
      <c r="J38" s="1">
        <f t="shared" si="6"/>
        <v>18.491936806825858</v>
      </c>
    </row>
    <row r="39" spans="1:10" x14ac:dyDescent="0.25">
      <c r="A39" s="3">
        <f t="shared" si="7"/>
        <v>-162</v>
      </c>
      <c r="B39" s="3">
        <f t="shared" si="8"/>
        <v>-154</v>
      </c>
      <c r="C39" s="5">
        <v>0.12509024591938619</v>
      </c>
      <c r="D39" s="1">
        <f t="shared" si="0"/>
        <v>3.7770917890800138</v>
      </c>
      <c r="E39" s="1">
        <f t="shared" si="1"/>
        <v>5.3508800345300198</v>
      </c>
      <c r="F39" s="1">
        <f t="shared" si="2"/>
        <v>6.3738423940725237</v>
      </c>
      <c r="G39" s="1">
        <f t="shared" si="3"/>
        <v>8.4197671131575298</v>
      </c>
      <c r="H39" s="1">
        <f t="shared" si="4"/>
        <v>9.6001082972450344</v>
      </c>
      <c r="I39" s="1">
        <f t="shared" si="5"/>
        <v>11.488654191785042</v>
      </c>
      <c r="J39" s="1">
        <f t="shared" si="6"/>
        <v>18.570701296310069</v>
      </c>
    </row>
    <row r="40" spans="1:10" x14ac:dyDescent="0.25">
      <c r="A40" s="3">
        <f t="shared" si="7"/>
        <v>-161</v>
      </c>
      <c r="B40" s="3">
        <f t="shared" si="8"/>
        <v>-153</v>
      </c>
      <c r="C40" s="5">
        <v>0.12555020926525032</v>
      </c>
      <c r="D40" s="1">
        <f t="shared" si="0"/>
        <v>3.7909803522063568</v>
      </c>
      <c r="E40" s="1">
        <f t="shared" si="1"/>
        <v>5.3705554989590052</v>
      </c>
      <c r="F40" s="1">
        <f t="shared" si="2"/>
        <v>6.3972793443482274</v>
      </c>
      <c r="G40" s="1">
        <f t="shared" si="3"/>
        <v>8.4507270351266701</v>
      </c>
      <c r="H40" s="1">
        <f t="shared" si="4"/>
        <v>9.6354083951911562</v>
      </c>
      <c r="I40" s="1">
        <f t="shared" si="5"/>
        <v>11.530898571294335</v>
      </c>
      <c r="J40" s="1">
        <f t="shared" si="6"/>
        <v>18.638986731681253</v>
      </c>
    </row>
    <row r="41" spans="1:10" x14ac:dyDescent="0.25">
      <c r="A41" s="3">
        <f t="shared" si="7"/>
        <v>-160</v>
      </c>
      <c r="B41" s="3">
        <f t="shared" si="8"/>
        <v>-152</v>
      </c>
      <c r="C41" s="5">
        <v>0.12610209804853481</v>
      </c>
      <c r="D41" s="1">
        <f t="shared" si="0"/>
        <v>3.8076445978996025</v>
      </c>
      <c r="E41" s="1">
        <f t="shared" si="1"/>
        <v>5.3941631803577703</v>
      </c>
      <c r="F41" s="1">
        <f t="shared" si="2"/>
        <v>6.4254002589555803</v>
      </c>
      <c r="G41" s="1">
        <f t="shared" si="3"/>
        <v>8.4878744161511968</v>
      </c>
      <c r="H41" s="1">
        <f t="shared" si="4"/>
        <v>9.6777633529948233</v>
      </c>
      <c r="I41" s="1">
        <f t="shared" si="5"/>
        <v>11.581585651944625</v>
      </c>
      <c r="J41" s="1">
        <f t="shared" si="6"/>
        <v>18.72091927300638</v>
      </c>
    </row>
    <row r="42" spans="1:10" x14ac:dyDescent="0.25">
      <c r="A42" s="3">
        <f t="shared" si="7"/>
        <v>-159</v>
      </c>
      <c r="B42" s="3">
        <f t="shared" si="8"/>
        <v>-151</v>
      </c>
      <c r="C42" s="5">
        <v>0.12681365832620259</v>
      </c>
      <c r="D42" s="1">
        <f t="shared" si="0"/>
        <v>3.8291301139161473</v>
      </c>
      <c r="E42" s="1">
        <f t="shared" si="1"/>
        <v>5.4246009947145417</v>
      </c>
      <c r="F42" s="1">
        <f t="shared" si="2"/>
        <v>6.4616570672334985</v>
      </c>
      <c r="G42" s="1">
        <f t="shared" si="3"/>
        <v>8.5357692122714113</v>
      </c>
      <c r="H42" s="1">
        <f t="shared" si="4"/>
        <v>9.7323723728702074</v>
      </c>
      <c r="I42" s="1">
        <f t="shared" si="5"/>
        <v>11.646937429828281</v>
      </c>
      <c r="J42" s="1">
        <f t="shared" si="6"/>
        <v>18.826556393421058</v>
      </c>
    </row>
    <row r="43" spans="1:10" x14ac:dyDescent="0.25">
      <c r="A43" s="3">
        <f t="shared" si="7"/>
        <v>-158</v>
      </c>
      <c r="B43" s="3">
        <f t="shared" si="8"/>
        <v>-150</v>
      </c>
      <c r="C43" s="5">
        <v>0.12755852976366119</v>
      </c>
      <c r="D43" s="1">
        <f t="shared" si="0"/>
        <v>3.8516214582225468</v>
      </c>
      <c r="E43" s="1">
        <f t="shared" si="1"/>
        <v>5.4564637324819412</v>
      </c>
      <c r="F43" s="1">
        <f t="shared" si="2"/>
        <v>6.4996112107505484</v>
      </c>
      <c r="G43" s="1">
        <f t="shared" si="3"/>
        <v>8.5859061672877601</v>
      </c>
      <c r="H43" s="1">
        <f t="shared" si="4"/>
        <v>9.7895378729823062</v>
      </c>
      <c r="I43" s="1">
        <f t="shared" si="5"/>
        <v>11.715348602093579</v>
      </c>
      <c r="J43" s="1">
        <f t="shared" si="6"/>
        <v>18.937138836260857</v>
      </c>
    </row>
    <row r="44" spans="1:10" x14ac:dyDescent="0.25">
      <c r="A44" s="3">
        <f t="shared" si="7"/>
        <v>-157</v>
      </c>
      <c r="B44" s="3">
        <f t="shared" si="8"/>
        <v>-149</v>
      </c>
      <c r="C44" s="5">
        <v>0.12777665577672412</v>
      </c>
      <c r="D44" s="1">
        <f t="shared" si="0"/>
        <v>3.8582077589118562</v>
      </c>
      <c r="E44" s="1">
        <f t="shared" si="1"/>
        <v>5.4657943251251293</v>
      </c>
      <c r="F44" s="1">
        <f t="shared" si="2"/>
        <v>6.510725593163758</v>
      </c>
      <c r="G44" s="1">
        <f t="shared" si="3"/>
        <v>8.6005881292410127</v>
      </c>
      <c r="H44" s="1">
        <f t="shared" si="4"/>
        <v>9.806278053900968</v>
      </c>
      <c r="I44" s="1">
        <f t="shared" si="5"/>
        <v>11.735381933356896</v>
      </c>
      <c r="J44" s="1">
        <f t="shared" si="6"/>
        <v>18.969521481316626</v>
      </c>
    </row>
    <row r="45" spans="1:10" x14ac:dyDescent="0.25">
      <c r="A45" s="3">
        <f t="shared" si="7"/>
        <v>-156</v>
      </c>
      <c r="B45" s="3">
        <f t="shared" si="8"/>
        <v>-148</v>
      </c>
      <c r="C45" s="5">
        <v>0.12778660823812948</v>
      </c>
      <c r="D45" s="1">
        <f t="shared" si="0"/>
        <v>3.8585082728326583</v>
      </c>
      <c r="E45" s="1">
        <f t="shared" si="1"/>
        <v>5.4662200531795992</v>
      </c>
      <c r="F45" s="1">
        <f t="shared" si="2"/>
        <v>6.5112327104051113</v>
      </c>
      <c r="G45" s="1">
        <f t="shared" si="3"/>
        <v>8.6012580248561346</v>
      </c>
      <c r="H45" s="1">
        <f t="shared" si="4"/>
        <v>9.8070418601163407</v>
      </c>
      <c r="I45" s="1">
        <f t="shared" si="5"/>
        <v>11.736295996532668</v>
      </c>
      <c r="J45" s="1">
        <f t="shared" si="6"/>
        <v>18.970999008093905</v>
      </c>
    </row>
    <row r="46" spans="1:10" x14ac:dyDescent="0.25">
      <c r="A46" s="3">
        <f t="shared" si="7"/>
        <v>-155</v>
      </c>
      <c r="B46" s="3">
        <f t="shared" si="8"/>
        <v>-147</v>
      </c>
      <c r="C46" s="5">
        <v>0.12711232847339027</v>
      </c>
      <c r="D46" s="1">
        <f t="shared" si="0"/>
        <v>3.8381484394641912</v>
      </c>
      <c r="E46" s="1">
        <f t="shared" si="1"/>
        <v>5.4373769559076042</v>
      </c>
      <c r="F46" s="1">
        <f t="shared" si="2"/>
        <v>6.4768754915958233</v>
      </c>
      <c r="G46" s="1">
        <f t="shared" si="3"/>
        <v>8.5558725629722598</v>
      </c>
      <c r="H46" s="1">
        <f t="shared" si="4"/>
        <v>9.7552939503048197</v>
      </c>
      <c r="I46" s="1">
        <f t="shared" si="5"/>
        <v>11.674368170036914</v>
      </c>
      <c r="J46" s="1">
        <f t="shared" si="6"/>
        <v>18.870896494032273</v>
      </c>
    </row>
    <row r="47" spans="1:10" x14ac:dyDescent="0.25">
      <c r="A47" s="3">
        <f t="shared" si="7"/>
        <v>-154</v>
      </c>
      <c r="B47" s="3">
        <f t="shared" si="8"/>
        <v>-146</v>
      </c>
      <c r="C47" s="5">
        <v>0.1263840692170381</v>
      </c>
      <c r="D47" s="1">
        <f t="shared" si="0"/>
        <v>3.8161586988791263</v>
      </c>
      <c r="E47" s="1">
        <f t="shared" si="1"/>
        <v>5.4062248234120949</v>
      </c>
      <c r="F47" s="1">
        <f t="shared" si="2"/>
        <v>6.4397678043585254</v>
      </c>
      <c r="G47" s="1">
        <f t="shared" si="3"/>
        <v>8.5068537662513855</v>
      </c>
      <c r="H47" s="1">
        <f t="shared" si="4"/>
        <v>9.6994033596511127</v>
      </c>
      <c r="I47" s="1">
        <f t="shared" si="5"/>
        <v>11.607482709090675</v>
      </c>
      <c r="J47" s="1">
        <f t="shared" si="6"/>
        <v>18.762780269489038</v>
      </c>
    </row>
    <row r="48" spans="1:10" x14ac:dyDescent="0.25">
      <c r="A48" s="3">
        <f t="shared" si="7"/>
        <v>-153</v>
      </c>
      <c r="B48" s="3">
        <f t="shared" si="8"/>
        <v>-145</v>
      </c>
      <c r="C48" s="5">
        <v>0.12567798312621106</v>
      </c>
      <c r="D48" s="1">
        <f t="shared" si="0"/>
        <v>3.794838475575983</v>
      </c>
      <c r="E48" s="1">
        <f t="shared" si="1"/>
        <v>5.3760211737326422</v>
      </c>
      <c r="F48" s="1">
        <f t="shared" si="2"/>
        <v>6.4037899275344721</v>
      </c>
      <c r="G48" s="1">
        <f t="shared" si="3"/>
        <v>8.4593274351381282</v>
      </c>
      <c r="H48" s="1">
        <f t="shared" si="4"/>
        <v>9.645214458755623</v>
      </c>
      <c r="I48" s="1">
        <f t="shared" si="5"/>
        <v>11.542633696543614</v>
      </c>
      <c r="J48" s="1">
        <f t="shared" si="6"/>
        <v>18.657955838248583</v>
      </c>
    </row>
    <row r="49" spans="1:10" x14ac:dyDescent="0.25">
      <c r="A49" s="3">
        <f t="shared" si="7"/>
        <v>-152</v>
      </c>
      <c r="B49" s="3">
        <f t="shared" si="8"/>
        <v>-144</v>
      </c>
      <c r="C49" s="5">
        <v>0.12500294442184068</v>
      </c>
      <c r="D49" s="1">
        <f t="shared" si="0"/>
        <v>3.7744557260750211</v>
      </c>
      <c r="E49" s="1">
        <f t="shared" si="1"/>
        <v>5.347145611939613</v>
      </c>
      <c r="F49" s="1">
        <f t="shared" si="2"/>
        <v>6.3693940377515981</v>
      </c>
      <c r="G49" s="1">
        <f t="shared" si="3"/>
        <v>8.4138908893755673</v>
      </c>
      <c r="H49" s="1">
        <f t="shared" si="4"/>
        <v>9.5934083037740123</v>
      </c>
      <c r="I49" s="1">
        <f t="shared" si="5"/>
        <v>11.480636166811522</v>
      </c>
      <c r="J49" s="1">
        <f t="shared" si="6"/>
        <v>18.557740653202188</v>
      </c>
    </row>
    <row r="50" spans="1:10" x14ac:dyDescent="0.25">
      <c r="A50" s="3">
        <f t="shared" si="7"/>
        <v>-151</v>
      </c>
      <c r="B50" s="3">
        <f t="shared" si="8"/>
        <v>-143</v>
      </c>
      <c r="C50" s="5">
        <v>0.12456475507853267</v>
      </c>
      <c r="D50" s="1">
        <f t="shared" si="0"/>
        <v>3.7612246275308734</v>
      </c>
      <c r="E50" s="1">
        <f t="shared" si="1"/>
        <v>5.3284015556687372</v>
      </c>
      <c r="F50" s="1">
        <f t="shared" si="2"/>
        <v>6.3470665589583488</v>
      </c>
      <c r="G50" s="1">
        <f t="shared" si="3"/>
        <v>8.3843965655375712</v>
      </c>
      <c r="H50" s="1">
        <f t="shared" si="4"/>
        <v>9.5597792616409691</v>
      </c>
      <c r="I50" s="1">
        <f t="shared" si="5"/>
        <v>11.440391575406405</v>
      </c>
      <c r="J50" s="1">
        <f t="shared" si="6"/>
        <v>18.492687752026793</v>
      </c>
    </row>
    <row r="51" spans="1:10" x14ac:dyDescent="0.25">
      <c r="A51" s="3">
        <f t="shared" si="7"/>
        <v>-150</v>
      </c>
      <c r="B51" s="3">
        <f t="shared" si="8"/>
        <v>-142</v>
      </c>
      <c r="C51" s="5">
        <v>0.12426868397420658</v>
      </c>
      <c r="D51" s="1">
        <f t="shared" si="0"/>
        <v>3.7522847799119425</v>
      </c>
      <c r="E51" s="1">
        <f t="shared" si="1"/>
        <v>5.3157367715419186</v>
      </c>
      <c r="F51" s="1">
        <f t="shared" si="2"/>
        <v>6.3319805661014028</v>
      </c>
      <c r="G51" s="1">
        <f t="shared" si="3"/>
        <v>8.3644681552203721</v>
      </c>
      <c r="H51" s="1">
        <f t="shared" si="4"/>
        <v>9.5370571489428535</v>
      </c>
      <c r="I51" s="1">
        <f t="shared" si="5"/>
        <v>11.413199538898825</v>
      </c>
      <c r="J51" s="1">
        <f t="shared" si="6"/>
        <v>18.448733501233718</v>
      </c>
    </row>
    <row r="52" spans="1:10" x14ac:dyDescent="0.25">
      <c r="A52" s="3">
        <f t="shared" si="7"/>
        <v>-149</v>
      </c>
      <c r="B52" s="3">
        <f t="shared" si="8"/>
        <v>-141</v>
      </c>
      <c r="C52" s="5">
        <v>0.12406078492279295</v>
      </c>
      <c r="D52" s="1">
        <f t="shared" si="0"/>
        <v>3.746007281660336</v>
      </c>
      <c r="E52" s="1">
        <f t="shared" si="1"/>
        <v>5.3068436490188091</v>
      </c>
      <c r="F52" s="1">
        <f t="shared" si="2"/>
        <v>6.3213872878018176</v>
      </c>
      <c r="G52" s="1">
        <f t="shared" si="3"/>
        <v>8.3504745653678327</v>
      </c>
      <c r="H52" s="1">
        <f t="shared" si="4"/>
        <v>9.5211018408866881</v>
      </c>
      <c r="I52" s="1">
        <f t="shared" si="5"/>
        <v>11.394105481716855</v>
      </c>
      <c r="J52" s="1">
        <f t="shared" si="6"/>
        <v>18.417869134829985</v>
      </c>
    </row>
    <row r="53" spans="1:10" x14ac:dyDescent="0.25">
      <c r="A53" s="3">
        <f t="shared" si="7"/>
        <v>-148</v>
      </c>
      <c r="B53" s="3">
        <f t="shared" si="8"/>
        <v>-140</v>
      </c>
      <c r="C53" s="5">
        <v>0.12372824151727309</v>
      </c>
      <c r="D53" s="1">
        <f t="shared" si="0"/>
        <v>3.7359661552937671</v>
      </c>
      <c r="E53" s="1">
        <f t="shared" si="1"/>
        <v>5.2926187199995027</v>
      </c>
      <c r="F53" s="1">
        <f t="shared" si="2"/>
        <v>6.3044428870582321</v>
      </c>
      <c r="G53" s="1">
        <f t="shared" si="3"/>
        <v>8.3280912211756881</v>
      </c>
      <c r="H53" s="1">
        <f t="shared" si="4"/>
        <v>9.4955806447049902</v>
      </c>
      <c r="I53" s="1">
        <f t="shared" si="5"/>
        <v>11.363563722351874</v>
      </c>
      <c r="J53" s="1">
        <f t="shared" si="6"/>
        <v>18.368500263527686</v>
      </c>
    </row>
    <row r="54" spans="1:10" x14ac:dyDescent="0.25">
      <c r="A54" s="3">
        <f t="shared" si="7"/>
        <v>-147</v>
      </c>
      <c r="B54" s="3">
        <f t="shared" si="8"/>
        <v>-139</v>
      </c>
      <c r="C54" s="5">
        <v>0.12316253897559354</v>
      </c>
      <c r="D54" s="1">
        <f t="shared" si="0"/>
        <v>3.7188848040698153</v>
      </c>
      <c r="E54" s="1">
        <f t="shared" si="1"/>
        <v>5.2684201390989047</v>
      </c>
      <c r="F54" s="1">
        <f t="shared" si="2"/>
        <v>6.2756181068678139</v>
      </c>
      <c r="G54" s="1">
        <f t="shared" si="3"/>
        <v>8.2900140424056303</v>
      </c>
      <c r="H54" s="1">
        <f t="shared" si="4"/>
        <v>9.452165543677447</v>
      </c>
      <c r="I54" s="1">
        <f t="shared" si="5"/>
        <v>11.311607945712353</v>
      </c>
      <c r="J54" s="1">
        <f t="shared" si="6"/>
        <v>18.28451695334326</v>
      </c>
    </row>
    <row r="55" spans="1:10" x14ac:dyDescent="0.25">
      <c r="A55" s="3">
        <f t="shared" si="7"/>
        <v>-146</v>
      </c>
      <c r="B55" s="3">
        <f t="shared" si="8"/>
        <v>-138</v>
      </c>
      <c r="C55" s="5">
        <v>0.12294399752965762</v>
      </c>
      <c r="D55" s="1">
        <f t="shared" si="0"/>
        <v>3.7122859594120938</v>
      </c>
      <c r="E55" s="1">
        <f t="shared" si="1"/>
        <v>5.2590717758337995</v>
      </c>
      <c r="F55" s="1">
        <f t="shared" si="2"/>
        <v>6.2644825565079083</v>
      </c>
      <c r="G55" s="1">
        <f t="shared" si="3"/>
        <v>8.2753041178561251</v>
      </c>
      <c r="H55" s="1">
        <f t="shared" si="4"/>
        <v>9.4353934801724044</v>
      </c>
      <c r="I55" s="1">
        <f t="shared" si="5"/>
        <v>11.291536459878451</v>
      </c>
      <c r="J55" s="1">
        <f t="shared" si="6"/>
        <v>18.252072633776127</v>
      </c>
    </row>
    <row r="56" spans="1:10" x14ac:dyDescent="0.25">
      <c r="A56" s="3">
        <f t="shared" si="7"/>
        <v>-145</v>
      </c>
      <c r="B56" s="3">
        <f t="shared" si="8"/>
        <v>-137</v>
      </c>
      <c r="C56" s="5">
        <v>0.12267101669333612</v>
      </c>
      <c r="D56" s="1">
        <f t="shared" si="0"/>
        <v>3.7040433209244323</v>
      </c>
      <c r="E56" s="1">
        <f t="shared" si="1"/>
        <v>5.2473947046429457</v>
      </c>
      <c r="F56" s="1">
        <f t="shared" si="2"/>
        <v>6.2505731040599803</v>
      </c>
      <c r="G56" s="1">
        <f t="shared" si="3"/>
        <v>8.256929902894047</v>
      </c>
      <c r="H56" s="1">
        <f t="shared" si="4"/>
        <v>9.4144434406829323</v>
      </c>
      <c r="I56" s="1">
        <f t="shared" si="5"/>
        <v>11.266465101145148</v>
      </c>
      <c r="J56" s="1">
        <f t="shared" si="6"/>
        <v>18.211546327878459</v>
      </c>
    </row>
    <row r="57" spans="1:10" x14ac:dyDescent="0.25">
      <c r="A57" s="3">
        <f t="shared" si="7"/>
        <v>-144</v>
      </c>
      <c r="B57" s="3">
        <f t="shared" si="8"/>
        <v>-136</v>
      </c>
      <c r="C57" s="5">
        <v>0.12238995897175084</v>
      </c>
      <c r="D57" s="1">
        <f t="shared" si="0"/>
        <v>3.6955568014148183</v>
      </c>
      <c r="E57" s="1">
        <f t="shared" si="1"/>
        <v>5.2353721353376592</v>
      </c>
      <c r="F57" s="1">
        <f t="shared" si="2"/>
        <v>6.2362521023875059</v>
      </c>
      <c r="G57" s="1">
        <f t="shared" si="3"/>
        <v>8.2380120364871985</v>
      </c>
      <c r="H57" s="1">
        <f t="shared" si="4"/>
        <v>9.3928735369293292</v>
      </c>
      <c r="I57" s="1">
        <f t="shared" si="5"/>
        <v>11.240651937636738</v>
      </c>
      <c r="J57" s="1">
        <f t="shared" si="6"/>
        <v>18.169820940289522</v>
      </c>
    </row>
    <row r="58" spans="1:10" x14ac:dyDescent="0.25">
      <c r="A58" s="3">
        <f t="shared" si="7"/>
        <v>-143</v>
      </c>
      <c r="B58" s="3">
        <f t="shared" si="8"/>
        <v>-135</v>
      </c>
      <c r="C58" s="5">
        <v>0.12236406040070479</v>
      </c>
      <c r="D58" s="1">
        <f t="shared" si="0"/>
        <v>3.6947747957569992</v>
      </c>
      <c r="E58" s="1">
        <f t="shared" si="1"/>
        <v>5.2342642939890816</v>
      </c>
      <c r="F58" s="1">
        <f t="shared" si="2"/>
        <v>6.2349324678399363</v>
      </c>
      <c r="G58" s="1">
        <f t="shared" si="3"/>
        <v>8.2362688155416439</v>
      </c>
      <c r="H58" s="1">
        <f t="shared" si="4"/>
        <v>9.3908859392157069</v>
      </c>
      <c r="I58" s="1">
        <f t="shared" si="5"/>
        <v>11.238273337094205</v>
      </c>
      <c r="J58" s="1">
        <f t="shared" si="6"/>
        <v>18.165976079138581</v>
      </c>
    </row>
    <row r="59" spans="1:10" x14ac:dyDescent="0.25">
      <c r="A59" s="3">
        <f t="shared" si="7"/>
        <v>-142</v>
      </c>
      <c r="B59" s="3">
        <f t="shared" si="8"/>
        <v>-134</v>
      </c>
      <c r="C59" s="5">
        <v>0.12253414157073725</v>
      </c>
      <c r="D59" s="1">
        <f t="shared" si="0"/>
        <v>3.6999103855552695</v>
      </c>
      <c r="E59" s="1">
        <f t="shared" si="1"/>
        <v>5.2415397128699652</v>
      </c>
      <c r="F59" s="1">
        <f t="shared" si="2"/>
        <v>6.2435987756245179</v>
      </c>
      <c r="G59" s="1">
        <f t="shared" si="3"/>
        <v>8.2477169011336215</v>
      </c>
      <c r="H59" s="1">
        <f t="shared" si="4"/>
        <v>9.4039388966196427</v>
      </c>
      <c r="I59" s="1">
        <f t="shared" si="5"/>
        <v>11.253894089397278</v>
      </c>
      <c r="J59" s="1">
        <f t="shared" si="6"/>
        <v>18.191226062313408</v>
      </c>
    </row>
    <row r="60" spans="1:10" x14ac:dyDescent="0.25">
      <c r="A60" s="3">
        <f t="shared" si="7"/>
        <v>-141</v>
      </c>
      <c r="B60" s="3">
        <f t="shared" si="8"/>
        <v>-133</v>
      </c>
      <c r="C60" s="5">
        <v>0.12260727689450468</v>
      </c>
      <c r="D60" s="1">
        <f t="shared" si="0"/>
        <v>3.70211870187013</v>
      </c>
      <c r="E60" s="1">
        <f t="shared" si="1"/>
        <v>5.244668160982684</v>
      </c>
      <c r="F60" s="1">
        <f t="shared" si="2"/>
        <v>6.2473253094058441</v>
      </c>
      <c r="G60" s="1">
        <f t="shared" si="3"/>
        <v>8.2526396062521634</v>
      </c>
      <c r="H60" s="1">
        <f t="shared" si="4"/>
        <v>9.4095517005865794</v>
      </c>
      <c r="I60" s="1">
        <f t="shared" si="5"/>
        <v>11.260611051521645</v>
      </c>
      <c r="J60" s="1">
        <f t="shared" si="6"/>
        <v>18.202083617528139</v>
      </c>
    </row>
    <row r="61" spans="1:10" x14ac:dyDescent="0.25">
      <c r="A61" s="3">
        <f t="shared" si="7"/>
        <v>-140</v>
      </c>
      <c r="B61" s="3">
        <f t="shared" si="8"/>
        <v>-132</v>
      </c>
      <c r="C61" s="5">
        <v>0.12299537598478082</v>
      </c>
      <c r="D61" s="1">
        <f t="shared" si="0"/>
        <v>3.7138373285021062</v>
      </c>
      <c r="E61" s="1">
        <f t="shared" si="1"/>
        <v>5.2612695487113177</v>
      </c>
      <c r="F61" s="1">
        <f t="shared" si="2"/>
        <v>6.2671004918473052</v>
      </c>
      <c r="G61" s="1">
        <f t="shared" si="3"/>
        <v>8.2787623781192785</v>
      </c>
      <c r="H61" s="1">
        <f t="shared" si="4"/>
        <v>9.4393365432761875</v>
      </c>
      <c r="I61" s="1">
        <f t="shared" si="5"/>
        <v>11.29625520752724</v>
      </c>
      <c r="J61" s="1">
        <f t="shared" si="6"/>
        <v>18.259700198468689</v>
      </c>
    </row>
    <row r="62" spans="1:10" x14ac:dyDescent="0.25">
      <c r="A62" s="3">
        <f t="shared" si="7"/>
        <v>-139</v>
      </c>
      <c r="B62" s="3">
        <f t="shared" si="8"/>
        <v>-131</v>
      </c>
      <c r="C62" s="5">
        <v>0.12319183856616404</v>
      </c>
      <c r="D62" s="1">
        <f t="shared" si="0"/>
        <v>3.7197695032895974</v>
      </c>
      <c r="E62" s="1">
        <f t="shared" si="1"/>
        <v>5.2696734629935964</v>
      </c>
      <c r="F62" s="1">
        <f t="shared" si="2"/>
        <v>6.2771110368011964</v>
      </c>
      <c r="G62" s="1">
        <f t="shared" si="3"/>
        <v>8.2919861844163947</v>
      </c>
      <c r="H62" s="1">
        <f t="shared" si="4"/>
        <v>9.454414154194394</v>
      </c>
      <c r="I62" s="1">
        <f t="shared" si="5"/>
        <v>11.314298905839193</v>
      </c>
      <c r="J62" s="1">
        <f t="shared" si="6"/>
        <v>18.288866724507187</v>
      </c>
    </row>
    <row r="63" spans="1:10" x14ac:dyDescent="0.25">
      <c r="A63" s="3">
        <f t="shared" si="7"/>
        <v>-138</v>
      </c>
      <c r="B63" s="3">
        <f t="shared" si="8"/>
        <v>-130</v>
      </c>
      <c r="C63" s="5">
        <v>0.12363799166075629</v>
      </c>
      <c r="D63" s="1">
        <f t="shared" si="0"/>
        <v>3.7332410667825897</v>
      </c>
      <c r="E63" s="1">
        <f t="shared" si="1"/>
        <v>5.2887581779420021</v>
      </c>
      <c r="F63" s="1">
        <f t="shared" si="2"/>
        <v>6.2998443001956206</v>
      </c>
      <c r="G63" s="1">
        <f t="shared" si="3"/>
        <v>8.3220165447028549</v>
      </c>
      <c r="H63" s="1">
        <f t="shared" si="4"/>
        <v>9.4886543780724146</v>
      </c>
      <c r="I63" s="1">
        <f t="shared" si="5"/>
        <v>11.355274911463709</v>
      </c>
      <c r="J63" s="1">
        <f t="shared" si="6"/>
        <v>18.355101911681064</v>
      </c>
    </row>
    <row r="64" spans="1:10" x14ac:dyDescent="0.25">
      <c r="A64" s="3">
        <f t="shared" si="7"/>
        <v>-137</v>
      </c>
      <c r="B64" s="3">
        <f t="shared" si="8"/>
        <v>-129</v>
      </c>
      <c r="C64" s="5">
        <v>0.12446992832436983</v>
      </c>
      <c r="D64" s="1">
        <f t="shared" si="0"/>
        <v>3.7583613398948064</v>
      </c>
      <c r="E64" s="1">
        <f t="shared" si="1"/>
        <v>5.3243452315176425</v>
      </c>
      <c r="F64" s="1">
        <f t="shared" si="2"/>
        <v>6.3422347610724863</v>
      </c>
      <c r="G64" s="1">
        <f t="shared" si="3"/>
        <v>8.3780138201821721</v>
      </c>
      <c r="H64" s="1">
        <f t="shared" si="4"/>
        <v>9.5525017388993003</v>
      </c>
      <c r="I64" s="1">
        <f t="shared" si="5"/>
        <v>11.431682408846703</v>
      </c>
      <c r="J64" s="1">
        <f t="shared" si="6"/>
        <v>18.478609921149467</v>
      </c>
    </row>
    <row r="65" spans="1:10" x14ac:dyDescent="0.25">
      <c r="A65" s="3">
        <f t="shared" si="7"/>
        <v>-136</v>
      </c>
      <c r="B65" s="3">
        <f t="shared" si="8"/>
        <v>-128</v>
      </c>
      <c r="C65" s="5">
        <v>0.12594925719940417</v>
      </c>
      <c r="D65" s="1">
        <f t="shared" si="0"/>
        <v>3.8030295784626804</v>
      </c>
      <c r="E65" s="1">
        <f t="shared" si="1"/>
        <v>5.387625236155464</v>
      </c>
      <c r="F65" s="1">
        <f t="shared" si="2"/>
        <v>6.4176124136557737</v>
      </c>
      <c r="G65" s="1">
        <f t="shared" si="3"/>
        <v>8.4775867686563906</v>
      </c>
      <c r="H65" s="1">
        <f t="shared" si="4"/>
        <v>9.6660335119259795</v>
      </c>
      <c r="I65" s="1">
        <f t="shared" si="5"/>
        <v>11.567548301157318</v>
      </c>
      <c r="J65" s="1">
        <f t="shared" si="6"/>
        <v>18.698228760774846</v>
      </c>
    </row>
    <row r="66" spans="1:10" x14ac:dyDescent="0.25">
      <c r="A66" s="3">
        <f t="shared" si="7"/>
        <v>-135</v>
      </c>
      <c r="B66" s="3">
        <f t="shared" si="8"/>
        <v>-127</v>
      </c>
      <c r="C66" s="5">
        <v>0.12875940744439354</v>
      </c>
      <c r="D66" s="1">
        <f t="shared" si="0"/>
        <v>3.887881881201543</v>
      </c>
      <c r="E66" s="1">
        <f t="shared" si="1"/>
        <v>5.5078326650355196</v>
      </c>
      <c r="F66" s="1">
        <f t="shared" si="2"/>
        <v>6.5608006745276048</v>
      </c>
      <c r="G66" s="1">
        <f t="shared" si="3"/>
        <v>8.6667366935117727</v>
      </c>
      <c r="H66" s="1">
        <f t="shared" si="4"/>
        <v>9.8816997813872565</v>
      </c>
      <c r="I66" s="1">
        <f t="shared" si="5"/>
        <v>11.825640721988027</v>
      </c>
      <c r="J66" s="1">
        <f t="shared" si="6"/>
        <v>19.115419249240922</v>
      </c>
    </row>
    <row r="67" spans="1:10" x14ac:dyDescent="0.25">
      <c r="A67" s="3">
        <f t="shared" si="7"/>
        <v>-134</v>
      </c>
      <c r="B67" s="3">
        <f t="shared" si="8"/>
        <v>-126</v>
      </c>
      <c r="C67" s="5">
        <v>0.13210325225078423</v>
      </c>
      <c r="D67" s="1">
        <f t="shared" si="0"/>
        <v>3.9888490562945993</v>
      </c>
      <c r="E67" s="1">
        <f t="shared" si="1"/>
        <v>5.6508694964173491</v>
      </c>
      <c r="F67" s="1">
        <f t="shared" si="2"/>
        <v>6.7311827824971369</v>
      </c>
      <c r="G67" s="1">
        <f t="shared" si="3"/>
        <v>8.8918093546567114</v>
      </c>
      <c r="H67" s="1">
        <f t="shared" si="4"/>
        <v>10.138324684748774</v>
      </c>
      <c r="I67" s="1">
        <f t="shared" si="5"/>
        <v>12.132749212896073</v>
      </c>
      <c r="J67" s="1">
        <f t="shared" si="6"/>
        <v>19.611841193448448</v>
      </c>
    </row>
    <row r="68" spans="1:10" x14ac:dyDescent="0.25">
      <c r="A68" s="3">
        <f t="shared" si="7"/>
        <v>-133</v>
      </c>
      <c r="B68" s="3">
        <f t="shared" si="8"/>
        <v>-125</v>
      </c>
      <c r="C68" s="5">
        <v>0.13564855767096451</v>
      </c>
      <c r="D68" s="1">
        <f t="shared" si="0"/>
        <v>4.0958993214365638</v>
      </c>
      <c r="E68" s="1">
        <f t="shared" si="1"/>
        <v>5.8025240387017982</v>
      </c>
      <c r="F68" s="1">
        <f t="shared" si="2"/>
        <v>6.911830104924201</v>
      </c>
      <c r="G68" s="1">
        <f t="shared" si="3"/>
        <v>9.1304422373690066</v>
      </c>
      <c r="H68" s="1">
        <f t="shared" si="4"/>
        <v>10.410410775317933</v>
      </c>
      <c r="I68" s="1">
        <f t="shared" si="5"/>
        <v>12.458360436036214</v>
      </c>
      <c r="J68" s="1">
        <f t="shared" si="6"/>
        <v>20.138171663729771</v>
      </c>
    </row>
    <row r="69" spans="1:10" x14ac:dyDescent="0.25">
      <c r="A69" s="3">
        <f t="shared" si="7"/>
        <v>-132</v>
      </c>
      <c r="B69" s="3">
        <f t="shared" si="8"/>
        <v>-124</v>
      </c>
      <c r="C69" s="5">
        <v>0.13897332434518034</v>
      </c>
      <c r="D69" s="1">
        <f t="shared" ref="D69:D132" si="9">C69*$D$3</f>
        <v>4.1962904335771567</v>
      </c>
      <c r="E69" s="1">
        <f t="shared" ref="E69:E132" si="10">C69*$E$3</f>
        <v>5.9447447809009715</v>
      </c>
      <c r="F69" s="1">
        <f t="shared" ref="F69:F132" si="11">C69*$F$3</f>
        <v>7.0812401066614523</v>
      </c>
      <c r="G69" s="1">
        <f t="shared" ref="G69:G132" si="12">C69*$G$3</f>
        <v>9.3542307581824105</v>
      </c>
      <c r="H69" s="1">
        <f t="shared" ref="H69:H132" si="13">C69*$H$3</f>
        <v>10.665571518675273</v>
      </c>
      <c r="I69" s="1">
        <f t="shared" ref="I69:I132" si="14">C69*$I$3</f>
        <v>12.76371673546385</v>
      </c>
      <c r="J69" s="1">
        <f t="shared" ref="J69:J132" si="15">C69*$J$3</f>
        <v>20.631761298421022</v>
      </c>
    </row>
    <row r="70" spans="1:10" x14ac:dyDescent="0.25">
      <c r="A70" s="3">
        <f t="shared" ref="A70:A133" si="16">A69+1</f>
        <v>-131</v>
      </c>
      <c r="B70" s="3">
        <f t="shared" ref="B70:B133" si="17">A70+$B$3</f>
        <v>-123</v>
      </c>
      <c r="C70" s="5">
        <v>0.14291657704492819</v>
      </c>
      <c r="D70" s="1">
        <f t="shared" si="9"/>
        <v>4.3153566907822434</v>
      </c>
      <c r="E70" s="1">
        <f t="shared" si="10"/>
        <v>6.1134219786081783</v>
      </c>
      <c r="F70" s="1">
        <f t="shared" si="11"/>
        <v>7.2821644156950365</v>
      </c>
      <c r="G70" s="1">
        <f t="shared" si="12"/>
        <v>9.6196492898687502</v>
      </c>
      <c r="H70" s="1">
        <f t="shared" si="13"/>
        <v>10.968198255738203</v>
      </c>
      <c r="I70" s="1">
        <f t="shared" si="14"/>
        <v>13.125876601129324</v>
      </c>
      <c r="J70" s="1">
        <f t="shared" si="15"/>
        <v>21.217170396346031</v>
      </c>
    </row>
    <row r="71" spans="1:10" x14ac:dyDescent="0.25">
      <c r="A71" s="3">
        <f t="shared" si="16"/>
        <v>-130</v>
      </c>
      <c r="B71" s="3">
        <f t="shared" si="17"/>
        <v>-122</v>
      </c>
      <c r="C71" s="5">
        <v>0.14758100027956136</v>
      </c>
      <c r="D71" s="1">
        <f t="shared" si="9"/>
        <v>4.4561986450916216</v>
      </c>
      <c r="E71" s="1">
        <f t="shared" si="10"/>
        <v>6.3129480805464633</v>
      </c>
      <c r="F71" s="1">
        <f t="shared" si="11"/>
        <v>7.5198352135921116</v>
      </c>
      <c r="G71" s="1">
        <f t="shared" si="12"/>
        <v>9.9336094796834047</v>
      </c>
      <c r="H71" s="1">
        <f t="shared" si="13"/>
        <v>11.326171556274538</v>
      </c>
      <c r="I71" s="1">
        <f t="shared" si="14"/>
        <v>13.554270878820347</v>
      </c>
      <c r="J71" s="1">
        <f t="shared" si="15"/>
        <v>21.90964333836714</v>
      </c>
    </row>
    <row r="72" spans="1:10" x14ac:dyDescent="0.25">
      <c r="A72" s="3">
        <f t="shared" si="16"/>
        <v>-129</v>
      </c>
      <c r="B72" s="3">
        <f t="shared" si="17"/>
        <v>-121</v>
      </c>
      <c r="C72" s="5">
        <v>0.15260625045490236</v>
      </c>
      <c r="D72" s="1">
        <f t="shared" si="9"/>
        <v>4.6079357452615692</v>
      </c>
      <c r="E72" s="1">
        <f t="shared" si="10"/>
        <v>6.5279089724538899</v>
      </c>
      <c r="F72" s="1">
        <f t="shared" si="11"/>
        <v>7.7758915701288993</v>
      </c>
      <c r="G72" s="1">
        <f t="shared" si="12"/>
        <v>10.271856765478915</v>
      </c>
      <c r="H72" s="1">
        <f t="shared" si="13"/>
        <v>11.711836685873156</v>
      </c>
      <c r="I72" s="1">
        <f t="shared" si="14"/>
        <v>14.015804558503941</v>
      </c>
      <c r="J72" s="1">
        <f t="shared" si="15"/>
        <v>22.655684080869385</v>
      </c>
    </row>
    <row r="73" spans="1:10" x14ac:dyDescent="0.25">
      <c r="A73" s="3">
        <f t="shared" si="16"/>
        <v>-128</v>
      </c>
      <c r="B73" s="3">
        <f t="shared" si="17"/>
        <v>-120</v>
      </c>
      <c r="C73" s="5">
        <v>0.15806800911693983</v>
      </c>
      <c r="D73" s="1">
        <f t="shared" si="9"/>
        <v>4.7728531906202827</v>
      </c>
      <c r="E73" s="1">
        <f t="shared" si="10"/>
        <v>6.7615420200454004</v>
      </c>
      <c r="F73" s="1">
        <f t="shared" si="11"/>
        <v>8.0541897591717273</v>
      </c>
      <c r="G73" s="1">
        <f t="shared" si="12"/>
        <v>10.639485237424379</v>
      </c>
      <c r="H73" s="1">
        <f t="shared" si="13"/>
        <v>12.131001859493219</v>
      </c>
      <c r="I73" s="1">
        <f t="shared" si="14"/>
        <v>14.517428454803358</v>
      </c>
      <c r="J73" s="1">
        <f t="shared" si="15"/>
        <v>23.46652818721639</v>
      </c>
    </row>
    <row r="74" spans="1:10" x14ac:dyDescent="0.25">
      <c r="A74" s="3">
        <f t="shared" si="16"/>
        <v>-127</v>
      </c>
      <c r="B74" s="3">
        <f t="shared" si="17"/>
        <v>-119</v>
      </c>
      <c r="C74" s="5">
        <v>0.16325474409799756</v>
      </c>
      <c r="D74" s="1">
        <f t="shared" si="9"/>
        <v>4.9294663139305719</v>
      </c>
      <c r="E74" s="1">
        <f t="shared" si="10"/>
        <v>6.9834106114016432</v>
      </c>
      <c r="F74" s="1">
        <f t="shared" si="11"/>
        <v>8.3184744047578416</v>
      </c>
      <c r="G74" s="1">
        <f t="shared" si="12"/>
        <v>10.988601991470233</v>
      </c>
      <c r="H74" s="1">
        <f t="shared" si="13"/>
        <v>12.529060214573537</v>
      </c>
      <c r="I74" s="1">
        <f t="shared" si="14"/>
        <v>14.993793371538823</v>
      </c>
      <c r="J74" s="1">
        <f t="shared" si="15"/>
        <v>24.236542710158645</v>
      </c>
    </row>
    <row r="75" spans="1:10" x14ac:dyDescent="0.25">
      <c r="A75" s="3">
        <f t="shared" si="16"/>
        <v>-126</v>
      </c>
      <c r="B75" s="3">
        <f t="shared" si="17"/>
        <v>-118</v>
      </c>
      <c r="C75" s="5">
        <v>0.16821174703522099</v>
      </c>
      <c r="D75" s="1">
        <f t="shared" si="9"/>
        <v>5.0791426932119599</v>
      </c>
      <c r="E75" s="1">
        <f t="shared" si="10"/>
        <v>7.1954521487169432</v>
      </c>
      <c r="F75" s="1">
        <f t="shared" si="11"/>
        <v>8.571053294795183</v>
      </c>
      <c r="G75" s="1">
        <f t="shared" si="12"/>
        <v>11.322255586951659</v>
      </c>
      <c r="H75" s="1">
        <f t="shared" si="13"/>
        <v>12.909487678580398</v>
      </c>
      <c r="I75" s="1">
        <f t="shared" si="14"/>
        <v>15.449059025186378</v>
      </c>
      <c r="J75" s="1">
        <f t="shared" si="15"/>
        <v>24.972451574958804</v>
      </c>
    </row>
    <row r="76" spans="1:10" x14ac:dyDescent="0.25">
      <c r="A76" s="3">
        <f t="shared" si="16"/>
        <v>-125</v>
      </c>
      <c r="B76" s="3">
        <f t="shared" si="17"/>
        <v>-117</v>
      </c>
      <c r="C76" s="5">
        <v>0.17370106723187329</v>
      </c>
      <c r="D76" s="1">
        <f t="shared" si="9"/>
        <v>5.2448923573046198</v>
      </c>
      <c r="E76" s="1">
        <f t="shared" si="10"/>
        <v>7.4302641728482106</v>
      </c>
      <c r="F76" s="1">
        <f t="shared" si="11"/>
        <v>8.8507558529515453</v>
      </c>
      <c r="G76" s="1">
        <f t="shared" si="12"/>
        <v>11.691739213158215</v>
      </c>
      <c r="H76" s="1">
        <f t="shared" si="13"/>
        <v>13.330768074815909</v>
      </c>
      <c r="I76" s="1">
        <f t="shared" si="14"/>
        <v>15.953214253468218</v>
      </c>
      <c r="J76" s="1">
        <f t="shared" si="15"/>
        <v>25.78738742341438</v>
      </c>
    </row>
    <row r="77" spans="1:10" x14ac:dyDescent="0.25">
      <c r="A77" s="3">
        <f t="shared" si="16"/>
        <v>-124</v>
      </c>
      <c r="B77" s="3">
        <f t="shared" si="17"/>
        <v>-116</v>
      </c>
      <c r="C77" s="5">
        <v>0.17980129347693696</v>
      </c>
      <c r="D77" s="1">
        <f t="shared" si="9"/>
        <v>5.4290882895486821</v>
      </c>
      <c r="E77" s="1">
        <f t="shared" si="10"/>
        <v>7.6912084101939664</v>
      </c>
      <c r="F77" s="1">
        <f t="shared" si="11"/>
        <v>9.161586488613402</v>
      </c>
      <c r="G77" s="1">
        <f t="shared" si="12"/>
        <v>12.102342645452271</v>
      </c>
      <c r="H77" s="1">
        <f t="shared" si="13"/>
        <v>13.798932735936235</v>
      </c>
      <c r="I77" s="1">
        <f t="shared" si="14"/>
        <v>16.513476880710574</v>
      </c>
      <c r="J77" s="1">
        <f t="shared" si="15"/>
        <v>26.693017423614357</v>
      </c>
    </row>
    <row r="78" spans="1:10" x14ac:dyDescent="0.25">
      <c r="A78" s="3">
        <f t="shared" si="16"/>
        <v>-123</v>
      </c>
      <c r="B78" s="3">
        <f t="shared" si="17"/>
        <v>-115</v>
      </c>
      <c r="C78" s="5">
        <v>0.18641395985569573</v>
      </c>
      <c r="D78" s="1">
        <f t="shared" si="9"/>
        <v>5.6287573180933324</v>
      </c>
      <c r="E78" s="1">
        <f t="shared" si="10"/>
        <v>7.9740728672988874</v>
      </c>
      <c r="F78" s="1">
        <f t="shared" si="11"/>
        <v>9.4985279742824993</v>
      </c>
      <c r="G78" s="1">
        <f t="shared" si="12"/>
        <v>12.547438188249719</v>
      </c>
      <c r="H78" s="1">
        <f t="shared" si="13"/>
        <v>14.306424850153887</v>
      </c>
      <c r="I78" s="1">
        <f t="shared" si="14"/>
        <v>17.120803509200552</v>
      </c>
      <c r="J78" s="1">
        <f t="shared" si="15"/>
        <v>27.674723480625552</v>
      </c>
    </row>
    <row r="79" spans="1:10" x14ac:dyDescent="0.25">
      <c r="A79" s="3">
        <f t="shared" si="16"/>
        <v>-122</v>
      </c>
      <c r="B79" s="3">
        <f t="shared" si="17"/>
        <v>-114</v>
      </c>
      <c r="C79" s="5">
        <v>0.19437344997324188</v>
      </c>
      <c r="D79" s="1">
        <f t="shared" si="9"/>
        <v>5.8690936012885988</v>
      </c>
      <c r="E79" s="1">
        <f t="shared" si="10"/>
        <v>8.3145492684921809</v>
      </c>
      <c r="F79" s="1">
        <f t="shared" si="11"/>
        <v>9.904095452174511</v>
      </c>
      <c r="G79" s="1">
        <f t="shared" si="12"/>
        <v>13.083187819539168</v>
      </c>
      <c r="H79" s="1">
        <f t="shared" si="13"/>
        <v>14.917279569941854</v>
      </c>
      <c r="I79" s="1">
        <f t="shared" si="14"/>
        <v>17.851826370586153</v>
      </c>
      <c r="J79" s="1">
        <f t="shared" si="15"/>
        <v>28.856376873002276</v>
      </c>
    </row>
    <row r="80" spans="1:10" x14ac:dyDescent="0.25">
      <c r="A80" s="3">
        <f t="shared" si="16"/>
        <v>-121</v>
      </c>
      <c r="B80" s="3">
        <f t="shared" si="17"/>
        <v>-113</v>
      </c>
      <c r="C80" s="5">
        <v>0.20260490859000543</v>
      </c>
      <c r="D80" s="1">
        <f t="shared" si="9"/>
        <v>6.117641955518919</v>
      </c>
      <c r="E80" s="1">
        <f t="shared" si="10"/>
        <v>8.6666594369851353</v>
      </c>
      <c r="F80" s="1">
        <f t="shared" si="11"/>
        <v>10.323520799938176</v>
      </c>
      <c r="G80" s="1">
        <f t="shared" si="12"/>
        <v>13.637243525844257</v>
      </c>
      <c r="H80" s="1">
        <f t="shared" si="13"/>
        <v>15.54900663694392</v>
      </c>
      <c r="I80" s="1">
        <f t="shared" si="14"/>
        <v>18.607827614703378</v>
      </c>
      <c r="J80" s="1">
        <f t="shared" si="15"/>
        <v>30.078406281301355</v>
      </c>
    </row>
    <row r="81" spans="1:10" x14ac:dyDescent="0.25">
      <c r="A81" s="3">
        <f t="shared" si="16"/>
        <v>-120</v>
      </c>
      <c r="B81" s="3">
        <f t="shared" si="17"/>
        <v>-112</v>
      </c>
      <c r="C81" s="5">
        <v>0.20995137872343198</v>
      </c>
      <c r="D81" s="1">
        <f t="shared" si="9"/>
        <v>6.3394681404124178</v>
      </c>
      <c r="E81" s="1">
        <f t="shared" si="10"/>
        <v>8.980913198917591</v>
      </c>
      <c r="F81" s="1">
        <f t="shared" si="11"/>
        <v>10.697852486945955</v>
      </c>
      <c r="G81" s="1">
        <f t="shared" si="12"/>
        <v>14.131731063002681</v>
      </c>
      <c r="H81" s="1">
        <f t="shared" si="13"/>
        <v>16.112814856881563</v>
      </c>
      <c r="I81" s="1">
        <f t="shared" si="14"/>
        <v>19.28254892708777</v>
      </c>
      <c r="J81" s="1">
        <f t="shared" si="15"/>
        <v>31.169051690361055</v>
      </c>
    </row>
    <row r="82" spans="1:10" x14ac:dyDescent="0.25">
      <c r="A82" s="3">
        <f t="shared" si="16"/>
        <v>-119</v>
      </c>
      <c r="B82" s="3">
        <f t="shared" si="17"/>
        <v>-111</v>
      </c>
      <c r="C82" s="5">
        <v>0.21599898138467966</v>
      </c>
      <c r="D82" s="1">
        <f t="shared" si="9"/>
        <v>6.5220751069870753</v>
      </c>
      <c r="E82" s="1">
        <f t="shared" si="10"/>
        <v>9.2396064015650232</v>
      </c>
      <c r="F82" s="1">
        <f t="shared" si="11"/>
        <v>11.00600174304069</v>
      </c>
      <c r="G82" s="1">
        <f t="shared" si="12"/>
        <v>14.538792425992021</v>
      </c>
      <c r="H82" s="1">
        <f t="shared" si="13"/>
        <v>16.576940896925482</v>
      </c>
      <c r="I82" s="1">
        <f t="shared" si="14"/>
        <v>19.837978450419019</v>
      </c>
      <c r="J82" s="1">
        <f t="shared" si="15"/>
        <v>32.066869276019787</v>
      </c>
    </row>
    <row r="83" spans="1:10" x14ac:dyDescent="0.25">
      <c r="A83" s="3">
        <f t="shared" si="16"/>
        <v>-118</v>
      </c>
      <c r="B83" s="3">
        <f t="shared" si="17"/>
        <v>-110</v>
      </c>
      <c r="C83" s="5">
        <v>0.22117640467962543</v>
      </c>
      <c r="D83" s="1">
        <f t="shared" si="9"/>
        <v>6.6784070645446114</v>
      </c>
      <c r="E83" s="1">
        <f t="shared" si="10"/>
        <v>9.4610766747715331</v>
      </c>
      <c r="F83" s="1">
        <f t="shared" si="11"/>
        <v>11.269811921419032</v>
      </c>
      <c r="G83" s="1">
        <f t="shared" si="12"/>
        <v>14.887282414714029</v>
      </c>
      <c r="H83" s="1">
        <f t="shared" si="13"/>
        <v>16.974284622384221</v>
      </c>
      <c r="I83" s="1">
        <f t="shared" si="14"/>
        <v>20.313488154656525</v>
      </c>
      <c r="J83" s="1">
        <f t="shared" si="15"/>
        <v>32.835501400677678</v>
      </c>
    </row>
    <row r="84" spans="1:10" x14ac:dyDescent="0.25">
      <c r="A84" s="3">
        <f t="shared" si="16"/>
        <v>-117</v>
      </c>
      <c r="B84" s="3">
        <f t="shared" si="17"/>
        <v>-109</v>
      </c>
      <c r="C84" s="5">
        <v>0.22569846589873452</v>
      </c>
      <c r="D84" s="1">
        <f t="shared" si="9"/>
        <v>6.8149504071120361</v>
      </c>
      <c r="E84" s="1">
        <f t="shared" si="10"/>
        <v>9.6545130767420506</v>
      </c>
      <c r="F84" s="1">
        <f t="shared" si="11"/>
        <v>11.500228812001561</v>
      </c>
      <c r="G84" s="1">
        <f t="shared" si="12"/>
        <v>15.19166028252058</v>
      </c>
      <c r="H84" s="1">
        <f t="shared" si="13"/>
        <v>17.321332284743093</v>
      </c>
      <c r="I84" s="1">
        <f t="shared" si="14"/>
        <v>20.728807488299108</v>
      </c>
      <c r="J84" s="1">
        <f t="shared" si="15"/>
        <v>33.506839501634175</v>
      </c>
    </row>
    <row r="85" spans="1:10" x14ac:dyDescent="0.25">
      <c r="A85" s="3">
        <f t="shared" si="16"/>
        <v>-116</v>
      </c>
      <c r="B85" s="3">
        <f t="shared" si="17"/>
        <v>-108</v>
      </c>
      <c r="C85" s="5">
        <v>0.22843557045267091</v>
      </c>
      <c r="D85" s="1">
        <f t="shared" si="9"/>
        <v>6.8975970999899854</v>
      </c>
      <c r="E85" s="1">
        <f t="shared" si="10"/>
        <v>9.7715958916524794</v>
      </c>
      <c r="F85" s="1">
        <f t="shared" si="11"/>
        <v>11.6396951062331</v>
      </c>
      <c r="G85" s="1">
        <f t="shared" si="12"/>
        <v>15.375893535394342</v>
      </c>
      <c r="H85" s="1">
        <f t="shared" si="13"/>
        <v>17.531392629141212</v>
      </c>
      <c r="I85" s="1">
        <f t="shared" si="14"/>
        <v>20.980191179136202</v>
      </c>
      <c r="J85" s="1">
        <f t="shared" si="15"/>
        <v>33.913185741617426</v>
      </c>
    </row>
    <row r="86" spans="1:10" x14ac:dyDescent="0.25">
      <c r="A86" s="3">
        <f t="shared" si="16"/>
        <v>-115</v>
      </c>
      <c r="B86" s="3">
        <f t="shared" si="17"/>
        <v>-107</v>
      </c>
      <c r="C86" s="5">
        <v>0.23008268043366215</v>
      </c>
      <c r="D86" s="1">
        <f t="shared" si="9"/>
        <v>6.9473314780718942</v>
      </c>
      <c r="E86" s="1">
        <f t="shared" si="10"/>
        <v>9.8420529272685169</v>
      </c>
      <c r="F86" s="1">
        <f t="shared" si="11"/>
        <v>11.723621869246323</v>
      </c>
      <c r="G86" s="1">
        <f t="shared" si="12"/>
        <v>15.48675975320193</v>
      </c>
      <c r="H86" s="1">
        <f t="shared" si="13"/>
        <v>17.657800840099398</v>
      </c>
      <c r="I86" s="1">
        <f t="shared" si="14"/>
        <v>21.131466579135346</v>
      </c>
      <c r="J86" s="1">
        <f t="shared" si="15"/>
        <v>34.157713100520148</v>
      </c>
    </row>
    <row r="87" spans="1:10" x14ac:dyDescent="0.25">
      <c r="A87" s="3">
        <f t="shared" si="16"/>
        <v>-114</v>
      </c>
      <c r="B87" s="3">
        <f t="shared" si="17"/>
        <v>-106</v>
      </c>
      <c r="C87" s="5">
        <v>0.23165903154487191</v>
      </c>
      <c r="D87" s="1">
        <f t="shared" si="9"/>
        <v>6.9949292967115237</v>
      </c>
      <c r="E87" s="1">
        <f t="shared" si="10"/>
        <v>9.9094831703413249</v>
      </c>
      <c r="F87" s="1">
        <f t="shared" si="11"/>
        <v>11.803943188200696</v>
      </c>
      <c r="G87" s="1">
        <f t="shared" si="12"/>
        <v>15.592863223919437</v>
      </c>
      <c r="H87" s="1">
        <f t="shared" si="13"/>
        <v>17.77877862914179</v>
      </c>
      <c r="I87" s="1">
        <f t="shared" si="14"/>
        <v>21.276243277497549</v>
      </c>
      <c r="J87" s="1">
        <f t="shared" si="15"/>
        <v>34.391735708831661</v>
      </c>
    </row>
    <row r="88" spans="1:10" x14ac:dyDescent="0.25">
      <c r="A88" s="3">
        <f t="shared" si="16"/>
        <v>-113</v>
      </c>
      <c r="B88" s="3">
        <f t="shared" si="17"/>
        <v>-105</v>
      </c>
      <c r="C88" s="5">
        <v>0.23290119934780604</v>
      </c>
      <c r="D88" s="1">
        <f t="shared" si="9"/>
        <v>7.0324364722281949</v>
      </c>
      <c r="E88" s="1">
        <f t="shared" si="10"/>
        <v>9.9626183356566091</v>
      </c>
      <c r="F88" s="1">
        <f t="shared" si="11"/>
        <v>11.86723654688508</v>
      </c>
      <c r="G88" s="1">
        <f t="shared" si="12"/>
        <v>15.676472969342019</v>
      </c>
      <c r="H88" s="1">
        <f t="shared" si="13"/>
        <v>17.874109366913331</v>
      </c>
      <c r="I88" s="1">
        <f t="shared" si="14"/>
        <v>21.390327603027426</v>
      </c>
      <c r="J88" s="1">
        <f t="shared" si="15"/>
        <v>34.576145988455295</v>
      </c>
    </row>
    <row r="89" spans="1:10" x14ac:dyDescent="0.25">
      <c r="A89" s="3">
        <f t="shared" si="16"/>
        <v>-112</v>
      </c>
      <c r="B89" s="3">
        <f t="shared" si="17"/>
        <v>-104</v>
      </c>
      <c r="C89" s="5">
        <v>0.23303178394261367</v>
      </c>
      <c r="D89" s="1">
        <f t="shared" si="9"/>
        <v>7.0363794655223817</v>
      </c>
      <c r="E89" s="1">
        <f t="shared" si="10"/>
        <v>9.9682042428233739</v>
      </c>
      <c r="F89" s="1">
        <f t="shared" si="11"/>
        <v>11.87389034806902</v>
      </c>
      <c r="G89" s="1">
        <f t="shared" si="12"/>
        <v>15.685262558560309</v>
      </c>
      <c r="H89" s="1">
        <f t="shared" si="13"/>
        <v>17.884131141536052</v>
      </c>
      <c r="I89" s="1">
        <f t="shared" si="14"/>
        <v>21.402320874297242</v>
      </c>
      <c r="J89" s="1">
        <f t="shared" si="15"/>
        <v>34.595532372151709</v>
      </c>
    </row>
    <row r="90" spans="1:10" x14ac:dyDescent="0.25">
      <c r="A90" s="3">
        <f t="shared" si="16"/>
        <v>-111</v>
      </c>
      <c r="B90" s="3">
        <f t="shared" si="17"/>
        <v>-103</v>
      </c>
      <c r="C90" s="5">
        <v>0.23167202687764224</v>
      </c>
      <c r="D90" s="1">
        <f t="shared" si="9"/>
        <v>6.9953216899340518</v>
      </c>
      <c r="E90" s="1">
        <f t="shared" si="10"/>
        <v>9.9100390607399067</v>
      </c>
      <c r="F90" s="1">
        <f t="shared" si="11"/>
        <v>11.804605351763714</v>
      </c>
      <c r="G90" s="1">
        <f t="shared" si="12"/>
        <v>15.593737933811324</v>
      </c>
      <c r="H90" s="1">
        <f t="shared" si="13"/>
        <v>17.779775961915714</v>
      </c>
      <c r="I90" s="1">
        <f t="shared" si="14"/>
        <v>21.27743680688274</v>
      </c>
      <c r="J90" s="1">
        <f t="shared" si="15"/>
        <v>34.39366497550909</v>
      </c>
    </row>
    <row r="91" spans="1:10" x14ac:dyDescent="0.25">
      <c r="A91" s="3">
        <f t="shared" si="16"/>
        <v>-110</v>
      </c>
      <c r="B91" s="3">
        <f t="shared" si="17"/>
        <v>-102</v>
      </c>
      <c r="C91" s="5">
        <v>0.22938185973118674</v>
      </c>
      <c r="D91" s="1">
        <f t="shared" si="9"/>
        <v>6.9261702428254388</v>
      </c>
      <c r="E91" s="1">
        <f t="shared" si="10"/>
        <v>9.8120745106693708</v>
      </c>
      <c r="F91" s="1">
        <f t="shared" si="11"/>
        <v>11.687912284767929</v>
      </c>
      <c r="G91" s="1">
        <f t="shared" si="12"/>
        <v>15.43958783296504</v>
      </c>
      <c r="H91" s="1">
        <f t="shared" si="13"/>
        <v>17.604016033847991</v>
      </c>
      <c r="I91" s="1">
        <f t="shared" si="14"/>
        <v>21.067101155260708</v>
      </c>
      <c r="J91" s="1">
        <f t="shared" si="15"/>
        <v>34.053670360558407</v>
      </c>
    </row>
    <row r="92" spans="1:10" x14ac:dyDescent="0.25">
      <c r="A92" s="3">
        <f t="shared" si="16"/>
        <v>-109</v>
      </c>
      <c r="B92" s="3">
        <f t="shared" si="17"/>
        <v>-101</v>
      </c>
      <c r="C92" s="5">
        <v>0.2266296140712542</v>
      </c>
      <c r="D92" s="1">
        <f t="shared" si="9"/>
        <v>6.8430663652428363</v>
      </c>
      <c r="E92" s="1">
        <f t="shared" si="10"/>
        <v>9.6943440174273512</v>
      </c>
      <c r="F92" s="1">
        <f t="shared" si="11"/>
        <v>11.547674491347287</v>
      </c>
      <c r="G92" s="1">
        <f t="shared" si="12"/>
        <v>15.254335439187155</v>
      </c>
      <c r="H92" s="1">
        <f t="shared" si="13"/>
        <v>17.392793678325543</v>
      </c>
      <c r="I92" s="1">
        <f t="shared" si="14"/>
        <v>20.814326860946959</v>
      </c>
      <c r="J92" s="1">
        <f t="shared" si="15"/>
        <v>33.64507629577728</v>
      </c>
    </row>
    <row r="93" spans="1:10" x14ac:dyDescent="0.25">
      <c r="A93" s="3">
        <f t="shared" si="16"/>
        <v>-108</v>
      </c>
      <c r="B93" s="3">
        <f t="shared" si="17"/>
        <v>-100</v>
      </c>
      <c r="C93" s="5">
        <v>0.22440414350378837</v>
      </c>
      <c r="D93" s="1">
        <f t="shared" si="9"/>
        <v>6.7758684271027869</v>
      </c>
      <c r="E93" s="1">
        <f t="shared" si="10"/>
        <v>9.5991469383956147</v>
      </c>
      <c r="F93" s="1">
        <f t="shared" si="11"/>
        <v>11.434277970735954</v>
      </c>
      <c r="G93" s="1">
        <f t="shared" si="12"/>
        <v>15.10454003541663</v>
      </c>
      <c r="H93" s="1">
        <f t="shared" si="13"/>
        <v>17.22199891888625</v>
      </c>
      <c r="I93" s="1">
        <f t="shared" si="14"/>
        <v>20.609933132437643</v>
      </c>
      <c r="J93" s="1">
        <f t="shared" si="15"/>
        <v>33.314686433255375</v>
      </c>
    </row>
    <row r="94" spans="1:10" x14ac:dyDescent="0.25">
      <c r="A94" s="3">
        <f t="shared" si="16"/>
        <v>-107</v>
      </c>
      <c r="B94" s="3">
        <f t="shared" si="17"/>
        <v>-99</v>
      </c>
      <c r="C94" s="5">
        <v>0.22251384639161303</v>
      </c>
      <c r="D94" s="1">
        <f t="shared" si="9"/>
        <v>6.7187910295100099</v>
      </c>
      <c r="E94" s="1">
        <f t="shared" si="10"/>
        <v>9.5182872918058461</v>
      </c>
      <c r="F94" s="1">
        <f t="shared" si="11"/>
        <v>11.337959862298142</v>
      </c>
      <c r="G94" s="1">
        <f t="shared" si="12"/>
        <v>14.97730500328273</v>
      </c>
      <c r="H94" s="1">
        <f t="shared" si="13"/>
        <v>17.076927200004608</v>
      </c>
      <c r="I94" s="1">
        <f t="shared" si="14"/>
        <v>20.436322714759612</v>
      </c>
      <c r="J94" s="1">
        <f t="shared" si="15"/>
        <v>33.03405589509088</v>
      </c>
    </row>
    <row r="95" spans="1:10" x14ac:dyDescent="0.25">
      <c r="A95" s="3">
        <f t="shared" si="16"/>
        <v>-106</v>
      </c>
      <c r="B95" s="3">
        <f t="shared" si="17"/>
        <v>-98</v>
      </c>
      <c r="C95" s="5">
        <v>0.2208435934781782</v>
      </c>
      <c r="D95" s="1">
        <f t="shared" si="9"/>
        <v>6.6683578520975413</v>
      </c>
      <c r="E95" s="1">
        <f t="shared" si="10"/>
        <v>9.446840290471517</v>
      </c>
      <c r="F95" s="1">
        <f t="shared" si="11"/>
        <v>11.252853875414601</v>
      </c>
      <c r="G95" s="1">
        <f t="shared" si="12"/>
        <v>14.864881045300768</v>
      </c>
      <c r="H95" s="1">
        <f t="shared" si="13"/>
        <v>16.948742874081251</v>
      </c>
      <c r="I95" s="1">
        <f t="shared" si="14"/>
        <v>20.282921800130019</v>
      </c>
      <c r="J95" s="1">
        <f t="shared" si="15"/>
        <v>32.786092772812914</v>
      </c>
    </row>
    <row r="96" spans="1:10" x14ac:dyDescent="0.25">
      <c r="A96" s="3">
        <f t="shared" si="16"/>
        <v>-105</v>
      </c>
      <c r="B96" s="3">
        <f t="shared" si="17"/>
        <v>-97</v>
      </c>
      <c r="C96" s="5">
        <v>0.2183579316561933</v>
      </c>
      <c r="D96" s="1">
        <f t="shared" si="9"/>
        <v>6.5933034560553487</v>
      </c>
      <c r="E96" s="1">
        <f t="shared" si="10"/>
        <v>9.3405132294117443</v>
      </c>
      <c r="F96" s="1">
        <f t="shared" si="11"/>
        <v>11.126199582093403</v>
      </c>
      <c r="G96" s="1">
        <f t="shared" si="12"/>
        <v>14.697572287456715</v>
      </c>
      <c r="H96" s="1">
        <f t="shared" si="13"/>
        <v>16.757979617474014</v>
      </c>
      <c r="I96" s="1">
        <f t="shared" si="14"/>
        <v>20.054631345501686</v>
      </c>
      <c r="J96" s="1">
        <f t="shared" si="15"/>
        <v>32.417075325605467</v>
      </c>
    </row>
    <row r="97" spans="1:10" x14ac:dyDescent="0.25">
      <c r="A97" s="3">
        <f t="shared" si="16"/>
        <v>-104</v>
      </c>
      <c r="B97" s="3">
        <f t="shared" si="17"/>
        <v>-96</v>
      </c>
      <c r="C97" s="5">
        <v>0.21694607878691102</v>
      </c>
      <c r="D97" s="1">
        <f t="shared" si="9"/>
        <v>6.5506726510652324</v>
      </c>
      <c r="E97" s="1">
        <f t="shared" si="10"/>
        <v>9.2801195890090789</v>
      </c>
      <c r="F97" s="1">
        <f t="shared" si="11"/>
        <v>11.054260098672581</v>
      </c>
      <c r="G97" s="1">
        <f t="shared" si="12"/>
        <v>14.602541117999579</v>
      </c>
      <c r="H97" s="1">
        <f t="shared" si="13"/>
        <v>16.649626321457465</v>
      </c>
      <c r="I97" s="1">
        <f t="shared" si="14"/>
        <v>19.924962646990078</v>
      </c>
      <c r="J97" s="1">
        <f t="shared" si="15"/>
        <v>32.207473867737392</v>
      </c>
    </row>
    <row r="98" spans="1:10" x14ac:dyDescent="0.25">
      <c r="A98" s="3">
        <f t="shared" si="16"/>
        <v>-103</v>
      </c>
      <c r="B98" s="3">
        <f t="shared" si="17"/>
        <v>-95</v>
      </c>
      <c r="C98" s="5">
        <v>0.21615151907105734</v>
      </c>
      <c r="D98" s="1">
        <f t="shared" si="9"/>
        <v>6.5266809724445123</v>
      </c>
      <c r="E98" s="1">
        <f t="shared" si="10"/>
        <v>9.2461313776297267</v>
      </c>
      <c r="F98" s="1">
        <f t="shared" si="11"/>
        <v>11.013774141000116</v>
      </c>
      <c r="G98" s="1">
        <f t="shared" si="12"/>
        <v>14.549059667740892</v>
      </c>
      <c r="H98" s="1">
        <f t="shared" si="13"/>
        <v>16.588647471629802</v>
      </c>
      <c r="I98" s="1">
        <f t="shared" si="14"/>
        <v>19.851987957852057</v>
      </c>
      <c r="J98" s="1">
        <f t="shared" si="15"/>
        <v>32.089514781185521</v>
      </c>
    </row>
    <row r="99" spans="1:10" x14ac:dyDescent="0.25">
      <c r="A99" s="3">
        <f t="shared" si="16"/>
        <v>-102</v>
      </c>
      <c r="B99" s="3">
        <f t="shared" si="17"/>
        <v>-94</v>
      </c>
      <c r="C99" s="5">
        <v>0.21558195063181959</v>
      </c>
      <c r="D99" s="1">
        <f t="shared" si="9"/>
        <v>6.5094828906967921</v>
      </c>
      <c r="E99" s="1">
        <f t="shared" si="10"/>
        <v>9.2217674284871229</v>
      </c>
      <c r="F99" s="1">
        <f t="shared" si="11"/>
        <v>10.984752378050837</v>
      </c>
      <c r="G99" s="1">
        <f t="shared" si="12"/>
        <v>14.510722277178266</v>
      </c>
      <c r="H99" s="1">
        <f t="shared" si="13"/>
        <v>16.544935680521014</v>
      </c>
      <c r="I99" s="1">
        <f t="shared" si="14"/>
        <v>19.799677125869408</v>
      </c>
      <c r="J99" s="1">
        <f t="shared" si="15"/>
        <v>32.004957545925897</v>
      </c>
    </row>
    <row r="100" spans="1:10" x14ac:dyDescent="0.25">
      <c r="A100" s="3">
        <f t="shared" si="16"/>
        <v>-101</v>
      </c>
      <c r="B100" s="3">
        <f t="shared" si="17"/>
        <v>-93</v>
      </c>
      <c r="C100" s="5">
        <v>0.21546396244371566</v>
      </c>
      <c r="D100" s="1">
        <f t="shared" si="9"/>
        <v>6.5059202450786602</v>
      </c>
      <c r="E100" s="1">
        <f t="shared" si="10"/>
        <v>9.2167203471947676</v>
      </c>
      <c r="F100" s="1">
        <f t="shared" si="11"/>
        <v>10.97874041357024</v>
      </c>
      <c r="G100" s="1">
        <f t="shared" si="12"/>
        <v>14.50278054632118</v>
      </c>
      <c r="H100" s="1">
        <f t="shared" si="13"/>
        <v>16.535880622908262</v>
      </c>
      <c r="I100" s="1">
        <f t="shared" si="14"/>
        <v>19.78884074544759</v>
      </c>
      <c r="J100" s="1">
        <f t="shared" si="15"/>
        <v>31.987441204970079</v>
      </c>
    </row>
    <row r="101" spans="1:10" x14ac:dyDescent="0.25">
      <c r="A101" s="3">
        <f t="shared" si="16"/>
        <v>-100</v>
      </c>
      <c r="B101" s="3">
        <f t="shared" si="17"/>
        <v>-92</v>
      </c>
      <c r="C101" s="5">
        <v>0.21613499951055468</v>
      </c>
      <c r="D101" s="1">
        <f t="shared" si="9"/>
        <v>6.5261821653962473</v>
      </c>
      <c r="E101" s="1">
        <f t="shared" si="10"/>
        <v>9.2454247343113494</v>
      </c>
      <c r="F101" s="1">
        <f t="shared" si="11"/>
        <v>11.012932404106168</v>
      </c>
      <c r="G101" s="1">
        <f t="shared" si="12"/>
        <v>14.547947743695801</v>
      </c>
      <c r="H101" s="1">
        <f t="shared" si="13"/>
        <v>16.587379670382127</v>
      </c>
      <c r="I101" s="1">
        <f t="shared" si="14"/>
        <v>19.850470753080252</v>
      </c>
      <c r="J101" s="1">
        <f t="shared" si="15"/>
        <v>32.087062313198217</v>
      </c>
    </row>
    <row r="102" spans="1:10" x14ac:dyDescent="0.25">
      <c r="A102" s="3">
        <f t="shared" si="16"/>
        <v>-99</v>
      </c>
      <c r="B102" s="3">
        <f t="shared" si="17"/>
        <v>-91</v>
      </c>
      <c r="C102" s="5">
        <v>0.21720973495773171</v>
      </c>
      <c r="D102" s="1">
        <f t="shared" si="9"/>
        <v>6.5586337318883432</v>
      </c>
      <c r="E102" s="1">
        <f t="shared" si="10"/>
        <v>9.2913977868418201</v>
      </c>
      <c r="F102" s="1">
        <f t="shared" si="11"/>
        <v>11.06769442256158</v>
      </c>
      <c r="G102" s="1">
        <f t="shared" si="12"/>
        <v>14.620287694001098</v>
      </c>
      <c r="H102" s="1">
        <f t="shared" si="13"/>
        <v>16.669860735216208</v>
      </c>
      <c r="I102" s="1">
        <f t="shared" si="14"/>
        <v>19.949177601160375</v>
      </c>
      <c r="J102" s="1">
        <f t="shared" si="15"/>
        <v>32.246615848451022</v>
      </c>
    </row>
    <row r="103" spans="1:10" x14ac:dyDescent="0.25">
      <c r="A103" s="3">
        <f t="shared" si="16"/>
        <v>-98</v>
      </c>
      <c r="B103" s="3">
        <f t="shared" si="17"/>
        <v>-90</v>
      </c>
      <c r="C103" s="5">
        <v>0.21882292756742644</v>
      </c>
      <c r="D103" s="1">
        <f t="shared" si="9"/>
        <v>6.607343977163656</v>
      </c>
      <c r="E103" s="1">
        <f t="shared" si="10"/>
        <v>9.3604039676485122</v>
      </c>
      <c r="F103" s="1">
        <f t="shared" si="11"/>
        <v>11.149892961463671</v>
      </c>
      <c r="G103" s="1">
        <f t="shared" si="12"/>
        <v>14.728870949093983</v>
      </c>
      <c r="H103" s="1">
        <f t="shared" si="13"/>
        <v>16.793665941957627</v>
      </c>
      <c r="I103" s="1">
        <f t="shared" si="14"/>
        <v>20.097337930539453</v>
      </c>
      <c r="J103" s="1">
        <f t="shared" si="15"/>
        <v>32.48610788772131</v>
      </c>
    </row>
    <row r="104" spans="1:10" x14ac:dyDescent="0.25">
      <c r="A104" s="3">
        <f t="shared" si="16"/>
        <v>-97</v>
      </c>
      <c r="B104" s="3">
        <f t="shared" si="17"/>
        <v>-89</v>
      </c>
      <c r="C104" s="5">
        <v>0.22082993476130877</v>
      </c>
      <c r="D104" s="1">
        <f t="shared" si="9"/>
        <v>6.6679454280355559</v>
      </c>
      <c r="E104" s="1">
        <f t="shared" si="10"/>
        <v>9.4462560230503705</v>
      </c>
      <c r="F104" s="1">
        <f t="shared" si="11"/>
        <v>11.25215790981</v>
      </c>
      <c r="G104" s="1">
        <f t="shared" si="12"/>
        <v>14.863961683329258</v>
      </c>
      <c r="H104" s="1">
        <f t="shared" si="13"/>
        <v>16.947694629590369</v>
      </c>
      <c r="I104" s="1">
        <f t="shared" si="14"/>
        <v>20.281667343608149</v>
      </c>
      <c r="J104" s="1">
        <f t="shared" si="15"/>
        <v>32.784065021174818</v>
      </c>
    </row>
    <row r="105" spans="1:10" x14ac:dyDescent="0.25">
      <c r="A105" s="3">
        <f t="shared" si="16"/>
        <v>-96</v>
      </c>
      <c r="B105" s="3">
        <f t="shared" si="17"/>
        <v>-88</v>
      </c>
      <c r="C105" s="5">
        <v>0.22352631368625703</v>
      </c>
      <c r="D105" s="1">
        <f t="shared" si="9"/>
        <v>6.7493624132114727</v>
      </c>
      <c r="E105" s="1">
        <f t="shared" si="10"/>
        <v>9.561596752049585</v>
      </c>
      <c r="F105" s="1">
        <f t="shared" si="11"/>
        <v>11.38954907229436</v>
      </c>
      <c r="G105" s="1">
        <f t="shared" si="12"/>
        <v>15.045453712783907</v>
      </c>
      <c r="H105" s="1">
        <f t="shared" si="13"/>
        <v>17.154629466912493</v>
      </c>
      <c r="I105" s="1">
        <f t="shared" si="14"/>
        <v>20.529310673518228</v>
      </c>
      <c r="J105" s="1">
        <f t="shared" si="15"/>
        <v>33.18436519828974</v>
      </c>
    </row>
    <row r="106" spans="1:10" x14ac:dyDescent="0.25">
      <c r="A106" s="3">
        <f t="shared" si="16"/>
        <v>-95</v>
      </c>
      <c r="B106" s="3">
        <f t="shared" si="17"/>
        <v>-87</v>
      </c>
      <c r="C106" s="5">
        <v>0.2258776291396466</v>
      </c>
      <c r="D106" s="1">
        <f t="shared" si="9"/>
        <v>6.8203602294461456</v>
      </c>
      <c r="E106" s="1">
        <f t="shared" si="10"/>
        <v>9.6621769917153735</v>
      </c>
      <c r="F106" s="1">
        <f t="shared" si="11"/>
        <v>11.509357887190372</v>
      </c>
      <c r="G106" s="1">
        <f t="shared" si="12"/>
        <v>15.203719678140367</v>
      </c>
      <c r="H106" s="1">
        <f t="shared" si="13"/>
        <v>17.335082249842287</v>
      </c>
      <c r="I106" s="1">
        <f t="shared" si="14"/>
        <v>20.74526236456536</v>
      </c>
      <c r="J106" s="1">
        <f t="shared" si="15"/>
        <v>33.533437794776887</v>
      </c>
    </row>
    <row r="107" spans="1:10" x14ac:dyDescent="0.25">
      <c r="A107" s="3">
        <f t="shared" si="16"/>
        <v>-94</v>
      </c>
      <c r="B107" s="3">
        <f t="shared" si="17"/>
        <v>-86</v>
      </c>
      <c r="C107" s="5">
        <v>0.22770529450055918</v>
      </c>
      <c r="D107" s="1">
        <f t="shared" si="9"/>
        <v>6.8755464654084415</v>
      </c>
      <c r="E107" s="1">
        <f t="shared" si="10"/>
        <v>9.7403574926619587</v>
      </c>
      <c r="F107" s="1">
        <f t="shared" si="11"/>
        <v>11.602484660376746</v>
      </c>
      <c r="G107" s="1">
        <f t="shared" si="12"/>
        <v>15.326738995806318</v>
      </c>
      <c r="H107" s="1">
        <f t="shared" si="13"/>
        <v>17.475347266246455</v>
      </c>
      <c r="I107" s="1">
        <f t="shared" si="14"/>
        <v>20.913120498950676</v>
      </c>
      <c r="J107" s="1">
        <f t="shared" si="15"/>
        <v>33.80477012159151</v>
      </c>
    </row>
    <row r="108" spans="1:10" x14ac:dyDescent="0.25">
      <c r="A108" s="3">
        <f t="shared" si="16"/>
        <v>-93</v>
      </c>
      <c r="B108" s="3">
        <f t="shared" si="17"/>
        <v>-85</v>
      </c>
      <c r="C108" s="5">
        <v>0.2290543612697728</v>
      </c>
      <c r="D108" s="1">
        <f t="shared" si="9"/>
        <v>6.916281448215984</v>
      </c>
      <c r="E108" s="1">
        <f t="shared" si="10"/>
        <v>9.7980653849726433</v>
      </c>
      <c r="F108" s="1">
        <f t="shared" si="11"/>
        <v>11.671224943864475</v>
      </c>
      <c r="G108" s="1">
        <f t="shared" si="12"/>
        <v>15.417544061648131</v>
      </c>
      <c r="H108" s="1">
        <f t="shared" si="13"/>
        <v>17.578882014215626</v>
      </c>
      <c r="I108" s="1">
        <f t="shared" si="14"/>
        <v>21.037022738323618</v>
      </c>
      <c r="J108" s="1">
        <f t="shared" si="15"/>
        <v>34.005050453728593</v>
      </c>
    </row>
    <row r="109" spans="1:10" x14ac:dyDescent="0.25">
      <c r="A109" s="3">
        <f t="shared" si="16"/>
        <v>-92</v>
      </c>
      <c r="B109" s="3">
        <f t="shared" si="17"/>
        <v>-84</v>
      </c>
      <c r="C109" s="5">
        <v>0.23109222954035058</v>
      </c>
      <c r="D109" s="1">
        <f t="shared" si="9"/>
        <v>6.9778147472790177</v>
      </c>
      <c r="E109" s="1">
        <f t="shared" si="10"/>
        <v>9.8852375586452759</v>
      </c>
      <c r="F109" s="1">
        <f t="shared" si="11"/>
        <v>11.775062386033344</v>
      </c>
      <c r="G109" s="1">
        <f t="shared" si="12"/>
        <v>15.554712040809477</v>
      </c>
      <c r="H109" s="1">
        <f t="shared" si="13"/>
        <v>17.735279149334172</v>
      </c>
      <c r="I109" s="1">
        <f t="shared" si="14"/>
        <v>21.224186522973678</v>
      </c>
      <c r="J109" s="1">
        <f t="shared" si="15"/>
        <v>34.307589174121837</v>
      </c>
    </row>
    <row r="110" spans="1:10" x14ac:dyDescent="0.25">
      <c r="A110" s="3">
        <f t="shared" si="16"/>
        <v>-91</v>
      </c>
      <c r="B110" s="3">
        <f t="shared" si="17"/>
        <v>-83</v>
      </c>
      <c r="C110" s="5">
        <v>0.23361580031311957</v>
      </c>
      <c r="D110" s="1">
        <f t="shared" si="9"/>
        <v>7.0540138016092078</v>
      </c>
      <c r="E110" s="1">
        <f t="shared" si="10"/>
        <v>9.9931862189463772</v>
      </c>
      <c r="F110" s="1">
        <f t="shared" si="11"/>
        <v>11.903648290215537</v>
      </c>
      <c r="G110" s="1">
        <f t="shared" si="12"/>
        <v>15.724572432753858</v>
      </c>
      <c r="H110" s="1">
        <f t="shared" si="13"/>
        <v>17.928951745756734</v>
      </c>
      <c r="I110" s="1">
        <f t="shared" si="14"/>
        <v>21.455958646561339</v>
      </c>
      <c r="J110" s="1">
        <f t="shared" si="15"/>
        <v>34.682234524578604</v>
      </c>
    </row>
    <row r="111" spans="1:10" x14ac:dyDescent="0.25">
      <c r="A111" s="3">
        <f t="shared" si="16"/>
        <v>-90</v>
      </c>
      <c r="B111" s="3">
        <f t="shared" si="17"/>
        <v>-82</v>
      </c>
      <c r="C111" s="5">
        <v>0.23657509929012457</v>
      </c>
      <c r="D111" s="1">
        <f t="shared" si="9"/>
        <v>7.1433696405503335</v>
      </c>
      <c r="E111" s="1">
        <f t="shared" si="10"/>
        <v>10.119773657446306</v>
      </c>
      <c r="F111" s="1">
        <f t="shared" si="11"/>
        <v>12.054436268428688</v>
      </c>
      <c r="G111" s="1">
        <f t="shared" si="12"/>
        <v>15.923761490393451</v>
      </c>
      <c r="H111" s="1">
        <f t="shared" si="13"/>
        <v>18.15606450306543</v>
      </c>
      <c r="I111" s="1">
        <f t="shared" si="14"/>
        <v>21.727749323340596</v>
      </c>
      <c r="J111" s="1">
        <f t="shared" si="15"/>
        <v>35.121567399372474</v>
      </c>
    </row>
    <row r="112" spans="1:10" x14ac:dyDescent="0.25">
      <c r="A112" s="3">
        <f t="shared" si="16"/>
        <v>-89</v>
      </c>
      <c r="B112" s="3">
        <f t="shared" si="17"/>
        <v>-81</v>
      </c>
      <c r="C112" s="5">
        <v>0.23954401259518157</v>
      </c>
      <c r="D112" s="1">
        <f t="shared" si="9"/>
        <v>7.2330157834977848</v>
      </c>
      <c r="E112" s="1">
        <f t="shared" si="10"/>
        <v>10.246772359955195</v>
      </c>
      <c r="F112" s="1">
        <f t="shared" si="11"/>
        <v>12.205714134652514</v>
      </c>
      <c r="G112" s="1">
        <f t="shared" si="12"/>
        <v>16.123597684047144</v>
      </c>
      <c r="H112" s="1">
        <f t="shared" si="13"/>
        <v>18.383915116390202</v>
      </c>
      <c r="I112" s="1">
        <f t="shared" si="14"/>
        <v>22.000423008139094</v>
      </c>
      <c r="J112" s="1">
        <f t="shared" si="15"/>
        <v>35.562327602197442</v>
      </c>
    </row>
    <row r="113" spans="1:10" x14ac:dyDescent="0.25">
      <c r="A113" s="3">
        <f t="shared" si="16"/>
        <v>-88</v>
      </c>
      <c r="B113" s="3">
        <f t="shared" si="17"/>
        <v>-80</v>
      </c>
      <c r="C113" s="5">
        <v>0.24304707381537483</v>
      </c>
      <c r="D113" s="1">
        <f t="shared" si="9"/>
        <v>7.3387904877857872</v>
      </c>
      <c r="E113" s="1">
        <f t="shared" si="10"/>
        <v>10.396619857696532</v>
      </c>
      <c r="F113" s="1">
        <f t="shared" si="11"/>
        <v>12.384208948138516</v>
      </c>
      <c r="G113" s="1">
        <f t="shared" si="12"/>
        <v>16.359387129022483</v>
      </c>
      <c r="H113" s="1">
        <f t="shared" si="13"/>
        <v>18.652759156455542</v>
      </c>
      <c r="I113" s="1">
        <f t="shared" si="14"/>
        <v>22.322154400348435</v>
      </c>
      <c r="J113" s="1">
        <f t="shared" si="15"/>
        <v>36.082386564946788</v>
      </c>
    </row>
    <row r="114" spans="1:10" x14ac:dyDescent="0.25">
      <c r="A114" s="3">
        <f t="shared" si="16"/>
        <v>-87</v>
      </c>
      <c r="B114" s="3">
        <f t="shared" si="17"/>
        <v>-79</v>
      </c>
      <c r="C114" s="5">
        <v>0.24692915534826534</v>
      </c>
      <c r="D114" s="1">
        <f t="shared" si="9"/>
        <v>7.456009685610927</v>
      </c>
      <c r="E114" s="1">
        <f t="shared" si="10"/>
        <v>10.562680387948813</v>
      </c>
      <c r="F114" s="1">
        <f t="shared" si="11"/>
        <v>12.582016344468441</v>
      </c>
      <c r="G114" s="1">
        <f t="shared" si="12"/>
        <v>16.620688257507691</v>
      </c>
      <c r="H114" s="1">
        <f t="shared" si="13"/>
        <v>18.950691284261108</v>
      </c>
      <c r="I114" s="1">
        <f t="shared" si="14"/>
        <v>22.678696127066569</v>
      </c>
      <c r="J114" s="1">
        <f t="shared" si="15"/>
        <v>36.65871428758706</v>
      </c>
    </row>
    <row r="115" spans="1:10" x14ac:dyDescent="0.25">
      <c r="A115" s="3">
        <f t="shared" si="16"/>
        <v>-86</v>
      </c>
      <c r="B115" s="3">
        <f t="shared" si="17"/>
        <v>-78</v>
      </c>
      <c r="C115" s="5">
        <v>0.25077109677851234</v>
      </c>
      <c r="D115" s="1">
        <f t="shared" si="9"/>
        <v>7.5720168556636906</v>
      </c>
      <c r="E115" s="1">
        <f t="shared" si="10"/>
        <v>10.727023878856894</v>
      </c>
      <c r="F115" s="1">
        <f t="shared" si="11"/>
        <v>12.777778443932478</v>
      </c>
      <c r="G115" s="1">
        <f t="shared" si="12"/>
        <v>16.879287574083644</v>
      </c>
      <c r="H115" s="1">
        <f t="shared" si="13"/>
        <v>19.245542841478546</v>
      </c>
      <c r="I115" s="1">
        <f t="shared" si="14"/>
        <v>23.031551269310391</v>
      </c>
      <c r="J115" s="1">
        <f t="shared" si="15"/>
        <v>37.229082873679815</v>
      </c>
    </row>
    <row r="116" spans="1:10" x14ac:dyDescent="0.25">
      <c r="A116" s="3">
        <f t="shared" si="16"/>
        <v>-85</v>
      </c>
      <c r="B116" s="3">
        <f t="shared" si="17"/>
        <v>-77</v>
      </c>
      <c r="C116" s="5">
        <v>0.2553334963106566</v>
      </c>
      <c r="D116" s="1">
        <f t="shared" si="9"/>
        <v>7.7097782109532957</v>
      </c>
      <c r="E116" s="1">
        <f t="shared" si="10"/>
        <v>10.922185798850501</v>
      </c>
      <c r="F116" s="1">
        <f t="shared" si="11"/>
        <v>13.010250730983687</v>
      </c>
      <c r="G116" s="1">
        <f t="shared" si="12"/>
        <v>17.186380595250053</v>
      </c>
      <c r="H116" s="1">
        <f t="shared" si="13"/>
        <v>19.59568628617296</v>
      </c>
      <c r="I116" s="1">
        <f t="shared" si="14"/>
        <v>23.450575391649608</v>
      </c>
      <c r="J116" s="1">
        <f t="shared" si="15"/>
        <v>37.906409537187038</v>
      </c>
    </row>
    <row r="117" spans="1:10" x14ac:dyDescent="0.25">
      <c r="A117" s="3">
        <f t="shared" si="16"/>
        <v>-84</v>
      </c>
      <c r="B117" s="3">
        <f t="shared" si="17"/>
        <v>-76</v>
      </c>
      <c r="C117" s="5">
        <v>0.26086351331404578</v>
      </c>
      <c r="D117" s="1">
        <f t="shared" si="9"/>
        <v>7.8767567124619973</v>
      </c>
      <c r="E117" s="1">
        <f t="shared" si="10"/>
        <v>11.158738675987829</v>
      </c>
      <c r="F117" s="1">
        <f t="shared" si="11"/>
        <v>13.292026952279622</v>
      </c>
      <c r="G117" s="1">
        <f t="shared" si="12"/>
        <v>17.558603504863203</v>
      </c>
      <c r="H117" s="1">
        <f t="shared" si="13"/>
        <v>20.020089977507578</v>
      </c>
      <c r="I117" s="1">
        <f t="shared" si="14"/>
        <v>23.958468333738573</v>
      </c>
      <c r="J117" s="1">
        <f t="shared" si="15"/>
        <v>38.727387169604825</v>
      </c>
    </row>
    <row r="118" spans="1:10" x14ac:dyDescent="0.25">
      <c r="A118" s="3">
        <f t="shared" si="16"/>
        <v>-83</v>
      </c>
      <c r="B118" s="3">
        <f t="shared" si="17"/>
        <v>-75</v>
      </c>
      <c r="C118" s="5">
        <v>0.26565338014212231</v>
      </c>
      <c r="D118" s="1">
        <f t="shared" si="9"/>
        <v>8.0213864278658171</v>
      </c>
      <c r="E118" s="1">
        <f t="shared" si="10"/>
        <v>11.363630772809907</v>
      </c>
      <c r="F118" s="1">
        <f t="shared" si="11"/>
        <v>13.536089597023567</v>
      </c>
      <c r="G118" s="1">
        <f t="shared" si="12"/>
        <v>17.881007245450881</v>
      </c>
      <c r="H118" s="1">
        <f t="shared" si="13"/>
        <v>20.38769050415895</v>
      </c>
      <c r="I118" s="1">
        <f t="shared" si="14"/>
        <v>24.398383718091857</v>
      </c>
      <c r="J118" s="1">
        <f t="shared" si="15"/>
        <v>39.438483270340264</v>
      </c>
    </row>
    <row r="119" spans="1:10" x14ac:dyDescent="0.25">
      <c r="A119" s="3">
        <f t="shared" si="16"/>
        <v>-82</v>
      </c>
      <c r="B119" s="3">
        <f t="shared" si="17"/>
        <v>-74</v>
      </c>
      <c r="C119" s="5">
        <v>0.26880856223533139</v>
      </c>
      <c r="D119" s="1">
        <f t="shared" si="9"/>
        <v>8.1166569446812726</v>
      </c>
      <c r="E119" s="1">
        <f t="shared" si="10"/>
        <v>11.498597338298469</v>
      </c>
      <c r="F119" s="1">
        <f t="shared" si="11"/>
        <v>13.696858594149647</v>
      </c>
      <c r="G119" s="1">
        <f t="shared" si="12"/>
        <v>18.093381105852</v>
      </c>
      <c r="H119" s="1">
        <f t="shared" si="13"/>
        <v>20.6298364010649</v>
      </c>
      <c r="I119" s="1">
        <f t="shared" si="14"/>
        <v>24.688164873405533</v>
      </c>
      <c r="J119" s="1">
        <f t="shared" si="15"/>
        <v>39.906896644682924</v>
      </c>
    </row>
    <row r="120" spans="1:10" x14ac:dyDescent="0.25">
      <c r="A120" s="3">
        <f t="shared" si="16"/>
        <v>-81</v>
      </c>
      <c r="B120" s="3">
        <f t="shared" si="17"/>
        <v>-73</v>
      </c>
      <c r="C120" s="5">
        <v>0.27164188552929069</v>
      </c>
      <c r="D120" s="1">
        <f t="shared" si="9"/>
        <v>8.2022089561172358</v>
      </c>
      <c r="E120" s="1">
        <f t="shared" si="10"/>
        <v>11.619796021166083</v>
      </c>
      <c r="F120" s="1">
        <f t="shared" si="11"/>
        <v>13.841227613447836</v>
      </c>
      <c r="G120" s="1">
        <f t="shared" si="12"/>
        <v>18.284090798011338</v>
      </c>
      <c r="H120" s="1">
        <f t="shared" si="13"/>
        <v>20.847281096797975</v>
      </c>
      <c r="I120" s="1">
        <f t="shared" si="14"/>
        <v>24.948385574856591</v>
      </c>
      <c r="J120" s="1">
        <f t="shared" si="15"/>
        <v>40.327527367576408</v>
      </c>
    </row>
    <row r="121" spans="1:10" x14ac:dyDescent="0.25">
      <c r="A121" s="3">
        <f t="shared" si="16"/>
        <v>-80</v>
      </c>
      <c r="B121" s="3">
        <f t="shared" si="17"/>
        <v>-72</v>
      </c>
      <c r="C121" s="5">
        <v>0.27450087380396043</v>
      </c>
      <c r="D121" s="1">
        <f t="shared" si="9"/>
        <v>8.2885359199661206</v>
      </c>
      <c r="E121" s="1">
        <f t="shared" si="10"/>
        <v>11.742092553285339</v>
      </c>
      <c r="F121" s="1">
        <f t="shared" si="11"/>
        <v>13.986904364942831</v>
      </c>
      <c r="G121" s="1">
        <f t="shared" si="12"/>
        <v>18.476527988257811</v>
      </c>
      <c r="H121" s="1">
        <f t="shared" si="13"/>
        <v>21.066695463247225</v>
      </c>
      <c r="I121" s="1">
        <f t="shared" si="14"/>
        <v>25.210963423230286</v>
      </c>
      <c r="J121" s="1">
        <f t="shared" si="15"/>
        <v>40.751968273166767</v>
      </c>
    </row>
    <row r="122" spans="1:10" x14ac:dyDescent="0.25">
      <c r="A122" s="3">
        <f t="shared" si="16"/>
        <v>-79</v>
      </c>
      <c r="B122" s="3">
        <f t="shared" si="17"/>
        <v>-71</v>
      </c>
      <c r="C122" s="5">
        <v>0.27741184842828809</v>
      </c>
      <c r="D122" s="1">
        <f t="shared" si="9"/>
        <v>8.3764326082407123</v>
      </c>
      <c r="E122" s="1">
        <f t="shared" si="10"/>
        <v>11.866612861674342</v>
      </c>
      <c r="F122" s="1">
        <f t="shared" si="11"/>
        <v>14.135230026406203</v>
      </c>
      <c r="G122" s="1">
        <f t="shared" si="12"/>
        <v>18.67246435586992</v>
      </c>
      <c r="H122" s="1">
        <f t="shared" si="13"/>
        <v>21.290099545945147</v>
      </c>
      <c r="I122" s="1">
        <f t="shared" si="14"/>
        <v>25.478315850065499</v>
      </c>
      <c r="J122" s="1">
        <f t="shared" si="15"/>
        <v>41.184126990516837</v>
      </c>
    </row>
    <row r="123" spans="1:10" x14ac:dyDescent="0.25">
      <c r="A123" s="3">
        <f t="shared" si="16"/>
        <v>-78</v>
      </c>
      <c r="B123" s="3">
        <f t="shared" si="17"/>
        <v>-70</v>
      </c>
      <c r="C123" s="5">
        <v>0.28086485561951124</v>
      </c>
      <c r="D123" s="1">
        <f t="shared" si="9"/>
        <v>8.4806959343997192</v>
      </c>
      <c r="E123" s="1">
        <f t="shared" si="10"/>
        <v>12.014319240399601</v>
      </c>
      <c r="F123" s="1">
        <f t="shared" si="11"/>
        <v>14.311174389299525</v>
      </c>
      <c r="G123" s="1">
        <f t="shared" si="12"/>
        <v>18.904884687099372</v>
      </c>
      <c r="H123" s="1">
        <f t="shared" si="13"/>
        <v>21.555102166599287</v>
      </c>
      <c r="I123" s="1">
        <f t="shared" si="14"/>
        <v>25.795450133799143</v>
      </c>
      <c r="J123" s="1">
        <f t="shared" si="15"/>
        <v>41.696755010798618</v>
      </c>
    </row>
    <row r="124" spans="1:10" x14ac:dyDescent="0.25">
      <c r="A124" s="3">
        <f t="shared" si="16"/>
        <v>-77</v>
      </c>
      <c r="B124" s="3">
        <f t="shared" si="17"/>
        <v>-69</v>
      </c>
      <c r="C124" s="5">
        <v>0.28516816060174549</v>
      </c>
      <c r="D124" s="1">
        <f t="shared" si="9"/>
        <v>8.6106339467110775</v>
      </c>
      <c r="E124" s="1">
        <f t="shared" si="10"/>
        <v>12.198398091174026</v>
      </c>
      <c r="F124" s="1">
        <f t="shared" si="11"/>
        <v>14.530444785074945</v>
      </c>
      <c r="G124" s="1">
        <f t="shared" si="12"/>
        <v>19.194538172876776</v>
      </c>
      <c r="H124" s="1">
        <f t="shared" si="13"/>
        <v>21.885361281223989</v>
      </c>
      <c r="I124" s="1">
        <f t="shared" si="14"/>
        <v>26.190678254579527</v>
      </c>
      <c r="J124" s="1">
        <f t="shared" si="15"/>
        <v>42.3356169046628</v>
      </c>
    </row>
    <row r="125" spans="1:10" x14ac:dyDescent="0.25">
      <c r="A125" s="3">
        <f t="shared" si="16"/>
        <v>-76</v>
      </c>
      <c r="B125" s="3">
        <f t="shared" si="17"/>
        <v>-68</v>
      </c>
      <c r="C125" s="5">
        <v>0.28943914574801932</v>
      </c>
      <c r="D125" s="1">
        <f t="shared" si="9"/>
        <v>8.7395960636907635</v>
      </c>
      <c r="E125" s="1">
        <f t="shared" si="10"/>
        <v>12.381094423561915</v>
      </c>
      <c r="F125" s="1">
        <f t="shared" si="11"/>
        <v>14.748068357478164</v>
      </c>
      <c r="G125" s="1">
        <f t="shared" si="12"/>
        <v>19.482016225310659</v>
      </c>
      <c r="H125" s="1">
        <f t="shared" si="13"/>
        <v>22.213139995214025</v>
      </c>
      <c r="I125" s="1">
        <f t="shared" si="14"/>
        <v>26.582938027059406</v>
      </c>
      <c r="J125" s="1">
        <f t="shared" si="15"/>
        <v>42.969680646479588</v>
      </c>
    </row>
    <row r="126" spans="1:10" x14ac:dyDescent="0.25">
      <c r="A126" s="3">
        <f t="shared" si="16"/>
        <v>-75</v>
      </c>
      <c r="B126" s="3">
        <f t="shared" si="17"/>
        <v>-67</v>
      </c>
      <c r="C126" s="5">
        <v>0.29514238176373014</v>
      </c>
      <c r="D126" s="1">
        <f t="shared" si="9"/>
        <v>8.9118049019403038</v>
      </c>
      <c r="E126" s="1">
        <f t="shared" si="10"/>
        <v>12.62505694441543</v>
      </c>
      <c r="F126" s="1">
        <f t="shared" si="11"/>
        <v>15.038670772024263</v>
      </c>
      <c r="G126" s="1">
        <f t="shared" si="12"/>
        <v>19.865898427241927</v>
      </c>
      <c r="H126" s="1">
        <f t="shared" si="13"/>
        <v>22.650837459098273</v>
      </c>
      <c r="I126" s="1">
        <f t="shared" si="14"/>
        <v>27.106739910068423</v>
      </c>
      <c r="J126" s="1">
        <f t="shared" si="15"/>
        <v>43.816374101206492</v>
      </c>
    </row>
    <row r="127" spans="1:10" x14ac:dyDescent="0.25">
      <c r="A127" s="3">
        <f t="shared" si="16"/>
        <v>-74</v>
      </c>
      <c r="B127" s="3">
        <f t="shared" si="17"/>
        <v>-66</v>
      </c>
      <c r="C127" s="5">
        <v>0.30104314757517003</v>
      </c>
      <c r="D127" s="1">
        <f t="shared" si="9"/>
        <v>9.0899781394446642</v>
      </c>
      <c r="E127" s="1">
        <f t="shared" si="10"/>
        <v>12.87746903087994</v>
      </c>
      <c r="F127" s="1">
        <f t="shared" si="11"/>
        <v>15.339338110312871</v>
      </c>
      <c r="G127" s="1">
        <f t="shared" si="12"/>
        <v>20.263076269178729</v>
      </c>
      <c r="H127" s="1">
        <f t="shared" si="13"/>
        <v>23.103694437755188</v>
      </c>
      <c r="I127" s="1">
        <f t="shared" si="14"/>
        <v>27.648683507477518</v>
      </c>
      <c r="J127" s="1">
        <f t="shared" si="15"/>
        <v>44.692392518936266</v>
      </c>
    </row>
    <row r="128" spans="1:10" x14ac:dyDescent="0.25">
      <c r="A128" s="3">
        <f t="shared" si="16"/>
        <v>-73</v>
      </c>
      <c r="B128" s="3">
        <f t="shared" si="17"/>
        <v>-65</v>
      </c>
      <c r="C128" s="5">
        <v>0.30643354959224056</v>
      </c>
      <c r="D128" s="1">
        <f t="shared" si="9"/>
        <v>9.2527409755784937</v>
      </c>
      <c r="E128" s="1">
        <f t="shared" si="10"/>
        <v>13.108049715402865</v>
      </c>
      <c r="F128" s="1">
        <f t="shared" si="11"/>
        <v>15.614000396288708</v>
      </c>
      <c r="G128" s="1">
        <f t="shared" si="12"/>
        <v>20.62590175806039</v>
      </c>
      <c r="H128" s="1">
        <f t="shared" si="13"/>
        <v>23.517383312928672</v>
      </c>
      <c r="I128" s="1">
        <f t="shared" si="14"/>
        <v>28.143753800717917</v>
      </c>
      <c r="J128" s="1">
        <f t="shared" si="15"/>
        <v>45.492643129927593</v>
      </c>
    </row>
    <row r="129" spans="1:10" x14ac:dyDescent="0.25">
      <c r="A129" s="3">
        <f t="shared" si="16"/>
        <v>-72</v>
      </c>
      <c r="B129" s="3">
        <f t="shared" si="17"/>
        <v>-64</v>
      </c>
      <c r="C129" s="5">
        <v>0.31264145065223881</v>
      </c>
      <c r="D129" s="1">
        <f t="shared" si="9"/>
        <v>9.4401881418127918</v>
      </c>
      <c r="E129" s="1">
        <f t="shared" si="10"/>
        <v>13.373599867568121</v>
      </c>
      <c r="F129" s="1">
        <f t="shared" si="11"/>
        <v>15.930317489309088</v>
      </c>
      <c r="G129" s="1">
        <f t="shared" si="12"/>
        <v>21.043752732791013</v>
      </c>
      <c r="H129" s="1">
        <f t="shared" si="13"/>
        <v>23.993811527107514</v>
      </c>
      <c r="I129" s="1">
        <f t="shared" si="14"/>
        <v>28.713905598013906</v>
      </c>
      <c r="J129" s="1">
        <f t="shared" si="15"/>
        <v>46.414258363912893</v>
      </c>
    </row>
    <row r="130" spans="1:10" x14ac:dyDescent="0.25">
      <c r="A130" s="3">
        <f t="shared" si="16"/>
        <v>-71</v>
      </c>
      <c r="B130" s="3">
        <f t="shared" si="17"/>
        <v>-63</v>
      </c>
      <c r="C130" s="5">
        <v>0.31941489907829962</v>
      </c>
      <c r="D130" s="1">
        <f t="shared" si="9"/>
        <v>9.6447119737534432</v>
      </c>
      <c r="E130" s="1">
        <f t="shared" si="10"/>
        <v>13.663341962817377</v>
      </c>
      <c r="F130" s="1">
        <f t="shared" si="11"/>
        <v>16.275451455708936</v>
      </c>
      <c r="G130" s="1">
        <f t="shared" si="12"/>
        <v>21.49967044149205</v>
      </c>
      <c r="H130" s="1">
        <f t="shared" si="13"/>
        <v>24.513642933290001</v>
      </c>
      <c r="I130" s="1">
        <f t="shared" si="14"/>
        <v>29.33599892016672</v>
      </c>
      <c r="J130" s="1">
        <f t="shared" si="15"/>
        <v>47.419833870954427</v>
      </c>
    </row>
    <row r="131" spans="1:10" x14ac:dyDescent="0.25">
      <c r="A131" s="3">
        <f t="shared" si="16"/>
        <v>-70</v>
      </c>
      <c r="B131" s="3">
        <f t="shared" si="17"/>
        <v>-62</v>
      </c>
      <c r="C131" s="5">
        <v>0.32582671445352102</v>
      </c>
      <c r="D131" s="1">
        <f t="shared" si="9"/>
        <v>9.838316319390854</v>
      </c>
      <c r="E131" s="1">
        <f t="shared" si="10"/>
        <v>13.93761478580371</v>
      </c>
      <c r="F131" s="1">
        <f t="shared" si="11"/>
        <v>16.602158788972069</v>
      </c>
      <c r="G131" s="1">
        <f t="shared" si="12"/>
        <v>21.93124679530878</v>
      </c>
      <c r="H131" s="1">
        <f t="shared" si="13"/>
        <v>25.005720645118423</v>
      </c>
      <c r="I131" s="1">
        <f t="shared" si="14"/>
        <v>29.924878804813851</v>
      </c>
      <c r="J131" s="1">
        <f t="shared" si="15"/>
        <v>48.371721903671705</v>
      </c>
    </row>
    <row r="132" spans="1:10" x14ac:dyDescent="0.25">
      <c r="A132" s="3">
        <f t="shared" si="16"/>
        <v>-69</v>
      </c>
      <c r="B132" s="3">
        <f t="shared" si="17"/>
        <v>-61</v>
      </c>
      <c r="C132" s="5">
        <v>0.33211662814617648</v>
      </c>
      <c r="D132" s="1">
        <f t="shared" si="9"/>
        <v>10.02823985170097</v>
      </c>
      <c r="E132" s="1">
        <f t="shared" si="10"/>
        <v>14.206673123243043</v>
      </c>
      <c r="F132" s="1">
        <f t="shared" si="11"/>
        <v>16.922654749745391</v>
      </c>
      <c r="G132" s="1">
        <f t="shared" si="12"/>
        <v>22.35461800275008</v>
      </c>
      <c r="H132" s="1">
        <f t="shared" si="13"/>
        <v>25.488442956406637</v>
      </c>
      <c r="I132" s="1">
        <f t="shared" si="14"/>
        <v>30.50256288225712</v>
      </c>
      <c r="J132" s="1">
        <f t="shared" si="15"/>
        <v>49.305512604196444</v>
      </c>
    </row>
    <row r="133" spans="1:10" x14ac:dyDescent="0.25">
      <c r="A133" s="3">
        <f t="shared" si="16"/>
        <v>-68</v>
      </c>
      <c r="B133" s="3">
        <f t="shared" si="17"/>
        <v>-60</v>
      </c>
      <c r="C133" s="5">
        <v>0.33907592497560068</v>
      </c>
      <c r="D133" s="1">
        <f t="shared" ref="D133:D196" si="18">C133*$D$3</f>
        <v>10.238375364018443</v>
      </c>
      <c r="E133" s="1">
        <f t="shared" ref="E133:E196" si="19">C133*$E$3</f>
        <v>14.504365099026126</v>
      </c>
      <c r="F133" s="1">
        <f t="shared" ref="F133:F196" si="20">C133*$F$3</f>
        <v>17.277258426781124</v>
      </c>
      <c r="G133" s="1">
        <f t="shared" ref="G133:G196" si="21">C133*$G$3</f>
        <v>22.82304508229111</v>
      </c>
      <c r="H133" s="1">
        <f t="shared" ref="H133:H196" si="22">C133*$H$3</f>
        <v>26.022537383546876</v>
      </c>
      <c r="I133" s="1">
        <f t="shared" ref="I133:I196" si="23">C133*$I$3</f>
        <v>31.141725065556095</v>
      </c>
      <c r="J133" s="1">
        <f t="shared" ref="J133:J196" si="24">C133*$J$3</f>
        <v>50.338678873090679</v>
      </c>
    </row>
    <row r="134" spans="1:10" x14ac:dyDescent="0.25">
      <c r="A134" s="3">
        <f t="shared" ref="A134:A197" si="25">A133+1</f>
        <v>-67</v>
      </c>
      <c r="B134" s="3">
        <f t="shared" ref="B134:B197" si="26">A134+$B$3</f>
        <v>-59</v>
      </c>
      <c r="C134" s="5">
        <v>0.3473367144557768</v>
      </c>
      <c r="D134" s="1">
        <f t="shared" si="18"/>
        <v>10.487809361749965</v>
      </c>
      <c r="E134" s="1">
        <f t="shared" si="19"/>
        <v>14.857729929145783</v>
      </c>
      <c r="F134" s="1">
        <f t="shared" si="20"/>
        <v>17.698178297953067</v>
      </c>
      <c r="G134" s="1">
        <f t="shared" si="21"/>
        <v>23.379075035567631</v>
      </c>
      <c r="H134" s="1">
        <f t="shared" si="22"/>
        <v>26.656515461114495</v>
      </c>
      <c r="I134" s="1">
        <f t="shared" si="23"/>
        <v>31.900420141989475</v>
      </c>
      <c r="J134" s="1">
        <f t="shared" si="24"/>
        <v>51.565062695270662</v>
      </c>
    </row>
    <row r="135" spans="1:10" x14ac:dyDescent="0.25">
      <c r="A135" s="3">
        <f t="shared" si="25"/>
        <v>-66</v>
      </c>
      <c r="B135" s="3">
        <f t="shared" si="26"/>
        <v>-58</v>
      </c>
      <c r="C135" s="5">
        <v>0.35576388513841484</v>
      </c>
      <c r="D135" s="1">
        <f t="shared" si="18"/>
        <v>10.742267229001108</v>
      </c>
      <c r="E135" s="1">
        <f t="shared" si="19"/>
        <v>15.218211907751568</v>
      </c>
      <c r="F135" s="1">
        <f t="shared" si="20"/>
        <v>18.12757594893937</v>
      </c>
      <c r="G135" s="1">
        <f t="shared" si="21"/>
        <v>23.94630403131497</v>
      </c>
      <c r="H135" s="1">
        <f t="shared" si="22"/>
        <v>27.303262540377816</v>
      </c>
      <c r="I135" s="1">
        <f t="shared" si="23"/>
        <v>32.674396154878366</v>
      </c>
      <c r="J135" s="1">
        <f t="shared" si="24"/>
        <v>52.816147209255448</v>
      </c>
    </row>
    <row r="136" spans="1:10" x14ac:dyDescent="0.25">
      <c r="A136" s="3">
        <f t="shared" si="25"/>
        <v>-65</v>
      </c>
      <c r="B136" s="3">
        <f t="shared" si="26"/>
        <v>-57</v>
      </c>
      <c r="C136" s="5">
        <v>0.36344185419115393</v>
      </c>
      <c r="D136" s="1">
        <f t="shared" si="18"/>
        <v>10.974103002068501</v>
      </c>
      <c r="E136" s="1">
        <f t="shared" si="19"/>
        <v>15.546645919597044</v>
      </c>
      <c r="F136" s="1">
        <f t="shared" si="20"/>
        <v>18.518798815990596</v>
      </c>
      <c r="G136" s="1">
        <f t="shared" si="21"/>
        <v>24.463104608777702</v>
      </c>
      <c r="H136" s="1">
        <f t="shared" si="22"/>
        <v>27.892511796924108</v>
      </c>
      <c r="I136" s="1">
        <f t="shared" si="23"/>
        <v>33.379563297958356</v>
      </c>
      <c r="J136" s="1">
        <f t="shared" si="24"/>
        <v>53.956006426836801</v>
      </c>
    </row>
    <row r="137" spans="1:10" x14ac:dyDescent="0.25">
      <c r="A137" s="3">
        <f t="shared" si="25"/>
        <v>-64</v>
      </c>
      <c r="B137" s="3">
        <f t="shared" si="26"/>
        <v>-56</v>
      </c>
      <c r="C137" s="5">
        <v>0.37022544384742956</v>
      </c>
      <c r="D137" s="1">
        <f t="shared" si="18"/>
        <v>11.178933047791801</v>
      </c>
      <c r="E137" s="1">
        <f t="shared" si="19"/>
        <v>15.836821817705053</v>
      </c>
      <c r="F137" s="1">
        <f t="shared" si="20"/>
        <v>18.864449518148668</v>
      </c>
      <c r="G137" s="1">
        <f t="shared" si="21"/>
        <v>24.91970491903589</v>
      </c>
      <c r="H137" s="1">
        <f t="shared" si="22"/>
        <v>28.413121496470829</v>
      </c>
      <c r="I137" s="1">
        <f t="shared" si="23"/>
        <v>34.00258802036673</v>
      </c>
      <c r="J137" s="1">
        <f t="shared" si="24"/>
        <v>54.963087484976363</v>
      </c>
    </row>
    <row r="138" spans="1:10" x14ac:dyDescent="0.25">
      <c r="A138" s="3">
        <f t="shared" si="25"/>
        <v>-63</v>
      </c>
      <c r="B138" s="3">
        <f t="shared" si="26"/>
        <v>-55</v>
      </c>
      <c r="C138" s="5">
        <v>0.37680552035447124</v>
      </c>
      <c r="D138" s="1">
        <f t="shared" si="18"/>
        <v>11.37761802729278</v>
      </c>
      <c r="E138" s="1">
        <f t="shared" si="19"/>
        <v>16.118292205331436</v>
      </c>
      <c r="F138" s="1">
        <f t="shared" si="20"/>
        <v>19.199730421056564</v>
      </c>
      <c r="G138" s="1">
        <f t="shared" si="21"/>
        <v>25.362606852506818</v>
      </c>
      <c r="H138" s="1">
        <f t="shared" si="22"/>
        <v>28.918112486035813</v>
      </c>
      <c r="I138" s="1">
        <f t="shared" si="23"/>
        <v>34.606921499682201</v>
      </c>
      <c r="J138" s="1">
        <f t="shared" si="24"/>
        <v>55.939955300856163</v>
      </c>
    </row>
    <row r="139" spans="1:10" x14ac:dyDescent="0.25">
      <c r="A139" s="3">
        <f t="shared" si="25"/>
        <v>-62</v>
      </c>
      <c r="B139" s="3">
        <f t="shared" si="26"/>
        <v>-54</v>
      </c>
      <c r="C139" s="5">
        <v>0.38242051205905175</v>
      </c>
      <c r="D139" s="1">
        <f t="shared" si="18"/>
        <v>11.547162334342834</v>
      </c>
      <c r="E139" s="1">
        <f t="shared" si="19"/>
        <v>16.358479973652351</v>
      </c>
      <c r="F139" s="1">
        <f t="shared" si="20"/>
        <v>19.485836439203535</v>
      </c>
      <c r="G139" s="1">
        <f t="shared" si="21"/>
        <v>25.740549370305903</v>
      </c>
      <c r="H139" s="1">
        <f t="shared" si="22"/>
        <v>29.349037599788041</v>
      </c>
      <c r="I139" s="1">
        <f t="shared" si="23"/>
        <v>35.122618766959455</v>
      </c>
      <c r="J139" s="1">
        <f t="shared" si="24"/>
        <v>56.773548143852274</v>
      </c>
    </row>
    <row r="140" spans="1:10" x14ac:dyDescent="0.25">
      <c r="A140" s="3">
        <f t="shared" si="25"/>
        <v>-61</v>
      </c>
      <c r="B140" s="3">
        <f t="shared" si="26"/>
        <v>-53</v>
      </c>
      <c r="C140" s="5">
        <v>0.38604740630043766</v>
      </c>
      <c r="D140" s="1">
        <f t="shared" si="18"/>
        <v>11.656676168601571</v>
      </c>
      <c r="E140" s="1">
        <f t="shared" si="19"/>
        <v>16.513624572185559</v>
      </c>
      <c r="F140" s="1">
        <f t="shared" si="20"/>
        <v>19.670641034515153</v>
      </c>
      <c r="G140" s="1">
        <f t="shared" si="21"/>
        <v>25.984673959174337</v>
      </c>
      <c r="H140" s="1">
        <f t="shared" si="22"/>
        <v>29.627385261862329</v>
      </c>
      <c r="I140" s="1">
        <f t="shared" si="23"/>
        <v>35.455723346163111</v>
      </c>
      <c r="J140" s="1">
        <f t="shared" si="24"/>
        <v>57.311991162291065</v>
      </c>
    </row>
    <row r="141" spans="1:10" x14ac:dyDescent="0.25">
      <c r="A141" s="3">
        <f t="shared" si="25"/>
        <v>-60</v>
      </c>
      <c r="B141" s="3">
        <f t="shared" si="26"/>
        <v>-52</v>
      </c>
      <c r="C141" s="5">
        <v>0.38695973560951252</v>
      </c>
      <c r="D141" s="1">
        <f t="shared" si="18"/>
        <v>11.684223892382246</v>
      </c>
      <c r="E141" s="1">
        <f t="shared" si="19"/>
        <v>16.552650514208182</v>
      </c>
      <c r="F141" s="1">
        <f t="shared" si="20"/>
        <v>19.717127818395038</v>
      </c>
      <c r="G141" s="1">
        <f t="shared" si="21"/>
        <v>26.046082426768752</v>
      </c>
      <c r="H141" s="1">
        <f t="shared" si="22"/>
        <v>29.697402393138205</v>
      </c>
      <c r="I141" s="1">
        <f t="shared" si="23"/>
        <v>35.53951433932933</v>
      </c>
      <c r="J141" s="1">
        <f t="shared" si="24"/>
        <v>57.44743413754604</v>
      </c>
    </row>
    <row r="142" spans="1:10" x14ac:dyDescent="0.25">
      <c r="A142" s="3">
        <f t="shared" si="25"/>
        <v>-59</v>
      </c>
      <c r="B142" s="3">
        <f t="shared" si="26"/>
        <v>-51</v>
      </c>
      <c r="C142" s="5">
        <v>0.38749933541519588</v>
      </c>
      <c r="D142" s="1">
        <f t="shared" si="18"/>
        <v>11.70051707320107</v>
      </c>
      <c r="E142" s="1">
        <f t="shared" si="19"/>
        <v>16.575732520368181</v>
      </c>
      <c r="F142" s="1">
        <f t="shared" si="20"/>
        <v>19.744622561026805</v>
      </c>
      <c r="G142" s="1">
        <f t="shared" si="21"/>
        <v>26.08240264234405</v>
      </c>
      <c r="H142" s="1">
        <f t="shared" si="22"/>
        <v>29.738814227719384</v>
      </c>
      <c r="I142" s="1">
        <f t="shared" si="23"/>
        <v>35.589072764319916</v>
      </c>
      <c r="J142" s="1">
        <f t="shared" si="24"/>
        <v>57.527542276571928</v>
      </c>
    </row>
    <row r="143" spans="1:10" x14ac:dyDescent="0.25">
      <c r="A143" s="3">
        <f t="shared" si="25"/>
        <v>-58</v>
      </c>
      <c r="B143" s="3">
        <f t="shared" si="26"/>
        <v>-50</v>
      </c>
      <c r="C143" s="5">
        <v>0.38903411288485162</v>
      </c>
      <c r="D143" s="1">
        <f t="shared" si="18"/>
        <v>11.746859578454737</v>
      </c>
      <c r="E143" s="1">
        <f t="shared" si="19"/>
        <v>16.641384402810878</v>
      </c>
      <c r="F143" s="1">
        <f t="shared" si="20"/>
        <v>19.82282553864237</v>
      </c>
      <c r="G143" s="1">
        <f t="shared" si="21"/>
        <v>26.185707810305349</v>
      </c>
      <c r="H143" s="1">
        <f t="shared" si="22"/>
        <v>29.856601428572457</v>
      </c>
      <c r="I143" s="1">
        <f t="shared" si="23"/>
        <v>35.730031217799826</v>
      </c>
      <c r="J143" s="1">
        <f t="shared" si="24"/>
        <v>57.755392927402461</v>
      </c>
    </row>
    <row r="144" spans="1:10" x14ac:dyDescent="0.25">
      <c r="A144" s="3">
        <f t="shared" si="25"/>
        <v>-57</v>
      </c>
      <c r="B144" s="3">
        <f t="shared" si="26"/>
        <v>-49</v>
      </c>
      <c r="C144" s="5">
        <v>0.39086457675084069</v>
      </c>
      <c r="D144" s="1">
        <f t="shared" si="18"/>
        <v>11.80213031509467</v>
      </c>
      <c r="E144" s="1">
        <f t="shared" si="19"/>
        <v>16.719684613050784</v>
      </c>
      <c r="F144" s="1">
        <f t="shared" si="20"/>
        <v>19.916094906722257</v>
      </c>
      <c r="G144" s="1">
        <f t="shared" si="21"/>
        <v>26.308915494065204</v>
      </c>
      <c r="H144" s="1">
        <f t="shared" si="22"/>
        <v>29.997081217532287</v>
      </c>
      <c r="I144" s="1">
        <f t="shared" si="23"/>
        <v>35.898146375079619</v>
      </c>
      <c r="J144" s="1">
        <f t="shared" si="24"/>
        <v>58.027140715882133</v>
      </c>
    </row>
    <row r="145" spans="1:10" x14ac:dyDescent="0.25">
      <c r="A145" s="3">
        <f t="shared" si="25"/>
        <v>-56</v>
      </c>
      <c r="B145" s="3">
        <f t="shared" si="26"/>
        <v>-48</v>
      </c>
      <c r="C145" s="5">
        <v>0.39340610434512951</v>
      </c>
      <c r="D145" s="1">
        <f t="shared" si="18"/>
        <v>11.878871574475479</v>
      </c>
      <c r="E145" s="1">
        <f t="shared" si="19"/>
        <v>16.828401397173593</v>
      </c>
      <c r="F145" s="1">
        <f t="shared" si="20"/>
        <v>20.045595781927371</v>
      </c>
      <c r="G145" s="1">
        <f t="shared" si="21"/>
        <v>26.479984551434921</v>
      </c>
      <c r="H145" s="1">
        <f t="shared" si="22"/>
        <v>30.192131918458507</v>
      </c>
      <c r="I145" s="1">
        <f t="shared" si="23"/>
        <v>36.131567705696241</v>
      </c>
      <c r="J145" s="1">
        <f t="shared" si="24"/>
        <v>58.404451907837768</v>
      </c>
    </row>
    <row r="146" spans="1:10" x14ac:dyDescent="0.25">
      <c r="A146" s="3">
        <f t="shared" si="25"/>
        <v>-55</v>
      </c>
      <c r="B146" s="3">
        <f t="shared" si="26"/>
        <v>-47</v>
      </c>
      <c r="C146" s="5">
        <v>0.39600724573305141</v>
      </c>
      <c r="D146" s="1">
        <f t="shared" si="18"/>
        <v>11.957412868453646</v>
      </c>
      <c r="E146" s="1">
        <f t="shared" si="19"/>
        <v>16.939668230309334</v>
      </c>
      <c r="F146" s="1">
        <f t="shared" si="20"/>
        <v>20.178134215515531</v>
      </c>
      <c r="G146" s="1">
        <f t="shared" si="21"/>
        <v>26.655066185927922</v>
      </c>
      <c r="H146" s="1">
        <f t="shared" si="22"/>
        <v>30.391757707319687</v>
      </c>
      <c r="I146" s="1">
        <f t="shared" si="23"/>
        <v>36.370464141546506</v>
      </c>
      <c r="J146" s="1">
        <f t="shared" si="24"/>
        <v>58.790613269897101</v>
      </c>
    </row>
    <row r="147" spans="1:10" x14ac:dyDescent="0.25">
      <c r="A147" s="3">
        <f t="shared" si="25"/>
        <v>-54</v>
      </c>
      <c r="B147" s="3">
        <f t="shared" si="26"/>
        <v>-46</v>
      </c>
      <c r="C147" s="5">
        <v>0.39811390137333236</v>
      </c>
      <c r="D147" s="1">
        <f t="shared" si="18"/>
        <v>12.021023197643119</v>
      </c>
      <c r="E147" s="1">
        <f t="shared" si="19"/>
        <v>17.029782863327753</v>
      </c>
      <c r="F147" s="1">
        <f t="shared" si="20"/>
        <v>20.285476646022765</v>
      </c>
      <c r="G147" s="1">
        <f t="shared" si="21"/>
        <v>26.796864211412789</v>
      </c>
      <c r="H147" s="1">
        <f t="shared" si="22"/>
        <v>30.553433960676266</v>
      </c>
      <c r="I147" s="1">
        <f t="shared" si="23"/>
        <v>36.563945559497824</v>
      </c>
      <c r="J147" s="1">
        <f t="shared" si="24"/>
        <v>59.103364055078679</v>
      </c>
    </row>
    <row r="148" spans="1:10" x14ac:dyDescent="0.25">
      <c r="A148" s="3">
        <f t="shared" si="25"/>
        <v>-53</v>
      </c>
      <c r="B148" s="3">
        <f t="shared" si="26"/>
        <v>-45</v>
      </c>
      <c r="C148" s="5">
        <v>0.40053326086298813</v>
      </c>
      <c r="D148" s="1">
        <f t="shared" si="18"/>
        <v>12.094075599099751</v>
      </c>
      <c r="E148" s="1">
        <f t="shared" si="19"/>
        <v>17.133273765391312</v>
      </c>
      <c r="F148" s="1">
        <f t="shared" si="20"/>
        <v>20.408752573480829</v>
      </c>
      <c r="G148" s="1">
        <f t="shared" si="21"/>
        <v>26.959710189659859</v>
      </c>
      <c r="H148" s="1">
        <f t="shared" si="22"/>
        <v>30.739108814378532</v>
      </c>
      <c r="I148" s="1">
        <f t="shared" si="23"/>
        <v>36.786146613928409</v>
      </c>
      <c r="J148" s="1">
        <f t="shared" si="24"/>
        <v>59.462538362240444</v>
      </c>
    </row>
    <row r="149" spans="1:10" x14ac:dyDescent="0.25">
      <c r="A149" s="3">
        <f t="shared" si="25"/>
        <v>-52</v>
      </c>
      <c r="B149" s="3">
        <f t="shared" si="26"/>
        <v>-44</v>
      </c>
      <c r="C149" s="5">
        <v>0.40450200836318806</v>
      </c>
      <c r="D149" s="1">
        <f t="shared" si="18"/>
        <v>12.213911670135996</v>
      </c>
      <c r="E149" s="1">
        <f t="shared" si="19"/>
        <v>17.30304153269266</v>
      </c>
      <c r="F149" s="1">
        <f t="shared" si="20"/>
        <v>20.610975943354493</v>
      </c>
      <c r="G149" s="1">
        <f t="shared" si="21"/>
        <v>27.226844764678155</v>
      </c>
      <c r="H149" s="1">
        <f t="shared" si="22"/>
        <v>31.043692161595658</v>
      </c>
      <c r="I149" s="1">
        <f t="shared" si="23"/>
        <v>37.15064799666365</v>
      </c>
      <c r="J149" s="1">
        <f t="shared" si="24"/>
        <v>60.051732378168651</v>
      </c>
    </row>
    <row r="150" spans="1:10" x14ac:dyDescent="0.25">
      <c r="A150" s="3">
        <f t="shared" si="25"/>
        <v>-51</v>
      </c>
      <c r="B150" s="3">
        <f t="shared" si="26"/>
        <v>-43</v>
      </c>
      <c r="C150" s="5">
        <v>0.40777882809157073</v>
      </c>
      <c r="D150" s="1">
        <f t="shared" si="18"/>
        <v>12.312855027385016</v>
      </c>
      <c r="E150" s="1">
        <f t="shared" si="19"/>
        <v>17.443211288795439</v>
      </c>
      <c r="F150" s="1">
        <f t="shared" si="20"/>
        <v>20.777942858712215</v>
      </c>
      <c r="G150" s="1">
        <f t="shared" si="21"/>
        <v>27.447405998545765</v>
      </c>
      <c r="H150" s="1">
        <f t="shared" si="22"/>
        <v>31.295173194603581</v>
      </c>
      <c r="I150" s="1">
        <f t="shared" si="23"/>
        <v>37.451600708296091</v>
      </c>
      <c r="J150" s="1">
        <f t="shared" si="24"/>
        <v>60.538203884642996</v>
      </c>
    </row>
    <row r="151" spans="1:10" x14ac:dyDescent="0.25">
      <c r="A151" s="3">
        <f t="shared" si="25"/>
        <v>-50</v>
      </c>
      <c r="B151" s="3">
        <f t="shared" si="26"/>
        <v>-42</v>
      </c>
      <c r="C151" s="5">
        <v>0.40925202426152146</v>
      </c>
      <c r="D151" s="1">
        <f t="shared" si="18"/>
        <v>12.357338089324243</v>
      </c>
      <c r="E151" s="1">
        <f t="shared" si="19"/>
        <v>17.506228959876008</v>
      </c>
      <c r="F151" s="1">
        <f t="shared" si="20"/>
        <v>20.85300802573466</v>
      </c>
      <c r="G151" s="1">
        <f t="shared" si="21"/>
        <v>27.546566157451956</v>
      </c>
      <c r="H151" s="1">
        <f t="shared" si="22"/>
        <v>31.408234310365781</v>
      </c>
      <c r="I151" s="1">
        <f t="shared" si="23"/>
        <v>37.5869033550279</v>
      </c>
      <c r="J151" s="1">
        <f t="shared" si="24"/>
        <v>60.75691227251086</v>
      </c>
    </row>
    <row r="152" spans="1:10" x14ac:dyDescent="0.25">
      <c r="A152" s="3">
        <f t="shared" si="25"/>
        <v>-49</v>
      </c>
      <c r="B152" s="3">
        <f t="shared" si="26"/>
        <v>-41</v>
      </c>
      <c r="C152" s="5">
        <v>0.4085747836456986</v>
      </c>
      <c r="D152" s="1">
        <f t="shared" si="18"/>
        <v>12.336888853251075</v>
      </c>
      <c r="E152" s="1">
        <f t="shared" si="19"/>
        <v>17.477259208772356</v>
      </c>
      <c r="F152" s="1">
        <f t="shared" si="20"/>
        <v>20.818499939861191</v>
      </c>
      <c r="G152" s="1">
        <f t="shared" si="21"/>
        <v>27.500981402038853</v>
      </c>
      <c r="H152" s="1">
        <f t="shared" si="22"/>
        <v>31.356259168679816</v>
      </c>
      <c r="I152" s="1">
        <f t="shared" si="23"/>
        <v>37.524703595305354</v>
      </c>
      <c r="J152" s="1">
        <f t="shared" si="24"/>
        <v>60.656370195151119</v>
      </c>
    </row>
    <row r="153" spans="1:10" x14ac:dyDescent="0.25">
      <c r="A153" s="3">
        <f t="shared" si="25"/>
        <v>-48</v>
      </c>
      <c r="B153" s="3">
        <f t="shared" si="26"/>
        <v>-40</v>
      </c>
      <c r="C153" s="5">
        <v>0.40700190770229638</v>
      </c>
      <c r="D153" s="1">
        <f t="shared" si="18"/>
        <v>12.289395967075965</v>
      </c>
      <c r="E153" s="1">
        <f t="shared" si="19"/>
        <v>17.409977620024282</v>
      </c>
      <c r="F153" s="1">
        <f t="shared" si="20"/>
        <v>20.738355694440692</v>
      </c>
      <c r="G153" s="1">
        <f t="shared" si="21"/>
        <v>27.395111843273504</v>
      </c>
      <c r="H153" s="1">
        <f t="shared" si="22"/>
        <v>31.235548082984742</v>
      </c>
      <c r="I153" s="1">
        <f t="shared" si="23"/>
        <v>37.380246066522723</v>
      </c>
      <c r="J153" s="1">
        <f t="shared" si="24"/>
        <v>60.422863504790158</v>
      </c>
    </row>
    <row r="154" spans="1:10" x14ac:dyDescent="0.25">
      <c r="A154" s="3">
        <f t="shared" si="25"/>
        <v>-47</v>
      </c>
      <c r="B154" s="3">
        <f t="shared" si="26"/>
        <v>-39</v>
      </c>
      <c r="C154" s="5">
        <v>0.40528482410874145</v>
      </c>
      <c r="D154" s="1">
        <f t="shared" si="18"/>
        <v>12.237548740342076</v>
      </c>
      <c r="E154" s="1">
        <f t="shared" si="19"/>
        <v>17.336527382151274</v>
      </c>
      <c r="F154" s="1">
        <f t="shared" si="20"/>
        <v>20.650863499327254</v>
      </c>
      <c r="G154" s="1">
        <f t="shared" si="21"/>
        <v>27.279535733679207</v>
      </c>
      <c r="H154" s="1">
        <f t="shared" si="22"/>
        <v>31.103769715036108</v>
      </c>
      <c r="I154" s="1">
        <f t="shared" si="23"/>
        <v>37.222544085207147</v>
      </c>
      <c r="J154" s="1">
        <f t="shared" si="24"/>
        <v>60.167947973348539</v>
      </c>
    </row>
    <row r="155" spans="1:10" x14ac:dyDescent="0.25">
      <c r="A155" s="3">
        <f t="shared" si="25"/>
        <v>-46</v>
      </c>
      <c r="B155" s="3">
        <f t="shared" si="26"/>
        <v>-38</v>
      </c>
      <c r="C155" s="5">
        <v>0.40396928710683228</v>
      </c>
      <c r="D155" s="1">
        <f t="shared" si="18"/>
        <v>12.197826186663955</v>
      </c>
      <c r="E155" s="1">
        <f t="shared" si="19"/>
        <v>17.280253764440602</v>
      </c>
      <c r="F155" s="1">
        <f t="shared" si="20"/>
        <v>20.583831689995424</v>
      </c>
      <c r="G155" s="1">
        <f t="shared" si="21"/>
        <v>27.190987541105066</v>
      </c>
      <c r="H155" s="1">
        <f t="shared" si="22"/>
        <v>31.002808224437555</v>
      </c>
      <c r="I155" s="1">
        <f t="shared" si="23"/>
        <v>37.101721317769531</v>
      </c>
      <c r="J155" s="1">
        <f t="shared" si="24"/>
        <v>59.972645417764447</v>
      </c>
    </row>
    <row r="156" spans="1:10" x14ac:dyDescent="0.25">
      <c r="A156" s="3">
        <f t="shared" si="25"/>
        <v>-45</v>
      </c>
      <c r="B156" s="3">
        <f t="shared" si="26"/>
        <v>-37</v>
      </c>
      <c r="C156" s="5">
        <v>0.40370880245766216</v>
      </c>
      <c r="D156" s="1">
        <f t="shared" si="18"/>
        <v>12.189960869729525</v>
      </c>
      <c r="E156" s="1">
        <f t="shared" si="19"/>
        <v>17.269111232116828</v>
      </c>
      <c r="F156" s="1">
        <f t="shared" si="20"/>
        <v>20.570558967668575</v>
      </c>
      <c r="G156" s="1">
        <f t="shared" si="21"/>
        <v>27.173454438772065</v>
      </c>
      <c r="H156" s="1">
        <f t="shared" si="22"/>
        <v>30.982817210562544</v>
      </c>
      <c r="I156" s="1">
        <f t="shared" si="23"/>
        <v>37.077797645427303</v>
      </c>
      <c r="J156" s="1">
        <f t="shared" si="24"/>
        <v>59.933974276170161</v>
      </c>
    </row>
    <row r="157" spans="1:10" x14ac:dyDescent="0.25">
      <c r="A157" s="3">
        <f t="shared" si="25"/>
        <v>-44</v>
      </c>
      <c r="B157" s="3">
        <f t="shared" si="26"/>
        <v>-36</v>
      </c>
      <c r="C157" s="5">
        <v>0.40451524022855501</v>
      </c>
      <c r="D157" s="1">
        <f t="shared" si="18"/>
        <v>12.214311205444799</v>
      </c>
      <c r="E157" s="1">
        <f t="shared" si="19"/>
        <v>17.303607541046798</v>
      </c>
      <c r="F157" s="1">
        <f t="shared" si="20"/>
        <v>20.611650159188102</v>
      </c>
      <c r="G157" s="1">
        <f t="shared" si="21"/>
        <v>27.227735395470699</v>
      </c>
      <c r="H157" s="1">
        <f t="shared" si="22"/>
        <v>31.044707647172199</v>
      </c>
      <c r="I157" s="1">
        <f t="shared" si="23"/>
        <v>37.151863249894596</v>
      </c>
      <c r="J157" s="1">
        <f t="shared" si="24"/>
        <v>60.053696760103598</v>
      </c>
    </row>
    <row r="158" spans="1:10" x14ac:dyDescent="0.25">
      <c r="A158" s="3">
        <f t="shared" si="25"/>
        <v>-43</v>
      </c>
      <c r="B158" s="3">
        <f t="shared" si="26"/>
        <v>-35</v>
      </c>
      <c r="C158" s="5">
        <v>0.40528858785319682</v>
      </c>
      <c r="D158" s="1">
        <f t="shared" si="18"/>
        <v>12.23766238635959</v>
      </c>
      <c r="E158" s="1">
        <f t="shared" si="19"/>
        <v>17.336688380676083</v>
      </c>
      <c r="F158" s="1">
        <f t="shared" si="20"/>
        <v>20.651055276981808</v>
      </c>
      <c r="G158" s="1">
        <f t="shared" si="21"/>
        <v>27.279789069593249</v>
      </c>
      <c r="H158" s="1">
        <f t="shared" si="22"/>
        <v>31.104058565330625</v>
      </c>
      <c r="I158" s="1">
        <f t="shared" si="23"/>
        <v>37.222889758510419</v>
      </c>
      <c r="J158" s="1">
        <f t="shared" si="24"/>
        <v>60.168506732934652</v>
      </c>
    </row>
    <row r="159" spans="1:10" x14ac:dyDescent="0.25">
      <c r="A159" s="3">
        <f t="shared" si="25"/>
        <v>-42</v>
      </c>
      <c r="B159" s="3">
        <f t="shared" si="26"/>
        <v>-34</v>
      </c>
      <c r="C159" s="5">
        <v>0.405891489767231</v>
      </c>
      <c r="D159" s="1">
        <f t="shared" si="18"/>
        <v>12.255866970197298</v>
      </c>
      <c r="E159" s="1">
        <f t="shared" si="19"/>
        <v>17.362478207779507</v>
      </c>
      <c r="F159" s="1">
        <f t="shared" si="20"/>
        <v>20.681775512207942</v>
      </c>
      <c r="G159" s="1">
        <f t="shared" si="21"/>
        <v>27.320370121064808</v>
      </c>
      <c r="H159" s="1">
        <f t="shared" si="22"/>
        <v>31.150328549251466</v>
      </c>
      <c r="I159" s="1">
        <f t="shared" si="23"/>
        <v>37.278262034350114</v>
      </c>
      <c r="J159" s="1">
        <f t="shared" si="24"/>
        <v>60.25801260347005</v>
      </c>
    </row>
    <row r="160" spans="1:10" x14ac:dyDescent="0.25">
      <c r="A160" s="3">
        <f t="shared" si="25"/>
        <v>-41</v>
      </c>
      <c r="B160" s="3">
        <f t="shared" si="26"/>
        <v>-33</v>
      </c>
      <c r="C160" s="5">
        <v>0.40698551538009614</v>
      </c>
      <c r="D160" s="1">
        <f t="shared" si="18"/>
        <v>12.288901001979914</v>
      </c>
      <c r="E160" s="1">
        <f t="shared" si="19"/>
        <v>17.409276419471546</v>
      </c>
      <c r="F160" s="1">
        <f t="shared" si="20"/>
        <v>20.737520440841106</v>
      </c>
      <c r="G160" s="1">
        <f t="shared" si="21"/>
        <v>27.394008483580222</v>
      </c>
      <c r="H160" s="1">
        <f t="shared" si="22"/>
        <v>31.234290046698948</v>
      </c>
      <c r="I160" s="1">
        <f t="shared" si="23"/>
        <v>37.378740547688899</v>
      </c>
      <c r="J160" s="1">
        <f t="shared" si="24"/>
        <v>60.420429926401241</v>
      </c>
    </row>
    <row r="161" spans="1:10" x14ac:dyDescent="0.25">
      <c r="A161" s="3">
        <f t="shared" si="25"/>
        <v>-40</v>
      </c>
      <c r="B161" s="3">
        <f t="shared" si="26"/>
        <v>-32</v>
      </c>
      <c r="C161" s="5">
        <v>0.40880500208674941</v>
      </c>
      <c r="D161" s="1">
        <f t="shared" si="18"/>
        <v>12.343840284012098</v>
      </c>
      <c r="E161" s="1">
        <f t="shared" si="19"/>
        <v>17.487107069017139</v>
      </c>
      <c r="F161" s="1">
        <f t="shared" si="20"/>
        <v>20.830230479270416</v>
      </c>
      <c r="G161" s="1">
        <f t="shared" si="21"/>
        <v>27.516477299776966</v>
      </c>
      <c r="H161" s="1">
        <f t="shared" si="22"/>
        <v>31.373927388530745</v>
      </c>
      <c r="I161" s="1">
        <f t="shared" si="23"/>
        <v>37.54584753053679</v>
      </c>
      <c r="J161" s="1">
        <f t="shared" si="24"/>
        <v>60.690548063059481</v>
      </c>
    </row>
    <row r="162" spans="1:10" x14ac:dyDescent="0.25">
      <c r="A162" s="3">
        <f t="shared" si="25"/>
        <v>-39</v>
      </c>
      <c r="B162" s="3">
        <f t="shared" si="26"/>
        <v>-31</v>
      </c>
      <c r="C162" s="5">
        <v>0.40951544478096458</v>
      </c>
      <c r="D162" s="1">
        <f t="shared" si="18"/>
        <v>12.36529205466943</v>
      </c>
      <c r="E162" s="1">
        <f t="shared" si="19"/>
        <v>17.517497077448358</v>
      </c>
      <c r="F162" s="1">
        <f t="shared" si="20"/>
        <v>20.866430342254663</v>
      </c>
      <c r="G162" s="1">
        <f t="shared" si="21"/>
        <v>27.564296871867267</v>
      </c>
      <c r="H162" s="1">
        <f t="shared" si="22"/>
        <v>31.428450638951468</v>
      </c>
      <c r="I162" s="1">
        <f t="shared" si="23"/>
        <v>37.61109666628618</v>
      </c>
      <c r="J162" s="1">
        <f t="shared" si="24"/>
        <v>60.796019268791362</v>
      </c>
    </row>
    <row r="163" spans="1:10" x14ac:dyDescent="0.25">
      <c r="A163" s="3">
        <f t="shared" si="25"/>
        <v>-38</v>
      </c>
      <c r="B163" s="3">
        <f t="shared" si="26"/>
        <v>-30</v>
      </c>
      <c r="C163" s="5">
        <v>0.40909999836088218</v>
      </c>
      <c r="D163" s="1">
        <f t="shared" si="18"/>
        <v>12.352747677203682</v>
      </c>
      <c r="E163" s="1">
        <f t="shared" si="19"/>
        <v>17.49972587603855</v>
      </c>
      <c r="F163" s="1">
        <f t="shared" si="20"/>
        <v>20.845261705281214</v>
      </c>
      <c r="G163" s="1">
        <f t="shared" si="21"/>
        <v>27.536333363766541</v>
      </c>
      <c r="H163" s="1">
        <f t="shared" si="22"/>
        <v>31.396567012892692</v>
      </c>
      <c r="I163" s="1">
        <f t="shared" si="23"/>
        <v>37.572940851494529</v>
      </c>
      <c r="J163" s="1">
        <f t="shared" si="24"/>
        <v>60.734342746251436</v>
      </c>
    </row>
    <row r="164" spans="1:10" x14ac:dyDescent="0.25">
      <c r="A164" s="3">
        <f t="shared" si="25"/>
        <v>-37</v>
      </c>
      <c r="B164" s="3">
        <f t="shared" si="26"/>
        <v>-29</v>
      </c>
      <c r="C164" s="5">
        <v>0.40844181613000274</v>
      </c>
      <c r="D164" s="1">
        <f t="shared" si="18"/>
        <v>12.332873907816618</v>
      </c>
      <c r="E164" s="1">
        <f t="shared" si="19"/>
        <v>17.471571369406874</v>
      </c>
      <c r="F164" s="1">
        <f t="shared" si="20"/>
        <v>20.811724719440544</v>
      </c>
      <c r="G164" s="1">
        <f t="shared" si="21"/>
        <v>27.492031419507875</v>
      </c>
      <c r="H164" s="1">
        <f t="shared" si="22"/>
        <v>31.346054515700569</v>
      </c>
      <c r="I164" s="1">
        <f t="shared" si="23"/>
        <v>37.512491469608875</v>
      </c>
      <c r="J164" s="1">
        <f t="shared" si="24"/>
        <v>60.636630046765035</v>
      </c>
    </row>
    <row r="165" spans="1:10" x14ac:dyDescent="0.25">
      <c r="A165" s="3">
        <f t="shared" si="25"/>
        <v>-36</v>
      </c>
      <c r="B165" s="3">
        <f t="shared" si="26"/>
        <v>-28</v>
      </c>
      <c r="C165" s="5">
        <v>0.40771519203395751</v>
      </c>
      <c r="D165" s="1">
        <f t="shared" si="18"/>
        <v>12.310933540790009</v>
      </c>
      <c r="E165" s="1">
        <f t="shared" si="19"/>
        <v>17.440489182785846</v>
      </c>
      <c r="F165" s="1">
        <f t="shared" si="20"/>
        <v>20.77470035008314</v>
      </c>
      <c r="G165" s="1">
        <f t="shared" si="21"/>
        <v>27.443122684677725</v>
      </c>
      <c r="H165" s="1">
        <f t="shared" si="22"/>
        <v>31.290289416174605</v>
      </c>
      <c r="I165" s="1">
        <f t="shared" si="23"/>
        <v>37.445756186569604</v>
      </c>
      <c r="J165" s="1">
        <f t="shared" si="24"/>
        <v>60.528756575550872</v>
      </c>
    </row>
    <row r="166" spans="1:10" x14ac:dyDescent="0.25">
      <c r="A166" s="3">
        <f t="shared" si="25"/>
        <v>-35</v>
      </c>
      <c r="B166" s="3">
        <f t="shared" si="26"/>
        <v>-27</v>
      </c>
      <c r="C166" s="5">
        <v>0.40778044428902249</v>
      </c>
      <c r="D166" s="1">
        <f t="shared" si="18"/>
        <v>12.312903828361302</v>
      </c>
      <c r="E166" s="1">
        <f t="shared" si="19"/>
        <v>17.443280423511844</v>
      </c>
      <c r="F166" s="1">
        <f t="shared" si="20"/>
        <v>20.778025210359697</v>
      </c>
      <c r="G166" s="1">
        <f t="shared" si="21"/>
        <v>27.4475147840554</v>
      </c>
      <c r="H166" s="1">
        <f t="shared" si="22"/>
        <v>31.295297230418306</v>
      </c>
      <c r="I166" s="1">
        <f t="shared" si="23"/>
        <v>37.451749144598956</v>
      </c>
      <c r="J166" s="1">
        <f t="shared" si="24"/>
        <v>60.538443822776401</v>
      </c>
    </row>
    <row r="167" spans="1:10" x14ac:dyDescent="0.25">
      <c r="A167" s="3">
        <f t="shared" si="25"/>
        <v>-34</v>
      </c>
      <c r="B167" s="3">
        <f t="shared" si="26"/>
        <v>-26</v>
      </c>
      <c r="C167" s="5">
        <v>0.40818367822100321</v>
      </c>
      <c r="D167" s="1">
        <f t="shared" si="18"/>
        <v>12.325079450548056</v>
      </c>
      <c r="E167" s="1">
        <f t="shared" si="19"/>
        <v>17.460529221609747</v>
      </c>
      <c r="F167" s="1">
        <f t="shared" si="20"/>
        <v>20.798571572799847</v>
      </c>
      <c r="G167" s="1">
        <f t="shared" si="21"/>
        <v>27.474656275180042</v>
      </c>
      <c r="H167" s="1">
        <f t="shared" si="22"/>
        <v>31.326243603476311</v>
      </c>
      <c r="I167" s="1">
        <f t="shared" si="23"/>
        <v>37.488783328750337</v>
      </c>
      <c r="J167" s="1">
        <f t="shared" si="24"/>
        <v>60.598307298527949</v>
      </c>
    </row>
    <row r="168" spans="1:10" x14ac:dyDescent="0.25">
      <c r="A168" s="3">
        <f t="shared" si="25"/>
        <v>-33</v>
      </c>
      <c r="B168" s="3">
        <f t="shared" si="26"/>
        <v>-25</v>
      </c>
      <c r="C168" s="5">
        <v>0.41055236238931059</v>
      </c>
      <c r="D168" s="1">
        <f t="shared" si="18"/>
        <v>12.396601713992988</v>
      </c>
      <c r="E168" s="1">
        <f t="shared" si="19"/>
        <v>17.561852428156733</v>
      </c>
      <c r="F168" s="1">
        <f t="shared" si="20"/>
        <v>20.919265392363169</v>
      </c>
      <c r="G168" s="1">
        <f t="shared" si="21"/>
        <v>27.634091320776037</v>
      </c>
      <c r="H168" s="1">
        <f t="shared" si="22"/>
        <v>31.508029356398847</v>
      </c>
      <c r="I168" s="1">
        <f t="shared" si="23"/>
        <v>37.70633021339534</v>
      </c>
      <c r="J168" s="1">
        <f t="shared" si="24"/>
        <v>60.949958427132195</v>
      </c>
    </row>
    <row r="169" spans="1:10" x14ac:dyDescent="0.25">
      <c r="A169" s="3">
        <f t="shared" si="25"/>
        <v>-32</v>
      </c>
      <c r="B169" s="3">
        <f t="shared" si="26"/>
        <v>-24</v>
      </c>
      <c r="C169" s="5">
        <v>0.4137119097768161</v>
      </c>
      <c r="D169" s="1">
        <f t="shared" si="18"/>
        <v>12.492004040584041</v>
      </c>
      <c r="E169" s="1">
        <f t="shared" si="19"/>
        <v>17.697005724160721</v>
      </c>
      <c r="F169" s="1">
        <f t="shared" si="20"/>
        <v>21.080256818485569</v>
      </c>
      <c r="G169" s="1">
        <f t="shared" si="21"/>
        <v>27.846759007135255</v>
      </c>
      <c r="H169" s="1">
        <f t="shared" si="22"/>
        <v>31.75051026981777</v>
      </c>
      <c r="I169" s="1">
        <f t="shared" si="23"/>
        <v>37.996512290109784</v>
      </c>
      <c r="J169" s="1">
        <f t="shared" si="24"/>
        <v>61.419019866204863</v>
      </c>
    </row>
    <row r="170" spans="1:10" x14ac:dyDescent="0.25">
      <c r="A170" s="3">
        <f t="shared" si="25"/>
        <v>-31</v>
      </c>
      <c r="B170" s="3">
        <f t="shared" si="26"/>
        <v>-23</v>
      </c>
      <c r="C170" s="5">
        <v>0.4179294398286546</v>
      </c>
      <c r="D170" s="1">
        <f t="shared" si="18"/>
        <v>12.619352084485588</v>
      </c>
      <c r="E170" s="1">
        <f t="shared" si="19"/>
        <v>17.87741545302125</v>
      </c>
      <c r="F170" s="1">
        <f t="shared" si="20"/>
        <v>21.295156642569431</v>
      </c>
      <c r="G170" s="1">
        <f t="shared" si="21"/>
        <v>28.13063902166579</v>
      </c>
      <c r="H170" s="1">
        <f t="shared" si="22"/>
        <v>32.074186548067537</v>
      </c>
      <c r="I170" s="1">
        <f t="shared" si="23"/>
        <v>38.383862590310329</v>
      </c>
      <c r="J170" s="1">
        <f t="shared" si="24"/>
        <v>62.045147748720808</v>
      </c>
    </row>
    <row r="171" spans="1:10" x14ac:dyDescent="0.25">
      <c r="A171" s="3">
        <f t="shared" si="25"/>
        <v>-30</v>
      </c>
      <c r="B171" s="3">
        <f t="shared" si="26"/>
        <v>-22</v>
      </c>
      <c r="C171" s="5">
        <v>0.42241404176175668</v>
      </c>
      <c r="D171" s="1">
        <f t="shared" si="18"/>
        <v>12.754764346363531</v>
      </c>
      <c r="E171" s="1">
        <f t="shared" si="19"/>
        <v>18.069249490681667</v>
      </c>
      <c r="F171" s="1">
        <f t="shared" si="20"/>
        <v>21.523664834488461</v>
      </c>
      <c r="G171" s="1">
        <f t="shared" si="21"/>
        <v>28.432495522102037</v>
      </c>
      <c r="H171" s="1">
        <f t="shared" si="22"/>
        <v>32.41835938034064</v>
      </c>
      <c r="I171" s="1">
        <f t="shared" si="23"/>
        <v>38.795741553522404</v>
      </c>
      <c r="J171" s="1">
        <f t="shared" si="24"/>
        <v>62.710924702954031</v>
      </c>
    </row>
    <row r="172" spans="1:10" x14ac:dyDescent="0.25">
      <c r="A172" s="3">
        <f t="shared" si="25"/>
        <v>-29</v>
      </c>
      <c r="B172" s="3">
        <f t="shared" si="26"/>
        <v>-21</v>
      </c>
      <c r="C172" s="5">
        <v>0.42835986680343235</v>
      </c>
      <c r="D172" s="1">
        <f t="shared" si="18"/>
        <v>12.934298144375987</v>
      </c>
      <c r="E172" s="1">
        <f t="shared" si="19"/>
        <v>18.323589037865982</v>
      </c>
      <c r="F172" s="1">
        <f t="shared" si="20"/>
        <v>21.826628118634478</v>
      </c>
      <c r="G172" s="1">
        <f t="shared" si="21"/>
        <v>28.832706280171468</v>
      </c>
      <c r="H172" s="1">
        <f t="shared" si="22"/>
        <v>32.874674450288964</v>
      </c>
      <c r="I172" s="1">
        <f t="shared" si="23"/>
        <v>39.341823522476957</v>
      </c>
      <c r="J172" s="1">
        <f t="shared" si="24"/>
        <v>63.59363254318194</v>
      </c>
    </row>
    <row r="173" spans="1:10" x14ac:dyDescent="0.25">
      <c r="A173" s="3">
        <f t="shared" si="25"/>
        <v>-28</v>
      </c>
      <c r="B173" s="3">
        <f t="shared" si="26"/>
        <v>-20</v>
      </c>
      <c r="C173" s="5">
        <v>0.43513203873654638</v>
      </c>
      <c r="D173" s="1">
        <f t="shared" si="18"/>
        <v>13.138783432695648</v>
      </c>
      <c r="E173" s="1">
        <f t="shared" si="19"/>
        <v>18.613276529652168</v>
      </c>
      <c r="F173" s="1">
        <f t="shared" si="20"/>
        <v>22.171697042673909</v>
      </c>
      <c r="G173" s="1">
        <f t="shared" si="21"/>
        <v>29.288538068717383</v>
      </c>
      <c r="H173" s="1">
        <f t="shared" si="22"/>
        <v>33.394407891434774</v>
      </c>
      <c r="I173" s="1">
        <f t="shared" si="23"/>
        <v>39.963799607782597</v>
      </c>
      <c r="J173" s="1">
        <f t="shared" si="24"/>
        <v>64.599018544086945</v>
      </c>
    </row>
    <row r="174" spans="1:10" x14ac:dyDescent="0.25">
      <c r="A174" s="3">
        <f t="shared" si="25"/>
        <v>-27</v>
      </c>
      <c r="B174" s="3">
        <f t="shared" si="26"/>
        <v>-19</v>
      </c>
      <c r="C174" s="5">
        <v>0.44193392911687795</v>
      </c>
      <c r="D174" s="1">
        <f t="shared" si="18"/>
        <v>13.344166067584139</v>
      </c>
      <c r="E174" s="1">
        <f t="shared" si="19"/>
        <v>18.904235262410864</v>
      </c>
      <c r="F174" s="1">
        <f t="shared" si="20"/>
        <v>22.518280239048234</v>
      </c>
      <c r="G174" s="1">
        <f t="shared" si="21"/>
        <v>29.746370192322974</v>
      </c>
      <c r="H174" s="1">
        <f t="shared" si="22"/>
        <v>33.916422088443021</v>
      </c>
      <c r="I174" s="1">
        <f t="shared" si="23"/>
        <v>40.588505122235091</v>
      </c>
      <c r="J174" s="1">
        <f t="shared" si="24"/>
        <v>65.608816498955349</v>
      </c>
    </row>
    <row r="175" spans="1:10" x14ac:dyDescent="0.25">
      <c r="A175" s="3">
        <f t="shared" si="25"/>
        <v>-26</v>
      </c>
      <c r="B175" s="3">
        <f t="shared" si="26"/>
        <v>-18</v>
      </c>
      <c r="C175" s="5">
        <v>0.4470983624308974</v>
      </c>
      <c r="D175" s="1">
        <f t="shared" si="18"/>
        <v>13.500105793517726</v>
      </c>
      <c r="E175" s="1">
        <f t="shared" si="19"/>
        <v>19.125149874150111</v>
      </c>
      <c r="F175" s="1">
        <f t="shared" si="20"/>
        <v>22.781428526561164</v>
      </c>
      <c r="G175" s="1">
        <f t="shared" si="21"/>
        <v>30.093985831383264</v>
      </c>
      <c r="H175" s="1">
        <f t="shared" si="22"/>
        <v>34.312768891857559</v>
      </c>
      <c r="I175" s="1">
        <f t="shared" si="23"/>
        <v>41.062821788616418</v>
      </c>
      <c r="J175" s="1">
        <f t="shared" si="24"/>
        <v>66.375520151462155</v>
      </c>
    </row>
    <row r="176" spans="1:10" x14ac:dyDescent="0.25">
      <c r="A176" s="3">
        <f t="shared" si="25"/>
        <v>-25</v>
      </c>
      <c r="B176" s="3">
        <f t="shared" si="26"/>
        <v>-17</v>
      </c>
      <c r="C176" s="5">
        <v>0.45200569697458409</v>
      </c>
      <c r="D176" s="1">
        <f t="shared" si="18"/>
        <v>13.64828243890679</v>
      </c>
      <c r="E176" s="1">
        <f t="shared" si="19"/>
        <v>19.335066788451286</v>
      </c>
      <c r="F176" s="1">
        <f t="shared" si="20"/>
        <v>23.031476615655212</v>
      </c>
      <c r="G176" s="1">
        <f t="shared" si="21"/>
        <v>30.424296270063053</v>
      </c>
      <c r="H176" s="1">
        <f t="shared" si="22"/>
        <v>34.689384532221425</v>
      </c>
      <c r="I176" s="1">
        <f t="shared" si="23"/>
        <v>41.51352575167482</v>
      </c>
      <c r="J176" s="1">
        <f t="shared" si="24"/>
        <v>67.104055324625051</v>
      </c>
    </row>
    <row r="177" spans="1:10" x14ac:dyDescent="0.25">
      <c r="A177" s="3">
        <f t="shared" si="25"/>
        <v>-24</v>
      </c>
      <c r="B177" s="3">
        <f t="shared" si="26"/>
        <v>-16</v>
      </c>
      <c r="C177" s="5">
        <v>0.45731044496584211</v>
      </c>
      <c r="D177" s="1">
        <f t="shared" si="18"/>
        <v>13.808458957336788</v>
      </c>
      <c r="E177" s="1">
        <f t="shared" si="19"/>
        <v>19.561983522893783</v>
      </c>
      <c r="F177" s="1">
        <f t="shared" si="20"/>
        <v>23.301774490505831</v>
      </c>
      <c r="G177" s="1">
        <f t="shared" si="21"/>
        <v>30.781356425729921</v>
      </c>
      <c r="H177" s="1">
        <f t="shared" si="22"/>
        <v>35.096499849897668</v>
      </c>
      <c r="I177" s="1">
        <f t="shared" si="23"/>
        <v>42.000729328566059</v>
      </c>
      <c r="J177" s="1">
        <f t="shared" si="24"/>
        <v>67.891589873572542</v>
      </c>
    </row>
    <row r="178" spans="1:10" x14ac:dyDescent="0.25">
      <c r="A178" s="3">
        <f t="shared" si="25"/>
        <v>-23</v>
      </c>
      <c r="B178" s="3">
        <f t="shared" si="26"/>
        <v>-15</v>
      </c>
      <c r="C178" s="5">
        <v>0.46282845608232964</v>
      </c>
      <c r="D178" s="1">
        <f t="shared" si="18"/>
        <v>13.975074941876212</v>
      </c>
      <c r="E178" s="1">
        <f t="shared" si="19"/>
        <v>19.798022834324634</v>
      </c>
      <c r="F178" s="1">
        <f t="shared" si="20"/>
        <v>23.582938964416108</v>
      </c>
      <c r="G178" s="1">
        <f t="shared" si="21"/>
        <v>31.152771224599054</v>
      </c>
      <c r="H178" s="1">
        <f t="shared" si="22"/>
        <v>35.519982143935373</v>
      </c>
      <c r="I178" s="1">
        <f t="shared" si="23"/>
        <v>42.507519614873473</v>
      </c>
      <c r="J178" s="1">
        <f t="shared" si="24"/>
        <v>68.710785130891381</v>
      </c>
    </row>
    <row r="179" spans="1:10" x14ac:dyDescent="0.25">
      <c r="A179" s="3">
        <f t="shared" si="25"/>
        <v>-22</v>
      </c>
      <c r="B179" s="3">
        <f t="shared" si="26"/>
        <v>-14</v>
      </c>
      <c r="C179" s="5">
        <v>0.46988962928947031</v>
      </c>
      <c r="D179" s="1">
        <f t="shared" si="18"/>
        <v>14.188286604751594</v>
      </c>
      <c r="E179" s="1">
        <f t="shared" si="19"/>
        <v>20.100072690064756</v>
      </c>
      <c r="F179" s="1">
        <f t="shared" si="20"/>
        <v>23.942733645518317</v>
      </c>
      <c r="G179" s="1">
        <f t="shared" si="21"/>
        <v>31.628055556425426</v>
      </c>
      <c r="H179" s="1">
        <f t="shared" si="22"/>
        <v>36.061895120410306</v>
      </c>
      <c r="I179" s="1">
        <f t="shared" si="23"/>
        <v>43.156038422786096</v>
      </c>
      <c r="J179" s="1">
        <f t="shared" si="24"/>
        <v>69.759075806695336</v>
      </c>
    </row>
    <row r="180" spans="1:10" x14ac:dyDescent="0.25">
      <c r="A180" s="3">
        <f t="shared" si="25"/>
        <v>-21</v>
      </c>
      <c r="B180" s="3">
        <f t="shared" si="26"/>
        <v>-13</v>
      </c>
      <c r="C180" s="5">
        <v>0.47719434574489278</v>
      </c>
      <c r="D180" s="1">
        <f t="shared" si="18"/>
        <v>14.408852040070304</v>
      </c>
      <c r="E180" s="1">
        <f t="shared" si="19"/>
        <v>20.412540390099597</v>
      </c>
      <c r="F180" s="1">
        <f t="shared" si="20"/>
        <v>24.314937817618638</v>
      </c>
      <c r="G180" s="1">
        <f t="shared" si="21"/>
        <v>32.119732672656717</v>
      </c>
      <c r="H180" s="1">
        <f t="shared" si="22"/>
        <v>36.62249893517869</v>
      </c>
      <c r="I180" s="1">
        <f t="shared" si="23"/>
        <v>43.82692495521384</v>
      </c>
      <c r="J180" s="1">
        <f t="shared" si="24"/>
        <v>70.843522530345666</v>
      </c>
    </row>
    <row r="181" spans="1:10" x14ac:dyDescent="0.25">
      <c r="A181" s="3">
        <f t="shared" si="25"/>
        <v>-20</v>
      </c>
      <c r="B181" s="3">
        <f t="shared" si="26"/>
        <v>-12</v>
      </c>
      <c r="C181" s="5">
        <v>0.48529758095231279</v>
      </c>
      <c r="D181" s="1">
        <f t="shared" si="18"/>
        <v>14.653528696846999</v>
      </c>
      <c r="E181" s="1">
        <f t="shared" si="19"/>
        <v>20.759165653866582</v>
      </c>
      <c r="F181" s="1">
        <f t="shared" si="20"/>
        <v>24.727829675929314</v>
      </c>
      <c r="G181" s="1">
        <f t="shared" si="21"/>
        <v>32.665157720054772</v>
      </c>
      <c r="H181" s="1">
        <f t="shared" si="22"/>
        <v>37.24438543781946</v>
      </c>
      <c r="I181" s="1">
        <f t="shared" si="23"/>
        <v>44.571149786242955</v>
      </c>
      <c r="J181" s="1">
        <f t="shared" si="24"/>
        <v>72.046516092831084</v>
      </c>
    </row>
    <row r="182" spans="1:10" x14ac:dyDescent="0.25">
      <c r="A182" s="3">
        <f t="shared" si="25"/>
        <v>-19</v>
      </c>
      <c r="B182" s="3">
        <f t="shared" si="26"/>
        <v>-11</v>
      </c>
      <c r="C182" s="5">
        <v>0.49574573330318444</v>
      </c>
      <c r="D182" s="1">
        <f t="shared" si="18"/>
        <v>14.969009973308529</v>
      </c>
      <c r="E182" s="1">
        <f t="shared" si="19"/>
        <v>21.206097462187081</v>
      </c>
      <c r="F182" s="1">
        <f t="shared" si="20"/>
        <v>25.260204329958142</v>
      </c>
      <c r="G182" s="1">
        <f t="shared" si="21"/>
        <v>33.368418065500258</v>
      </c>
      <c r="H182" s="1">
        <f t="shared" si="22"/>
        <v>38.046233682159176</v>
      </c>
      <c r="I182" s="1">
        <f t="shared" si="23"/>
        <v>45.530738668813434</v>
      </c>
      <c r="J182" s="1">
        <f t="shared" si="24"/>
        <v>73.597632368766924</v>
      </c>
    </row>
    <row r="183" spans="1:10" x14ac:dyDescent="0.25">
      <c r="A183" s="3">
        <f t="shared" si="25"/>
        <v>-18</v>
      </c>
      <c r="B183" s="3">
        <f t="shared" si="26"/>
        <v>-10</v>
      </c>
      <c r="C183" s="5">
        <v>0.5074641831575547</v>
      </c>
      <c r="D183" s="1">
        <f t="shared" si="18"/>
        <v>15.32284779975434</v>
      </c>
      <c r="E183" s="1">
        <f t="shared" si="19"/>
        <v>21.70736771631865</v>
      </c>
      <c r="F183" s="1">
        <f t="shared" si="20"/>
        <v>25.857305662085452</v>
      </c>
      <c r="G183" s="1">
        <f t="shared" si="21"/>
        <v>34.157181553619047</v>
      </c>
      <c r="H183" s="1">
        <f t="shared" si="22"/>
        <v>38.94557149104228</v>
      </c>
      <c r="I183" s="1">
        <f t="shared" si="23"/>
        <v>46.606995390919451</v>
      </c>
      <c r="J183" s="1">
        <f t="shared" si="24"/>
        <v>75.337335015458848</v>
      </c>
    </row>
    <row r="184" spans="1:10" x14ac:dyDescent="0.25">
      <c r="A184" s="3">
        <f t="shared" si="25"/>
        <v>-17</v>
      </c>
      <c r="B184" s="3">
        <f t="shared" si="26"/>
        <v>-9</v>
      </c>
      <c r="C184" s="5">
        <v>0.51994981645718419</v>
      </c>
      <c r="D184" s="1">
        <f t="shared" si="18"/>
        <v>15.699850680121896</v>
      </c>
      <c r="E184" s="1">
        <f t="shared" si="19"/>
        <v>22.241455130172685</v>
      </c>
      <c r="F184" s="1">
        <f t="shared" si="20"/>
        <v>26.493498022705701</v>
      </c>
      <c r="G184" s="1">
        <f t="shared" si="21"/>
        <v>34.997583807771726</v>
      </c>
      <c r="H184" s="1">
        <f t="shared" si="22"/>
        <v>39.903787145309821</v>
      </c>
      <c r="I184" s="1">
        <f t="shared" si="23"/>
        <v>47.75371248537077</v>
      </c>
      <c r="J184" s="1">
        <f t="shared" si="24"/>
        <v>77.190932510599325</v>
      </c>
    </row>
    <row r="185" spans="1:10" x14ac:dyDescent="0.25">
      <c r="A185" s="3">
        <f t="shared" si="25"/>
        <v>-16</v>
      </c>
      <c r="B185" s="3">
        <f t="shared" si="26"/>
        <v>-8</v>
      </c>
      <c r="C185" s="5">
        <v>0.53515144593992647</v>
      </c>
      <c r="D185" s="1">
        <f t="shared" si="18"/>
        <v>16.158862887491807</v>
      </c>
      <c r="E185" s="1">
        <f t="shared" si="19"/>
        <v>22.891722423946728</v>
      </c>
      <c r="F185" s="1">
        <f t="shared" si="20"/>
        <v>27.268081122642428</v>
      </c>
      <c r="G185" s="1">
        <f t="shared" si="21"/>
        <v>36.020798520033821</v>
      </c>
      <c r="H185" s="1">
        <f t="shared" si="22"/>
        <v>41.070443172375015</v>
      </c>
      <c r="I185" s="1">
        <f t="shared" si="23"/>
        <v>49.149874616120911</v>
      </c>
      <c r="J185" s="1">
        <f t="shared" si="24"/>
        <v>79.447742530168057</v>
      </c>
    </row>
    <row r="186" spans="1:10" x14ac:dyDescent="0.25">
      <c r="A186" s="3">
        <f t="shared" si="25"/>
        <v>-15</v>
      </c>
      <c r="B186" s="3">
        <f t="shared" si="26"/>
        <v>-7</v>
      </c>
      <c r="C186" s="5">
        <v>0.55339486530547355</v>
      </c>
      <c r="D186" s="1">
        <f t="shared" si="18"/>
        <v>16.709721741304904</v>
      </c>
      <c r="E186" s="1">
        <f t="shared" si="19"/>
        <v>23.672105800181946</v>
      </c>
      <c r="F186" s="1">
        <f t="shared" si="20"/>
        <v>28.197655438452024</v>
      </c>
      <c r="G186" s="1">
        <f t="shared" si="21"/>
        <v>37.248754714992174</v>
      </c>
      <c r="H186" s="1">
        <f t="shared" si="22"/>
        <v>42.470542759149964</v>
      </c>
      <c r="I186" s="1">
        <f t="shared" si="23"/>
        <v>50.825403629802409</v>
      </c>
      <c r="J186" s="1">
        <f t="shared" si="24"/>
        <v>82.156131894749109</v>
      </c>
    </row>
    <row r="187" spans="1:10" x14ac:dyDescent="0.25">
      <c r="A187" s="3">
        <f t="shared" si="25"/>
        <v>-14</v>
      </c>
      <c r="B187" s="3">
        <f t="shared" si="26"/>
        <v>-6</v>
      </c>
      <c r="C187" s="5">
        <v>0.57405568365548487</v>
      </c>
      <c r="D187" s="1">
        <f t="shared" si="18"/>
        <v>17.333573799248672</v>
      </c>
      <c r="E187" s="1">
        <f t="shared" si="19"/>
        <v>24.555896215602285</v>
      </c>
      <c r="F187" s="1">
        <f t="shared" si="20"/>
        <v>29.25040578623214</v>
      </c>
      <c r="G187" s="1">
        <f t="shared" si="21"/>
        <v>38.639424927491831</v>
      </c>
      <c r="H187" s="1">
        <f t="shared" si="22"/>
        <v>44.056166739757046</v>
      </c>
      <c r="I187" s="1">
        <f t="shared" si="23"/>
        <v>52.72295363938138</v>
      </c>
      <c r="J187" s="1">
        <f t="shared" si="24"/>
        <v>85.22340451297265</v>
      </c>
    </row>
    <row r="188" spans="1:10" x14ac:dyDescent="0.25">
      <c r="A188" s="3">
        <f t="shared" si="25"/>
        <v>-13</v>
      </c>
      <c r="B188" s="3">
        <f t="shared" si="26"/>
        <v>-5</v>
      </c>
      <c r="C188" s="5">
        <v>0.59695778591722004</v>
      </c>
      <c r="D188" s="1">
        <f t="shared" si="18"/>
        <v>18.025101278227471</v>
      </c>
      <c r="E188" s="1">
        <f t="shared" si="19"/>
        <v>25.535560144155582</v>
      </c>
      <c r="F188" s="1">
        <f t="shared" si="20"/>
        <v>30.417358407008855</v>
      </c>
      <c r="G188" s="1">
        <f t="shared" si="21"/>
        <v>40.180954932715395</v>
      </c>
      <c r="H188" s="1">
        <f t="shared" si="22"/>
        <v>45.813799082161488</v>
      </c>
      <c r="I188" s="1">
        <f t="shared" si="23"/>
        <v>54.826349721275214</v>
      </c>
      <c r="J188" s="1">
        <f t="shared" si="24"/>
        <v>88.623414617951724</v>
      </c>
    </row>
    <row r="189" spans="1:10" x14ac:dyDescent="0.25">
      <c r="A189" s="3">
        <f t="shared" si="25"/>
        <v>-12</v>
      </c>
      <c r="B189" s="3">
        <f t="shared" si="26"/>
        <v>-4</v>
      </c>
      <c r="C189" s="5">
        <v>0.62222117843381386</v>
      </c>
      <c r="D189" s="1">
        <f t="shared" si="18"/>
        <v>18.787927761918503</v>
      </c>
      <c r="E189" s="1">
        <f t="shared" si="19"/>
        <v>26.616230996051211</v>
      </c>
      <c r="F189" s="1">
        <f t="shared" si="20"/>
        <v>31.704628098237475</v>
      </c>
      <c r="G189" s="1">
        <f t="shared" si="21"/>
        <v>41.881422302609991</v>
      </c>
      <c r="H189" s="1">
        <f t="shared" si="22"/>
        <v>47.752649728209526</v>
      </c>
      <c r="I189" s="1">
        <f t="shared" si="23"/>
        <v>57.146613609168774</v>
      </c>
      <c r="J189" s="1">
        <f t="shared" si="24"/>
        <v>92.373978162765965</v>
      </c>
    </row>
    <row r="190" spans="1:10" x14ac:dyDescent="0.25">
      <c r="A190" s="3">
        <f t="shared" si="25"/>
        <v>-11</v>
      </c>
      <c r="B190" s="3">
        <f t="shared" si="26"/>
        <v>-3</v>
      </c>
      <c r="C190" s="5">
        <v>0.64933172848452947</v>
      </c>
      <c r="D190" s="1">
        <f t="shared" si="18"/>
        <v>19.606529046466228</v>
      </c>
      <c r="E190" s="1">
        <f t="shared" si="19"/>
        <v>27.775916149160491</v>
      </c>
      <c r="F190" s="1">
        <f t="shared" si="20"/>
        <v>33.086017765911762</v>
      </c>
      <c r="G190" s="1">
        <f t="shared" si="21"/>
        <v>43.706220999414299</v>
      </c>
      <c r="H190" s="1">
        <f t="shared" si="22"/>
        <v>49.833261326435</v>
      </c>
      <c r="I190" s="1">
        <f t="shared" si="23"/>
        <v>59.636525849668111</v>
      </c>
      <c r="J190" s="1">
        <f t="shared" si="24"/>
        <v>96.398767811792297</v>
      </c>
    </row>
    <row r="191" spans="1:10" x14ac:dyDescent="0.25">
      <c r="A191" s="3">
        <f t="shared" si="25"/>
        <v>-10</v>
      </c>
      <c r="B191" s="3">
        <f t="shared" si="26"/>
        <v>-2</v>
      </c>
      <c r="C191" s="5">
        <v>0.68115398754950773</v>
      </c>
      <c r="D191" s="1">
        <f t="shared" si="18"/>
        <v>20.567400076344658</v>
      </c>
      <c r="E191" s="1">
        <f t="shared" si="19"/>
        <v>29.13715010815493</v>
      </c>
      <c r="F191" s="1">
        <f t="shared" si="20"/>
        <v>34.707487628831615</v>
      </c>
      <c r="G191" s="1">
        <f t="shared" si="21"/>
        <v>45.848162670184962</v>
      </c>
      <c r="H191" s="1">
        <f t="shared" si="22"/>
        <v>52.27547519404267</v>
      </c>
      <c r="I191" s="1">
        <f t="shared" si="23"/>
        <v>62.559175232214997</v>
      </c>
      <c r="J191" s="1">
        <f t="shared" si="24"/>
        <v>101.12305037536123</v>
      </c>
    </row>
    <row r="192" spans="1:10" x14ac:dyDescent="0.25">
      <c r="A192" s="3">
        <f t="shared" si="25"/>
        <v>-9</v>
      </c>
      <c r="B192" s="3">
        <f t="shared" si="26"/>
        <v>-1</v>
      </c>
      <c r="C192" s="5">
        <v>0.7163616881733923</v>
      </c>
      <c r="D192" s="1">
        <f t="shared" si="18"/>
        <v>21.630494292536078</v>
      </c>
      <c r="E192" s="1">
        <f t="shared" si="19"/>
        <v>30.643200247759442</v>
      </c>
      <c r="F192" s="1">
        <f t="shared" si="20"/>
        <v>36.50145911865463</v>
      </c>
      <c r="G192" s="1">
        <f t="shared" si="21"/>
        <v>48.217976860444999</v>
      </c>
      <c r="H192" s="1">
        <f t="shared" si="22"/>
        <v>54.977506326862532</v>
      </c>
      <c r="I192" s="1">
        <f t="shared" si="23"/>
        <v>65.79275347313056</v>
      </c>
      <c r="J192" s="1">
        <f t="shared" si="24"/>
        <v>106.34993027163571</v>
      </c>
    </row>
    <row r="193" spans="1:10" x14ac:dyDescent="0.25">
      <c r="A193" s="3">
        <f t="shared" si="25"/>
        <v>-8</v>
      </c>
      <c r="B193" s="3">
        <f t="shared" si="26"/>
        <v>0</v>
      </c>
      <c r="C193" s="5">
        <v>0.7519332948369003</v>
      </c>
      <c r="D193" s="1">
        <f t="shared" si="18"/>
        <v>22.704576627778312</v>
      </c>
      <c r="E193" s="1">
        <f t="shared" si="19"/>
        <v>32.164816889352608</v>
      </c>
      <c r="F193" s="1">
        <f t="shared" si="20"/>
        <v>38.313973059375904</v>
      </c>
      <c r="G193" s="1">
        <f t="shared" si="21"/>
        <v>50.61228539942249</v>
      </c>
      <c r="H193" s="1">
        <f t="shared" si="22"/>
        <v>57.70746559560321</v>
      </c>
      <c r="I193" s="1">
        <f t="shared" si="23"/>
        <v>69.059753909492372</v>
      </c>
      <c r="J193" s="1">
        <f t="shared" si="24"/>
        <v>111.63083508657671</v>
      </c>
    </row>
    <row r="194" spans="1:10" x14ac:dyDescent="0.25">
      <c r="A194" s="3">
        <f t="shared" si="25"/>
        <v>-7</v>
      </c>
      <c r="B194" s="3">
        <f t="shared" si="26"/>
        <v>1</v>
      </c>
      <c r="C194" s="5">
        <v>0.78568591172037072</v>
      </c>
      <c r="D194" s="1">
        <f t="shared" si="18"/>
        <v>23.723734685655007</v>
      </c>
      <c r="E194" s="1">
        <f t="shared" si="19"/>
        <v>33.608624138011258</v>
      </c>
      <c r="F194" s="1">
        <f t="shared" si="20"/>
        <v>40.033802282042828</v>
      </c>
      <c r="G194" s="1">
        <f t="shared" si="21"/>
        <v>52.884158570105946</v>
      </c>
      <c r="H194" s="1">
        <f t="shared" si="22"/>
        <v>60.297825659373139</v>
      </c>
      <c r="I194" s="1">
        <f t="shared" si="23"/>
        <v>72.15969300220064</v>
      </c>
      <c r="J194" s="1">
        <f t="shared" si="24"/>
        <v>116.64169553780378</v>
      </c>
    </row>
    <row r="195" spans="1:10" x14ac:dyDescent="0.25">
      <c r="A195" s="3">
        <f t="shared" si="25"/>
        <v>-6</v>
      </c>
      <c r="B195" s="3">
        <f t="shared" si="26"/>
        <v>2</v>
      </c>
      <c r="C195" s="5">
        <v>0.81851223654907401</v>
      </c>
      <c r="D195" s="1">
        <f t="shared" si="18"/>
        <v>24.714923415558633</v>
      </c>
      <c r="E195" s="1">
        <f t="shared" si="19"/>
        <v>35.012808172041396</v>
      </c>
      <c r="F195" s="1">
        <f t="shared" si="20"/>
        <v>41.706433263755194</v>
      </c>
      <c r="G195" s="1">
        <f t="shared" si="21"/>
        <v>55.093683447182784</v>
      </c>
      <c r="H195" s="1">
        <f t="shared" si="22"/>
        <v>62.817097014544856</v>
      </c>
      <c r="I195" s="1">
        <f t="shared" si="23"/>
        <v>75.174558722324164</v>
      </c>
      <c r="J195" s="1">
        <f t="shared" si="24"/>
        <v>121.51504012649661</v>
      </c>
    </row>
    <row r="196" spans="1:10" x14ac:dyDescent="0.25">
      <c r="A196" s="3">
        <f t="shared" si="25"/>
        <v>-5</v>
      </c>
      <c r="B196" s="3">
        <f t="shared" si="26"/>
        <v>3</v>
      </c>
      <c r="C196" s="5">
        <v>0.85120894697699079</v>
      </c>
      <c r="D196" s="1">
        <f t="shared" si="18"/>
        <v>25.702198447113044</v>
      </c>
      <c r="E196" s="1">
        <f t="shared" si="19"/>
        <v>36.411447800076814</v>
      </c>
      <c r="F196" s="1">
        <f t="shared" si="20"/>
        <v>43.372459879503268</v>
      </c>
      <c r="G196" s="1">
        <f t="shared" si="21"/>
        <v>57.29448403835616</v>
      </c>
      <c r="H196" s="1">
        <f t="shared" si="22"/>
        <v>65.326421053078988</v>
      </c>
      <c r="I196" s="1">
        <f t="shared" si="23"/>
        <v>78.177520276635505</v>
      </c>
      <c r="J196" s="1">
        <f t="shared" si="24"/>
        <v>126.36914236497248</v>
      </c>
    </row>
    <row r="197" spans="1:10" x14ac:dyDescent="0.25">
      <c r="A197" s="3">
        <f t="shared" si="25"/>
        <v>-4</v>
      </c>
      <c r="B197" s="3">
        <f t="shared" si="26"/>
        <v>4</v>
      </c>
      <c r="C197" s="5">
        <v>0.88424897454733598</v>
      </c>
      <c r="D197" s="1">
        <f t="shared" ref="D197:D260" si="27">C197*$D$3</f>
        <v>26.6998399173149</v>
      </c>
      <c r="E197" s="1">
        <f t="shared" ref="E197:E260" si="28">C197*$E$3</f>
        <v>37.824773216196107</v>
      </c>
      <c r="F197" s="1">
        <f t="shared" ref="F197:F260" si="29">C197*$F$3</f>
        <v>45.055979860468895</v>
      </c>
      <c r="G197" s="1">
        <f t="shared" ref="G197:G260" si="30">C197*$G$3</f>
        <v>59.518393149014464</v>
      </c>
      <c r="H197" s="1">
        <f t="shared" ref="H197:H260" si="31">C197*$H$3</f>
        <v>67.86209312317537</v>
      </c>
      <c r="I197" s="1">
        <f t="shared" ref="I197:I260" si="32">C197*$I$3</f>
        <v>81.212013081832822</v>
      </c>
      <c r="J197" s="1">
        <f t="shared" ref="J197:J260" si="33">C197*$J$3</f>
        <v>131.27421292679827</v>
      </c>
    </row>
    <row r="198" spans="1:10" x14ac:dyDescent="0.25">
      <c r="A198" s="3">
        <f t="shared" ref="A198:A261" si="34">A197+1</f>
        <v>-3</v>
      </c>
      <c r="B198" s="3">
        <f t="shared" ref="B198:B261" si="35">A198+$B$3</f>
        <v>5</v>
      </c>
      <c r="C198" s="5">
        <v>0.91674255167005247</v>
      </c>
      <c r="D198" s="1">
        <f t="shared" si="27"/>
        <v>27.680981352012729</v>
      </c>
      <c r="E198" s="1">
        <f t="shared" si="28"/>
        <v>39.214723582018031</v>
      </c>
      <c r="F198" s="1">
        <f t="shared" si="29"/>
        <v>46.711656031521478</v>
      </c>
      <c r="G198" s="1">
        <f t="shared" si="30"/>
        <v>61.705520930528373</v>
      </c>
      <c r="H198" s="1">
        <f t="shared" si="31"/>
        <v>70.355827603032353</v>
      </c>
      <c r="I198" s="1">
        <f t="shared" si="32"/>
        <v>84.196318279038707</v>
      </c>
      <c r="J198" s="1">
        <f t="shared" si="33"/>
        <v>136.09815831406257</v>
      </c>
    </row>
    <row r="199" spans="1:10" x14ac:dyDescent="0.25">
      <c r="A199" s="3">
        <f t="shared" si="34"/>
        <v>-2</v>
      </c>
      <c r="B199" s="3">
        <f t="shared" si="35"/>
        <v>6</v>
      </c>
      <c r="C199" s="5">
        <v>0.94941598484961665</v>
      </c>
      <c r="D199" s="1">
        <f t="shared" si="27"/>
        <v>28.667553528576502</v>
      </c>
      <c r="E199" s="1">
        <f t="shared" si="28"/>
        <v>40.61236749881671</v>
      </c>
      <c r="F199" s="1">
        <f t="shared" si="29"/>
        <v>48.37649657947285</v>
      </c>
      <c r="G199" s="1">
        <f t="shared" si="30"/>
        <v>63.904754740785116</v>
      </c>
      <c r="H199" s="1">
        <f t="shared" si="31"/>
        <v>72.863365218465276</v>
      </c>
      <c r="I199" s="1">
        <f t="shared" si="32"/>
        <v>87.197141982753521</v>
      </c>
      <c r="J199" s="1">
        <f t="shared" si="33"/>
        <v>140.94880484883447</v>
      </c>
    </row>
    <row r="200" spans="1:10" x14ac:dyDescent="0.25">
      <c r="A200" s="3">
        <f t="shared" si="34"/>
        <v>-1</v>
      </c>
      <c r="B200" s="3">
        <f t="shared" si="35"/>
        <v>7</v>
      </c>
      <c r="C200" s="5">
        <v>0.98201469864835544</v>
      </c>
      <c r="D200" s="1">
        <f t="shared" si="27"/>
        <v>29.651869558326215</v>
      </c>
      <c r="E200" s="1">
        <f t="shared" si="28"/>
        <v>42.006815207628804</v>
      </c>
      <c r="F200" s="1">
        <f t="shared" si="29"/>
        <v>50.037529879675489</v>
      </c>
      <c r="G200" s="1">
        <f t="shared" si="30"/>
        <v>66.098959223768844</v>
      </c>
      <c r="H200" s="1">
        <f t="shared" si="31"/>
        <v>75.365168460745792</v>
      </c>
      <c r="I200" s="1">
        <f t="shared" si="32"/>
        <v>90.191103239908898</v>
      </c>
      <c r="J200" s="1">
        <f t="shared" si="33"/>
        <v>145.78835866177056</v>
      </c>
    </row>
    <row r="201" spans="1:10" x14ac:dyDescent="0.25">
      <c r="A201" s="3">
        <f t="shared" si="34"/>
        <v>0</v>
      </c>
      <c r="B201" s="3">
        <f t="shared" si="35"/>
        <v>8</v>
      </c>
      <c r="C201" s="5">
        <v>1</v>
      </c>
      <c r="D201" s="1">
        <f t="shared" si="27"/>
        <v>30.1949345556019</v>
      </c>
      <c r="E201" s="1">
        <f t="shared" si="28"/>
        <v>42.776157287102691</v>
      </c>
      <c r="F201" s="1">
        <f t="shared" si="29"/>
        <v>50.95395206257821</v>
      </c>
      <c r="G201" s="1">
        <f t="shared" si="30"/>
        <v>67.309541613529234</v>
      </c>
      <c r="H201" s="1">
        <f t="shared" si="31"/>
        <v>76.745458662154832</v>
      </c>
      <c r="I201" s="1">
        <f t="shared" si="32"/>
        <v>91.842925939955776</v>
      </c>
      <c r="J201" s="1">
        <f t="shared" si="33"/>
        <v>148.45842823170935</v>
      </c>
    </row>
    <row r="202" spans="1:10" x14ac:dyDescent="0.25">
      <c r="A202" s="3">
        <f t="shared" si="34"/>
        <v>1</v>
      </c>
      <c r="B202" s="3">
        <f t="shared" si="35"/>
        <v>9</v>
      </c>
      <c r="C202" s="5">
        <v>0.98609548235678646</v>
      </c>
      <c r="D202" s="1">
        <f t="shared" si="27"/>
        <v>29.775088555337856</v>
      </c>
      <c r="E202" s="1">
        <f t="shared" si="28"/>
        <v>42.181375453395297</v>
      </c>
      <c r="F202" s="1">
        <f t="shared" si="29"/>
        <v>50.245461937132632</v>
      </c>
      <c r="G202" s="1">
        <f t="shared" si="30"/>
        <v>66.3736349046073</v>
      </c>
      <c r="H202" s="1">
        <f t="shared" si="31"/>
        <v>75.678350078150388</v>
      </c>
      <c r="I202" s="1">
        <f t="shared" si="32"/>
        <v>90.56589435581931</v>
      </c>
      <c r="J202" s="1">
        <f t="shared" si="33"/>
        <v>146.39418539707779</v>
      </c>
    </row>
    <row r="203" spans="1:10" x14ac:dyDescent="0.25">
      <c r="A203" s="3">
        <f t="shared" si="34"/>
        <v>2</v>
      </c>
      <c r="B203" s="3">
        <f t="shared" si="35"/>
        <v>10</v>
      </c>
      <c r="C203" s="5">
        <v>0.96009472667373963</v>
      </c>
      <c r="D203" s="1">
        <f t="shared" si="27"/>
        <v>28.989997439092061</v>
      </c>
      <c r="E203" s="1">
        <f t="shared" si="28"/>
        <v>41.069163038713754</v>
      </c>
      <c r="F203" s="1">
        <f t="shared" si="29"/>
        <v>48.920620678467856</v>
      </c>
      <c r="G203" s="1">
        <f t="shared" si="30"/>
        <v>64.62353595797606</v>
      </c>
      <c r="H203" s="1">
        <f t="shared" si="31"/>
        <v>73.682910157692334</v>
      </c>
      <c r="I203" s="1">
        <f t="shared" si="32"/>
        <v>88.177908877238352</v>
      </c>
      <c r="J203" s="1">
        <f t="shared" si="33"/>
        <v>142.53415407553598</v>
      </c>
    </row>
    <row r="204" spans="1:10" x14ac:dyDescent="0.25">
      <c r="A204" s="3">
        <f t="shared" si="34"/>
        <v>3</v>
      </c>
      <c r="B204" s="3">
        <f t="shared" si="35"/>
        <v>11</v>
      </c>
      <c r="C204" s="5">
        <v>0.93184075188164905</v>
      </c>
      <c r="D204" s="1">
        <f t="shared" si="27"/>
        <v>28.136870519309262</v>
      </c>
      <c r="E204" s="1">
        <f t="shared" si="28"/>
        <v>39.860566569021451</v>
      </c>
      <c r="F204" s="1">
        <f t="shared" si="29"/>
        <v>47.48096900133438</v>
      </c>
      <c r="G204" s="1">
        <f t="shared" si="30"/>
        <v>62.721773865960223</v>
      </c>
      <c r="H204" s="1">
        <f t="shared" si="31"/>
        <v>71.514545903244368</v>
      </c>
      <c r="I204" s="1">
        <f t="shared" si="32"/>
        <v>85.582981162899003</v>
      </c>
      <c r="J204" s="1">
        <f t="shared" si="33"/>
        <v>138.33961338660387</v>
      </c>
    </row>
    <row r="205" spans="1:10" x14ac:dyDescent="0.25">
      <c r="A205" s="3">
        <f t="shared" si="34"/>
        <v>4</v>
      </c>
      <c r="B205" s="3">
        <f t="shared" si="35"/>
        <v>12</v>
      </c>
      <c r="C205" s="5">
        <v>0.90266275537530327</v>
      </c>
      <c r="D205" s="1">
        <f t="shared" si="27"/>
        <v>27.255842824336568</v>
      </c>
      <c r="E205" s="1">
        <f t="shared" si="28"/>
        <v>38.612444001143473</v>
      </c>
      <c r="F205" s="1">
        <f t="shared" si="29"/>
        <v>45.994234766067962</v>
      </c>
      <c r="G205" s="1">
        <f t="shared" si="30"/>
        <v>60.757816295916932</v>
      </c>
      <c r="H205" s="1">
        <f t="shared" si="31"/>
        <v>69.275267178522114</v>
      </c>
      <c r="I205" s="1">
        <f t="shared" si="32"/>
        <v>82.903188590690391</v>
      </c>
      <c r="J205" s="1">
        <f t="shared" si="33"/>
        <v>134.00789388632148</v>
      </c>
    </row>
    <row r="206" spans="1:10" x14ac:dyDescent="0.25">
      <c r="A206" s="3">
        <f t="shared" si="34"/>
        <v>5</v>
      </c>
      <c r="B206" s="3">
        <f t="shared" si="35"/>
        <v>13</v>
      </c>
      <c r="C206" s="5">
        <v>0.87589389122254624</v>
      </c>
      <c r="D206" s="1">
        <f t="shared" si="27"/>
        <v>26.447558723116273</v>
      </c>
      <c r="E206" s="1">
        <f t="shared" si="28"/>
        <v>37.467374857748055</v>
      </c>
      <c r="F206" s="1">
        <f t="shared" si="29"/>
        <v>44.630255345258718</v>
      </c>
      <c r="G206" s="1">
        <f t="shared" si="30"/>
        <v>58.956016320280021</v>
      </c>
      <c r="H206" s="1">
        <f t="shared" si="31"/>
        <v>67.220878421253857</v>
      </c>
      <c r="I206" s="1">
        <f t="shared" si="32"/>
        <v>80.444657782812001</v>
      </c>
      <c r="J206" s="1">
        <f t="shared" si="33"/>
        <v>130.03383038865502</v>
      </c>
    </row>
    <row r="207" spans="1:10" x14ac:dyDescent="0.25">
      <c r="A207" s="3">
        <f t="shared" si="34"/>
        <v>6</v>
      </c>
      <c r="B207" s="3">
        <f t="shared" si="35"/>
        <v>14</v>
      </c>
      <c r="C207" s="5">
        <v>0.85148183278775336</v>
      </c>
      <c r="D207" s="1">
        <f t="shared" si="27"/>
        <v>25.710438216310173</v>
      </c>
      <c r="E207" s="1">
        <f t="shared" si="28"/>
        <v>36.423120806439414</v>
      </c>
      <c r="F207" s="1">
        <f t="shared" si="29"/>
        <v>43.386364490023418</v>
      </c>
      <c r="G207" s="1">
        <f t="shared" si="30"/>
        <v>57.312851857191426</v>
      </c>
      <c r="H207" s="1">
        <f t="shared" si="31"/>
        <v>65.347363799788354</v>
      </c>
      <c r="I207" s="1">
        <f t="shared" si="32"/>
        <v>78.202582907943437</v>
      </c>
      <c r="J207" s="1">
        <f t="shared" si="33"/>
        <v>126.40965456352502</v>
      </c>
    </row>
    <row r="208" spans="1:10" x14ac:dyDescent="0.25">
      <c r="A208" s="3">
        <f t="shared" si="34"/>
        <v>7</v>
      </c>
      <c r="B208" s="3">
        <f t="shared" si="35"/>
        <v>15</v>
      </c>
      <c r="C208" s="5">
        <v>0.82859307627309342</v>
      </c>
      <c r="D208" s="1">
        <f t="shared" si="27"/>
        <v>25.019313711290909</v>
      </c>
      <c r="E208" s="1">
        <f t="shared" si="28"/>
        <v>35.44402775766212</v>
      </c>
      <c r="F208" s="1">
        <f t="shared" si="29"/>
        <v>42.220091887803413</v>
      </c>
      <c r="G208" s="1">
        <f t="shared" si="30"/>
        <v>55.772220148085985</v>
      </c>
      <c r="H208" s="1">
        <f t="shared" si="31"/>
        <v>63.590755682864398</v>
      </c>
      <c r="I208" s="1">
        <f t="shared" si="32"/>
        <v>76.100412538509843</v>
      </c>
      <c r="J208" s="1">
        <f t="shared" si="33"/>
        <v>123.0116257471803</v>
      </c>
    </row>
    <row r="209" spans="1:10" x14ac:dyDescent="0.25">
      <c r="A209" s="3">
        <f t="shared" si="34"/>
        <v>8</v>
      </c>
      <c r="B209" s="3">
        <f t="shared" si="35"/>
        <v>16</v>
      </c>
      <c r="C209" s="5">
        <v>0.80676369498906242</v>
      </c>
      <c r="D209" s="1">
        <f t="shared" si="27"/>
        <v>24.360176972030313</v>
      </c>
      <c r="E209" s="1">
        <f t="shared" si="28"/>
        <v>34.510250710376276</v>
      </c>
      <c r="F209" s="1">
        <f t="shared" si="29"/>
        <v>41.107798640301155</v>
      </c>
      <c r="G209" s="1">
        <f t="shared" si="30"/>
        <v>54.302894500150906</v>
      </c>
      <c r="H209" s="1">
        <f t="shared" si="31"/>
        <v>61.915449803910377</v>
      </c>
      <c r="I209" s="1">
        <f t="shared" si="32"/>
        <v>74.095538289925528</v>
      </c>
      <c r="J209" s="1">
        <f t="shared" si="33"/>
        <v>119.77087011248237</v>
      </c>
    </row>
    <row r="210" spans="1:10" x14ac:dyDescent="0.25">
      <c r="A210" s="3">
        <f t="shared" si="34"/>
        <v>9</v>
      </c>
      <c r="B210" s="3">
        <f t="shared" si="35"/>
        <v>17</v>
      </c>
      <c r="C210" s="5">
        <v>0.7855134784533947</v>
      </c>
      <c r="D210" s="1">
        <f t="shared" si="27"/>
        <v>23.718528074443455</v>
      </c>
      <c r="E210" s="1">
        <f t="shared" si="28"/>
        <v>33.601248105461565</v>
      </c>
      <c r="F210" s="1">
        <f t="shared" si="29"/>
        <v>40.025016125623338</v>
      </c>
      <c r="G210" s="1">
        <f t="shared" si="30"/>
        <v>52.872552165946871</v>
      </c>
      <c r="H210" s="1">
        <f t="shared" si="31"/>
        <v>60.28459218921045</v>
      </c>
      <c r="I210" s="1">
        <f t="shared" si="32"/>
        <v>72.143856226432177</v>
      </c>
      <c r="J210" s="1">
        <f t="shared" si="33"/>
        <v>116.61609636601366</v>
      </c>
    </row>
    <row r="211" spans="1:10" x14ac:dyDescent="0.25">
      <c r="A211" s="3">
        <f t="shared" si="34"/>
        <v>10</v>
      </c>
      <c r="B211" s="3">
        <f t="shared" si="35"/>
        <v>18</v>
      </c>
      <c r="C211" s="5">
        <v>0.76531808164259207</v>
      </c>
      <c r="D211" s="1">
        <f t="shared" si="27"/>
        <v>23.108729389416858</v>
      </c>
      <c r="E211" s="1">
        <f t="shared" si="28"/>
        <v>32.73736663500722</v>
      </c>
      <c r="F211" s="1">
        <f t="shared" si="29"/>
        <v>38.995980844640954</v>
      </c>
      <c r="G211" s="1">
        <f t="shared" si="30"/>
        <v>51.513209263908415</v>
      </c>
      <c r="H211" s="1">
        <f t="shared" si="31"/>
        <v>58.734687198101184</v>
      </c>
      <c r="I211" s="1">
        <f t="shared" si="32"/>
        <v>70.28905189280961</v>
      </c>
      <c r="J211" s="1">
        <f t="shared" si="33"/>
        <v>113.61791949796623</v>
      </c>
    </row>
    <row r="212" spans="1:10" x14ac:dyDescent="0.25">
      <c r="A212" s="3">
        <f t="shared" si="34"/>
        <v>11</v>
      </c>
      <c r="B212" s="3">
        <f t="shared" si="35"/>
        <v>19</v>
      </c>
      <c r="C212" s="5">
        <v>0.74521334570256281</v>
      </c>
      <c r="D212" s="1">
        <f t="shared" si="27"/>
        <v>22.50166820345002</v>
      </c>
      <c r="E212" s="1">
        <f t="shared" si="28"/>
        <v>31.87736328822086</v>
      </c>
      <c r="F212" s="1">
        <f t="shared" si="29"/>
        <v>37.971565093321907</v>
      </c>
      <c r="G212" s="1">
        <f t="shared" si="30"/>
        <v>50.159968703524001</v>
      </c>
      <c r="H212" s="1">
        <f t="shared" si="31"/>
        <v>57.191740017102134</v>
      </c>
      <c r="I212" s="1">
        <f t="shared" si="32"/>
        <v>68.442574118827139</v>
      </c>
      <c r="J212" s="1">
        <f t="shared" si="33"/>
        <v>110.63320200029592</v>
      </c>
    </row>
    <row r="213" spans="1:10" x14ac:dyDescent="0.25">
      <c r="A213" s="3">
        <f t="shared" si="34"/>
        <v>12</v>
      </c>
      <c r="B213" s="3">
        <f t="shared" si="35"/>
        <v>20</v>
      </c>
      <c r="C213" s="5">
        <v>0.72580370310742159</v>
      </c>
      <c r="D213" s="1">
        <f t="shared" si="27"/>
        <v>21.915595315542106</v>
      </c>
      <c r="E213" s="1">
        <f t="shared" si="28"/>
        <v>31.047093363684649</v>
      </c>
      <c r="F213" s="1">
        <f t="shared" si="29"/>
        <v>36.982567094977306</v>
      </c>
      <c r="G213" s="1">
        <f t="shared" si="30"/>
        <v>48.853514557562612</v>
      </c>
      <c r="H213" s="1">
        <f t="shared" si="31"/>
        <v>55.702138093669525</v>
      </c>
      <c r="I213" s="1">
        <f t="shared" si="32"/>
        <v>66.659935751440571</v>
      </c>
      <c r="J213" s="1">
        <f t="shared" si="33"/>
        <v>107.75167696808202</v>
      </c>
    </row>
    <row r="214" spans="1:10" x14ac:dyDescent="0.25">
      <c r="A214" s="3">
        <f t="shared" si="34"/>
        <v>13</v>
      </c>
      <c r="B214" s="3">
        <f t="shared" si="35"/>
        <v>21</v>
      </c>
      <c r="C214" s="5">
        <v>0.70694418774989165</v>
      </c>
      <c r="D214" s="1">
        <f t="shared" si="27"/>
        <v>21.346133483571123</v>
      </c>
      <c r="E214" s="1">
        <f t="shared" si="28"/>
        <v>30.240355768392423</v>
      </c>
      <c r="F214" s="1">
        <f t="shared" si="29"/>
        <v>36.021600253526266</v>
      </c>
      <c r="G214" s="1">
        <f t="shared" si="30"/>
        <v>47.584089223793953</v>
      </c>
      <c r="H214" s="1">
        <f t="shared" si="31"/>
        <v>54.254755937409932</v>
      </c>
      <c r="I214" s="1">
        <f t="shared" si="32"/>
        <v>64.927822679195486</v>
      </c>
      <c r="J214" s="1">
        <f t="shared" si="33"/>
        <v>104.95182296089135</v>
      </c>
    </row>
    <row r="215" spans="1:10" x14ac:dyDescent="0.25">
      <c r="A215" s="3">
        <f t="shared" si="34"/>
        <v>14</v>
      </c>
      <c r="B215" s="3">
        <f t="shared" si="35"/>
        <v>22</v>
      </c>
      <c r="C215" s="5">
        <v>0.69065827041600791</v>
      </c>
      <c r="D215" s="1">
        <f t="shared" si="27"/>
        <v>20.854381275496561</v>
      </c>
      <c r="E215" s="1">
        <f t="shared" si="28"/>
        <v>29.543706806953459</v>
      </c>
      <c r="F215" s="1">
        <f t="shared" si="29"/>
        <v>35.191768402400449</v>
      </c>
      <c r="G215" s="1">
        <f t="shared" si="30"/>
        <v>46.487891593294414</v>
      </c>
      <c r="H215" s="1">
        <f t="shared" si="31"/>
        <v>53.004885741887087</v>
      </c>
      <c r="I215" s="1">
        <f t="shared" si="32"/>
        <v>63.432076379635362</v>
      </c>
      <c r="J215" s="1">
        <f t="shared" si="33"/>
        <v>102.53404127119141</v>
      </c>
    </row>
    <row r="216" spans="1:10" x14ac:dyDescent="0.25">
      <c r="A216" s="3">
        <f t="shared" si="34"/>
        <v>15</v>
      </c>
      <c r="B216" s="3">
        <f t="shared" si="35"/>
        <v>23</v>
      </c>
      <c r="C216" s="5">
        <v>0.67665634112396378</v>
      </c>
      <c r="D216" s="1">
        <f t="shared" si="27"/>
        <v>20.431593936871121</v>
      </c>
      <c r="E216" s="1">
        <f t="shared" si="28"/>
        <v>28.944758077234088</v>
      </c>
      <c r="F216" s="1">
        <f t="shared" si="29"/>
        <v>34.478314768470021</v>
      </c>
      <c r="G216" s="1">
        <f t="shared" si="30"/>
        <v>45.545428150941873</v>
      </c>
      <c r="H216" s="1">
        <f t="shared" si="31"/>
        <v>51.930301256214101</v>
      </c>
      <c r="I216" s="1">
        <f t="shared" si="32"/>
        <v>62.146098224649656</v>
      </c>
      <c r="J216" s="1">
        <f t="shared" si="33"/>
        <v>100.45533685628301</v>
      </c>
    </row>
    <row r="217" spans="1:10" x14ac:dyDescent="0.25">
      <c r="A217" s="3">
        <f t="shared" si="34"/>
        <v>16</v>
      </c>
      <c r="B217" s="3">
        <f t="shared" si="35"/>
        <v>24</v>
      </c>
      <c r="C217" s="5">
        <v>0.66346082432830045</v>
      </c>
      <c r="D217" s="1">
        <f t="shared" si="27"/>
        <v>20.033156170798723</v>
      </c>
      <c r="E217" s="1">
        <f t="shared" si="28"/>
        <v>28.380304575298187</v>
      </c>
      <c r="F217" s="1">
        <f t="shared" si="29"/>
        <v>33.805951038222844</v>
      </c>
      <c r="G217" s="1">
        <f t="shared" si="30"/>
        <v>44.657243964072144</v>
      </c>
      <c r="H217" s="1">
        <f t="shared" si="31"/>
        <v>50.917605267446753</v>
      </c>
      <c r="I217" s="1">
        <f t="shared" si="32"/>
        <v>60.934183352846105</v>
      </c>
      <c r="J217" s="1">
        <f t="shared" si="33"/>
        <v>98.496351173093714</v>
      </c>
    </row>
    <row r="218" spans="1:10" x14ac:dyDescent="0.25">
      <c r="A218" s="3">
        <f t="shared" si="34"/>
        <v>17</v>
      </c>
      <c r="B218" s="3">
        <f t="shared" si="35"/>
        <v>25</v>
      </c>
      <c r="C218" s="5">
        <v>0.65135832682510009</v>
      </c>
      <c r="D218" s="1">
        <f t="shared" si="27"/>
        <v>19.667722050730251</v>
      </c>
      <c r="E218" s="1">
        <f t="shared" si="28"/>
        <v>27.862606238534521</v>
      </c>
      <c r="F218" s="1">
        <f t="shared" si="29"/>
        <v>33.189280960607299</v>
      </c>
      <c r="G218" s="1">
        <f t="shared" si="30"/>
        <v>43.842630404752846</v>
      </c>
      <c r="H218" s="1">
        <f t="shared" si="31"/>
        <v>49.988793545606057</v>
      </c>
      <c r="I218" s="1">
        <f t="shared" si="32"/>
        <v>59.822654570971174</v>
      </c>
      <c r="J218" s="1">
        <f t="shared" si="33"/>
        <v>96.699633416090407</v>
      </c>
    </row>
    <row r="219" spans="1:10" x14ac:dyDescent="0.25">
      <c r="A219" s="3">
        <f t="shared" si="34"/>
        <v>18</v>
      </c>
      <c r="B219" s="3">
        <f t="shared" si="35"/>
        <v>26</v>
      </c>
      <c r="C219" s="5">
        <v>0.64030704695866669</v>
      </c>
      <c r="D219" s="1">
        <f t="shared" si="27"/>
        <v>19.334029378407653</v>
      </c>
      <c r="E219" s="1">
        <f t="shared" si="28"/>
        <v>27.389874952744176</v>
      </c>
      <c r="F219" s="1">
        <f t="shared" si="29"/>
        <v>32.626174576062915</v>
      </c>
      <c r="G219" s="1">
        <f t="shared" si="30"/>
        <v>43.098773822700394</v>
      </c>
      <c r="H219" s="1">
        <f t="shared" si="31"/>
        <v>49.140658003452785</v>
      </c>
      <c r="I219" s="1">
        <f t="shared" si="32"/>
        <v>58.80767269265661</v>
      </c>
      <c r="J219" s="1">
        <f t="shared" si="33"/>
        <v>95.058977777170966</v>
      </c>
    </row>
    <row r="220" spans="1:10" x14ac:dyDescent="0.25">
      <c r="A220" s="3">
        <f t="shared" si="34"/>
        <v>19</v>
      </c>
      <c r="B220" s="3">
        <f t="shared" si="35"/>
        <v>27</v>
      </c>
      <c r="C220" s="5">
        <v>0.63017794831859175</v>
      </c>
      <c r="D220" s="1">
        <f t="shared" si="27"/>
        <v>19.028181907863356</v>
      </c>
      <c r="E220" s="1">
        <f t="shared" si="28"/>
        <v>26.956591036139752</v>
      </c>
      <c r="F220" s="1">
        <f t="shared" si="29"/>
        <v>32.110056969519412</v>
      </c>
      <c r="G220" s="1">
        <f t="shared" si="30"/>
        <v>42.416988836278726</v>
      </c>
      <c r="H220" s="1">
        <f t="shared" si="31"/>
        <v>48.363295682486026</v>
      </c>
      <c r="I220" s="1">
        <f t="shared" si="32"/>
        <v>57.877386636417704</v>
      </c>
      <c r="J220" s="1">
        <f t="shared" si="33"/>
        <v>93.555227713661495</v>
      </c>
    </row>
    <row r="221" spans="1:10" x14ac:dyDescent="0.25">
      <c r="A221" s="3">
        <f t="shared" si="34"/>
        <v>20</v>
      </c>
      <c r="B221" s="3">
        <f t="shared" si="35"/>
        <v>28</v>
      </c>
      <c r="C221" s="5">
        <v>0.62071682176579301</v>
      </c>
      <c r="D221" s="1">
        <f t="shared" si="27"/>
        <v>18.742503810779329</v>
      </c>
      <c r="E221" s="1">
        <f t="shared" si="28"/>
        <v>26.551880398604048</v>
      </c>
      <c r="F221" s="1">
        <f t="shared" si="29"/>
        <v>31.627975180690122</v>
      </c>
      <c r="G221" s="1">
        <f t="shared" si="30"/>
        <v>41.780164744862255</v>
      </c>
      <c r="H221" s="1">
        <f t="shared" si="31"/>
        <v>47.637197185730798</v>
      </c>
      <c r="I221" s="1">
        <f t="shared" si="32"/>
        <v>57.008449091120454</v>
      </c>
      <c r="J221" s="1">
        <f t="shared" si="33"/>
        <v>92.150643736331702</v>
      </c>
    </row>
    <row r="222" spans="1:10" x14ac:dyDescent="0.25">
      <c r="A222" s="3">
        <f t="shared" si="34"/>
        <v>21</v>
      </c>
      <c r="B222" s="3">
        <f t="shared" si="35"/>
        <v>29</v>
      </c>
      <c r="C222" s="5">
        <v>0.61221735057015514</v>
      </c>
      <c r="D222" s="1">
        <f t="shared" si="27"/>
        <v>18.48586283426982</v>
      </c>
      <c r="E222" s="1">
        <f t="shared" si="28"/>
        <v>26.188305681882245</v>
      </c>
      <c r="F222" s="1">
        <f t="shared" si="29"/>
        <v>31.194893532830324</v>
      </c>
      <c r="G222" s="1">
        <f t="shared" si="30"/>
        <v>41.208069234726473</v>
      </c>
      <c r="H222" s="1">
        <f t="shared" si="31"/>
        <v>46.984901370435793</v>
      </c>
      <c r="I222" s="1">
        <f t="shared" si="32"/>
        <v>56.227832787570698</v>
      </c>
      <c r="J222" s="1">
        <f t="shared" si="33"/>
        <v>90.888825601826625</v>
      </c>
    </row>
    <row r="223" spans="1:10" x14ac:dyDescent="0.25">
      <c r="A223" s="3">
        <f t="shared" si="34"/>
        <v>22</v>
      </c>
      <c r="B223" s="3">
        <f t="shared" si="35"/>
        <v>30</v>
      </c>
      <c r="C223" s="5">
        <v>0.60469204612679728</v>
      </c>
      <c r="D223" s="1">
        <f t="shared" si="27"/>
        <v>18.258636759091651</v>
      </c>
      <c r="E223" s="1">
        <f t="shared" si="28"/>
        <v>25.866402075379835</v>
      </c>
      <c r="F223" s="1">
        <f t="shared" si="29"/>
        <v>30.81144953096716</v>
      </c>
      <c r="G223" s="1">
        <f t="shared" si="30"/>
        <v>40.701544442141802</v>
      </c>
      <c r="H223" s="1">
        <f t="shared" si="31"/>
        <v>46.407368429357945</v>
      </c>
      <c r="I223" s="1">
        <f t="shared" si="32"/>
        <v>55.536686808903767</v>
      </c>
      <c r="J223" s="1">
        <f t="shared" si="33"/>
        <v>89.771630732200606</v>
      </c>
    </row>
    <row r="224" spans="1:10" x14ac:dyDescent="0.25">
      <c r="A224" s="3">
        <f t="shared" si="34"/>
        <v>23</v>
      </c>
      <c r="B224" s="3">
        <f t="shared" si="35"/>
        <v>31</v>
      </c>
      <c r="C224" s="5">
        <v>0.59845833650876612</v>
      </c>
      <c r="D224" s="1">
        <f t="shared" si="27"/>
        <v>18.070410305136573</v>
      </c>
      <c r="E224" s="1">
        <f t="shared" si="28"/>
        <v>25.599747932276809</v>
      </c>
      <c r="F224" s="1">
        <f t="shared" si="29"/>
        <v>30.493817389917968</v>
      </c>
      <c r="G224" s="1">
        <f t="shared" si="30"/>
        <v>40.281956305200275</v>
      </c>
      <c r="H224" s="1">
        <f t="shared" si="31"/>
        <v>45.928959525555456</v>
      </c>
      <c r="I224" s="1">
        <f t="shared" si="32"/>
        <v>54.964164678123737</v>
      </c>
      <c r="J224" s="1">
        <f t="shared" si="33"/>
        <v>88.846184000254823</v>
      </c>
    </row>
    <row r="225" spans="1:10" x14ac:dyDescent="0.25">
      <c r="A225" s="3">
        <f t="shared" si="34"/>
        <v>24</v>
      </c>
      <c r="B225" s="3">
        <f t="shared" si="35"/>
        <v>32</v>
      </c>
      <c r="C225" s="5">
        <v>0.59258829401784197</v>
      </c>
      <c r="D225" s="1">
        <f t="shared" si="27"/>
        <v>17.893164756284516</v>
      </c>
      <c r="E225" s="1">
        <f t="shared" si="28"/>
        <v>25.348650071403064</v>
      </c>
      <c r="F225" s="1">
        <f t="shared" si="29"/>
        <v>30.194715526230123</v>
      </c>
      <c r="G225" s="1">
        <f t="shared" si="30"/>
        <v>39.88684643588423</v>
      </c>
      <c r="H225" s="1">
        <f t="shared" si="31"/>
        <v>45.478460422223144</v>
      </c>
      <c r="I225" s="1">
        <f t="shared" si="32"/>
        <v>54.425042800365397</v>
      </c>
      <c r="J225" s="1">
        <f t="shared" si="33"/>
        <v>87.97472671839887</v>
      </c>
    </row>
    <row r="226" spans="1:10" x14ac:dyDescent="0.25">
      <c r="A226" s="3">
        <f t="shared" si="34"/>
        <v>25</v>
      </c>
      <c r="B226" s="3">
        <f t="shared" si="35"/>
        <v>33</v>
      </c>
      <c r="C226" s="5">
        <v>0.58654975527255504</v>
      </c>
      <c r="D226" s="1">
        <f t="shared" si="27"/>
        <v>17.710831474059109</v>
      </c>
      <c r="E226" s="1">
        <f t="shared" si="28"/>
        <v>25.090344588250407</v>
      </c>
      <c r="F226" s="1">
        <f t="shared" si="29"/>
        <v>29.887028112474752</v>
      </c>
      <c r="G226" s="1">
        <f t="shared" si="30"/>
        <v>39.480395160923429</v>
      </c>
      <c r="H226" s="1">
        <f t="shared" si="31"/>
        <v>45.015029996566909</v>
      </c>
      <c r="I226" s="1">
        <f t="shared" si="32"/>
        <v>53.870445733596455</v>
      </c>
      <c r="J226" s="1">
        <f t="shared" si="33"/>
        <v>87.078254747457294</v>
      </c>
    </row>
    <row r="227" spans="1:10" x14ac:dyDescent="0.25">
      <c r="A227" s="3">
        <f t="shared" si="34"/>
        <v>26</v>
      </c>
      <c r="B227" s="3">
        <f t="shared" si="35"/>
        <v>34</v>
      </c>
      <c r="C227" s="5">
        <v>0.58055805085879664</v>
      </c>
      <c r="D227" s="1">
        <f t="shared" si="27"/>
        <v>17.529912351409163</v>
      </c>
      <c r="E227" s="1">
        <f t="shared" si="28"/>
        <v>24.83404249782965</v>
      </c>
      <c r="F227" s="1">
        <f t="shared" si="29"/>
        <v>29.581727093002968</v>
      </c>
      <c r="G227" s="1">
        <f t="shared" si="30"/>
        <v>39.077096283349597</v>
      </c>
      <c r="H227" s="1">
        <f t="shared" si="31"/>
        <v>44.555193893164962</v>
      </c>
      <c r="I227" s="1">
        <f t="shared" si="32"/>
        <v>53.320150068869538</v>
      </c>
      <c r="J227" s="1">
        <f t="shared" si="33"/>
        <v>86.188735727761724</v>
      </c>
    </row>
    <row r="228" spans="1:10" x14ac:dyDescent="0.25">
      <c r="A228" s="3">
        <f t="shared" si="34"/>
        <v>27</v>
      </c>
      <c r="B228" s="3">
        <f t="shared" si="35"/>
        <v>35</v>
      </c>
      <c r="C228" s="5">
        <v>0.57421443330295685</v>
      </c>
      <c r="D228" s="1">
        <f t="shared" si="27"/>
        <v>17.338367234464815</v>
      </c>
      <c r="E228" s="1">
        <f t="shared" si="28"/>
        <v>24.56268691549182</v>
      </c>
      <c r="F228" s="1">
        <f t="shared" si="29"/>
        <v>29.258494708159375</v>
      </c>
      <c r="G228" s="1">
        <f t="shared" si="30"/>
        <v>38.650110293494478</v>
      </c>
      <c r="H228" s="1">
        <f t="shared" si="31"/>
        <v>44.068350054264741</v>
      </c>
      <c r="I228" s="1">
        <f t="shared" si="32"/>
        <v>52.73753367149714</v>
      </c>
      <c r="J228" s="1">
        <f t="shared" si="33"/>
        <v>85.24697223611868</v>
      </c>
    </row>
    <row r="229" spans="1:10" x14ac:dyDescent="0.25">
      <c r="A229" s="3">
        <f t="shared" si="34"/>
        <v>28</v>
      </c>
      <c r="B229" s="3">
        <f t="shared" si="35"/>
        <v>36</v>
      </c>
      <c r="C229" s="5">
        <v>0.56821903868282408</v>
      </c>
      <c r="D229" s="1">
        <f t="shared" si="27"/>
        <v>17.157336686274899</v>
      </c>
      <c r="E229" s="1">
        <f t="shared" si="28"/>
        <v>24.30622697222277</v>
      </c>
      <c r="F229" s="1">
        <f t="shared" si="29"/>
        <v>28.953005658088891</v>
      </c>
      <c r="G229" s="1">
        <f t="shared" si="30"/>
        <v>38.246563029821125</v>
      </c>
      <c r="H229" s="1">
        <f t="shared" si="31"/>
        <v>43.608230744282032</v>
      </c>
      <c r="I229" s="1">
        <f t="shared" si="32"/>
        <v>52.186899087419476</v>
      </c>
      <c r="J229" s="1">
        <f t="shared" si="33"/>
        <v>84.356905374184919</v>
      </c>
    </row>
    <row r="230" spans="1:10" x14ac:dyDescent="0.25">
      <c r="A230" s="3">
        <f t="shared" si="34"/>
        <v>29</v>
      </c>
      <c r="B230" s="3">
        <f t="shared" si="35"/>
        <v>37</v>
      </c>
      <c r="C230" s="5">
        <v>0.56240263119768896</v>
      </c>
      <c r="D230" s="1">
        <f t="shared" si="27"/>
        <v>16.981710642912528</v>
      </c>
      <c r="E230" s="1">
        <f t="shared" si="28"/>
        <v>24.057423410792751</v>
      </c>
      <c r="F230" s="1">
        <f t="shared" si="29"/>
        <v>28.656636709914896</v>
      </c>
      <c r="G230" s="1">
        <f t="shared" si="30"/>
        <v>37.855063308159181</v>
      </c>
      <c r="H230" s="1">
        <f t="shared" si="31"/>
        <v>43.161847884069346</v>
      </c>
      <c r="I230" s="1">
        <f t="shared" si="32"/>
        <v>51.652703205525611</v>
      </c>
      <c r="J230" s="1">
        <f t="shared" si="33"/>
        <v>83.493410660986612</v>
      </c>
    </row>
    <row r="231" spans="1:10" x14ac:dyDescent="0.25">
      <c r="A231" s="3">
        <f t="shared" si="34"/>
        <v>30</v>
      </c>
      <c r="B231" s="3">
        <f t="shared" si="35"/>
        <v>38</v>
      </c>
      <c r="C231" s="5">
        <v>0.55728688700744167</v>
      </c>
      <c r="D231" s="1">
        <f t="shared" si="27"/>
        <v>16.827241081884811</v>
      </c>
      <c r="E231" s="1">
        <f t="shared" si="28"/>
        <v>23.838591532670151</v>
      </c>
      <c r="F231" s="1">
        <f t="shared" si="29"/>
        <v>28.395969325680621</v>
      </c>
      <c r="G231" s="1">
        <f t="shared" si="30"/>
        <v>37.510724911701558</v>
      </c>
      <c r="H231" s="1">
        <f t="shared" si="31"/>
        <v>42.769237749790562</v>
      </c>
      <c r="I231" s="1">
        <f t="shared" si="32"/>
        <v>51.182858290732966</v>
      </c>
      <c r="J231" s="1">
        <f t="shared" si="33"/>
        <v>82.73393531926699</v>
      </c>
    </row>
    <row r="232" spans="1:10" x14ac:dyDescent="0.25">
      <c r="A232" s="3">
        <f t="shared" si="34"/>
        <v>31</v>
      </c>
      <c r="B232" s="3">
        <f t="shared" si="35"/>
        <v>39</v>
      </c>
      <c r="C232" s="5">
        <v>0.55253416001854427</v>
      </c>
      <c r="D232" s="1">
        <f t="shared" si="27"/>
        <v>16.683732801494411</v>
      </c>
      <c r="E232" s="1">
        <f t="shared" si="28"/>
        <v>23.635288135450416</v>
      </c>
      <c r="F232" s="1">
        <f t="shared" si="29"/>
        <v>28.153799102521823</v>
      </c>
      <c r="G232" s="1">
        <f t="shared" si="30"/>
        <v>37.190821036664623</v>
      </c>
      <c r="H232" s="1">
        <f t="shared" si="31"/>
        <v>42.404487537131629</v>
      </c>
      <c r="I232" s="1">
        <f t="shared" si="32"/>
        <v>50.746353937878837</v>
      </c>
      <c r="J232" s="1">
        <f t="shared" si="33"/>
        <v>82.028352940680861</v>
      </c>
    </row>
    <row r="233" spans="1:10" x14ac:dyDescent="0.25">
      <c r="A233" s="3">
        <f t="shared" si="34"/>
        <v>32</v>
      </c>
      <c r="B233" s="3">
        <f t="shared" si="35"/>
        <v>40</v>
      </c>
      <c r="C233" s="5">
        <v>0.54815726429167499</v>
      </c>
      <c r="D233" s="1">
        <f t="shared" si="27"/>
        <v>16.5515727214649</v>
      </c>
      <c r="E233" s="1">
        <f t="shared" si="28"/>
        <v>23.448061355408608</v>
      </c>
      <c r="F233" s="1">
        <f t="shared" si="29"/>
        <v>27.930778967472023</v>
      </c>
      <c r="G233" s="1">
        <f t="shared" si="30"/>
        <v>36.896214191598844</v>
      </c>
      <c r="H233" s="1">
        <f t="shared" si="31"/>
        <v>42.068580667056622</v>
      </c>
      <c r="I233" s="1">
        <f t="shared" si="32"/>
        <v>50.344367027789069</v>
      </c>
      <c r="J233" s="1">
        <f t="shared" si="33"/>
        <v>81.37856588053576</v>
      </c>
    </row>
    <row r="234" spans="1:10" x14ac:dyDescent="0.25">
      <c r="A234" s="3">
        <f t="shared" si="34"/>
        <v>33</v>
      </c>
      <c r="B234" s="3">
        <f t="shared" si="35"/>
        <v>41</v>
      </c>
      <c r="C234" s="5">
        <v>0.54287032926096379</v>
      </c>
      <c r="D234" s="1">
        <f t="shared" si="27"/>
        <v>16.391934064212858</v>
      </c>
      <c r="E234" s="1">
        <f t="shared" si="28"/>
        <v>23.221906590968214</v>
      </c>
      <c r="F234" s="1">
        <f t="shared" si="29"/>
        <v>27.6613887333592</v>
      </c>
      <c r="G234" s="1">
        <f t="shared" si="30"/>
        <v>36.540353018141161</v>
      </c>
      <c r="H234" s="1">
        <f t="shared" si="31"/>
        <v>41.662832413207681</v>
      </c>
      <c r="I234" s="1">
        <f t="shared" si="32"/>
        <v>49.858799445314105</v>
      </c>
      <c r="J234" s="1">
        <f t="shared" si="33"/>
        <v>80.593675815713212</v>
      </c>
    </row>
    <row r="235" spans="1:10" x14ac:dyDescent="0.25">
      <c r="A235" s="3">
        <f t="shared" si="34"/>
        <v>34</v>
      </c>
      <c r="B235" s="3">
        <f t="shared" si="35"/>
        <v>42</v>
      </c>
      <c r="C235" s="5">
        <v>0.53619558727057204</v>
      </c>
      <c r="D235" s="1">
        <f t="shared" si="27"/>
        <v>16.190390666637452</v>
      </c>
      <c r="E235" s="1">
        <f t="shared" si="28"/>
        <v>22.936386777736388</v>
      </c>
      <c r="F235" s="1">
        <f t="shared" si="29"/>
        <v>27.3212842499507</v>
      </c>
      <c r="G235" s="1">
        <f t="shared" si="30"/>
        <v>36.091079194379311</v>
      </c>
      <c r="H235" s="1">
        <f t="shared" si="31"/>
        <v>41.150576277703522</v>
      </c>
      <c r="I235" s="1">
        <f t="shared" si="32"/>
        <v>49.245771611022242</v>
      </c>
      <c r="J235" s="1">
        <f t="shared" si="33"/>
        <v>79.602754110967467</v>
      </c>
    </row>
    <row r="236" spans="1:10" x14ac:dyDescent="0.25">
      <c r="A236" s="3">
        <f t="shared" si="34"/>
        <v>35</v>
      </c>
      <c r="B236" s="3">
        <f t="shared" si="35"/>
        <v>43</v>
      </c>
      <c r="C236" s="5">
        <v>0.52867163000597095</v>
      </c>
      <c r="D236" s="1">
        <f t="shared" si="27"/>
        <v>15.963205269433674</v>
      </c>
      <c r="E236" s="1">
        <f t="shared" si="28"/>
        <v>22.614540798364374</v>
      </c>
      <c r="F236" s="1">
        <f t="shared" si="29"/>
        <v>26.937908892169329</v>
      </c>
      <c r="G236" s="1">
        <f t="shared" si="30"/>
        <v>35.584645079779229</v>
      </c>
      <c r="H236" s="1">
        <f t="shared" si="31"/>
        <v>40.573146726477255</v>
      </c>
      <c r="I236" s="1">
        <f t="shared" si="32"/>
        <v>48.554749361194091</v>
      </c>
      <c r="J236" s="1">
        <f t="shared" si="33"/>
        <v>78.48575924138224</v>
      </c>
    </row>
    <row r="237" spans="1:10" x14ac:dyDescent="0.25">
      <c r="A237" s="3">
        <f t="shared" si="34"/>
        <v>36</v>
      </c>
      <c r="B237" s="3">
        <f t="shared" si="35"/>
        <v>44</v>
      </c>
      <c r="C237" s="5">
        <v>0.52140982709145023</v>
      </c>
      <c r="D237" s="1">
        <f t="shared" si="27"/>
        <v>15.743935605674043</v>
      </c>
      <c r="E237" s="1">
        <f t="shared" si="28"/>
        <v>22.303908774704894</v>
      </c>
      <c r="F237" s="1">
        <f t="shared" si="29"/>
        <v>26.567891334574949</v>
      </c>
      <c r="G237" s="1">
        <f t="shared" si="30"/>
        <v>35.095856454315054</v>
      </c>
      <c r="H237" s="1">
        <f t="shared" si="31"/>
        <v>40.015836331088195</v>
      </c>
      <c r="I237" s="1">
        <f t="shared" si="32"/>
        <v>47.887804133925208</v>
      </c>
      <c r="J237" s="1">
        <f t="shared" si="33"/>
        <v>77.407683394564046</v>
      </c>
    </row>
    <row r="238" spans="1:10" x14ac:dyDescent="0.25">
      <c r="A238" s="3">
        <f t="shared" si="34"/>
        <v>37</v>
      </c>
      <c r="B238" s="3">
        <f t="shared" si="35"/>
        <v>45</v>
      </c>
      <c r="C238" s="5">
        <v>0.51397278323020612</v>
      </c>
      <c r="D238" s="1">
        <f t="shared" si="27"/>
        <v>15.519374552996636</v>
      </c>
      <c r="E238" s="1">
        <f t="shared" si="28"/>
        <v>21.985780616745235</v>
      </c>
      <c r="F238" s="1">
        <f t="shared" si="29"/>
        <v>26.188944558181824</v>
      </c>
      <c r="G238" s="1">
        <f t="shared" si="30"/>
        <v>34.595272441055002</v>
      </c>
      <c r="H238" s="1">
        <f t="shared" si="31"/>
        <v>39.445076988866447</v>
      </c>
      <c r="I238" s="1">
        <f t="shared" si="32"/>
        <v>47.204764265364766</v>
      </c>
      <c r="J238" s="1">
        <f t="shared" si="33"/>
        <v>76.303591552233456</v>
      </c>
    </row>
    <row r="239" spans="1:10" x14ac:dyDescent="0.25">
      <c r="A239" s="3">
        <f t="shared" si="34"/>
        <v>38</v>
      </c>
      <c r="B239" s="3">
        <f t="shared" si="35"/>
        <v>46</v>
      </c>
      <c r="C239" s="5">
        <v>0.50673092512670437</v>
      </c>
      <c r="D239" s="1">
        <f t="shared" si="27"/>
        <v>15.300707121500444</v>
      </c>
      <c r="E239" s="1">
        <f t="shared" si="28"/>
        <v>21.676001755458962</v>
      </c>
      <c r="F239" s="1">
        <f t="shared" si="29"/>
        <v>25.819943267532004</v>
      </c>
      <c r="G239" s="1">
        <f t="shared" si="30"/>
        <v>34.107826291678073</v>
      </c>
      <c r="H239" s="1">
        <f t="shared" si="31"/>
        <v>38.889297267146965</v>
      </c>
      <c r="I239" s="1">
        <f t="shared" si="32"/>
        <v>46.539650827897184</v>
      </c>
      <c r="J239" s="1">
        <f t="shared" si="33"/>
        <v>75.228476680710529</v>
      </c>
    </row>
    <row r="240" spans="1:10" x14ac:dyDescent="0.25">
      <c r="A240" s="3">
        <f t="shared" si="34"/>
        <v>39</v>
      </c>
      <c r="B240" s="3">
        <f t="shared" si="35"/>
        <v>47</v>
      </c>
      <c r="C240" s="5">
        <v>0.50007957344229881</v>
      </c>
      <c r="D240" s="1">
        <f t="shared" si="27"/>
        <v>15.099869992683526</v>
      </c>
      <c r="E240" s="1">
        <f t="shared" si="28"/>
        <v>21.391482489634996</v>
      </c>
      <c r="F240" s="1">
        <f t="shared" si="29"/>
        <v>25.481030612653452</v>
      </c>
      <c r="G240" s="1">
        <f t="shared" si="30"/>
        <v>33.660126858690361</v>
      </c>
      <c r="H240" s="1">
        <f t="shared" si="31"/>
        <v>38.378836231403966</v>
      </c>
      <c r="I240" s="1">
        <f t="shared" si="32"/>
        <v>45.928771227745727</v>
      </c>
      <c r="J240" s="1">
        <f t="shared" si="33"/>
        <v>74.24102746402734</v>
      </c>
    </row>
    <row r="241" spans="1:10" x14ac:dyDescent="0.25">
      <c r="A241" s="3">
        <f t="shared" si="34"/>
        <v>40</v>
      </c>
      <c r="B241" s="3">
        <f t="shared" si="35"/>
        <v>48</v>
      </c>
      <c r="C241" s="5">
        <v>0.49346090834180067</v>
      </c>
      <c r="D241" s="1">
        <f t="shared" si="27"/>
        <v>14.900019833128539</v>
      </c>
      <c r="E241" s="1">
        <f t="shared" si="28"/>
        <v>21.108361430265429</v>
      </c>
      <c r="F241" s="1">
        <f t="shared" si="29"/>
        <v>25.143783468404411</v>
      </c>
      <c r="G241" s="1">
        <f t="shared" si="30"/>
        <v>33.214627544682365</v>
      </c>
      <c r="H241" s="1">
        <f t="shared" si="31"/>
        <v>37.870883742535035</v>
      </c>
      <c r="I241" s="1">
        <f t="shared" si="32"/>
        <v>45.320893659099305</v>
      </c>
      <c r="J241" s="1">
        <f t="shared" si="33"/>
        <v>73.258430846215319</v>
      </c>
    </row>
    <row r="242" spans="1:10" x14ac:dyDescent="0.25">
      <c r="A242" s="3">
        <f t="shared" si="34"/>
        <v>41</v>
      </c>
      <c r="B242" s="3">
        <f t="shared" si="35"/>
        <v>49</v>
      </c>
      <c r="C242" s="5">
        <v>0.48699694740679866</v>
      </c>
      <c r="D242" s="1">
        <f t="shared" si="27"/>
        <v>14.704840955726187</v>
      </c>
      <c r="E242" s="1">
        <f t="shared" si="28"/>
        <v>20.831858020612096</v>
      </c>
      <c r="F242" s="1">
        <f t="shared" si="29"/>
        <v>24.814419112787942</v>
      </c>
      <c r="G242" s="1">
        <f t="shared" si="30"/>
        <v>32.779541297139623</v>
      </c>
      <c r="H242" s="1">
        <f t="shared" si="31"/>
        <v>37.374804095804059</v>
      </c>
      <c r="I242" s="1">
        <f t="shared" si="32"/>
        <v>44.727224573667151</v>
      </c>
      <c r="J242" s="1">
        <f t="shared" si="33"/>
        <v>72.298801365653745</v>
      </c>
    </row>
    <row r="243" spans="1:10" x14ac:dyDescent="0.25">
      <c r="A243" s="3">
        <f t="shared" si="34"/>
        <v>42</v>
      </c>
      <c r="B243" s="3">
        <f t="shared" si="35"/>
        <v>50</v>
      </c>
      <c r="C243" s="5">
        <v>0.48108112823645932</v>
      </c>
      <c r="D243" s="1">
        <f t="shared" si="27"/>
        <v>14.526213183035015</v>
      </c>
      <c r="E243" s="1">
        <f t="shared" si="28"/>
        <v>20.578802009299604</v>
      </c>
      <c r="F243" s="1">
        <f t="shared" si="29"/>
        <v>24.51298474637159</v>
      </c>
      <c r="G243" s="1">
        <f t="shared" si="30"/>
        <v>32.38135022051555</v>
      </c>
      <c r="H243" s="1">
        <f t="shared" si="31"/>
        <v>36.920791840213994</v>
      </c>
      <c r="I243" s="1">
        <f t="shared" si="32"/>
        <v>44.1838984317315</v>
      </c>
      <c r="J243" s="1">
        <f t="shared" si="33"/>
        <v>71.420548149922155</v>
      </c>
    </row>
    <row r="244" spans="1:10" x14ac:dyDescent="0.25">
      <c r="A244" s="3">
        <f t="shared" si="34"/>
        <v>43</v>
      </c>
      <c r="B244" s="3">
        <f t="shared" si="35"/>
        <v>51</v>
      </c>
      <c r="C244" s="5">
        <v>0.47554559880001779</v>
      </c>
      <c r="D244" s="1">
        <f t="shared" si="27"/>
        <v>14.359068233971055</v>
      </c>
      <c r="E244" s="1">
        <f t="shared" si="28"/>
        <v>20.342013331458993</v>
      </c>
      <c r="F244" s="1">
        <f t="shared" si="29"/>
        <v>24.230927644826156</v>
      </c>
      <c r="G244" s="1">
        <f t="shared" si="30"/>
        <v>32.008756271560472</v>
      </c>
      <c r="H244" s="1">
        <f t="shared" si="31"/>
        <v>36.495965094676428</v>
      </c>
      <c r="I244" s="1">
        <f t="shared" si="32"/>
        <v>43.675499211661958</v>
      </c>
      <c r="J244" s="1">
        <f t="shared" si="33"/>
        <v>70.598752150357683</v>
      </c>
    </row>
    <row r="245" spans="1:10" x14ac:dyDescent="0.25">
      <c r="A245" s="3">
        <f t="shared" si="34"/>
        <v>44</v>
      </c>
      <c r="B245" s="3">
        <f t="shared" si="35"/>
        <v>52</v>
      </c>
      <c r="C245" s="5">
        <v>0.47021369747096398</v>
      </c>
      <c r="D245" s="1">
        <f t="shared" si="27"/>
        <v>14.198071822283348</v>
      </c>
      <c r="E245" s="1">
        <f t="shared" si="28"/>
        <v>20.113935081568076</v>
      </c>
      <c r="F245" s="1">
        <f t="shared" si="29"/>
        <v>23.959246200103152</v>
      </c>
      <c r="G245" s="1">
        <f t="shared" si="30"/>
        <v>31.649868437173296</v>
      </c>
      <c r="H245" s="1">
        <f t="shared" si="31"/>
        <v>36.086765881636843</v>
      </c>
      <c r="I245" s="1">
        <f t="shared" si="32"/>
        <v>43.185801792778513</v>
      </c>
      <c r="J245" s="1">
        <f t="shared" si="33"/>
        <v>69.807186459559802</v>
      </c>
    </row>
    <row r="246" spans="1:10" x14ac:dyDescent="0.25">
      <c r="A246" s="3">
        <f t="shared" si="34"/>
        <v>45</v>
      </c>
      <c r="B246" s="3">
        <f t="shared" si="35"/>
        <v>53</v>
      </c>
      <c r="C246" s="5">
        <v>0.46529545759227542</v>
      </c>
      <c r="D246" s="1">
        <f t="shared" si="27"/>
        <v>14.049565891017595</v>
      </c>
      <c r="E246" s="1">
        <f t="shared" si="28"/>
        <v>19.903551678941593</v>
      </c>
      <c r="F246" s="1">
        <f t="shared" si="29"/>
        <v>23.708642441092195</v>
      </c>
      <c r="G246" s="1">
        <f t="shared" si="30"/>
        <v>31.318823965393388</v>
      </c>
      <c r="H246" s="1">
        <f t="shared" si="31"/>
        <v>35.709313306336391</v>
      </c>
      <c r="I246" s="1">
        <f t="shared" si="32"/>
        <v>42.734096251845187</v>
      </c>
      <c r="J246" s="1">
        <f t="shared" si="33"/>
        <v>69.07703229750318</v>
      </c>
    </row>
    <row r="247" spans="1:10" x14ac:dyDescent="0.25">
      <c r="A247" s="3">
        <f t="shared" si="34"/>
        <v>46</v>
      </c>
      <c r="B247" s="3">
        <f t="shared" si="35"/>
        <v>54</v>
      </c>
      <c r="C247" s="5">
        <v>0.4600154621560954</v>
      </c>
      <c r="D247" s="1">
        <f t="shared" si="27"/>
        <v>13.890136774368264</v>
      </c>
      <c r="E247" s="1">
        <f t="shared" si="28"/>
        <v>19.677693763688371</v>
      </c>
      <c r="F247" s="1">
        <f t="shared" si="29"/>
        <v>23.439605806746446</v>
      </c>
      <c r="G247" s="1">
        <f t="shared" si="30"/>
        <v>30.963429892862585</v>
      </c>
      <c r="H247" s="1">
        <f t="shared" si="31"/>
        <v>35.304097634852667</v>
      </c>
      <c r="I247" s="1">
        <f t="shared" si="32"/>
        <v>42.249166022036796</v>
      </c>
      <c r="J247" s="1">
        <f t="shared" si="33"/>
        <v>68.293172473977293</v>
      </c>
    </row>
    <row r="248" spans="1:10" x14ac:dyDescent="0.25">
      <c r="A248" s="3">
        <f t="shared" si="34"/>
        <v>47</v>
      </c>
      <c r="B248" s="3">
        <f t="shared" si="35"/>
        <v>55</v>
      </c>
      <c r="C248" s="5">
        <v>0.4546313340271147</v>
      </c>
      <c r="D248" s="1">
        <f t="shared" si="27"/>
        <v>13.727563377874716</v>
      </c>
      <c r="E248" s="1">
        <f t="shared" si="28"/>
        <v>19.44738145198918</v>
      </c>
      <c r="F248" s="1">
        <f t="shared" si="29"/>
        <v>23.165263200163583</v>
      </c>
      <c r="G248" s="1">
        <f t="shared" si="30"/>
        <v>30.601026696512385</v>
      </c>
      <c r="H248" s="1">
        <f t="shared" si="31"/>
        <v>34.890890252098238</v>
      </c>
      <c r="I248" s="1">
        <f t="shared" si="32"/>
        <v>41.754671941035589</v>
      </c>
      <c r="J248" s="1">
        <f t="shared" si="33"/>
        <v>67.493853274550688</v>
      </c>
    </row>
    <row r="249" spans="1:10" x14ac:dyDescent="0.25">
      <c r="A249" s="3">
        <f t="shared" si="34"/>
        <v>48</v>
      </c>
      <c r="B249" s="3">
        <f t="shared" si="35"/>
        <v>56</v>
      </c>
      <c r="C249" s="5">
        <v>0.44929937745851029</v>
      </c>
      <c r="D249" s="1">
        <f t="shared" si="27"/>
        <v>13.566565298232394</v>
      </c>
      <c r="E249" s="1">
        <f t="shared" si="28"/>
        <v>19.219300839162557</v>
      </c>
      <c r="F249" s="1">
        <f t="shared" si="29"/>
        <v>22.893578940767167</v>
      </c>
      <c r="G249" s="1">
        <f t="shared" si="30"/>
        <v>30.242135143976377</v>
      </c>
      <c r="H249" s="1">
        <f t="shared" si="31"/>
        <v>34.481686799674002</v>
      </c>
      <c r="I249" s="1">
        <f t="shared" si="32"/>
        <v>41.264969448790197</v>
      </c>
      <c r="J249" s="1">
        <f t="shared" si="33"/>
        <v>66.702279382975945</v>
      </c>
    </row>
    <row r="250" spans="1:10" x14ac:dyDescent="0.25">
      <c r="A250" s="3">
        <f t="shared" si="34"/>
        <v>49</v>
      </c>
      <c r="B250" s="3">
        <f t="shared" si="35"/>
        <v>57</v>
      </c>
      <c r="C250" s="5">
        <v>0.44374298408249313</v>
      </c>
      <c r="D250" s="1">
        <f t="shared" si="27"/>
        <v>13.398790363878376</v>
      </c>
      <c r="E250" s="1">
        <f t="shared" si="28"/>
        <v>18.981619682161032</v>
      </c>
      <c r="F250" s="1">
        <f t="shared" si="29"/>
        <v>22.610458739044759</v>
      </c>
      <c r="G250" s="1">
        <f t="shared" si="30"/>
        <v>29.868136852812214</v>
      </c>
      <c r="H250" s="1">
        <f t="shared" si="31"/>
        <v>34.055258841524207</v>
      </c>
      <c r="I250" s="1">
        <f t="shared" si="32"/>
        <v>40.754654023463388</v>
      </c>
      <c r="J250" s="1">
        <f t="shared" si="33"/>
        <v>65.877385955735349</v>
      </c>
    </row>
    <row r="251" spans="1:10" x14ac:dyDescent="0.25">
      <c r="A251" s="3">
        <f t="shared" si="34"/>
        <v>50</v>
      </c>
      <c r="B251" s="3">
        <f t="shared" si="35"/>
        <v>58</v>
      </c>
      <c r="C251" s="5">
        <v>0.43830984225573477</v>
      </c>
      <c r="D251" s="1">
        <f t="shared" si="27"/>
        <v>13.234737001988105</v>
      </c>
      <c r="E251" s="1">
        <f t="shared" si="28"/>
        <v>18.749210752816481</v>
      </c>
      <c r="F251" s="1">
        <f t="shared" si="29"/>
        <v>22.333618690854927</v>
      </c>
      <c r="G251" s="1">
        <f t="shared" si="30"/>
        <v>29.502434566931814</v>
      </c>
      <c r="H251" s="1">
        <f t="shared" si="31"/>
        <v>33.638289880053101</v>
      </c>
      <c r="I251" s="1">
        <f t="shared" si="32"/>
        <v>40.255658381047148</v>
      </c>
      <c r="J251" s="1">
        <f t="shared" si="33"/>
        <v>65.070790259774853</v>
      </c>
    </row>
    <row r="252" spans="1:10" x14ac:dyDescent="0.25">
      <c r="A252" s="3">
        <f t="shared" si="34"/>
        <v>51</v>
      </c>
      <c r="B252" s="3">
        <f t="shared" si="35"/>
        <v>59</v>
      </c>
      <c r="C252" s="5">
        <v>0.43301574857930603</v>
      </c>
      <c r="D252" s="1">
        <f t="shared" si="27"/>
        <v>13.074882189897112</v>
      </c>
      <c r="E252" s="1">
        <f t="shared" si="28"/>
        <v>18.522749769020908</v>
      </c>
      <c r="F252" s="1">
        <f t="shared" si="29"/>
        <v>22.063863695451378</v>
      </c>
      <c r="G252" s="1">
        <f t="shared" si="30"/>
        <v>29.14609154831231</v>
      </c>
      <c r="H252" s="1">
        <f t="shared" si="31"/>
        <v>33.231992232655159</v>
      </c>
      <c r="I252" s="1">
        <f t="shared" si="32"/>
        <v>39.769433327603714</v>
      </c>
      <c r="J252" s="1">
        <f t="shared" si="33"/>
        <v>64.284837433660798</v>
      </c>
    </row>
    <row r="253" spans="1:10" x14ac:dyDescent="0.25">
      <c r="A253" s="3">
        <f t="shared" si="34"/>
        <v>52</v>
      </c>
      <c r="B253" s="3">
        <f t="shared" si="35"/>
        <v>60</v>
      </c>
      <c r="C253" s="5">
        <v>0.4276975076976488</v>
      </c>
      <c r="D253" s="1">
        <f t="shared" si="27"/>
        <v>12.914298254524546</v>
      </c>
      <c r="E253" s="1">
        <f t="shared" si="28"/>
        <v>18.295255860576439</v>
      </c>
      <c r="F253" s="1">
        <f t="shared" si="29"/>
        <v>21.792878304510172</v>
      </c>
      <c r="G253" s="1">
        <f t="shared" si="30"/>
        <v>28.788123192377633</v>
      </c>
      <c r="H253" s="1">
        <f t="shared" si="31"/>
        <v>32.823841396916556</v>
      </c>
      <c r="I253" s="1">
        <f t="shared" si="32"/>
        <v>39.280990524178826</v>
      </c>
      <c r="J253" s="1">
        <f t="shared" si="33"/>
        <v>63.495299751412354</v>
      </c>
    </row>
    <row r="254" spans="1:10" x14ac:dyDescent="0.25">
      <c r="A254" s="3">
        <f t="shared" si="34"/>
        <v>53</v>
      </c>
      <c r="B254" s="3">
        <f t="shared" si="35"/>
        <v>61</v>
      </c>
      <c r="C254" s="5">
        <v>0.42289253157895135</v>
      </c>
      <c r="D254" s="1">
        <f t="shared" si="27"/>
        <v>12.769212315079246</v>
      </c>
      <c r="E254" s="1">
        <f t="shared" si="28"/>
        <v>18.089717446362265</v>
      </c>
      <c r="F254" s="1">
        <f t="shared" si="29"/>
        <v>21.548045781696228</v>
      </c>
      <c r="G254" s="1">
        <f t="shared" si="30"/>
        <v>28.464702452364151</v>
      </c>
      <c r="H254" s="1">
        <f t="shared" si="31"/>
        <v>32.455081300826414</v>
      </c>
      <c r="I254" s="1">
        <f t="shared" si="32"/>
        <v>38.839687458366036</v>
      </c>
      <c r="J254" s="1">
        <f t="shared" si="33"/>
        <v>62.781960549139626</v>
      </c>
    </row>
    <row r="255" spans="1:10" x14ac:dyDescent="0.25">
      <c r="A255" s="3">
        <f t="shared" si="34"/>
        <v>54</v>
      </c>
      <c r="B255" s="3">
        <f t="shared" si="35"/>
        <v>62</v>
      </c>
      <c r="C255" s="5">
        <v>0.41820445713505294</v>
      </c>
      <c r="D255" s="1">
        <f t="shared" si="27"/>
        <v>12.627656214053944</v>
      </c>
      <c r="E255" s="1">
        <f t="shared" si="28"/>
        <v>17.889179636576419</v>
      </c>
      <c r="F255" s="1">
        <f t="shared" si="29"/>
        <v>21.309169861216031</v>
      </c>
      <c r="G255" s="1">
        <f t="shared" si="30"/>
        <v>28.149150310495248</v>
      </c>
      <c r="H255" s="1">
        <f t="shared" si="31"/>
        <v>32.095292877387109</v>
      </c>
      <c r="I255" s="1">
        <f t="shared" si="32"/>
        <v>38.409120984414081</v>
      </c>
      <c r="J255" s="1">
        <f t="shared" si="33"/>
        <v>62.085976385765228</v>
      </c>
    </row>
    <row r="256" spans="1:10" x14ac:dyDescent="0.25">
      <c r="A256" s="3">
        <f t="shared" si="34"/>
        <v>55</v>
      </c>
      <c r="B256" s="3">
        <f t="shared" si="35"/>
        <v>63</v>
      </c>
      <c r="C256" s="5">
        <v>0.41375010650545629</v>
      </c>
      <c r="D256" s="1">
        <f t="shared" si="27"/>
        <v>12.493157388305569</v>
      </c>
      <c r="E256" s="1">
        <f t="shared" si="28"/>
        <v>17.69863963343289</v>
      </c>
      <c r="F256" s="1">
        <f t="shared" si="29"/>
        <v>21.082203092765649</v>
      </c>
      <c r="G256" s="1">
        <f t="shared" si="30"/>
        <v>27.849330011431164</v>
      </c>
      <c r="H256" s="1">
        <f t="shared" si="31"/>
        <v>31.753441695276656</v>
      </c>
      <c r="I256" s="1">
        <f t="shared" si="32"/>
        <v>38.000020389429437</v>
      </c>
      <c r="J256" s="1">
        <f t="shared" si="33"/>
        <v>61.424690492502386</v>
      </c>
    </row>
    <row r="257" spans="1:10" x14ac:dyDescent="0.25">
      <c r="A257" s="3">
        <f t="shared" si="34"/>
        <v>56</v>
      </c>
      <c r="B257" s="3">
        <f t="shared" si="35"/>
        <v>64</v>
      </c>
      <c r="C257" s="5">
        <v>0.40967602536743963</v>
      </c>
      <c r="D257" s="1">
        <f t="shared" si="27"/>
        <v>12.370140774968943</v>
      </c>
      <c r="E257" s="1">
        <f t="shared" si="28"/>
        <v>17.524366097872669</v>
      </c>
      <c r="F257" s="1">
        <f t="shared" si="29"/>
        <v>20.874612557760095</v>
      </c>
      <c r="G257" s="1">
        <f t="shared" si="30"/>
        <v>27.575105477534937</v>
      </c>
      <c r="H257" s="1">
        <f t="shared" si="31"/>
        <v>31.440774469712732</v>
      </c>
      <c r="I257" s="1">
        <f t="shared" si="32"/>
        <v>37.625844857197201</v>
      </c>
      <c r="J257" s="1">
        <f t="shared" si="33"/>
        <v>60.819858810263973</v>
      </c>
    </row>
    <row r="258" spans="1:10" x14ac:dyDescent="0.25">
      <c r="A258" s="3">
        <f t="shared" si="34"/>
        <v>57</v>
      </c>
      <c r="B258" s="3">
        <f t="shared" si="35"/>
        <v>65</v>
      </c>
      <c r="C258" s="5">
        <v>0.40569111866803631</v>
      </c>
      <c r="D258" s="1">
        <f t="shared" si="27"/>
        <v>12.249816777970281</v>
      </c>
      <c r="E258" s="1">
        <f t="shared" si="28"/>
        <v>17.353907102124563</v>
      </c>
      <c r="F258" s="1">
        <f t="shared" si="29"/>
        <v>20.671565812824849</v>
      </c>
      <c r="G258" s="1">
        <f t="shared" si="30"/>
        <v>27.306883234225417</v>
      </c>
      <c r="H258" s="1">
        <f t="shared" si="31"/>
        <v>31.134950977341131</v>
      </c>
      <c r="I258" s="1">
        <f t="shared" si="32"/>
        <v>37.259859366326268</v>
      </c>
      <c r="J258" s="1">
        <f t="shared" si="33"/>
        <v>60.22826582502055</v>
      </c>
    </row>
    <row r="259" spans="1:10" x14ac:dyDescent="0.25">
      <c r="A259" s="3">
        <f t="shared" si="34"/>
        <v>58</v>
      </c>
      <c r="B259" s="3">
        <f t="shared" si="35"/>
        <v>66</v>
      </c>
      <c r="C259" s="5">
        <v>0.40213926482608425</v>
      </c>
      <c r="D259" s="1">
        <f t="shared" si="27"/>
        <v>12.142568783661476</v>
      </c>
      <c r="E259" s="1">
        <f t="shared" si="28"/>
        <v>17.201972443520422</v>
      </c>
      <c r="F259" s="1">
        <f t="shared" si="29"/>
        <v>20.49058482242874</v>
      </c>
      <c r="G259" s="1">
        <f t="shared" si="30"/>
        <v>27.06780958024537</v>
      </c>
      <c r="H259" s="1">
        <f t="shared" si="31"/>
        <v>30.862362325139582</v>
      </c>
      <c r="I259" s="1">
        <f t="shared" si="32"/>
        <v>36.933646716970316</v>
      </c>
      <c r="J259" s="1">
        <f t="shared" si="33"/>
        <v>59.700963186335585</v>
      </c>
    </row>
    <row r="260" spans="1:10" x14ac:dyDescent="0.25">
      <c r="A260" s="3">
        <f t="shared" si="34"/>
        <v>59</v>
      </c>
      <c r="B260" s="3">
        <f t="shared" si="35"/>
        <v>67</v>
      </c>
      <c r="C260" s="5">
        <v>0.39914104922461541</v>
      </c>
      <c r="D260" s="1">
        <f t="shared" si="27"/>
        <v>12.05203785979154</v>
      </c>
      <c r="E260" s="1">
        <f t="shared" si="28"/>
        <v>17.073720301371345</v>
      </c>
      <c r="F260" s="1">
        <f t="shared" si="29"/>
        <v>20.337813888398223</v>
      </c>
      <c r="G260" s="1">
        <f t="shared" si="30"/>
        <v>26.866001062451971</v>
      </c>
      <c r="H260" s="1">
        <f t="shared" si="31"/>
        <v>30.632262893636828</v>
      </c>
      <c r="I260" s="1">
        <f t="shared" si="32"/>
        <v>36.658281823532597</v>
      </c>
      <c r="J260" s="1">
        <f t="shared" si="33"/>
        <v>59.255852810641734</v>
      </c>
    </row>
    <row r="261" spans="1:10" x14ac:dyDescent="0.25">
      <c r="A261" s="3">
        <f t="shared" si="34"/>
        <v>60</v>
      </c>
      <c r="B261" s="3">
        <f t="shared" si="35"/>
        <v>68</v>
      </c>
      <c r="C261" s="5">
        <v>0.39629186650393433</v>
      </c>
      <c r="D261" s="1">
        <f t="shared" ref="D261:D324" si="36">C261*$D$3</f>
        <v>11.966006974003623</v>
      </c>
      <c r="E261" s="1">
        <f t="shared" ref="E261:E324" si="37">C261*$E$3</f>
        <v>16.951843213171799</v>
      </c>
      <c r="F261" s="1">
        <f t="shared" ref="F261:F324" si="38">C261*$F$3</f>
        <v>20.192636768631115</v>
      </c>
      <c r="G261" s="1">
        <f t="shared" ref="G261:G324" si="39">C261*$G$3</f>
        <v>26.674223879549739</v>
      </c>
      <c r="H261" s="1">
        <f t="shared" ref="H261:H324" si="40">C261*$H$3</f>
        <v>30.413601058925874</v>
      </c>
      <c r="I261" s="1">
        <f t="shared" ref="I261:I324" si="41">C261*$I$3</f>
        <v>36.39660454592768</v>
      </c>
      <c r="J261" s="1">
        <f t="shared" ref="J261:J324" si="42">C261*$J$3</f>
        <v>58.83286762218448</v>
      </c>
    </row>
    <row r="262" spans="1:10" x14ac:dyDescent="0.25">
      <c r="A262" s="3">
        <f t="shared" ref="A262:A325" si="43">A261+1</f>
        <v>61</v>
      </c>
      <c r="B262" s="3">
        <f t="shared" ref="B262:B325" si="44">A262+$B$3</f>
        <v>69</v>
      </c>
      <c r="C262" s="5">
        <v>0.39322916594022583</v>
      </c>
      <c r="D262" s="1">
        <f t="shared" si="36"/>
        <v>11.873528930919038</v>
      </c>
      <c r="E262" s="1">
        <f t="shared" si="37"/>
        <v>16.820832652135305</v>
      </c>
      <c r="F262" s="1">
        <f t="shared" si="38"/>
        <v>20.036580070925879</v>
      </c>
      <c r="G262" s="1">
        <f t="shared" si="39"/>
        <v>26.468074908507024</v>
      </c>
      <c r="H262" s="1">
        <f t="shared" si="40"/>
        <v>30.178552699419225</v>
      </c>
      <c r="I262" s="1">
        <f t="shared" si="41"/>
        <v>36.115317164878739</v>
      </c>
      <c r="J262" s="1">
        <f t="shared" si="42"/>
        <v>58.378183910351943</v>
      </c>
    </row>
    <row r="263" spans="1:10" x14ac:dyDescent="0.25">
      <c r="A263" s="3">
        <f t="shared" si="43"/>
        <v>62</v>
      </c>
      <c r="B263" s="3">
        <f t="shared" si="44"/>
        <v>70</v>
      </c>
      <c r="C263" s="5">
        <v>0.38995388594291919</v>
      </c>
      <c r="D263" s="1">
        <f t="shared" si="36"/>
        <v>11.774632065749092</v>
      </c>
      <c r="E263" s="1">
        <f t="shared" si="37"/>
        <v>16.680728759811213</v>
      </c>
      <c r="F263" s="1">
        <f t="shared" si="38"/>
        <v>19.869691610951595</v>
      </c>
      <c r="G263" s="1">
        <f t="shared" si="39"/>
        <v>26.24761731323235</v>
      </c>
      <c r="H263" s="1">
        <f t="shared" si="40"/>
        <v>29.927189833778943</v>
      </c>
      <c r="I263" s="1">
        <f t="shared" si="41"/>
        <v>35.814505866653491</v>
      </c>
      <c r="J263" s="1">
        <f t="shared" si="42"/>
        <v>57.89194098993304</v>
      </c>
    </row>
    <row r="264" spans="1:10" x14ac:dyDescent="0.25">
      <c r="A264" s="3">
        <f t="shared" si="43"/>
        <v>63</v>
      </c>
      <c r="B264" s="3">
        <f t="shared" si="44"/>
        <v>71</v>
      </c>
      <c r="C264" s="5">
        <v>0.3866064603150472</v>
      </c>
      <c r="D264" s="1">
        <f t="shared" si="36"/>
        <v>11.673556767985753</v>
      </c>
      <c r="E264" s="1">
        <f t="shared" si="37"/>
        <v>16.537538754646484</v>
      </c>
      <c r="F264" s="1">
        <f t="shared" si="38"/>
        <v>19.69912704597596</v>
      </c>
      <c r="G264" s="1">
        <f t="shared" si="39"/>
        <v>26.022303628634909</v>
      </c>
      <c r="H264" s="1">
        <f t="shared" si="40"/>
        <v>29.670290118630458</v>
      </c>
      <c r="I264" s="1">
        <f t="shared" si="41"/>
        <v>35.507068502623333</v>
      </c>
      <c r="J264" s="1">
        <f t="shared" si="42"/>
        <v>57.394987442596623</v>
      </c>
    </row>
    <row r="265" spans="1:10" x14ac:dyDescent="0.25">
      <c r="A265" s="3">
        <f t="shared" si="43"/>
        <v>64</v>
      </c>
      <c r="B265" s="3">
        <f t="shared" si="44"/>
        <v>72</v>
      </c>
      <c r="C265" s="5">
        <v>0.38303745730052313</v>
      </c>
      <c r="D265" s="1">
        <f t="shared" si="36"/>
        <v>11.565790955533453</v>
      </c>
      <c r="E265" s="1">
        <f t="shared" si="37"/>
        <v>16.38487052033906</v>
      </c>
      <c r="F265" s="1">
        <f t="shared" si="38"/>
        <v>19.517272237462702</v>
      </c>
      <c r="G265" s="1">
        <f t="shared" si="39"/>
        <v>25.78207567170999</v>
      </c>
      <c r="H265" s="1">
        <f t="shared" si="40"/>
        <v>29.396385345314194</v>
      </c>
      <c r="I265" s="1">
        <f t="shared" si="41"/>
        <v>35.179280823080916</v>
      </c>
      <c r="J265" s="1">
        <f t="shared" si="42"/>
        <v>56.865138864706147</v>
      </c>
    </row>
    <row r="266" spans="1:10" x14ac:dyDescent="0.25">
      <c r="A266" s="3">
        <f t="shared" si="43"/>
        <v>65</v>
      </c>
      <c r="B266" s="3">
        <f t="shared" si="44"/>
        <v>73</v>
      </c>
      <c r="C266" s="5">
        <v>0.37968725243704693</v>
      </c>
      <c r="D266" s="1">
        <f t="shared" si="36"/>
        <v>11.46463173893293</v>
      </c>
      <c r="E266" s="1">
        <f t="shared" si="37"/>
        <v>16.241561630154983</v>
      </c>
      <c r="F266" s="1">
        <f t="shared" si="38"/>
        <v>19.346566059449319</v>
      </c>
      <c r="G266" s="1">
        <f t="shared" si="39"/>
        <v>25.556574918037988</v>
      </c>
      <c r="H266" s="1">
        <f t="shared" si="40"/>
        <v>29.139272336454532</v>
      </c>
      <c r="I266" s="1">
        <f t="shared" si="41"/>
        <v>34.871588205920993</v>
      </c>
      <c r="J266" s="1">
        <f t="shared" si="42"/>
        <v>56.367772716420241</v>
      </c>
    </row>
    <row r="267" spans="1:10" x14ac:dyDescent="0.25">
      <c r="A267" s="3">
        <f t="shared" si="43"/>
        <v>66</v>
      </c>
      <c r="B267" s="3">
        <f t="shared" si="44"/>
        <v>74</v>
      </c>
      <c r="C267" s="5">
        <v>0.37621688177069101</v>
      </c>
      <c r="D267" s="1">
        <f t="shared" si="36"/>
        <v>11.359844123778633</v>
      </c>
      <c r="E267" s="1">
        <f t="shared" si="37"/>
        <v>16.093112508686396</v>
      </c>
      <c r="F267" s="1">
        <f t="shared" si="38"/>
        <v>19.169736958876445</v>
      </c>
      <c r="G267" s="1">
        <f t="shared" si="39"/>
        <v>25.322985859256534</v>
      </c>
      <c r="H267" s="1">
        <f t="shared" si="40"/>
        <v>28.87293714793736</v>
      </c>
      <c r="I267" s="1">
        <f t="shared" si="41"/>
        <v>34.552859209826671</v>
      </c>
      <c r="J267" s="1">
        <f t="shared" si="42"/>
        <v>55.852566941911611</v>
      </c>
    </row>
    <row r="268" spans="1:10" x14ac:dyDescent="0.25">
      <c r="A268" s="3">
        <f t="shared" si="43"/>
        <v>67</v>
      </c>
      <c r="B268" s="3">
        <f t="shared" si="44"/>
        <v>75</v>
      </c>
      <c r="C268" s="5">
        <v>0.37355848255813773</v>
      </c>
      <c r="D268" s="1">
        <f t="shared" si="36"/>
        <v>11.279573933532923</v>
      </c>
      <c r="E268" s="1">
        <f t="shared" si="37"/>
        <v>15.979396405838306</v>
      </c>
      <c r="F268" s="1">
        <f t="shared" si="38"/>
        <v>19.034281012836807</v>
      </c>
      <c r="G268" s="1">
        <f t="shared" si="39"/>
        <v>25.144050226833805</v>
      </c>
      <c r="H268" s="1">
        <f t="shared" si="40"/>
        <v>28.668917081062844</v>
      </c>
      <c r="I268" s="1">
        <f t="shared" si="41"/>
        <v>34.308704047829302</v>
      </c>
      <c r="J268" s="1">
        <f t="shared" si="42"/>
        <v>55.457905173203535</v>
      </c>
    </row>
    <row r="269" spans="1:10" x14ac:dyDescent="0.25">
      <c r="A269" s="3">
        <f t="shared" si="43"/>
        <v>68</v>
      </c>
      <c r="B269" s="3">
        <f t="shared" si="44"/>
        <v>76</v>
      </c>
      <c r="C269" s="5">
        <v>0.37108103303246454</v>
      </c>
      <c r="D269" s="1">
        <f t="shared" si="36"/>
        <v>11.204767507240414</v>
      </c>
      <c r="E269" s="1">
        <f t="shared" si="37"/>
        <v>15.873420635257252</v>
      </c>
      <c r="F269" s="1">
        <f t="shared" si="38"/>
        <v>18.908045168468199</v>
      </c>
      <c r="G269" s="1">
        <f t="shared" si="39"/>
        <v>24.977294234890088</v>
      </c>
      <c r="H269" s="1">
        <f t="shared" si="40"/>
        <v>28.47878408090272</v>
      </c>
      <c r="I269" s="1">
        <f t="shared" si="41"/>
        <v>34.081167834522923</v>
      </c>
      <c r="J269" s="1">
        <f t="shared" si="42"/>
        <v>55.090106910598699</v>
      </c>
    </row>
    <row r="270" spans="1:10" x14ac:dyDescent="0.25">
      <c r="A270" s="3">
        <f t="shared" si="43"/>
        <v>69</v>
      </c>
      <c r="B270" s="3">
        <f t="shared" si="44"/>
        <v>77</v>
      </c>
      <c r="C270" s="5">
        <v>0.36922399358963309</v>
      </c>
      <c r="D270" s="1">
        <f t="shared" si="36"/>
        <v>11.148694322796947</v>
      </c>
      <c r="E270" s="1">
        <f t="shared" si="37"/>
        <v>15.79398362396234</v>
      </c>
      <c r="F270" s="1">
        <f t="shared" si="38"/>
        <v>18.813421669719848</v>
      </c>
      <c r="G270" s="1">
        <f t="shared" si="39"/>
        <v>24.852297761234858</v>
      </c>
      <c r="H270" s="1">
        <f t="shared" si="40"/>
        <v>28.336264737108905</v>
      </c>
      <c r="I270" s="1">
        <f t="shared" si="41"/>
        <v>33.910611898507376</v>
      </c>
      <c r="J270" s="1">
        <f t="shared" si="42"/>
        <v>54.814413753751658</v>
      </c>
    </row>
    <row r="271" spans="1:10" x14ac:dyDescent="0.25">
      <c r="A271" s="3">
        <f t="shared" si="43"/>
        <v>70</v>
      </c>
      <c r="B271" s="3">
        <f t="shared" si="44"/>
        <v>78</v>
      </c>
      <c r="C271" s="5">
        <v>0.36809362283335301</v>
      </c>
      <c r="D271" s="1">
        <f t="shared" si="36"/>
        <v>11.114562851787504</v>
      </c>
      <c r="E271" s="1">
        <f t="shared" si="37"/>
        <v>15.745630706698963</v>
      </c>
      <c r="F271" s="1">
        <f t="shared" si="38"/>
        <v>18.755824812391413</v>
      </c>
      <c r="G271" s="1">
        <f t="shared" si="39"/>
        <v>24.776213023776307</v>
      </c>
      <c r="H271" s="1">
        <f t="shared" si="40"/>
        <v>28.249513914959905</v>
      </c>
      <c r="I271" s="1">
        <f t="shared" si="41"/>
        <v>33.806795340853654</v>
      </c>
      <c r="J271" s="1">
        <f t="shared" si="42"/>
        <v>54.646600687955228</v>
      </c>
    </row>
    <row r="272" spans="1:10" x14ac:dyDescent="0.25">
      <c r="A272" s="3">
        <f t="shared" si="43"/>
        <v>71</v>
      </c>
      <c r="B272" s="3">
        <f t="shared" si="44"/>
        <v>79</v>
      </c>
      <c r="C272" s="5">
        <v>0.36782517265901798</v>
      </c>
      <c r="D272" s="1">
        <f t="shared" si="36"/>
        <v>11.106457016342018</v>
      </c>
      <c r="E272" s="1">
        <f t="shared" si="37"/>
        <v>15.734147439817859</v>
      </c>
      <c r="F272" s="1">
        <f t="shared" si="38"/>
        <v>18.742146215077156</v>
      </c>
      <c r="G272" s="1">
        <f t="shared" si="39"/>
        <v>24.758143765595747</v>
      </c>
      <c r="H272" s="1">
        <f t="shared" si="40"/>
        <v>28.228911583202628</v>
      </c>
      <c r="I272" s="1">
        <f t="shared" si="41"/>
        <v>33.782140091373634</v>
      </c>
      <c r="J272" s="1">
        <f t="shared" si="42"/>
        <v>54.606746997014923</v>
      </c>
    </row>
    <row r="273" spans="1:10" x14ac:dyDescent="0.25">
      <c r="A273" s="3">
        <f t="shared" si="43"/>
        <v>72</v>
      </c>
      <c r="B273" s="3">
        <f t="shared" si="44"/>
        <v>80</v>
      </c>
      <c r="C273" s="5">
        <v>0.36732521674224794</v>
      </c>
      <c r="D273" s="1">
        <f t="shared" si="36"/>
        <v>11.091360880154459</v>
      </c>
      <c r="E273" s="1">
        <f t="shared" si="37"/>
        <v>15.712761246885485</v>
      </c>
      <c r="F273" s="1">
        <f t="shared" si="38"/>
        <v>18.716671485260651</v>
      </c>
      <c r="G273" s="1">
        <f t="shared" si="39"/>
        <v>24.724491962010983</v>
      </c>
      <c r="H273" s="1">
        <f t="shared" si="40"/>
        <v>28.190542237059255</v>
      </c>
      <c r="I273" s="1">
        <f t="shared" si="41"/>
        <v>33.736222677136482</v>
      </c>
      <c r="J273" s="1">
        <f t="shared" si="42"/>
        <v>54.532524327426096</v>
      </c>
    </row>
    <row r="274" spans="1:10" x14ac:dyDescent="0.25">
      <c r="A274" s="3">
        <f t="shared" si="43"/>
        <v>73</v>
      </c>
      <c r="B274" s="3">
        <f t="shared" si="44"/>
        <v>81</v>
      </c>
      <c r="C274" s="5">
        <v>0.3675328332669881</v>
      </c>
      <c r="D274" s="1">
        <f t="shared" si="36"/>
        <v>11.097629847531651</v>
      </c>
      <c r="E274" s="1">
        <f t="shared" si="37"/>
        <v>15.721642284003172</v>
      </c>
      <c r="F274" s="1">
        <f t="shared" si="38"/>
        <v>18.727250367709662</v>
      </c>
      <c r="G274" s="1">
        <f t="shared" si="39"/>
        <v>24.738466535122637</v>
      </c>
      <c r="H274" s="1">
        <f t="shared" si="40"/>
        <v>28.206475862476278</v>
      </c>
      <c r="I274" s="1">
        <f t="shared" si="41"/>
        <v>33.755290786242099</v>
      </c>
      <c r="J274" s="1">
        <f t="shared" si="42"/>
        <v>54.563346750363948</v>
      </c>
    </row>
    <row r="275" spans="1:10" x14ac:dyDescent="0.25">
      <c r="A275" s="3">
        <f t="shared" si="43"/>
        <v>74</v>
      </c>
      <c r="B275" s="3">
        <f t="shared" si="44"/>
        <v>82</v>
      </c>
      <c r="C275" s="5">
        <v>0.36816541936759212</v>
      </c>
      <c r="D275" s="1">
        <f t="shared" si="36"/>
        <v>11.116730743440172</v>
      </c>
      <c r="E275" s="1">
        <f t="shared" si="37"/>
        <v>15.748701886540244</v>
      </c>
      <c r="F275" s="1">
        <f t="shared" si="38"/>
        <v>18.759483129555292</v>
      </c>
      <c r="G275" s="1">
        <f t="shared" si="39"/>
        <v>24.781045615585384</v>
      </c>
      <c r="H275" s="1">
        <f t="shared" si="40"/>
        <v>28.25502397291044</v>
      </c>
      <c r="I275" s="1">
        <f t="shared" si="41"/>
        <v>33.813389344630522</v>
      </c>
      <c r="J275" s="1">
        <f t="shared" si="42"/>
        <v>54.657259488580848</v>
      </c>
    </row>
    <row r="276" spans="1:10" x14ac:dyDescent="0.25">
      <c r="A276" s="3">
        <f t="shared" si="43"/>
        <v>75</v>
      </c>
      <c r="B276" s="3">
        <f t="shared" si="44"/>
        <v>83</v>
      </c>
      <c r="C276" s="5">
        <v>0.36934749889690344</v>
      </c>
      <c r="D276" s="1">
        <f t="shared" si="36"/>
        <v>11.152423557467245</v>
      </c>
      <c r="E276" s="1">
        <f t="shared" si="37"/>
        <v>15.799266706411929</v>
      </c>
      <c r="F276" s="1">
        <f t="shared" si="38"/>
        <v>18.819714753225977</v>
      </c>
      <c r="G276" s="1">
        <f t="shared" si="39"/>
        <v>24.860610846854065</v>
      </c>
      <c r="H276" s="1">
        <f t="shared" si="40"/>
        <v>28.345743208562581</v>
      </c>
      <c r="I276" s="1">
        <f t="shared" si="41"/>
        <v>33.921954987296203</v>
      </c>
      <c r="J276" s="1">
        <f t="shared" si="42"/>
        <v>54.832749157547283</v>
      </c>
    </row>
    <row r="277" spans="1:10" x14ac:dyDescent="0.25">
      <c r="A277" s="3">
        <f t="shared" si="43"/>
        <v>76</v>
      </c>
      <c r="B277" s="3">
        <f t="shared" si="44"/>
        <v>84</v>
      </c>
      <c r="C277" s="5">
        <v>0.37036130145669588</v>
      </c>
      <c r="D277" s="1">
        <f t="shared" si="36"/>
        <v>11.183035259412479</v>
      </c>
      <c r="E277" s="1">
        <f t="shared" si="37"/>
        <v>15.842633284167679</v>
      </c>
      <c r="F277" s="1">
        <f t="shared" si="38"/>
        <v>18.87137200025856</v>
      </c>
      <c r="G277" s="1">
        <f t="shared" si="39"/>
        <v>24.928849432440316</v>
      </c>
      <c r="H277" s="1">
        <f t="shared" si="40"/>
        <v>28.423547951006718</v>
      </c>
      <c r="I277" s="1">
        <f t="shared" si="41"/>
        <v>34.015065580712957</v>
      </c>
      <c r="J277" s="1">
        <f t="shared" si="42"/>
        <v>54.983256692111354</v>
      </c>
    </row>
    <row r="278" spans="1:10" x14ac:dyDescent="0.25">
      <c r="A278" s="3">
        <f t="shared" si="43"/>
        <v>77</v>
      </c>
      <c r="B278" s="3">
        <f t="shared" si="44"/>
        <v>85</v>
      </c>
      <c r="C278" s="5">
        <v>0.37100132523037055</v>
      </c>
      <c r="D278" s="1">
        <f t="shared" si="36"/>
        <v>11.202360735372615</v>
      </c>
      <c r="E278" s="1">
        <f t="shared" si="37"/>
        <v>15.87001104177787</v>
      </c>
      <c r="F278" s="1">
        <f t="shared" si="38"/>
        <v>18.903983740941289</v>
      </c>
      <c r="G278" s="1">
        <f t="shared" si="39"/>
        <v>24.97192913926812</v>
      </c>
      <c r="H278" s="1">
        <f t="shared" si="40"/>
        <v>28.472666869072064</v>
      </c>
      <c r="I278" s="1">
        <f t="shared" si="41"/>
        <v>34.073847236758368</v>
      </c>
      <c r="J278" s="1">
        <f t="shared" si="42"/>
        <v>55.078273615582027</v>
      </c>
    </row>
    <row r="279" spans="1:10" x14ac:dyDescent="0.25">
      <c r="A279" s="3">
        <f t="shared" si="43"/>
        <v>78</v>
      </c>
      <c r="B279" s="3">
        <f t="shared" si="44"/>
        <v>86</v>
      </c>
      <c r="C279" s="5">
        <v>0.37080012167770554</v>
      </c>
      <c r="D279" s="1">
        <f t="shared" si="36"/>
        <v>11.19628540726754</v>
      </c>
      <c r="E279" s="1">
        <f t="shared" si="37"/>
        <v>15.861404326962349</v>
      </c>
      <c r="F279" s="1">
        <f t="shared" si="38"/>
        <v>18.893731624763976</v>
      </c>
      <c r="G279" s="1">
        <f t="shared" si="39"/>
        <v>24.958386220367224</v>
      </c>
      <c r="H279" s="1">
        <f t="shared" si="40"/>
        <v>28.457225410138332</v>
      </c>
      <c r="I279" s="1">
        <f t="shared" si="41"/>
        <v>34.055368113772097</v>
      </c>
      <c r="J279" s="1">
        <f t="shared" si="42"/>
        <v>55.048403252398742</v>
      </c>
    </row>
    <row r="280" spans="1:10" x14ac:dyDescent="0.25">
      <c r="A280" s="3">
        <f t="shared" si="43"/>
        <v>79</v>
      </c>
      <c r="B280" s="3">
        <f t="shared" si="44"/>
        <v>87</v>
      </c>
      <c r="C280" s="5">
        <v>0.36945462428538356</v>
      </c>
      <c r="D280" s="1">
        <f t="shared" si="36"/>
        <v>11.155658201561645</v>
      </c>
      <c r="E280" s="1">
        <f t="shared" si="37"/>
        <v>15.803849118878997</v>
      </c>
      <c r="F280" s="1">
        <f t="shared" si="38"/>
        <v>18.825173215135276</v>
      </c>
      <c r="G280" s="1">
        <f t="shared" si="39"/>
        <v>24.867821407647831</v>
      </c>
      <c r="H280" s="1">
        <f t="shared" si="40"/>
        <v>28.353964595635848</v>
      </c>
      <c r="I280" s="1">
        <f t="shared" si="41"/>
        <v>33.931793696416669</v>
      </c>
      <c r="J280" s="1">
        <f t="shared" si="42"/>
        <v>54.848652824344754</v>
      </c>
    </row>
    <row r="281" spans="1:10" x14ac:dyDescent="0.25">
      <c r="A281" s="3">
        <f t="shared" si="43"/>
        <v>80</v>
      </c>
      <c r="B281" s="3">
        <f t="shared" si="44"/>
        <v>88</v>
      </c>
      <c r="C281" s="5">
        <v>0.36730254038749777</v>
      </c>
      <c r="D281" s="1">
        <f t="shared" si="36"/>
        <v>11.090676169106819</v>
      </c>
      <c r="E281" s="1">
        <f t="shared" si="37"/>
        <v>15.711791239567994</v>
      </c>
      <c r="F281" s="1">
        <f t="shared" si="38"/>
        <v>18.715516035367759</v>
      </c>
      <c r="G281" s="1">
        <f t="shared" si="39"/>
        <v>24.722965626967284</v>
      </c>
      <c r="H281" s="1">
        <f t="shared" si="40"/>
        <v>28.188801929813167</v>
      </c>
      <c r="I281" s="1">
        <f t="shared" si="41"/>
        <v>33.734140014366574</v>
      </c>
      <c r="J281" s="1">
        <f t="shared" si="42"/>
        <v>54.529157831441864</v>
      </c>
    </row>
    <row r="282" spans="1:10" x14ac:dyDescent="0.25">
      <c r="A282" s="3">
        <f t="shared" si="43"/>
        <v>81</v>
      </c>
      <c r="B282" s="3">
        <f t="shared" si="44"/>
        <v>89</v>
      </c>
      <c r="C282" s="5">
        <v>0.36543716829872691</v>
      </c>
      <c r="D282" s="1">
        <f t="shared" si="36"/>
        <v>11.034351380964537</v>
      </c>
      <c r="E282" s="1">
        <f t="shared" si="37"/>
        <v>15.63199778969976</v>
      </c>
      <c r="F282" s="1">
        <f t="shared" si="38"/>
        <v>18.620467955377656</v>
      </c>
      <c r="G282" s="1">
        <f t="shared" si="39"/>
        <v>24.597408286733444</v>
      </c>
      <c r="H282" s="1">
        <f t="shared" si="40"/>
        <v>28.045643093284863</v>
      </c>
      <c r="I282" s="1">
        <f t="shared" si="41"/>
        <v>33.562818783767128</v>
      </c>
      <c r="J282" s="1">
        <f t="shared" si="42"/>
        <v>54.25222762307564</v>
      </c>
    </row>
    <row r="283" spans="1:10" x14ac:dyDescent="0.25">
      <c r="A283" s="3">
        <f t="shared" si="43"/>
        <v>82</v>
      </c>
      <c r="B283" s="3">
        <f t="shared" si="44"/>
        <v>90</v>
      </c>
      <c r="C283" s="5">
        <v>0.36341423753902408</v>
      </c>
      <c r="D283" s="1">
        <f t="shared" si="36"/>
        <v>10.973269119064796</v>
      </c>
      <c r="E283" s="1">
        <f t="shared" si="37"/>
        <v>15.545464585341794</v>
      </c>
      <c r="F283" s="1">
        <f t="shared" si="38"/>
        <v>18.517391638421845</v>
      </c>
      <c r="G283" s="1">
        <f t="shared" si="39"/>
        <v>24.461245744581937</v>
      </c>
      <c r="H283" s="1">
        <f t="shared" si="40"/>
        <v>27.89039234428969</v>
      </c>
      <c r="I283" s="1">
        <f t="shared" si="41"/>
        <v>33.377026903822085</v>
      </c>
      <c r="J283" s="1">
        <f t="shared" si="42"/>
        <v>53.951906502068582</v>
      </c>
    </row>
    <row r="284" spans="1:10" x14ac:dyDescent="0.25">
      <c r="A284" s="3">
        <f t="shared" si="43"/>
        <v>83</v>
      </c>
      <c r="B284" s="3">
        <f t="shared" si="44"/>
        <v>91</v>
      </c>
      <c r="C284" s="5">
        <v>0.36198893161698542</v>
      </c>
      <c r="D284" s="1">
        <f t="shared" si="36"/>
        <v>10.930232100027126</v>
      </c>
      <c r="E284" s="1">
        <f t="shared" si="37"/>
        <v>15.484495475038429</v>
      </c>
      <c r="F284" s="1">
        <f t="shared" si="38"/>
        <v>18.444766668795776</v>
      </c>
      <c r="G284" s="1">
        <f t="shared" si="39"/>
        <v>24.365309056310469</v>
      </c>
      <c r="H284" s="1">
        <f t="shared" si="40"/>
        <v>27.781006587568946</v>
      </c>
      <c r="I284" s="1">
        <f t="shared" si="41"/>
        <v>33.246122637582509</v>
      </c>
      <c r="J284" s="1">
        <f t="shared" si="42"/>
        <v>53.740307825133371</v>
      </c>
    </row>
    <row r="285" spans="1:10" x14ac:dyDescent="0.25">
      <c r="A285" s="3">
        <f t="shared" si="43"/>
        <v>84</v>
      </c>
      <c r="B285" s="3">
        <f t="shared" si="44"/>
        <v>92</v>
      </c>
      <c r="C285" s="5">
        <v>0.36070097078466912</v>
      </c>
      <c r="D285" s="1">
        <f t="shared" si="36"/>
        <v>10.891342206985158</v>
      </c>
      <c r="E285" s="1">
        <f t="shared" si="37"/>
        <v>15.429401459895638</v>
      </c>
      <c r="F285" s="1">
        <f t="shared" si="38"/>
        <v>18.379139974287455</v>
      </c>
      <c r="G285" s="1">
        <f t="shared" si="39"/>
        <v>24.27861700307108</v>
      </c>
      <c r="H285" s="1">
        <f t="shared" si="40"/>
        <v>27.682161442753941</v>
      </c>
      <c r="I285" s="1">
        <f t="shared" si="41"/>
        <v>33.127832546246516</v>
      </c>
      <c r="J285" s="1">
        <f t="shared" si="42"/>
        <v>53.549099184343689</v>
      </c>
    </row>
    <row r="286" spans="1:10" x14ac:dyDescent="0.25">
      <c r="A286" s="3">
        <f t="shared" si="43"/>
        <v>85</v>
      </c>
      <c r="B286" s="3">
        <f t="shared" si="44"/>
        <v>93</v>
      </c>
      <c r="C286" s="5">
        <v>0.35890734866055857</v>
      </c>
      <c r="D286" s="1">
        <f t="shared" si="36"/>
        <v>10.837183904330159</v>
      </c>
      <c r="E286" s="1">
        <f t="shared" si="37"/>
        <v>15.352677197801059</v>
      </c>
      <c r="F286" s="1">
        <f t="shared" si="38"/>
        <v>18.287747838557145</v>
      </c>
      <c r="G286" s="1">
        <f t="shared" si="39"/>
        <v>24.157889120069314</v>
      </c>
      <c r="H286" s="1">
        <f t="shared" si="40"/>
        <v>27.54450909017249</v>
      </c>
      <c r="I286" s="1">
        <f t="shared" si="41"/>
        <v>32.96310104233757</v>
      </c>
      <c r="J286" s="1">
        <f t="shared" si="42"/>
        <v>53.282820862956619</v>
      </c>
    </row>
    <row r="287" spans="1:10" x14ac:dyDescent="0.25">
      <c r="A287" s="3">
        <f t="shared" si="43"/>
        <v>86</v>
      </c>
      <c r="B287" s="3">
        <f t="shared" si="44"/>
        <v>94</v>
      </c>
      <c r="C287" s="5">
        <v>0.35679593811778387</v>
      </c>
      <c r="D287" s="1">
        <f t="shared" si="36"/>
        <v>10.77343000117107</v>
      </c>
      <c r="E287" s="1">
        <f t="shared" si="37"/>
        <v>15.262359168325682</v>
      </c>
      <c r="F287" s="1">
        <f t="shared" si="38"/>
        <v>18.180163126976183</v>
      </c>
      <c r="G287" s="1">
        <f t="shared" si="39"/>
        <v>24.015771044277177</v>
      </c>
      <c r="H287" s="1">
        <f t="shared" si="40"/>
        <v>27.382467919643137</v>
      </c>
      <c r="I287" s="1">
        <f t="shared" si="41"/>
        <v>32.769182920228666</v>
      </c>
      <c r="J287" s="1">
        <f t="shared" si="42"/>
        <v>52.969364172424427</v>
      </c>
    </row>
    <row r="288" spans="1:10" x14ac:dyDescent="0.25">
      <c r="A288" s="3">
        <f t="shared" si="43"/>
        <v>87</v>
      </c>
      <c r="B288" s="3">
        <f t="shared" si="44"/>
        <v>95</v>
      </c>
      <c r="C288" s="5">
        <v>0.35486962713333448</v>
      </c>
      <c r="D288" s="1">
        <f t="shared" si="36"/>
        <v>10.715265167061883</v>
      </c>
      <c r="E288" s="1">
        <f t="shared" si="37"/>
        <v>15.179958986671</v>
      </c>
      <c r="F288" s="1">
        <f t="shared" si="38"/>
        <v>18.08200996941693</v>
      </c>
      <c r="G288" s="1">
        <f t="shared" si="39"/>
        <v>23.886111934908779</v>
      </c>
      <c r="H288" s="1">
        <f t="shared" si="40"/>
        <v>27.234632299615619</v>
      </c>
      <c r="I288" s="1">
        <f t="shared" si="41"/>
        <v>32.592264883146562</v>
      </c>
      <c r="J288" s="1">
        <f t="shared" si="42"/>
        <v>52.683387071387592</v>
      </c>
    </row>
    <row r="289" spans="1:10" x14ac:dyDescent="0.25">
      <c r="A289" s="3">
        <f t="shared" si="43"/>
        <v>88</v>
      </c>
      <c r="B289" s="3">
        <f t="shared" si="44"/>
        <v>96</v>
      </c>
      <c r="C289" s="5">
        <v>0.353050497496532</v>
      </c>
      <c r="D289" s="1">
        <f t="shared" si="36"/>
        <v>10.660336666730476</v>
      </c>
      <c r="E289" s="1">
        <f t="shared" si="37"/>
        <v>15.102143611201507</v>
      </c>
      <c r="F289" s="1">
        <f t="shared" si="38"/>
        <v>17.98931812510768</v>
      </c>
      <c r="G289" s="1">
        <f t="shared" si="39"/>
        <v>23.763667152920018</v>
      </c>
      <c r="H289" s="1">
        <f t="shared" si="40"/>
        <v>27.095022361273294</v>
      </c>
      <c r="I289" s="1">
        <f t="shared" si="41"/>
        <v>32.42519069463853</v>
      </c>
      <c r="J289" s="1">
        <f t="shared" si="42"/>
        <v>52.413321944758174</v>
      </c>
    </row>
    <row r="290" spans="1:10" x14ac:dyDescent="0.25">
      <c r="A290" s="3">
        <f t="shared" si="43"/>
        <v>89</v>
      </c>
      <c r="B290" s="3">
        <f t="shared" si="44"/>
        <v>97</v>
      </c>
      <c r="C290" s="5">
        <v>0.35164190399540796</v>
      </c>
      <c r="D290" s="1">
        <f t="shared" si="36"/>
        <v>10.61780427814859</v>
      </c>
      <c r="E290" s="1">
        <f t="shared" si="37"/>
        <v>15.041889394043835</v>
      </c>
      <c r="F290" s="1">
        <f t="shared" si="38"/>
        <v>17.917544719375748</v>
      </c>
      <c r="G290" s="1">
        <f t="shared" si="39"/>
        <v>23.668855370039562</v>
      </c>
      <c r="H290" s="1">
        <f t="shared" si="40"/>
        <v>26.986919206960998</v>
      </c>
      <c r="I290" s="1">
        <f t="shared" si="41"/>
        <v>32.295821346035289</v>
      </c>
      <c r="J290" s="1">
        <f t="shared" si="42"/>
        <v>52.204204367563904</v>
      </c>
    </row>
    <row r="291" spans="1:10" x14ac:dyDescent="0.25">
      <c r="A291" s="3">
        <f t="shared" si="43"/>
        <v>90</v>
      </c>
      <c r="B291" s="3">
        <f t="shared" si="44"/>
        <v>98</v>
      </c>
      <c r="C291" s="5">
        <v>0.35074018438454596</v>
      </c>
      <c r="D291" s="1">
        <f t="shared" si="36"/>
        <v>10.590576913511109</v>
      </c>
      <c r="E291" s="1">
        <f t="shared" si="37"/>
        <v>15.003317294140738</v>
      </c>
      <c r="F291" s="1">
        <f t="shared" si="38"/>
        <v>17.871598541549996</v>
      </c>
      <c r="G291" s="1">
        <f t="shared" si="39"/>
        <v>23.608161036368514</v>
      </c>
      <c r="H291" s="1">
        <f t="shared" si="40"/>
        <v>26.917716321840736</v>
      </c>
      <c r="I291" s="1">
        <f t="shared" si="41"/>
        <v>32.213004778596286</v>
      </c>
      <c r="J291" s="1">
        <f t="shared" si="42"/>
        <v>52.070336491429622</v>
      </c>
    </row>
    <row r="292" spans="1:10" x14ac:dyDescent="0.25">
      <c r="A292" s="3">
        <f t="shared" si="43"/>
        <v>91</v>
      </c>
      <c r="B292" s="3">
        <f t="shared" si="44"/>
        <v>99</v>
      </c>
      <c r="C292" s="5">
        <v>0.35022080862886606</v>
      </c>
      <c r="D292" s="1">
        <f t="shared" si="36"/>
        <v>10.574894396558587</v>
      </c>
      <c r="E292" s="1">
        <f t="shared" si="37"/>
        <v>14.981100395124667</v>
      </c>
      <c r="F292" s="1">
        <f t="shared" si="38"/>
        <v>17.845134294192619</v>
      </c>
      <c r="G292" s="1">
        <f t="shared" si="39"/>
        <v>23.573202092328518</v>
      </c>
      <c r="H292" s="1">
        <f t="shared" si="40"/>
        <v>26.877856591253078</v>
      </c>
      <c r="I292" s="1">
        <f t="shared" si="41"/>
        <v>32.165303789532373</v>
      </c>
      <c r="J292" s="1">
        <f t="shared" si="42"/>
        <v>51.993230783079724</v>
      </c>
    </row>
    <row r="293" spans="1:10" x14ac:dyDescent="0.25">
      <c r="A293" s="3">
        <f t="shared" si="43"/>
        <v>92</v>
      </c>
      <c r="B293" s="3">
        <f t="shared" si="44"/>
        <v>100</v>
      </c>
      <c r="C293" s="5">
        <v>0.35013384551399152</v>
      </c>
      <c r="D293" s="1">
        <f t="shared" si="36"/>
        <v>10.572268550996199</v>
      </c>
      <c r="E293" s="1">
        <f t="shared" si="37"/>
        <v>14.977380447244617</v>
      </c>
      <c r="F293" s="1">
        <f t="shared" si="38"/>
        <v>17.840703179806088</v>
      </c>
      <c r="G293" s="1">
        <f t="shared" si="39"/>
        <v>23.567348644929027</v>
      </c>
      <c r="H293" s="1">
        <f t="shared" si="40"/>
        <v>26.871182567115341</v>
      </c>
      <c r="I293" s="1">
        <f t="shared" si="41"/>
        <v>32.15731684261344</v>
      </c>
      <c r="J293" s="1">
        <f t="shared" si="42"/>
        <v>51.980320375731317</v>
      </c>
    </row>
    <row r="294" spans="1:10" x14ac:dyDescent="0.25">
      <c r="A294" s="3">
        <f t="shared" si="43"/>
        <v>93</v>
      </c>
      <c r="B294" s="3">
        <f t="shared" si="44"/>
        <v>101</v>
      </c>
      <c r="C294" s="5">
        <v>0.35031680723947617</v>
      </c>
      <c r="D294" s="1">
        <f t="shared" si="36"/>
        <v>10.577793068323389</v>
      </c>
      <c r="E294" s="1">
        <f t="shared" si="37"/>
        <v>14.985206846791467</v>
      </c>
      <c r="F294" s="1">
        <f t="shared" si="38"/>
        <v>17.85002580279572</v>
      </c>
      <c r="G294" s="1">
        <f t="shared" si="39"/>
        <v>23.579663714804219</v>
      </c>
      <c r="H294" s="1">
        <f t="shared" si="40"/>
        <v>26.885224048655282</v>
      </c>
      <c r="I294" s="1">
        <f t="shared" si="41"/>
        <v>32.174120582816975</v>
      </c>
      <c r="J294" s="1">
        <f t="shared" si="42"/>
        <v>52.007482585923327</v>
      </c>
    </row>
    <row r="295" spans="1:10" x14ac:dyDescent="0.25">
      <c r="A295" s="3">
        <f t="shared" si="43"/>
        <v>94</v>
      </c>
      <c r="B295" s="3">
        <f t="shared" si="44"/>
        <v>102</v>
      </c>
      <c r="C295" s="5">
        <v>0.35093827283182683</v>
      </c>
      <c r="D295" s="1">
        <f t="shared" si="36"/>
        <v>10.596558181212975</v>
      </c>
      <c r="E295" s="1">
        <f t="shared" si="37"/>
        <v>15.011790756718382</v>
      </c>
      <c r="F295" s="1">
        <f t="shared" si="38"/>
        <v>17.881691930796897</v>
      </c>
      <c r="G295" s="1">
        <f t="shared" si="39"/>
        <v>23.621494278953925</v>
      </c>
      <c r="H295" s="1">
        <f t="shared" si="40"/>
        <v>26.932918710582978</v>
      </c>
      <c r="I295" s="1">
        <f t="shared" si="41"/>
        <v>32.231197801189467</v>
      </c>
      <c r="J295" s="1">
        <f t="shared" si="42"/>
        <v>52.099744390963799</v>
      </c>
    </row>
    <row r="296" spans="1:10" x14ac:dyDescent="0.25">
      <c r="A296" s="3">
        <f t="shared" si="43"/>
        <v>95</v>
      </c>
      <c r="B296" s="3">
        <f t="shared" si="44"/>
        <v>103</v>
      </c>
      <c r="C296" s="5">
        <v>0.35168802631472951</v>
      </c>
      <c r="D296" s="1">
        <f t="shared" si="36"/>
        <v>10.619196938562057</v>
      </c>
      <c r="E296" s="1">
        <f t="shared" si="37"/>
        <v>15.043862329629579</v>
      </c>
      <c r="F296" s="1">
        <f t="shared" si="38"/>
        <v>17.91989483382347</v>
      </c>
      <c r="G296" s="1">
        <f t="shared" si="39"/>
        <v>23.671959842211251</v>
      </c>
      <c r="H296" s="1">
        <f t="shared" si="40"/>
        <v>26.990458885511895</v>
      </c>
      <c r="I296" s="1">
        <f t="shared" si="41"/>
        <v>32.300057354792919</v>
      </c>
      <c r="J296" s="1">
        <f t="shared" si="42"/>
        <v>52.211051614596776</v>
      </c>
    </row>
    <row r="297" spans="1:10" x14ac:dyDescent="0.25">
      <c r="A297" s="3">
        <f t="shared" si="43"/>
        <v>96</v>
      </c>
      <c r="B297" s="3">
        <f t="shared" si="44"/>
        <v>104</v>
      </c>
      <c r="C297" s="5">
        <v>0.35311800910649138</v>
      </c>
      <c r="D297" s="1">
        <f t="shared" si="36"/>
        <v>10.662375175374944</v>
      </c>
      <c r="E297" s="1">
        <f t="shared" si="37"/>
        <v>15.105031498447836</v>
      </c>
      <c r="F297" s="1">
        <f t="shared" si="38"/>
        <v>17.992758108445219</v>
      </c>
      <c r="G297" s="1">
        <f t="shared" si="39"/>
        <v>23.768211328439978</v>
      </c>
      <c r="H297" s="1">
        <f t="shared" si="40"/>
        <v>27.100203570744647</v>
      </c>
      <c r="I297" s="1">
        <f t="shared" si="41"/>
        <v>32.43139115843212</v>
      </c>
      <c r="J297" s="1">
        <f t="shared" si="42"/>
        <v>52.423344612260138</v>
      </c>
    </row>
    <row r="298" spans="1:10" x14ac:dyDescent="0.25">
      <c r="A298" s="3">
        <f t="shared" si="43"/>
        <v>97</v>
      </c>
      <c r="B298" s="3">
        <f t="shared" si="44"/>
        <v>105</v>
      </c>
      <c r="C298" s="5">
        <v>0.35429337668416161</v>
      </c>
      <c r="D298" s="1">
        <f t="shared" si="36"/>
        <v>10.697865322461473</v>
      </c>
      <c r="E298" s="1">
        <f t="shared" si="37"/>
        <v>15.155309206820418</v>
      </c>
      <c r="F298" s="1">
        <f t="shared" si="38"/>
        <v>18.052647731653735</v>
      </c>
      <c r="G298" s="1">
        <f t="shared" si="39"/>
        <v>23.847324781320363</v>
      </c>
      <c r="H298" s="1">
        <f t="shared" si="40"/>
        <v>27.190407694589574</v>
      </c>
      <c r="I298" s="1">
        <f t="shared" si="41"/>
        <v>32.539340355820308</v>
      </c>
      <c r="J298" s="1">
        <f t="shared" si="42"/>
        <v>52.59783783543557</v>
      </c>
    </row>
    <row r="299" spans="1:10" x14ac:dyDescent="0.25">
      <c r="A299" s="3">
        <f t="shared" si="43"/>
        <v>98</v>
      </c>
      <c r="B299" s="3">
        <f t="shared" si="44"/>
        <v>106</v>
      </c>
      <c r="C299" s="5">
        <v>0.35470777389971492</v>
      </c>
      <c r="D299" s="1">
        <f t="shared" si="36"/>
        <v>10.710378019265129</v>
      </c>
      <c r="E299" s="1">
        <f t="shared" si="37"/>
        <v>15.173035527292264</v>
      </c>
      <c r="F299" s="1">
        <f t="shared" si="38"/>
        <v>18.073762907509906</v>
      </c>
      <c r="G299" s="1">
        <f t="shared" si="39"/>
        <v>23.875217667945179</v>
      </c>
      <c r="H299" s="1">
        <f t="shared" si="40"/>
        <v>27.222210798965534</v>
      </c>
      <c r="I299" s="1">
        <f t="shared" si="41"/>
        <v>32.577399808598095</v>
      </c>
      <c r="J299" s="1">
        <f t="shared" si="42"/>
        <v>52.65935859472021</v>
      </c>
    </row>
    <row r="300" spans="1:10" x14ac:dyDescent="0.25">
      <c r="A300" s="3">
        <f t="shared" si="43"/>
        <v>99</v>
      </c>
      <c r="B300" s="3">
        <f t="shared" si="44"/>
        <v>107</v>
      </c>
      <c r="C300" s="5">
        <v>0.35372198179165781</v>
      </c>
      <c r="D300" s="1">
        <f t="shared" si="36"/>
        <v>10.680612091076915</v>
      </c>
      <c r="E300" s="1">
        <f t="shared" si="37"/>
        <v>15.13086712902563</v>
      </c>
      <c r="F300" s="1">
        <f t="shared" si="38"/>
        <v>18.023532903692296</v>
      </c>
      <c r="G300" s="1">
        <f t="shared" si="39"/>
        <v>23.80886445302562</v>
      </c>
      <c r="H300" s="1">
        <f t="shared" si="40"/>
        <v>27.146555731487158</v>
      </c>
      <c r="I300" s="1">
        <f t="shared" si="41"/>
        <v>32.486861777025617</v>
      </c>
      <c r="J300" s="1">
        <f t="shared" si="42"/>
        <v>52.513009447794829</v>
      </c>
    </row>
    <row r="301" spans="1:10" x14ac:dyDescent="0.25">
      <c r="A301" s="3">
        <f t="shared" si="43"/>
        <v>100</v>
      </c>
      <c r="B301" s="3">
        <f t="shared" si="44"/>
        <v>108</v>
      </c>
      <c r="C301" s="5">
        <v>0.35193098931518718</v>
      </c>
      <c r="D301" s="1">
        <f t="shared" si="36"/>
        <v>10.626533190460309</v>
      </c>
      <c r="E301" s="1">
        <f t="shared" si="37"/>
        <v>15.054255353152104</v>
      </c>
      <c r="F301" s="1">
        <f t="shared" si="38"/>
        <v>17.932274758901773</v>
      </c>
      <c r="G301" s="1">
        <f t="shared" si="39"/>
        <v>23.688313570401103</v>
      </c>
      <c r="H301" s="1">
        <f t="shared" si="40"/>
        <v>27.009105192419952</v>
      </c>
      <c r="I301" s="1">
        <f t="shared" si="41"/>
        <v>32.322371787650106</v>
      </c>
      <c r="J301" s="1">
        <f t="shared" si="42"/>
        <v>52.247121519763184</v>
      </c>
    </row>
    <row r="302" spans="1:10" x14ac:dyDescent="0.25">
      <c r="A302" s="3">
        <f t="shared" si="43"/>
        <v>101</v>
      </c>
      <c r="B302" s="3">
        <f t="shared" si="44"/>
        <v>109</v>
      </c>
      <c r="C302" s="5">
        <v>0.35037148621162706</v>
      </c>
      <c r="D302" s="1">
        <f t="shared" si="36"/>
        <v>10.579444096309052</v>
      </c>
      <c r="E302" s="1">
        <f t="shared" si="37"/>
        <v>14.98754580310449</v>
      </c>
      <c r="F302" s="1">
        <f t="shared" si="38"/>
        <v>17.852811912521528</v>
      </c>
      <c r="G302" s="1">
        <f t="shared" si="39"/>
        <v>23.583344131355595</v>
      </c>
      <c r="H302" s="1">
        <f t="shared" si="40"/>
        <v>26.889420411452175</v>
      </c>
      <c r="I302" s="1">
        <f t="shared" si="41"/>
        <v>32.179142459606702</v>
      </c>
      <c r="J302" s="1">
        <f t="shared" si="42"/>
        <v>52.01560014018618</v>
      </c>
    </row>
    <row r="303" spans="1:10" x14ac:dyDescent="0.25">
      <c r="A303" s="3">
        <f t="shared" si="43"/>
        <v>102</v>
      </c>
      <c r="B303" s="3">
        <f t="shared" si="44"/>
        <v>110</v>
      </c>
      <c r="C303" s="5">
        <v>0.3481322731009816</v>
      </c>
      <c r="D303" s="1">
        <f t="shared" si="36"/>
        <v>10.511831202977067</v>
      </c>
      <c r="E303" s="1">
        <f t="shared" si="37"/>
        <v>14.891760870884179</v>
      </c>
      <c r="F303" s="1">
        <f t="shared" si="38"/>
        <v>17.738715155023801</v>
      </c>
      <c r="G303" s="1">
        <f t="shared" si="39"/>
        <v>23.432623723303045</v>
      </c>
      <c r="H303" s="1">
        <f t="shared" si="40"/>
        <v>26.717570974233379</v>
      </c>
      <c r="I303" s="1">
        <f t="shared" si="41"/>
        <v>31.97348657572191</v>
      </c>
      <c r="J303" s="1">
        <f t="shared" si="42"/>
        <v>51.683170081303913</v>
      </c>
    </row>
    <row r="304" spans="1:10" x14ac:dyDescent="0.25">
      <c r="A304" s="3">
        <f t="shared" si="43"/>
        <v>103</v>
      </c>
      <c r="B304" s="3">
        <f t="shared" si="44"/>
        <v>111</v>
      </c>
      <c r="C304" s="5">
        <v>0.34489629409037265</v>
      </c>
      <c r="D304" s="1">
        <f t="shared" si="36"/>
        <v>10.414121028528429</v>
      </c>
      <c r="E304" s="1">
        <f t="shared" si="37"/>
        <v>14.753338123748607</v>
      </c>
      <c r="F304" s="1">
        <f t="shared" si="38"/>
        <v>17.573829235641725</v>
      </c>
      <c r="G304" s="1">
        <f t="shared" si="39"/>
        <v>23.214811459427953</v>
      </c>
      <c r="H304" s="1">
        <f t="shared" si="40"/>
        <v>26.46922428084309</v>
      </c>
      <c r="I304" s="1">
        <f t="shared" si="41"/>
        <v>31.676284795107303</v>
      </c>
      <c r="J304" s="1">
        <f t="shared" si="42"/>
        <v>51.202761723598108</v>
      </c>
    </row>
    <row r="305" spans="1:10" x14ac:dyDescent="0.25">
      <c r="A305" s="3">
        <f t="shared" si="43"/>
        <v>104</v>
      </c>
      <c r="B305" s="3">
        <f t="shared" si="44"/>
        <v>112</v>
      </c>
      <c r="C305" s="5">
        <v>0.34126553843014906</v>
      </c>
      <c r="D305" s="1">
        <f t="shared" si="36"/>
        <v>10.304490598980596</v>
      </c>
      <c r="E305" s="1">
        <f t="shared" si="37"/>
        <v>14.598028348555845</v>
      </c>
      <c r="F305" s="1">
        <f t="shared" si="38"/>
        <v>17.388827885779758</v>
      </c>
      <c r="G305" s="1">
        <f t="shared" si="39"/>
        <v>22.970426960227577</v>
      </c>
      <c r="H305" s="1">
        <f t="shared" si="40"/>
        <v>26.190580272409015</v>
      </c>
      <c r="I305" s="1">
        <f t="shared" si="41"/>
        <v>31.342825571899311</v>
      </c>
      <c r="J305" s="1">
        <f t="shared" si="42"/>
        <v>50.663745444987931</v>
      </c>
    </row>
    <row r="306" spans="1:10" x14ac:dyDescent="0.25">
      <c r="A306" s="3">
        <f t="shared" si="43"/>
        <v>105</v>
      </c>
      <c r="B306" s="3">
        <f t="shared" si="44"/>
        <v>113</v>
      </c>
      <c r="C306" s="5">
        <v>0.33731695086488228</v>
      </c>
      <c r="D306" s="1">
        <f t="shared" si="36"/>
        <v>10.185263255860303</v>
      </c>
      <c r="E306" s="1">
        <f t="shared" si="37"/>
        <v>14.429122945802094</v>
      </c>
      <c r="F306" s="1">
        <f t="shared" si="38"/>
        <v>17.187631744264262</v>
      </c>
      <c r="G306" s="1">
        <f t="shared" si="39"/>
        <v>22.704649341188588</v>
      </c>
      <c r="H306" s="1">
        <f t="shared" si="40"/>
        <v>25.887544108644935</v>
      </c>
      <c r="I306" s="1">
        <f t="shared" si="41"/>
        <v>30.980175736575084</v>
      </c>
      <c r="J306" s="1">
        <f t="shared" si="42"/>
        <v>50.077544341313157</v>
      </c>
    </row>
    <row r="307" spans="1:10" x14ac:dyDescent="0.25">
      <c r="A307" s="3">
        <f t="shared" si="43"/>
        <v>106</v>
      </c>
      <c r="B307" s="3">
        <f t="shared" si="44"/>
        <v>114</v>
      </c>
      <c r="C307" s="5">
        <v>0.33358207574380011</v>
      </c>
      <c r="D307" s="1">
        <f t="shared" si="36"/>
        <v>10.07248894600588</v>
      </c>
      <c r="E307" s="1">
        <f t="shared" si="37"/>
        <v>14.269359340174997</v>
      </c>
      <c r="F307" s="1">
        <f t="shared" si="38"/>
        <v>16.997325096384923</v>
      </c>
      <c r="G307" s="1">
        <f t="shared" si="39"/>
        <v>22.453256608804775</v>
      </c>
      <c r="H307" s="1">
        <f t="shared" si="40"/>
        <v>25.600909404431615</v>
      </c>
      <c r="I307" s="1">
        <f t="shared" si="41"/>
        <v>30.637153877434553</v>
      </c>
      <c r="J307" s="1">
        <f t="shared" si="42"/>
        <v>49.523070651195582</v>
      </c>
    </row>
    <row r="308" spans="1:10" x14ac:dyDescent="0.25">
      <c r="A308" s="3">
        <f t="shared" si="43"/>
        <v>107</v>
      </c>
      <c r="B308" s="3">
        <f t="shared" si="44"/>
        <v>115</v>
      </c>
      <c r="C308" s="5">
        <v>0.33029602437547656</v>
      </c>
      <c r="D308" s="1">
        <f t="shared" si="36"/>
        <v>9.9732668399930056</v>
      </c>
      <c r="E308" s="1">
        <f t="shared" si="37"/>
        <v>14.128794689990089</v>
      </c>
      <c r="F308" s="1">
        <f t="shared" si="38"/>
        <v>16.829887792488197</v>
      </c>
      <c r="G308" s="1">
        <f t="shared" si="39"/>
        <v>22.232073997484406</v>
      </c>
      <c r="H308" s="1">
        <f t="shared" si="40"/>
        <v>25.34871988498222</v>
      </c>
      <c r="I308" s="1">
        <f t="shared" si="41"/>
        <v>30.335353304978721</v>
      </c>
      <c r="J308" s="1">
        <f t="shared" si="42"/>
        <v>49.035228629965609</v>
      </c>
    </row>
    <row r="309" spans="1:10" x14ac:dyDescent="0.25">
      <c r="A309" s="3">
        <f t="shared" si="43"/>
        <v>108</v>
      </c>
      <c r="B309" s="3">
        <f t="shared" si="44"/>
        <v>116</v>
      </c>
      <c r="C309" s="5">
        <v>0.32645603706933729</v>
      </c>
      <c r="D309" s="1">
        <f t="shared" si="36"/>
        <v>9.8573186745897878</v>
      </c>
      <c r="E309" s="1">
        <f t="shared" si="37"/>
        <v>13.964534789002199</v>
      </c>
      <c r="F309" s="1">
        <f t="shared" si="38"/>
        <v>16.634225263370269</v>
      </c>
      <c r="G309" s="1">
        <f t="shared" si="39"/>
        <v>21.9736062121064</v>
      </c>
      <c r="H309" s="1">
        <f t="shared" si="40"/>
        <v>25.054018297915711</v>
      </c>
      <c r="I309" s="1">
        <f t="shared" si="41"/>
        <v>29.982677635210603</v>
      </c>
      <c r="J309" s="1">
        <f t="shared" si="42"/>
        <v>48.465150150066457</v>
      </c>
    </row>
    <row r="310" spans="1:10" x14ac:dyDescent="0.25">
      <c r="A310" s="3">
        <f t="shared" si="43"/>
        <v>109</v>
      </c>
      <c r="B310" s="3">
        <f t="shared" si="44"/>
        <v>117</v>
      </c>
      <c r="C310" s="5">
        <v>0.32265445324256636</v>
      </c>
      <c r="D310" s="1">
        <f t="shared" si="36"/>
        <v>9.7425300997328055</v>
      </c>
      <c r="E310" s="1">
        <f t="shared" si="37"/>
        <v>13.80191764128814</v>
      </c>
      <c r="F310" s="1">
        <f t="shared" si="38"/>
        <v>16.440519543299111</v>
      </c>
      <c r="G310" s="1">
        <f t="shared" si="39"/>
        <v>21.717723347321044</v>
      </c>
      <c r="H310" s="1">
        <f t="shared" si="40"/>
        <v>24.762264003487545</v>
      </c>
      <c r="I310" s="1">
        <f t="shared" si="41"/>
        <v>29.633529053353946</v>
      </c>
      <c r="J310" s="1">
        <f t="shared" si="42"/>
        <v>47.900772990352955</v>
      </c>
    </row>
    <row r="311" spans="1:10" x14ac:dyDescent="0.25">
      <c r="A311" s="3">
        <f t="shared" si="43"/>
        <v>110</v>
      </c>
      <c r="B311" s="3">
        <f t="shared" si="44"/>
        <v>118</v>
      </c>
      <c r="C311" s="5">
        <v>0.31878210290260078</v>
      </c>
      <c r="D311" s="1">
        <f t="shared" si="36"/>
        <v>9.6256047346411808</v>
      </c>
      <c r="E311" s="1">
        <f t="shared" si="37"/>
        <v>13.636273374075007</v>
      </c>
      <c r="F311" s="1">
        <f t="shared" si="38"/>
        <v>16.243207989706995</v>
      </c>
      <c r="G311" s="1">
        <f t="shared" si="39"/>
        <v>21.457077220970966</v>
      </c>
      <c r="H311" s="1">
        <f t="shared" si="40"/>
        <v>24.465078700546336</v>
      </c>
      <c r="I311" s="1">
        <f t="shared" si="41"/>
        <v>29.277881067866925</v>
      </c>
      <c r="J311" s="1">
        <f t="shared" si="42"/>
        <v>47.32588994531914</v>
      </c>
    </row>
    <row r="312" spans="1:10" x14ac:dyDescent="0.25">
      <c r="A312" s="3">
        <f t="shared" si="43"/>
        <v>111</v>
      </c>
      <c r="B312" s="3">
        <f t="shared" si="44"/>
        <v>119</v>
      </c>
      <c r="C312" s="5">
        <v>0.31506474481619179</v>
      </c>
      <c r="D312" s="1">
        <f t="shared" si="36"/>
        <v>9.5133593505023235</v>
      </c>
      <c r="E312" s="1">
        <f t="shared" si="37"/>
        <v>13.477259079878293</v>
      </c>
      <c r="F312" s="1">
        <f t="shared" si="38"/>
        <v>16.053793903972672</v>
      </c>
      <c r="G312" s="1">
        <f t="shared" si="39"/>
        <v>21.20686355216143</v>
      </c>
      <c r="H312" s="1">
        <f t="shared" si="40"/>
        <v>24.179788349193409</v>
      </c>
      <c r="I312" s="1">
        <f t="shared" si="41"/>
        <v>28.936468024444569</v>
      </c>
      <c r="J312" s="1">
        <f t="shared" si="42"/>
        <v>46.774016806636432</v>
      </c>
    </row>
    <row r="313" spans="1:10" x14ac:dyDescent="0.25">
      <c r="A313" s="3">
        <f t="shared" si="43"/>
        <v>112</v>
      </c>
      <c r="B313" s="3">
        <f t="shared" si="44"/>
        <v>120</v>
      </c>
      <c r="C313" s="5">
        <v>0.31142879367104359</v>
      </c>
      <c r="D313" s="1">
        <f t="shared" si="36"/>
        <v>9.403572043627209</v>
      </c>
      <c r="E313" s="1">
        <f t="shared" si="37"/>
        <v>13.321727061805213</v>
      </c>
      <c r="F313" s="1">
        <f t="shared" si="38"/>
        <v>15.868527823620916</v>
      </c>
      <c r="G313" s="1">
        <f t="shared" si="39"/>
        <v>20.962129347252318</v>
      </c>
      <c r="H313" s="1">
        <f t="shared" si="40"/>
        <v>23.900745610885821</v>
      </c>
      <c r="I313" s="1">
        <f t="shared" si="41"/>
        <v>28.602531632699424</v>
      </c>
      <c r="J313" s="1">
        <f t="shared" si="42"/>
        <v>46.234229214500445</v>
      </c>
    </row>
    <row r="314" spans="1:10" x14ac:dyDescent="0.25">
      <c r="A314" s="3">
        <f t="shared" si="43"/>
        <v>113</v>
      </c>
      <c r="B314" s="3">
        <f t="shared" si="44"/>
        <v>121</v>
      </c>
      <c r="C314" s="5">
        <v>0.30754837123724482</v>
      </c>
      <c r="D314" s="1">
        <f t="shared" si="36"/>
        <v>9.2864029421905645</v>
      </c>
      <c r="E314" s="1">
        <f t="shared" si="37"/>
        <v>13.155737501436635</v>
      </c>
      <c r="F314" s="1">
        <f t="shared" si="38"/>
        <v>15.67080496494658</v>
      </c>
      <c r="G314" s="1">
        <f t="shared" si="39"/>
        <v>20.700939891966467</v>
      </c>
      <c r="H314" s="1">
        <f t="shared" si="40"/>
        <v>23.60294081140102</v>
      </c>
      <c r="I314" s="1">
        <f t="shared" si="41"/>
        <v>28.246142282496301</v>
      </c>
      <c r="J314" s="1">
        <f t="shared" si="42"/>
        <v>45.658147799103617</v>
      </c>
    </row>
    <row r="315" spans="1:10" x14ac:dyDescent="0.25">
      <c r="A315" s="3">
        <f t="shared" si="43"/>
        <v>114</v>
      </c>
      <c r="B315" s="3">
        <f t="shared" si="44"/>
        <v>122</v>
      </c>
      <c r="C315" s="5">
        <v>0.30397136497862765</v>
      </c>
      <c r="D315" s="1">
        <f t="shared" si="36"/>
        <v>9.1783954723066419</v>
      </c>
      <c r="E315" s="1">
        <f t="shared" si="37"/>
        <v>13.002726919101075</v>
      </c>
      <c r="F315" s="1">
        <f t="shared" si="38"/>
        <v>15.488542359517458</v>
      </c>
      <c r="G315" s="1">
        <f t="shared" si="39"/>
        <v>20.460173240350219</v>
      </c>
      <c r="H315" s="1">
        <f t="shared" si="40"/>
        <v>23.328421825446046</v>
      </c>
      <c r="I315" s="1">
        <f t="shared" si="41"/>
        <v>27.917619561599366</v>
      </c>
      <c r="J315" s="1">
        <f t="shared" si="42"/>
        <v>45.127111072174323</v>
      </c>
    </row>
    <row r="316" spans="1:10" x14ac:dyDescent="0.25">
      <c r="A316" s="3">
        <f t="shared" si="43"/>
        <v>115</v>
      </c>
      <c r="B316" s="3">
        <f t="shared" si="44"/>
        <v>123</v>
      </c>
      <c r="C316" s="5">
        <v>0.30066283728870163</v>
      </c>
      <c r="D316" s="1">
        <f t="shared" si="36"/>
        <v>9.0784946952339283</v>
      </c>
      <c r="E316" s="1">
        <f t="shared" si="37"/>
        <v>12.861200818248065</v>
      </c>
      <c r="F316" s="1">
        <f t="shared" si="38"/>
        <v>15.319959798207256</v>
      </c>
      <c r="G316" s="1">
        <f t="shared" si="39"/>
        <v>20.237477758125632</v>
      </c>
      <c r="H316" s="1">
        <f t="shared" si="40"/>
        <v>23.074507350386234</v>
      </c>
      <c r="I316" s="1">
        <f t="shared" si="41"/>
        <v>27.613754698003198</v>
      </c>
      <c r="J316" s="1">
        <f t="shared" si="42"/>
        <v>44.635932251566814</v>
      </c>
    </row>
    <row r="317" spans="1:10" x14ac:dyDescent="0.25">
      <c r="A317" s="3">
        <f t="shared" si="43"/>
        <v>116</v>
      </c>
      <c r="B317" s="3">
        <f t="shared" si="44"/>
        <v>124</v>
      </c>
      <c r="C317" s="5">
        <v>0.29724382363668533</v>
      </c>
      <c r="D317" s="1">
        <f t="shared" si="36"/>
        <v>8.9752578017665865</v>
      </c>
      <c r="E317" s="1">
        <f t="shared" si="37"/>
        <v>12.714948552502664</v>
      </c>
      <c r="F317" s="1">
        <f t="shared" si="38"/>
        <v>15.145747540481116</v>
      </c>
      <c r="G317" s="1">
        <f t="shared" si="39"/>
        <v>20.007345516438015</v>
      </c>
      <c r="H317" s="1">
        <f t="shared" si="40"/>
        <v>22.812113579490074</v>
      </c>
      <c r="I317" s="1">
        <f t="shared" si="41"/>
        <v>27.299742480373368</v>
      </c>
      <c r="J317" s="1">
        <f t="shared" si="42"/>
        <v>44.128350858685721</v>
      </c>
    </row>
    <row r="318" spans="1:10" x14ac:dyDescent="0.25">
      <c r="A318" s="3">
        <f t="shared" si="43"/>
        <v>117</v>
      </c>
      <c r="B318" s="3">
        <f t="shared" si="44"/>
        <v>125</v>
      </c>
      <c r="C318" s="5">
        <v>0.29398701150227735</v>
      </c>
      <c r="D318" s="1">
        <f t="shared" si="36"/>
        <v>8.8769185725082469</v>
      </c>
      <c r="E318" s="1">
        <f t="shared" si="37"/>
        <v>12.575634644386684</v>
      </c>
      <c r="F318" s="1">
        <f t="shared" si="38"/>
        <v>14.97980009110767</v>
      </c>
      <c r="G318" s="1">
        <f t="shared" si="39"/>
        <v>19.788130984549635</v>
      </c>
      <c r="H318" s="1">
        <f t="shared" si="40"/>
        <v>22.562168038458463</v>
      </c>
      <c r="I318" s="1">
        <f t="shared" si="41"/>
        <v>27.000627324712585</v>
      </c>
      <c r="J318" s="1">
        <f t="shared" si="42"/>
        <v>43.644849648165554</v>
      </c>
    </row>
    <row r="319" spans="1:10" x14ac:dyDescent="0.25">
      <c r="A319" s="3">
        <f t="shared" si="43"/>
        <v>118</v>
      </c>
      <c r="B319" s="3">
        <f t="shared" si="44"/>
        <v>126</v>
      </c>
      <c r="C319" s="5">
        <v>0.29109685773998162</v>
      </c>
      <c r="D319" s="1">
        <f t="shared" si="36"/>
        <v>8.7896505688001021</v>
      </c>
      <c r="E319" s="1">
        <f t="shared" si="37"/>
        <v>12.45200497246681</v>
      </c>
      <c r="F319" s="1">
        <f t="shared" si="38"/>
        <v>14.832535334850173</v>
      </c>
      <c r="G319" s="1">
        <f t="shared" si="39"/>
        <v>19.593596059616893</v>
      </c>
      <c r="H319" s="1">
        <f t="shared" si="40"/>
        <v>22.340361862366926</v>
      </c>
      <c r="I319" s="1">
        <f t="shared" si="41"/>
        <v>26.735187146766975</v>
      </c>
      <c r="J319" s="1">
        <f t="shared" si="42"/>
        <v>43.215781963267169</v>
      </c>
    </row>
    <row r="320" spans="1:10" x14ac:dyDescent="0.25">
      <c r="A320" s="3">
        <f t="shared" si="43"/>
        <v>119</v>
      </c>
      <c r="B320" s="3">
        <f t="shared" si="44"/>
        <v>127</v>
      </c>
      <c r="C320" s="5">
        <v>0.28802965115380874</v>
      </c>
      <c r="D320" s="1">
        <f t="shared" si="36"/>
        <v>8.6970364666620998</v>
      </c>
      <c r="E320" s="1">
        <f t="shared" si="37"/>
        <v>12.320801661104642</v>
      </c>
      <c r="F320" s="1">
        <f t="shared" si="38"/>
        <v>14.676249037492296</v>
      </c>
      <c r="G320" s="1">
        <f t="shared" si="39"/>
        <v>19.387143790267597</v>
      </c>
      <c r="H320" s="1">
        <f t="shared" si="40"/>
        <v>22.104967686099506</v>
      </c>
      <c r="I320" s="1">
        <f t="shared" si="41"/>
        <v>26.453485919430555</v>
      </c>
      <c r="J320" s="1">
        <f t="shared" si="42"/>
        <v>42.760429294421996</v>
      </c>
    </row>
    <row r="321" spans="1:10" x14ac:dyDescent="0.25">
      <c r="A321" s="3">
        <f t="shared" si="43"/>
        <v>120</v>
      </c>
      <c r="B321" s="3">
        <f t="shared" si="44"/>
        <v>128</v>
      </c>
      <c r="C321" s="5">
        <v>0.28511746663167631</v>
      </c>
      <c r="D321" s="1">
        <f t="shared" si="36"/>
        <v>8.6091032456024745</v>
      </c>
      <c r="E321" s="1">
        <f t="shared" si="37"/>
        <v>12.196229597936838</v>
      </c>
      <c r="F321" s="1">
        <f t="shared" si="38"/>
        <v>14.527861726954177</v>
      </c>
      <c r="G321" s="1">
        <f t="shared" si="39"/>
        <v>19.191125984988851</v>
      </c>
      <c r="H321" s="1">
        <f t="shared" si="40"/>
        <v>21.881470749239625</v>
      </c>
      <c r="I321" s="1">
        <f t="shared" si="41"/>
        <v>26.18602237204086</v>
      </c>
      <c r="J321" s="1">
        <f t="shared" si="42"/>
        <v>42.328090957545506</v>
      </c>
    </row>
    <row r="322" spans="1:10" x14ac:dyDescent="0.25">
      <c r="A322" s="3">
        <f t="shared" si="43"/>
        <v>121</v>
      </c>
      <c r="B322" s="3">
        <f t="shared" si="44"/>
        <v>129</v>
      </c>
      <c r="C322" s="5">
        <v>0.28229272401964622</v>
      </c>
      <c r="D322" s="1">
        <f t="shared" si="36"/>
        <v>8.5238103272958057</v>
      </c>
      <c r="E322" s="1">
        <f t="shared" si="37"/>
        <v>12.075397963669058</v>
      </c>
      <c r="F322" s="1">
        <f t="shared" si="38"/>
        <v>14.383929927311675</v>
      </c>
      <c r="G322" s="1">
        <f t="shared" si="39"/>
        <v>19.000993854596899</v>
      </c>
      <c r="H322" s="1">
        <f t="shared" si="40"/>
        <v>21.664684581876841</v>
      </c>
      <c r="I322" s="1">
        <f t="shared" si="41"/>
        <v>25.926589745524744</v>
      </c>
      <c r="J322" s="1">
        <f t="shared" si="42"/>
        <v>41.908734109204381</v>
      </c>
    </row>
    <row r="323" spans="1:10" x14ac:dyDescent="0.25">
      <c r="A323" s="3">
        <f t="shared" si="43"/>
        <v>122</v>
      </c>
      <c r="B323" s="3">
        <f t="shared" si="44"/>
        <v>130</v>
      </c>
      <c r="C323" s="5">
        <v>0.27966790487957544</v>
      </c>
      <c r="D323" s="1">
        <f t="shared" si="36"/>
        <v>8.4445540851410783</v>
      </c>
      <c r="E323" s="1">
        <f t="shared" si="37"/>
        <v>11.963118287283192</v>
      </c>
      <c r="F323" s="1">
        <f t="shared" si="38"/>
        <v>14.25018501867557</v>
      </c>
      <c r="G323" s="1">
        <f t="shared" si="39"/>
        <v>18.824318481460317</v>
      </c>
      <c r="H323" s="1">
        <f t="shared" si="40"/>
        <v>21.463241633066907</v>
      </c>
      <c r="I323" s="1">
        <f t="shared" si="41"/>
        <v>25.685518675637443</v>
      </c>
      <c r="J323" s="1">
        <f t="shared" si="42"/>
        <v>41.519057585276968</v>
      </c>
    </row>
    <row r="324" spans="1:10" x14ac:dyDescent="0.25">
      <c r="A324" s="3">
        <f t="shared" si="43"/>
        <v>123</v>
      </c>
      <c r="B324" s="3">
        <f t="shared" si="44"/>
        <v>131</v>
      </c>
      <c r="C324" s="5">
        <v>0.27689396461904997</v>
      </c>
      <c r="D324" s="1">
        <f t="shared" si="36"/>
        <v>8.3607951405133623</v>
      </c>
      <c r="E324" s="1">
        <f t="shared" si="37"/>
        <v>11.84445978239393</v>
      </c>
      <c r="F324" s="1">
        <f t="shared" si="38"/>
        <v>14.108841799616298</v>
      </c>
      <c r="G324" s="1">
        <f t="shared" si="39"/>
        <v>18.637605834061034</v>
      </c>
      <c r="H324" s="1">
        <f t="shared" si="40"/>
        <v>21.250354315471462</v>
      </c>
      <c r="I324" s="1">
        <f t="shared" si="41"/>
        <v>25.430751885728142</v>
      </c>
      <c r="J324" s="1">
        <f t="shared" si="42"/>
        <v>41.107242774190695</v>
      </c>
    </row>
    <row r="325" spans="1:10" x14ac:dyDescent="0.25">
      <c r="A325" s="3">
        <f t="shared" si="43"/>
        <v>124</v>
      </c>
      <c r="B325" s="3">
        <f t="shared" si="44"/>
        <v>132</v>
      </c>
      <c r="C325" s="5">
        <v>0.27425293137710621</v>
      </c>
      <c r="D325" s="1">
        <f t="shared" ref="D325:D388" si="45">C325*$D$3</f>
        <v>8.2810493146137016</v>
      </c>
      <c r="E325" s="1">
        <f t="shared" ref="E325:E388" si="46">C325*$E$3</f>
        <v>11.731486529036076</v>
      </c>
      <c r="F325" s="1">
        <f t="shared" ref="F325:F388" si="47">C325*$F$3</f>
        <v>13.974270718410622</v>
      </c>
      <c r="G325" s="1">
        <f t="shared" ref="G325:G388" si="48">C325*$G$3</f>
        <v>18.459839097159708</v>
      </c>
      <c r="H325" s="1">
        <f t="shared" ref="H325:H388" si="49">C325*$H$3</f>
        <v>21.047667007976489</v>
      </c>
      <c r="I325" s="1">
        <f t="shared" ref="I325:I388" si="50">C325*$I$3</f>
        <v>25.188191665283341</v>
      </c>
      <c r="J325" s="1">
        <f t="shared" ref="J325:J388" si="51">C325*$J$3</f>
        <v>40.715159130184034</v>
      </c>
    </row>
    <row r="326" spans="1:10" x14ac:dyDescent="0.25">
      <c r="A326" s="3">
        <f t="shared" ref="A326:A389" si="52">A325+1</f>
        <v>125</v>
      </c>
      <c r="B326" s="3">
        <f t="shared" ref="B326:B389" si="53">A326+$B$3</f>
        <v>133</v>
      </c>
      <c r="C326" s="5">
        <v>0.27200123687288219</v>
      </c>
      <c r="D326" s="1">
        <f t="shared" si="45"/>
        <v>8.2130595464194478</v>
      </c>
      <c r="E326" s="1">
        <f t="shared" si="46"/>
        <v>11.635167690760884</v>
      </c>
      <c r="F326" s="1">
        <f t="shared" si="47"/>
        <v>13.85953798458282</v>
      </c>
      <c r="G326" s="1">
        <f t="shared" si="48"/>
        <v>18.308278572226687</v>
      </c>
      <c r="H326" s="1">
        <f t="shared" si="49"/>
        <v>20.874859680482764</v>
      </c>
      <c r="I326" s="1">
        <f t="shared" si="50"/>
        <v>24.981389453692486</v>
      </c>
      <c r="J326" s="1">
        <f t="shared" si="51"/>
        <v>40.380876103228957</v>
      </c>
    </row>
    <row r="327" spans="1:10" x14ac:dyDescent="0.25">
      <c r="A327" s="3">
        <f t="shared" si="52"/>
        <v>126</v>
      </c>
      <c r="B327" s="3">
        <f t="shared" si="53"/>
        <v>134</v>
      </c>
      <c r="C327" s="5">
        <v>0.26954516485950308</v>
      </c>
      <c r="D327" s="1">
        <f t="shared" si="45"/>
        <v>8.1388986127116212</v>
      </c>
      <c r="E327" s="1">
        <f t="shared" si="46"/>
        <v>11.530106368008129</v>
      </c>
      <c r="F327" s="1">
        <f t="shared" si="47"/>
        <v>13.734391408950861</v>
      </c>
      <c r="G327" s="1">
        <f t="shared" si="48"/>
        <v>18.142961490836321</v>
      </c>
      <c r="H327" s="1">
        <f t="shared" si="49"/>
        <v>20.686367307308704</v>
      </c>
      <c r="I327" s="1">
        <f t="shared" si="50"/>
        <v>24.755816613664511</v>
      </c>
      <c r="J327" s="1">
        <f t="shared" si="51"/>
        <v>40.016251512498805</v>
      </c>
    </row>
    <row r="328" spans="1:10" x14ac:dyDescent="0.25">
      <c r="A328" s="3">
        <f t="shared" si="52"/>
        <v>127</v>
      </c>
      <c r="B328" s="3">
        <f t="shared" si="53"/>
        <v>135</v>
      </c>
      <c r="C328" s="5">
        <v>0.26727143959544242</v>
      </c>
      <c r="D328" s="1">
        <f t="shared" si="45"/>
        <v>8.0702436271658904</v>
      </c>
      <c r="E328" s="1">
        <f t="shared" si="46"/>
        <v>11.43284513848501</v>
      </c>
      <c r="F328" s="1">
        <f t="shared" si="47"/>
        <v>13.618536120842441</v>
      </c>
      <c r="G328" s="1">
        <f t="shared" si="48"/>
        <v>17.989918085557296</v>
      </c>
      <c r="H328" s="1">
        <f t="shared" si="49"/>
        <v>20.511869219046638</v>
      </c>
      <c r="I328" s="1">
        <f t="shared" si="50"/>
        <v>24.546991032629581</v>
      </c>
      <c r="J328" s="1">
        <f t="shared" si="51"/>
        <v>39.678697833565629</v>
      </c>
    </row>
    <row r="329" spans="1:10" x14ac:dyDescent="0.25">
      <c r="A329" s="3">
        <f t="shared" si="52"/>
        <v>128</v>
      </c>
      <c r="B329" s="3">
        <f t="shared" si="53"/>
        <v>136</v>
      </c>
      <c r="C329" s="5">
        <v>0.26507136088423355</v>
      </c>
      <c r="D329" s="1">
        <f t="shared" si="45"/>
        <v>8.0038123944637665</v>
      </c>
      <c r="E329" s="1">
        <f t="shared" si="46"/>
        <v>11.338734225490334</v>
      </c>
      <c r="F329" s="1">
        <f t="shared" si="47"/>
        <v>13.506433415657606</v>
      </c>
      <c r="G329" s="1">
        <f t="shared" si="48"/>
        <v>17.841831795992142</v>
      </c>
      <c r="H329" s="1">
        <f t="shared" si="49"/>
        <v>20.343023169262072</v>
      </c>
      <c r="I329" s="1">
        <f t="shared" si="50"/>
        <v>24.344929366493954</v>
      </c>
      <c r="J329" s="1">
        <f t="shared" si="51"/>
        <v>39.352077606113518</v>
      </c>
    </row>
    <row r="330" spans="1:10" x14ac:dyDescent="0.25">
      <c r="A330" s="3">
        <f t="shared" si="52"/>
        <v>129</v>
      </c>
      <c r="B330" s="3">
        <f t="shared" si="53"/>
        <v>137</v>
      </c>
      <c r="C330" s="5">
        <v>0.26284692553612526</v>
      </c>
      <c r="D330" s="1">
        <f t="shared" si="45"/>
        <v>7.9366457147044684</v>
      </c>
      <c r="E330" s="1">
        <f t="shared" si="46"/>
        <v>11.243581429164664</v>
      </c>
      <c r="F330" s="1">
        <f t="shared" si="47"/>
        <v>13.393089643563791</v>
      </c>
      <c r="G330" s="1">
        <f t="shared" si="48"/>
        <v>17.692106072362044</v>
      </c>
      <c r="H330" s="1">
        <f t="shared" si="49"/>
        <v>20.172307858207191</v>
      </c>
      <c r="I330" s="1">
        <f t="shared" si="50"/>
        <v>24.140630715559425</v>
      </c>
      <c r="J330" s="1">
        <f t="shared" si="51"/>
        <v>39.021841430630303</v>
      </c>
    </row>
    <row r="331" spans="1:10" x14ac:dyDescent="0.25">
      <c r="A331" s="3">
        <f t="shared" si="52"/>
        <v>130</v>
      </c>
      <c r="B331" s="3">
        <f t="shared" si="53"/>
        <v>138</v>
      </c>
      <c r="C331" s="5">
        <v>0.26071654623153834</v>
      </c>
      <c r="D331" s="1">
        <f t="shared" si="45"/>
        <v>7.8723190510238572</v>
      </c>
      <c r="E331" s="1">
        <f t="shared" si="46"/>
        <v>11.152451988950464</v>
      </c>
      <c r="F331" s="1">
        <f t="shared" si="47"/>
        <v>13.284538398602761</v>
      </c>
      <c r="G331" s="1">
        <f t="shared" si="48"/>
        <v>17.548711217907346</v>
      </c>
      <c r="H331" s="1">
        <f t="shared" si="49"/>
        <v>20.008810921352303</v>
      </c>
      <c r="I331" s="1">
        <f t="shared" si="50"/>
        <v>23.944970446864232</v>
      </c>
      <c r="J331" s="1">
        <f t="shared" si="51"/>
        <v>38.705568667533967</v>
      </c>
    </row>
    <row r="332" spans="1:10" x14ac:dyDescent="0.25">
      <c r="A332" s="3">
        <f t="shared" si="52"/>
        <v>131</v>
      </c>
      <c r="B332" s="3">
        <f t="shared" si="53"/>
        <v>139</v>
      </c>
      <c r="C332" s="5">
        <v>0.25858407019689061</v>
      </c>
      <c r="D332" s="1">
        <f t="shared" si="45"/>
        <v>7.8079290767162801</v>
      </c>
      <c r="E332" s="1">
        <f t="shared" si="46"/>
        <v>11.061232858681397</v>
      </c>
      <c r="F332" s="1">
        <f t="shared" si="47"/>
        <v>13.175880316958724</v>
      </c>
      <c r="G332" s="1">
        <f t="shared" si="48"/>
        <v>17.405175233513372</v>
      </c>
      <c r="H332" s="1">
        <f t="shared" si="49"/>
        <v>19.845153069987212</v>
      </c>
      <c r="I332" s="1">
        <f t="shared" si="50"/>
        <v>23.749117608345351</v>
      </c>
      <c r="J332" s="1">
        <f t="shared" si="51"/>
        <v>38.388984627188378</v>
      </c>
    </row>
    <row r="333" spans="1:10" x14ac:dyDescent="0.25">
      <c r="A333" s="3">
        <f t="shared" si="52"/>
        <v>132</v>
      </c>
      <c r="B333" s="3">
        <f t="shared" si="53"/>
        <v>140</v>
      </c>
      <c r="C333" s="5">
        <v>0.25685449203847394</v>
      </c>
      <c r="D333" s="1">
        <f t="shared" si="45"/>
        <v>7.7557045774140896</v>
      </c>
      <c r="E333" s="1">
        <f t="shared" si="46"/>
        <v>10.987248151336628</v>
      </c>
      <c r="F333" s="1">
        <f t="shared" si="47"/>
        <v>13.087751474386277</v>
      </c>
      <c r="G333" s="1">
        <f t="shared" si="48"/>
        <v>17.288758120485575</v>
      </c>
      <c r="H333" s="1">
        <f t="shared" si="49"/>
        <v>19.712415800927477</v>
      </c>
      <c r="I333" s="1">
        <f t="shared" si="50"/>
        <v>23.590268089634524</v>
      </c>
      <c r="J333" s="1">
        <f t="shared" si="51"/>
        <v>38.132214172285941</v>
      </c>
    </row>
    <row r="334" spans="1:10" x14ac:dyDescent="0.25">
      <c r="A334" s="3">
        <f t="shared" si="52"/>
        <v>133</v>
      </c>
      <c r="B334" s="3">
        <f t="shared" si="53"/>
        <v>141</v>
      </c>
      <c r="C334" s="5">
        <v>0.25479716611302322</v>
      </c>
      <c r="D334" s="1">
        <f t="shared" si="45"/>
        <v>7.6935837557355624</v>
      </c>
      <c r="E334" s="1">
        <f t="shared" si="46"/>
        <v>10.899243653958713</v>
      </c>
      <c r="F334" s="1">
        <f t="shared" si="47"/>
        <v>12.982922587803763</v>
      </c>
      <c r="G334" s="1">
        <f t="shared" si="48"/>
        <v>17.150280455493856</v>
      </c>
      <c r="H334" s="1">
        <f t="shared" si="49"/>
        <v>19.554525379161223</v>
      </c>
      <c r="I334" s="1">
        <f t="shared" si="50"/>
        <v>23.401317257029003</v>
      </c>
      <c r="J334" s="1">
        <f t="shared" si="51"/>
        <v>37.826786799033187</v>
      </c>
    </row>
    <row r="335" spans="1:10" x14ac:dyDescent="0.25">
      <c r="A335" s="3">
        <f t="shared" si="52"/>
        <v>134</v>
      </c>
      <c r="B335" s="3">
        <f t="shared" si="53"/>
        <v>142</v>
      </c>
      <c r="C335" s="5">
        <v>0.25260564988044054</v>
      </c>
      <c r="D335" s="1">
        <f t="shared" si="45"/>
        <v>7.6274110665151893</v>
      </c>
      <c r="E335" s="1">
        <f t="shared" si="46"/>
        <v>10.805499010896519</v>
      </c>
      <c r="F335" s="1">
        <f t="shared" si="47"/>
        <v>12.871256174744383</v>
      </c>
      <c r="G335" s="1">
        <f t="shared" si="48"/>
        <v>17.002770502440107</v>
      </c>
      <c r="H335" s="1">
        <f t="shared" si="49"/>
        <v>19.386336460726106</v>
      </c>
      <c r="I335" s="1">
        <f t="shared" si="50"/>
        <v>23.200041993983699</v>
      </c>
      <c r="J335" s="1">
        <f t="shared" si="51"/>
        <v>37.501437743699682</v>
      </c>
    </row>
    <row r="336" spans="1:10" x14ac:dyDescent="0.25">
      <c r="A336" s="3">
        <f t="shared" si="52"/>
        <v>135</v>
      </c>
      <c r="B336" s="3">
        <f t="shared" si="53"/>
        <v>143</v>
      </c>
      <c r="C336" s="5">
        <v>0.2507562946505717</v>
      </c>
      <c r="D336" s="1">
        <f t="shared" si="45"/>
        <v>7.5715699063792394</v>
      </c>
      <c r="E336" s="1">
        <f t="shared" si="46"/>
        <v>10.726390700703922</v>
      </c>
      <c r="F336" s="1">
        <f t="shared" si="47"/>
        <v>12.777024217014967</v>
      </c>
      <c r="G336" s="1">
        <f t="shared" si="48"/>
        <v>16.878291249637055</v>
      </c>
      <c r="H336" s="1">
        <f t="shared" si="49"/>
        <v>19.244406845380567</v>
      </c>
      <c r="I336" s="1">
        <f t="shared" si="50"/>
        <v>23.030191798570186</v>
      </c>
      <c r="J336" s="1">
        <f t="shared" si="51"/>
        <v>37.226885373031259</v>
      </c>
    </row>
    <row r="337" spans="1:10" x14ac:dyDescent="0.25">
      <c r="A337" s="3">
        <f t="shared" si="52"/>
        <v>136</v>
      </c>
      <c r="B337" s="3">
        <f t="shared" si="53"/>
        <v>144</v>
      </c>
      <c r="C337" s="5">
        <v>0.24875668465164599</v>
      </c>
      <c r="D337" s="1">
        <f t="shared" si="45"/>
        <v>7.5111918133249507</v>
      </c>
      <c r="E337" s="1">
        <f t="shared" si="46"/>
        <v>10.640855068877013</v>
      </c>
      <c r="F337" s="1">
        <f t="shared" si="47"/>
        <v>12.675136184985854</v>
      </c>
      <c r="G337" s="1">
        <f t="shared" si="48"/>
        <v>16.743698417203536</v>
      </c>
      <c r="H337" s="1">
        <f t="shared" si="49"/>
        <v>19.090945858867581</v>
      </c>
      <c r="I337" s="1">
        <f t="shared" si="50"/>
        <v>22.846541765530056</v>
      </c>
      <c r="J337" s="1">
        <f t="shared" si="51"/>
        <v>36.930026415514341</v>
      </c>
    </row>
    <row r="338" spans="1:10" x14ac:dyDescent="0.25">
      <c r="A338" s="3">
        <f t="shared" si="52"/>
        <v>137</v>
      </c>
      <c r="B338" s="3">
        <f t="shared" si="53"/>
        <v>145</v>
      </c>
      <c r="C338" s="5">
        <v>0.24703591232778022</v>
      </c>
      <c r="D338" s="1">
        <f t="shared" si="45"/>
        <v>7.4592332056207322</v>
      </c>
      <c r="E338" s="1">
        <f t="shared" si="46"/>
        <v>10.567247041296037</v>
      </c>
      <c r="F338" s="1">
        <f t="shared" si="47"/>
        <v>12.587456034484987</v>
      </c>
      <c r="G338" s="1">
        <f t="shared" si="48"/>
        <v>16.627874020862883</v>
      </c>
      <c r="H338" s="1">
        <f t="shared" si="49"/>
        <v>18.958884397619361</v>
      </c>
      <c r="I338" s="1">
        <f t="shared" si="50"/>
        <v>22.688501000429728</v>
      </c>
      <c r="J338" s="1">
        <f t="shared" si="51"/>
        <v>36.674563260968604</v>
      </c>
    </row>
    <row r="339" spans="1:10" x14ac:dyDescent="0.25">
      <c r="A339" s="3">
        <f t="shared" si="52"/>
        <v>138</v>
      </c>
      <c r="B339" s="3">
        <f t="shared" si="53"/>
        <v>146</v>
      </c>
      <c r="C339" s="5">
        <v>0.24525502754452722</v>
      </c>
      <c r="D339" s="1">
        <f t="shared" si="45"/>
        <v>7.4054595061393407</v>
      </c>
      <c r="E339" s="1">
        <f t="shared" si="46"/>
        <v>10.4910676336974</v>
      </c>
      <c r="F339" s="1">
        <f t="shared" si="47"/>
        <v>12.496712916610138</v>
      </c>
      <c r="G339" s="1">
        <f t="shared" si="48"/>
        <v>16.508003482435612</v>
      </c>
      <c r="H339" s="1">
        <f t="shared" si="49"/>
        <v>18.822209578104157</v>
      </c>
      <c r="I339" s="1">
        <f t="shared" si="50"/>
        <v>22.524939331173826</v>
      </c>
      <c r="J339" s="1">
        <f t="shared" si="51"/>
        <v>36.410175905185092</v>
      </c>
    </row>
    <row r="340" spans="1:10" x14ac:dyDescent="0.25">
      <c r="A340" s="3">
        <f t="shared" si="52"/>
        <v>139</v>
      </c>
      <c r="B340" s="3">
        <f t="shared" si="53"/>
        <v>147</v>
      </c>
      <c r="C340" s="5">
        <v>0.24353422129640759</v>
      </c>
      <c r="D340" s="1">
        <f t="shared" si="45"/>
        <v>7.3534998740944975</v>
      </c>
      <c r="E340" s="1">
        <f t="shared" si="46"/>
        <v>10.417458154967205</v>
      </c>
      <c r="F340" s="1">
        <f t="shared" si="47"/>
        <v>12.409031037534465</v>
      </c>
      <c r="G340" s="1">
        <f t="shared" si="48"/>
        <v>16.392176802668985</v>
      </c>
      <c r="H340" s="1">
        <f t="shared" si="49"/>
        <v>18.690145513323515</v>
      </c>
      <c r="I340" s="1">
        <f t="shared" si="50"/>
        <v>22.366895450370762</v>
      </c>
      <c r="J340" s="1">
        <f t="shared" si="51"/>
        <v>36.154707714297949</v>
      </c>
    </row>
    <row r="341" spans="1:10" x14ac:dyDescent="0.25">
      <c r="A341" s="3">
        <f t="shared" si="52"/>
        <v>140</v>
      </c>
      <c r="B341" s="3">
        <f t="shared" si="53"/>
        <v>148</v>
      </c>
      <c r="C341" s="5">
        <v>0.24210718530693404</v>
      </c>
      <c r="D341" s="1">
        <f t="shared" si="45"/>
        <v>7.3104106157838551</v>
      </c>
      <c r="E341" s="1">
        <f t="shared" si="46"/>
        <v>10.356415039027128</v>
      </c>
      <c r="F341" s="1">
        <f t="shared" si="47"/>
        <v>12.336317914135256</v>
      </c>
      <c r="G341" s="1">
        <f t="shared" si="48"/>
        <v>16.296123664351509</v>
      </c>
      <c r="H341" s="1">
        <f t="shared" si="49"/>
        <v>18.580626981783965</v>
      </c>
      <c r="I341" s="1">
        <f t="shared" si="50"/>
        <v>22.235832289675891</v>
      </c>
      <c r="J341" s="1">
        <f t="shared" si="51"/>
        <v>35.942852194270621</v>
      </c>
    </row>
    <row r="342" spans="1:10" x14ac:dyDescent="0.25">
      <c r="A342" s="3">
        <f t="shared" si="52"/>
        <v>141</v>
      </c>
      <c r="B342" s="3">
        <f t="shared" si="53"/>
        <v>149</v>
      </c>
      <c r="C342" s="5">
        <v>0.2404958311348053</v>
      </c>
      <c r="D342" s="1">
        <f t="shared" si="45"/>
        <v>7.2617558820105321</v>
      </c>
      <c r="E342" s="1">
        <f t="shared" si="46"/>
        <v>10.287487499514921</v>
      </c>
      <c r="F342" s="1">
        <f t="shared" si="47"/>
        <v>12.254213050892773</v>
      </c>
      <c r="G342" s="1">
        <f t="shared" si="48"/>
        <v>16.187664153648477</v>
      </c>
      <c r="H342" s="1">
        <f t="shared" si="49"/>
        <v>18.45696286677677</v>
      </c>
      <c r="I342" s="1">
        <f t="shared" si="50"/>
        <v>22.087840807782033</v>
      </c>
      <c r="J342" s="1">
        <f t="shared" si="51"/>
        <v>35.703633086551783</v>
      </c>
    </row>
    <row r="343" spans="1:10" x14ac:dyDescent="0.25">
      <c r="A343" s="3">
        <f t="shared" si="52"/>
        <v>142</v>
      </c>
      <c r="B343" s="3">
        <f t="shared" si="53"/>
        <v>150</v>
      </c>
      <c r="C343" s="5">
        <v>0.23888676397521216</v>
      </c>
      <c r="D343" s="1">
        <f t="shared" si="45"/>
        <v>7.2131702044310488</v>
      </c>
      <c r="E343" s="1">
        <f t="shared" si="46"/>
        <v>10.218657789610653</v>
      </c>
      <c r="F343" s="1">
        <f t="shared" si="47"/>
        <v>12.172224719977397</v>
      </c>
      <c r="G343" s="1">
        <f t="shared" si="48"/>
        <v>16.079358580710878</v>
      </c>
      <c r="H343" s="1">
        <f t="shared" si="49"/>
        <v>18.333474269595584</v>
      </c>
      <c r="I343" s="1">
        <f t="shared" si="50"/>
        <v>21.940059371811106</v>
      </c>
      <c r="J343" s="1">
        <f t="shared" si="51"/>
        <v>35.464753505119326</v>
      </c>
    </row>
    <row r="344" spans="1:10" x14ac:dyDescent="0.25">
      <c r="A344" s="3">
        <f t="shared" si="52"/>
        <v>143</v>
      </c>
      <c r="B344" s="3">
        <f t="shared" si="53"/>
        <v>151</v>
      </c>
      <c r="C344" s="5">
        <v>0.23764463473916506</v>
      </c>
      <c r="D344" s="1">
        <f t="shared" si="45"/>
        <v>7.1756641934390064</v>
      </c>
      <c r="E344" s="1">
        <f t="shared" si="46"/>
        <v>10.165524274038592</v>
      </c>
      <c r="F344" s="1">
        <f t="shared" si="47"/>
        <v>12.108933326428325</v>
      </c>
      <c r="G344" s="1">
        <f t="shared" si="48"/>
        <v>15.995751431207786</v>
      </c>
      <c r="H344" s="1">
        <f t="shared" si="49"/>
        <v>18.238146491657474</v>
      </c>
      <c r="I344" s="1">
        <f t="shared" si="50"/>
        <v>21.825978588376977</v>
      </c>
      <c r="J344" s="1">
        <f t="shared" si="51"/>
        <v>35.280348951075119</v>
      </c>
    </row>
    <row r="345" spans="1:10" x14ac:dyDescent="0.25">
      <c r="A345" s="3">
        <f t="shared" si="52"/>
        <v>144</v>
      </c>
      <c r="B345" s="3">
        <f t="shared" si="53"/>
        <v>152</v>
      </c>
      <c r="C345" s="5">
        <v>0.2360109049445035</v>
      </c>
      <c r="D345" s="1">
        <f t="shared" si="45"/>
        <v>7.1263338292076641</v>
      </c>
      <c r="E345" s="1">
        <f t="shared" si="46"/>
        <v>10.095639591377523</v>
      </c>
      <c r="F345" s="1">
        <f t="shared" si="47"/>
        <v>12.025688336787933</v>
      </c>
      <c r="G345" s="1">
        <f t="shared" si="48"/>
        <v>15.88578582760875</v>
      </c>
      <c r="H345" s="1">
        <f t="shared" si="49"/>
        <v>18.112765149236147</v>
      </c>
      <c r="I345" s="1">
        <f t="shared" si="50"/>
        <v>21.675932063839976</v>
      </c>
      <c r="J345" s="1">
        <f t="shared" si="51"/>
        <v>35.037807993604346</v>
      </c>
    </row>
    <row r="346" spans="1:10" x14ac:dyDescent="0.25">
      <c r="A346" s="3">
        <f t="shared" si="52"/>
        <v>145</v>
      </c>
      <c r="B346" s="3">
        <f t="shared" si="53"/>
        <v>153</v>
      </c>
      <c r="C346" s="5">
        <v>0.23458978537549641</v>
      </c>
      <c r="D346" s="1">
        <f t="shared" si="45"/>
        <v>7.0834232168258096</v>
      </c>
      <c r="E346" s="1">
        <f t="shared" si="46"/>
        <v>10.034849557169897</v>
      </c>
      <c r="F346" s="1">
        <f t="shared" si="47"/>
        <v>11.953276678393555</v>
      </c>
      <c r="G346" s="1">
        <f t="shared" si="48"/>
        <v>15.790130920840866</v>
      </c>
      <c r="H346" s="1">
        <f t="shared" si="49"/>
        <v>18.003700676098934</v>
      </c>
      <c r="I346" s="1">
        <f t="shared" si="50"/>
        <v>21.545412284511837</v>
      </c>
      <c r="J346" s="1">
        <f t="shared" si="51"/>
        <v>34.82683081606023</v>
      </c>
    </row>
    <row r="347" spans="1:10" x14ac:dyDescent="0.25">
      <c r="A347" s="3">
        <f t="shared" si="52"/>
        <v>146</v>
      </c>
      <c r="B347" s="3">
        <f t="shared" si="53"/>
        <v>154</v>
      </c>
      <c r="C347" s="5">
        <v>0.25167788126022828</v>
      </c>
      <c r="D347" s="1">
        <f t="shared" si="45"/>
        <v>7.599397153745139</v>
      </c>
      <c r="E347" s="1">
        <f t="shared" si="46"/>
        <v>10.76581263447228</v>
      </c>
      <c r="F347" s="1">
        <f t="shared" si="47"/>
        <v>12.823982696944922</v>
      </c>
      <c r="G347" s="1">
        <f t="shared" si="48"/>
        <v>16.940322821890206</v>
      </c>
      <c r="H347" s="1">
        <f t="shared" si="49"/>
        <v>19.31513443243556</v>
      </c>
      <c r="I347" s="1">
        <f t="shared" si="50"/>
        <v>23.114833009308128</v>
      </c>
      <c r="J347" s="1">
        <f t="shared" si="51"/>
        <v>37.363702672580267</v>
      </c>
    </row>
    <row r="348" spans="1:10" x14ac:dyDescent="0.25">
      <c r="A348" s="3">
        <f t="shared" si="52"/>
        <v>147</v>
      </c>
      <c r="B348" s="3">
        <f t="shared" si="53"/>
        <v>155</v>
      </c>
      <c r="C348" s="5">
        <v>0.25008127826132753</v>
      </c>
      <c r="D348" s="1">
        <f t="shared" si="45"/>
        <v>7.5511878306820535</v>
      </c>
      <c r="E348" s="1">
        <f t="shared" si="46"/>
        <v>10.697516093466241</v>
      </c>
      <c r="F348" s="1">
        <f t="shared" si="47"/>
        <v>12.742629464275966</v>
      </c>
      <c r="G348" s="1">
        <f t="shared" si="48"/>
        <v>16.832856205895411</v>
      </c>
      <c r="H348" s="1">
        <f t="shared" si="49"/>
        <v>19.192602402983553</v>
      </c>
      <c r="I348" s="1">
        <f t="shared" si="50"/>
        <v>22.968196318324576</v>
      </c>
      <c r="J348" s="1">
        <f t="shared" si="51"/>
        <v>37.126673500853428</v>
      </c>
    </row>
    <row r="349" spans="1:10" x14ac:dyDescent="0.25">
      <c r="A349" s="3">
        <f t="shared" si="52"/>
        <v>148</v>
      </c>
      <c r="B349" s="3">
        <f t="shared" si="53"/>
        <v>156</v>
      </c>
      <c r="C349" s="5">
        <v>0.24906150824130655</v>
      </c>
      <c r="D349" s="1">
        <f t="shared" si="45"/>
        <v>7.5203959416657549</v>
      </c>
      <c r="E349" s="1">
        <f t="shared" si="46"/>
        <v>10.653894250693153</v>
      </c>
      <c r="F349" s="1">
        <f t="shared" si="47"/>
        <v>12.690668151560962</v>
      </c>
      <c r="G349" s="1">
        <f t="shared" si="48"/>
        <v>16.764215953296578</v>
      </c>
      <c r="H349" s="1">
        <f t="shared" si="49"/>
        <v>19.114339685067126</v>
      </c>
      <c r="I349" s="1">
        <f t="shared" si="50"/>
        <v>22.874537655900003</v>
      </c>
      <c r="J349" s="1">
        <f t="shared" si="51"/>
        <v>36.975280046523295</v>
      </c>
    </row>
    <row r="350" spans="1:10" x14ac:dyDescent="0.25">
      <c r="A350" s="3">
        <f t="shared" si="52"/>
        <v>149</v>
      </c>
      <c r="B350" s="3">
        <f t="shared" si="53"/>
        <v>157</v>
      </c>
      <c r="C350" s="5">
        <v>0.24781088100476764</v>
      </c>
      <c r="D350" s="1">
        <f t="shared" si="45"/>
        <v>7.4826333341050093</v>
      </c>
      <c r="E350" s="1">
        <f t="shared" si="46"/>
        <v>10.600397223315429</v>
      </c>
      <c r="F350" s="1">
        <f t="shared" si="47"/>
        <v>12.626943751302203</v>
      </c>
      <c r="G350" s="1">
        <f t="shared" si="48"/>
        <v>16.680036807275748</v>
      </c>
      <c r="H350" s="1">
        <f t="shared" si="49"/>
        <v>19.018359724183565</v>
      </c>
      <c r="I350" s="1">
        <f t="shared" si="50"/>
        <v>22.759676391236066</v>
      </c>
      <c r="J350" s="1">
        <f t="shared" si="51"/>
        <v>36.789613892682965</v>
      </c>
    </row>
    <row r="351" spans="1:10" x14ac:dyDescent="0.25">
      <c r="A351" s="3">
        <f t="shared" si="52"/>
        <v>150</v>
      </c>
      <c r="B351" s="3">
        <f t="shared" si="53"/>
        <v>158</v>
      </c>
      <c r="C351" s="5">
        <v>0.2465956547801266</v>
      </c>
      <c r="D351" s="1">
        <f t="shared" si="45"/>
        <v>7.4459396577817216</v>
      </c>
      <c r="E351" s="1">
        <f t="shared" si="46"/>
        <v>10.548414515190773</v>
      </c>
      <c r="F351" s="1">
        <f t="shared" si="47"/>
        <v>12.565023172506656</v>
      </c>
      <c r="G351" s="1">
        <f t="shared" si="48"/>
        <v>16.598240487138419</v>
      </c>
      <c r="H351" s="1">
        <f t="shared" si="49"/>
        <v>18.92509663019521</v>
      </c>
      <c r="I351" s="1">
        <f t="shared" si="50"/>
        <v>22.648066459086071</v>
      </c>
      <c r="J351" s="1">
        <f t="shared" si="51"/>
        <v>36.609203317426797</v>
      </c>
    </row>
    <row r="352" spans="1:10" x14ac:dyDescent="0.25">
      <c r="A352" s="3">
        <f t="shared" si="52"/>
        <v>151</v>
      </c>
      <c r="B352" s="3">
        <f t="shared" si="53"/>
        <v>159</v>
      </c>
      <c r="C352" s="5">
        <v>0.2457720435930118</v>
      </c>
      <c r="D352" s="1">
        <f t="shared" si="45"/>
        <v>7.4210707718875284</v>
      </c>
      <c r="E352" s="1">
        <f t="shared" si="46"/>
        <v>10.513183593507332</v>
      </c>
      <c r="F352" s="1">
        <f t="shared" si="47"/>
        <v>12.523056927560205</v>
      </c>
      <c r="G352" s="1">
        <f t="shared" si="48"/>
        <v>16.542803595665948</v>
      </c>
      <c r="H352" s="1">
        <f t="shared" si="49"/>
        <v>18.861888211880803</v>
      </c>
      <c r="I352" s="1">
        <f t="shared" si="50"/>
        <v>22.572423597824564</v>
      </c>
      <c r="J352" s="1">
        <f t="shared" si="51"/>
        <v>36.486931295113685</v>
      </c>
    </row>
    <row r="353" spans="1:10" x14ac:dyDescent="0.25">
      <c r="A353" s="3">
        <f t="shared" si="52"/>
        <v>152</v>
      </c>
      <c r="B353" s="3">
        <f t="shared" si="53"/>
        <v>160</v>
      </c>
      <c r="C353" s="5">
        <v>0.2451219178640214</v>
      </c>
      <c r="D353" s="1">
        <f t="shared" si="45"/>
        <v>7.4014402680477511</v>
      </c>
      <c r="E353" s="1">
        <f t="shared" si="46"/>
        <v>10.485373713067647</v>
      </c>
      <c r="F353" s="1">
        <f t="shared" si="47"/>
        <v>12.489930452330579</v>
      </c>
      <c r="G353" s="1">
        <f t="shared" si="48"/>
        <v>16.499043930856445</v>
      </c>
      <c r="H353" s="1">
        <f t="shared" si="49"/>
        <v>18.811994014621366</v>
      </c>
      <c r="I353" s="1">
        <f t="shared" si="50"/>
        <v>22.512714148645241</v>
      </c>
      <c r="J353" s="1">
        <f t="shared" si="51"/>
        <v>36.390414651234778</v>
      </c>
    </row>
    <row r="354" spans="1:10" x14ac:dyDescent="0.25">
      <c r="A354" s="3">
        <f t="shared" si="52"/>
        <v>153</v>
      </c>
      <c r="B354" s="3">
        <f t="shared" si="53"/>
        <v>161</v>
      </c>
      <c r="C354" s="5">
        <v>0.24473902657298591</v>
      </c>
      <c r="D354" s="1">
        <f t="shared" si="45"/>
        <v>7.3898788905730237</v>
      </c>
      <c r="E354" s="1">
        <f t="shared" si="46"/>
        <v>10.46899509497845</v>
      </c>
      <c r="F354" s="1">
        <f t="shared" si="47"/>
        <v>12.470420627841978</v>
      </c>
      <c r="G354" s="1">
        <f t="shared" si="48"/>
        <v>16.473271693569032</v>
      </c>
      <c r="H354" s="1">
        <f t="shared" si="49"/>
        <v>18.782608846873103</v>
      </c>
      <c r="I354" s="1">
        <f t="shared" si="50"/>
        <v>22.477548292159614</v>
      </c>
      <c r="J354" s="1">
        <f t="shared" si="51"/>
        <v>36.333571211984037</v>
      </c>
    </row>
    <row r="355" spans="1:10" x14ac:dyDescent="0.25">
      <c r="A355" s="3">
        <f t="shared" si="52"/>
        <v>154</v>
      </c>
      <c r="B355" s="3">
        <f t="shared" si="53"/>
        <v>162</v>
      </c>
      <c r="C355" s="5">
        <v>0.25049541900975331</v>
      </c>
      <c r="D355" s="1">
        <f t="shared" si="45"/>
        <v>7.5636927834775776</v>
      </c>
      <c r="E355" s="1">
        <f t="shared" si="46"/>
        <v>10.715231443259901</v>
      </c>
      <c r="F355" s="1">
        <f t="shared" si="47"/>
        <v>12.763731572118413</v>
      </c>
      <c r="G355" s="1">
        <f t="shared" si="48"/>
        <v>16.860731829835434</v>
      </c>
      <c r="H355" s="1">
        <f t="shared" si="49"/>
        <v>19.224385824672176</v>
      </c>
      <c r="I355" s="1">
        <f t="shared" si="50"/>
        <v>23.006232216410964</v>
      </c>
      <c r="J355" s="1">
        <f t="shared" si="51"/>
        <v>37.188156185431424</v>
      </c>
    </row>
    <row r="356" spans="1:10" x14ac:dyDescent="0.25">
      <c r="A356" s="3">
        <f t="shared" si="52"/>
        <v>155</v>
      </c>
      <c r="B356" s="3">
        <f t="shared" si="53"/>
        <v>163</v>
      </c>
      <c r="C356" s="5">
        <v>0.2508060201848093</v>
      </c>
      <c r="D356" s="1">
        <f t="shared" si="45"/>
        <v>7.5730713656312858</v>
      </c>
      <c r="E356" s="1">
        <f t="shared" si="46"/>
        <v>10.728517767977655</v>
      </c>
      <c r="F356" s="1">
        <f t="shared" si="47"/>
        <v>12.779557929502795</v>
      </c>
      <c r="G356" s="1">
        <f t="shared" si="48"/>
        <v>16.881638252553074</v>
      </c>
      <c r="H356" s="1">
        <f t="shared" si="49"/>
        <v>19.248223054312852</v>
      </c>
      <c r="I356" s="1">
        <f t="shared" si="50"/>
        <v>23.034758737128495</v>
      </c>
      <c r="J356" s="1">
        <f t="shared" si="51"/>
        <v>37.234267547687161</v>
      </c>
    </row>
    <row r="357" spans="1:10" x14ac:dyDescent="0.25">
      <c r="A357" s="3">
        <f t="shared" si="52"/>
        <v>156</v>
      </c>
      <c r="B357" s="3">
        <f t="shared" si="53"/>
        <v>164</v>
      </c>
      <c r="C357" s="5">
        <v>0.25183107931570264</v>
      </c>
      <c r="D357" s="1">
        <f t="shared" si="45"/>
        <v>7.604022959004233</v>
      </c>
      <c r="E357" s="1">
        <f t="shared" si="46"/>
        <v>10.77236585858933</v>
      </c>
      <c r="F357" s="1">
        <f t="shared" si="47"/>
        <v>12.831788743319644</v>
      </c>
      <c r="G357" s="1">
        <f t="shared" si="48"/>
        <v>16.950634512780269</v>
      </c>
      <c r="H357" s="1">
        <f t="shared" si="49"/>
        <v>19.326891687469093</v>
      </c>
      <c r="I357" s="1">
        <f t="shared" si="50"/>
        <v>23.128903166971206</v>
      </c>
      <c r="J357" s="1">
        <f t="shared" si="51"/>
        <v>37.386446215104144</v>
      </c>
    </row>
    <row r="358" spans="1:10" x14ac:dyDescent="0.25">
      <c r="A358" s="3">
        <f t="shared" si="52"/>
        <v>157</v>
      </c>
      <c r="B358" s="3">
        <f t="shared" si="53"/>
        <v>165</v>
      </c>
      <c r="C358" s="5">
        <v>0.2528657226263073</v>
      </c>
      <c r="D358" s="1">
        <f t="shared" si="45"/>
        <v>7.6352639460563312</v>
      </c>
      <c r="E358" s="1">
        <f t="shared" si="46"/>
        <v>10.816623923579803</v>
      </c>
      <c r="F358" s="1">
        <f t="shared" si="47"/>
        <v>12.884507908970061</v>
      </c>
      <c r="G358" s="1">
        <f t="shared" si="48"/>
        <v>17.020275879750571</v>
      </c>
      <c r="H358" s="1">
        <f t="shared" si="49"/>
        <v>19.406295862893177</v>
      </c>
      <c r="I358" s="1">
        <f t="shared" si="50"/>
        <v>23.223927835921341</v>
      </c>
      <c r="J358" s="1">
        <f t="shared" si="51"/>
        <v>37.540047734776962</v>
      </c>
    </row>
    <row r="359" spans="1:10" x14ac:dyDescent="0.25">
      <c r="A359" s="3">
        <f t="shared" si="52"/>
        <v>158</v>
      </c>
      <c r="B359" s="3">
        <f t="shared" si="53"/>
        <v>166</v>
      </c>
      <c r="C359" s="5">
        <v>0.25473803267922479</v>
      </c>
      <c r="D359" s="1">
        <f t="shared" si="45"/>
        <v>7.6917982255719703</v>
      </c>
      <c r="E359" s="1">
        <f t="shared" si="46"/>
        <v>10.896714152893624</v>
      </c>
      <c r="F359" s="1">
        <f t="shared" si="47"/>
        <v>12.979909505652701</v>
      </c>
      <c r="G359" s="1">
        <f t="shared" si="48"/>
        <v>17.14630021117085</v>
      </c>
      <c r="H359" s="1">
        <f t="shared" si="49"/>
        <v>19.549987156662091</v>
      </c>
      <c r="I359" s="1">
        <f t="shared" si="50"/>
        <v>23.395886269448077</v>
      </c>
      <c r="J359" s="1">
        <f t="shared" si="51"/>
        <v>37.818007942395525</v>
      </c>
    </row>
    <row r="360" spans="1:10" x14ac:dyDescent="0.25">
      <c r="A360" s="3">
        <f t="shared" si="52"/>
        <v>159</v>
      </c>
      <c r="B360" s="3">
        <f t="shared" si="53"/>
        <v>167</v>
      </c>
      <c r="C360" s="5">
        <v>0.25792679281970426</v>
      </c>
      <c r="D360" s="1">
        <f t="shared" si="45"/>
        <v>7.7880826293272607</v>
      </c>
      <c r="E360" s="1">
        <f t="shared" si="46"/>
        <v>11.03311705821362</v>
      </c>
      <c r="F360" s="1">
        <f t="shared" si="47"/>
        <v>13.142389436989752</v>
      </c>
      <c r="G360" s="1">
        <f t="shared" si="48"/>
        <v>17.360934194542018</v>
      </c>
      <c r="H360" s="1">
        <f t="shared" si="49"/>
        <v>19.794710016206789</v>
      </c>
      <c r="I360" s="1">
        <f t="shared" si="50"/>
        <v>23.688751330870417</v>
      </c>
      <c r="J360" s="1">
        <f t="shared" si="51"/>
        <v>38.291406260859034</v>
      </c>
    </row>
    <row r="361" spans="1:10" x14ac:dyDescent="0.25">
      <c r="A361" s="3">
        <f t="shared" si="52"/>
        <v>160</v>
      </c>
      <c r="B361" s="3">
        <f t="shared" si="53"/>
        <v>168</v>
      </c>
      <c r="C361" s="5">
        <v>0.26227184748174176</v>
      </c>
      <c r="D361" s="1">
        <f t="shared" si="45"/>
        <v>7.9192812704879954</v>
      </c>
      <c r="E361" s="1">
        <f t="shared" si="46"/>
        <v>11.218981799857993</v>
      </c>
      <c r="F361" s="1">
        <f t="shared" si="47"/>
        <v>13.363787143948493</v>
      </c>
      <c r="G361" s="1">
        <f t="shared" si="48"/>
        <v>17.653397832129489</v>
      </c>
      <c r="H361" s="1">
        <f t="shared" si="49"/>
        <v>20.128173229156989</v>
      </c>
      <c r="I361" s="1">
        <f t="shared" si="50"/>
        <v>24.087813864400985</v>
      </c>
      <c r="J361" s="1">
        <f t="shared" si="51"/>
        <v>38.936466246565978</v>
      </c>
    </row>
    <row r="362" spans="1:10" x14ac:dyDescent="0.25">
      <c r="A362" s="3">
        <f t="shared" si="52"/>
        <v>161</v>
      </c>
      <c r="B362" s="3">
        <f t="shared" si="53"/>
        <v>169</v>
      </c>
      <c r="C362" s="5">
        <v>0.26747143015647312</v>
      </c>
      <c r="D362" s="1">
        <f t="shared" si="45"/>
        <v>8.0762823290679506</v>
      </c>
      <c r="E362" s="1">
        <f t="shared" si="46"/>
        <v>11.441399966179596</v>
      </c>
      <c r="F362" s="1">
        <f t="shared" si="47"/>
        <v>13.628726430302168</v>
      </c>
      <c r="G362" s="1">
        <f t="shared" si="48"/>
        <v>18.003379358547306</v>
      </c>
      <c r="H362" s="1">
        <f t="shared" si="49"/>
        <v>20.527217586381042</v>
      </c>
      <c r="I362" s="1">
        <f t="shared" si="50"/>
        <v>24.565358750915014</v>
      </c>
      <c r="J362" s="1">
        <f t="shared" si="51"/>
        <v>39.708388117917423</v>
      </c>
    </row>
    <row r="363" spans="1:10" x14ac:dyDescent="0.25">
      <c r="A363" s="3">
        <f t="shared" si="52"/>
        <v>162</v>
      </c>
      <c r="B363" s="3">
        <f t="shared" si="53"/>
        <v>170</v>
      </c>
      <c r="C363" s="5">
        <v>0.27278602529260015</v>
      </c>
      <c r="D363" s="1">
        <f t="shared" si="45"/>
        <v>8.2367561813928258</v>
      </c>
      <c r="E363" s="1">
        <f t="shared" si="46"/>
        <v>11.668737923639837</v>
      </c>
      <c r="F363" s="1">
        <f t="shared" si="47"/>
        <v>13.899526056100395</v>
      </c>
      <c r="G363" s="1">
        <f t="shared" si="48"/>
        <v>18.361102321021509</v>
      </c>
      <c r="H363" s="1">
        <f t="shared" si="49"/>
        <v>20.935088627706769</v>
      </c>
      <c r="I363" s="1">
        <f t="shared" si="50"/>
        <v>25.053466718403179</v>
      </c>
      <c r="J363" s="1">
        <f t="shared" si="51"/>
        <v>40.497384558514732</v>
      </c>
    </row>
    <row r="364" spans="1:10" x14ac:dyDescent="0.25">
      <c r="A364" s="3">
        <f t="shared" si="52"/>
        <v>163</v>
      </c>
      <c r="B364" s="3">
        <f t="shared" si="53"/>
        <v>171</v>
      </c>
      <c r="C364" s="5">
        <v>0.27813824626837541</v>
      </c>
      <c r="D364" s="1">
        <f t="shared" si="45"/>
        <v>8.3983661434834804</v>
      </c>
      <c r="E364" s="1">
        <f t="shared" si="46"/>
        <v>11.89768536993493</v>
      </c>
      <c r="F364" s="1">
        <f t="shared" si="47"/>
        <v>14.172242867128373</v>
      </c>
      <c r="G364" s="1">
        <f t="shared" si="48"/>
        <v>18.721357861515258</v>
      </c>
      <c r="H364" s="1">
        <f t="shared" si="49"/>
        <v>21.345847281353844</v>
      </c>
      <c r="I364" s="1">
        <f t="shared" si="50"/>
        <v>25.545030353095584</v>
      </c>
      <c r="J364" s="1">
        <f t="shared" si="51"/>
        <v>41.291966872127112</v>
      </c>
    </row>
    <row r="365" spans="1:10" x14ac:dyDescent="0.25">
      <c r="A365" s="3">
        <f t="shared" si="52"/>
        <v>164</v>
      </c>
      <c r="B365" s="3">
        <f t="shared" si="53"/>
        <v>172</v>
      </c>
      <c r="C365" s="5">
        <v>0.28203907209022888</v>
      </c>
      <c r="D365" s="1">
        <f t="shared" si="45"/>
        <v>8.5161513238871471</v>
      </c>
      <c r="E365" s="1">
        <f t="shared" si="46"/>
        <v>12.064547708840125</v>
      </c>
      <c r="F365" s="1">
        <f t="shared" si="47"/>
        <v>14.371005359059563</v>
      </c>
      <c r="G365" s="1">
        <f t="shared" si="48"/>
        <v>18.983920659498434</v>
      </c>
      <c r="H365" s="1">
        <f t="shared" si="49"/>
        <v>21.645217948213165</v>
      </c>
      <c r="I365" s="1">
        <f t="shared" si="50"/>
        <v>25.903293610156741</v>
      </c>
      <c r="J365" s="1">
        <f t="shared" si="51"/>
        <v>41.87107734244514</v>
      </c>
    </row>
    <row r="366" spans="1:10" x14ac:dyDescent="0.25">
      <c r="A366" s="3">
        <f t="shared" si="52"/>
        <v>165</v>
      </c>
      <c r="B366" s="3">
        <f t="shared" si="53"/>
        <v>173</v>
      </c>
      <c r="C366" s="5">
        <v>0.28554625222491581</v>
      </c>
      <c r="D366" s="1">
        <f t="shared" si="45"/>
        <v>8.6220503985287262</v>
      </c>
      <c r="E366" s="1">
        <f t="shared" si="46"/>
        <v>12.214571397915696</v>
      </c>
      <c r="F366" s="1">
        <f t="shared" si="47"/>
        <v>14.549710047517227</v>
      </c>
      <c r="G366" s="1">
        <f t="shared" si="48"/>
        <v>19.219987346720284</v>
      </c>
      <c r="H366" s="1">
        <f t="shared" si="49"/>
        <v>21.914378096260513</v>
      </c>
      <c r="I366" s="1">
        <f t="shared" si="50"/>
        <v>26.225403295524874</v>
      </c>
      <c r="J366" s="1">
        <f t="shared" si="51"/>
        <v>42.391747792766239</v>
      </c>
    </row>
    <row r="367" spans="1:10" x14ac:dyDescent="0.25">
      <c r="A367" s="3">
        <f t="shared" si="52"/>
        <v>166</v>
      </c>
      <c r="B367" s="3">
        <f t="shared" si="53"/>
        <v>174</v>
      </c>
      <c r="C367" s="5">
        <v>0.28777587587073505</v>
      </c>
      <c r="D367" s="1">
        <f t="shared" si="45"/>
        <v>8.6893737385978618</v>
      </c>
      <c r="E367" s="1">
        <f t="shared" si="46"/>
        <v>12.309946129680302</v>
      </c>
      <c r="F367" s="1">
        <f t="shared" si="47"/>
        <v>14.663318183883892</v>
      </c>
      <c r="G367" s="1">
        <f t="shared" si="48"/>
        <v>19.370062292291063</v>
      </c>
      <c r="H367" s="1">
        <f t="shared" si="49"/>
        <v>22.085491585602899</v>
      </c>
      <c r="I367" s="1">
        <f t="shared" si="50"/>
        <v>26.430178454901824</v>
      </c>
      <c r="J367" s="1">
        <f t="shared" si="51"/>
        <v>42.72275421477282</v>
      </c>
    </row>
    <row r="368" spans="1:10" x14ac:dyDescent="0.25">
      <c r="A368" s="3">
        <f t="shared" si="52"/>
        <v>167</v>
      </c>
      <c r="B368" s="3">
        <f t="shared" si="53"/>
        <v>175</v>
      </c>
      <c r="C368" s="5">
        <v>0.28966959943022152</v>
      </c>
      <c r="D368" s="1">
        <f t="shared" si="45"/>
        <v>8.7465545975429571</v>
      </c>
      <c r="E368" s="1">
        <f t="shared" si="46"/>
        <v>12.390952346519189</v>
      </c>
      <c r="F368" s="1">
        <f t="shared" si="47"/>
        <v>14.75981088335374</v>
      </c>
      <c r="G368" s="1">
        <f t="shared" si="48"/>
        <v>19.497527957022839</v>
      </c>
      <c r="H368" s="1">
        <f t="shared" si="49"/>
        <v>22.230826268755013</v>
      </c>
      <c r="I368" s="1">
        <f t="shared" si="50"/>
        <v>26.60410356752649</v>
      </c>
      <c r="J368" s="1">
        <f t="shared" si="51"/>
        <v>43.003893437919537</v>
      </c>
    </row>
    <row r="369" spans="1:10" x14ac:dyDescent="0.25">
      <c r="A369" s="3">
        <f t="shared" si="52"/>
        <v>168</v>
      </c>
      <c r="B369" s="3">
        <f t="shared" si="53"/>
        <v>176</v>
      </c>
      <c r="C369" s="5">
        <v>0.29211678525994483</v>
      </c>
      <c r="D369" s="1">
        <f t="shared" si="45"/>
        <v>8.8204472135168484</v>
      </c>
      <c r="E369" s="1">
        <f t="shared" si="46"/>
        <v>12.495633552482202</v>
      </c>
      <c r="F369" s="1">
        <f t="shared" si="47"/>
        <v>14.884504672809681</v>
      </c>
      <c r="G369" s="1">
        <f t="shared" si="48"/>
        <v>19.662246913464639</v>
      </c>
      <c r="H369" s="1">
        <f t="shared" si="49"/>
        <v>22.418636667688656</v>
      </c>
      <c r="I369" s="1">
        <f t="shared" si="50"/>
        <v>26.828860274447077</v>
      </c>
      <c r="J369" s="1">
        <f t="shared" si="51"/>
        <v>43.367198799791169</v>
      </c>
    </row>
    <row r="370" spans="1:10" x14ac:dyDescent="0.25">
      <c r="A370" s="3">
        <f t="shared" si="52"/>
        <v>169</v>
      </c>
      <c r="B370" s="3">
        <f t="shared" si="53"/>
        <v>177</v>
      </c>
      <c r="C370" s="5">
        <v>0.29473802289728107</v>
      </c>
      <c r="D370" s="1">
        <f t="shared" si="45"/>
        <v>8.8995953124308969</v>
      </c>
      <c r="E370" s="1">
        <f t="shared" si="46"/>
        <v>12.607760025943769</v>
      </c>
      <c r="F370" s="1">
        <f t="shared" si="47"/>
        <v>15.018067089727138</v>
      </c>
      <c r="G370" s="1">
        <f t="shared" si="48"/>
        <v>19.838681217293871</v>
      </c>
      <c r="H370" s="1">
        <f t="shared" si="49"/>
        <v>22.619804752428529</v>
      </c>
      <c r="I370" s="1">
        <f t="shared" si="50"/>
        <v>27.069602408643977</v>
      </c>
      <c r="J370" s="1">
        <f t="shared" si="51"/>
        <v>43.756343619451911</v>
      </c>
    </row>
    <row r="371" spans="1:10" x14ac:dyDescent="0.25">
      <c r="A371" s="3">
        <f t="shared" si="52"/>
        <v>170</v>
      </c>
      <c r="B371" s="3">
        <f t="shared" si="53"/>
        <v>178</v>
      </c>
      <c r="C371" s="5">
        <v>0.29708325238762123</v>
      </c>
      <c r="D371" s="1">
        <f t="shared" si="45"/>
        <v>8.9704093634095852</v>
      </c>
      <c r="E371" s="1">
        <f t="shared" si="46"/>
        <v>12.708079931496911</v>
      </c>
      <c r="F371" s="1">
        <f t="shared" si="47"/>
        <v>15.137565800753675</v>
      </c>
      <c r="G371" s="1">
        <f t="shared" si="48"/>
        <v>19.996537539267198</v>
      </c>
      <c r="H371" s="1">
        <f t="shared" si="49"/>
        <v>22.799790465332695</v>
      </c>
      <c r="I371" s="1">
        <f t="shared" si="50"/>
        <v>27.284995147037488</v>
      </c>
      <c r="J371" s="1">
        <f t="shared" si="51"/>
        <v>44.104512703430458</v>
      </c>
    </row>
    <row r="372" spans="1:10" x14ac:dyDescent="0.25">
      <c r="A372" s="3">
        <f t="shared" si="52"/>
        <v>171</v>
      </c>
      <c r="B372" s="3">
        <f t="shared" si="53"/>
        <v>179</v>
      </c>
      <c r="C372" s="5">
        <v>0.29835077370949731</v>
      </c>
      <c r="D372" s="1">
        <f t="shared" si="45"/>
        <v>9.0086820867714632</v>
      </c>
      <c r="E372" s="1">
        <f t="shared" si="46"/>
        <v>12.762299622926239</v>
      </c>
      <c r="F372" s="1">
        <f t="shared" si="47"/>
        <v>15.202151021426845</v>
      </c>
      <c r="G372" s="1">
        <f t="shared" si="48"/>
        <v>20.081853818428051</v>
      </c>
      <c r="H372" s="1">
        <f t="shared" si="49"/>
        <v>22.897066970544135</v>
      </c>
      <c r="I372" s="1">
        <f t="shared" si="50"/>
        <v>27.401408013929867</v>
      </c>
      <c r="J372" s="1">
        <f t="shared" si="51"/>
        <v>44.292686926626359</v>
      </c>
    </row>
    <row r="373" spans="1:10" x14ac:dyDescent="0.25">
      <c r="A373" s="3">
        <f t="shared" si="52"/>
        <v>172</v>
      </c>
      <c r="B373" s="3">
        <f t="shared" si="53"/>
        <v>180</v>
      </c>
      <c r="C373" s="5">
        <v>0.29983882304456039</v>
      </c>
      <c r="D373" s="1">
        <f t="shared" si="45"/>
        <v>9.0536136390592006</v>
      </c>
      <c r="E373" s="1">
        <f t="shared" si="46"/>
        <v>12.825952655333866</v>
      </c>
      <c r="F373" s="1">
        <f t="shared" si="47"/>
        <v>15.277973015912401</v>
      </c>
      <c r="G373" s="1">
        <f t="shared" si="48"/>
        <v>20.182013737069465</v>
      </c>
      <c r="H373" s="1">
        <f t="shared" si="49"/>
        <v>23.011267999275468</v>
      </c>
      <c r="I373" s="1">
        <f t="shared" si="50"/>
        <v>27.538074818805065</v>
      </c>
      <c r="J373" s="1">
        <f t="shared" si="51"/>
        <v>44.51360039204107</v>
      </c>
    </row>
    <row r="374" spans="1:10" x14ac:dyDescent="0.25">
      <c r="A374" s="3">
        <f t="shared" si="52"/>
        <v>173</v>
      </c>
      <c r="B374" s="3">
        <f t="shared" si="53"/>
        <v>181</v>
      </c>
      <c r="C374" s="5">
        <v>0.30070755305995667</v>
      </c>
      <c r="D374" s="1">
        <f t="shared" si="45"/>
        <v>9.0798448850205773</v>
      </c>
      <c r="E374" s="1">
        <f t="shared" si="46"/>
        <v>12.863113587112485</v>
      </c>
      <c r="F374" s="1">
        <f t="shared" si="47"/>
        <v>15.322238243472226</v>
      </c>
      <c r="G374" s="1">
        <f t="shared" si="48"/>
        <v>20.240487556191702</v>
      </c>
      <c r="H374" s="1">
        <f t="shared" si="49"/>
        <v>23.077939082760636</v>
      </c>
      <c r="I374" s="1">
        <f t="shared" si="50"/>
        <v>27.617861525270921</v>
      </c>
      <c r="J374" s="1">
        <f t="shared" si="51"/>
        <v>44.642570684684507</v>
      </c>
    </row>
    <row r="375" spans="1:10" x14ac:dyDescent="0.25">
      <c r="A375" s="3">
        <f t="shared" si="52"/>
        <v>174</v>
      </c>
      <c r="B375" s="3">
        <f t="shared" si="53"/>
        <v>182</v>
      </c>
      <c r="C375" s="5">
        <v>0.3015276337764054</v>
      </c>
      <c r="D375" s="1">
        <f t="shared" si="45"/>
        <v>9.1046071685840584</v>
      </c>
      <c r="E375" s="1">
        <f t="shared" si="46"/>
        <v>12.898193488827415</v>
      </c>
      <c r="F375" s="1">
        <f t="shared" si="47"/>
        <v>15.364024596985599</v>
      </c>
      <c r="G375" s="1">
        <f t="shared" si="48"/>
        <v>20.295686813301963</v>
      </c>
      <c r="H375" s="1">
        <f t="shared" si="49"/>
        <v>23.140876553484482</v>
      </c>
      <c r="I375" s="1">
        <f t="shared" si="50"/>
        <v>27.693180137776508</v>
      </c>
      <c r="J375" s="1">
        <f t="shared" si="51"/>
        <v>44.764318578871624</v>
      </c>
    </row>
    <row r="376" spans="1:10" x14ac:dyDescent="0.25">
      <c r="A376" s="3">
        <f t="shared" si="52"/>
        <v>175</v>
      </c>
      <c r="B376" s="3">
        <f t="shared" si="53"/>
        <v>183</v>
      </c>
      <c r="C376" s="5">
        <v>0.30190279346090154</v>
      </c>
      <c r="D376" s="1">
        <f t="shared" si="45"/>
        <v>9.1159350907053192</v>
      </c>
      <c r="E376" s="1">
        <f t="shared" si="46"/>
        <v>12.914241378499202</v>
      </c>
      <c r="F376" s="1">
        <f t="shared" si="47"/>
        <v>15.383140465565228</v>
      </c>
      <c r="G376" s="1">
        <f t="shared" si="48"/>
        <v>20.320938639697275</v>
      </c>
      <c r="H376" s="1">
        <f t="shared" si="49"/>
        <v>23.169668355542687</v>
      </c>
      <c r="I376" s="1">
        <f t="shared" si="50"/>
        <v>27.727635900895347</v>
      </c>
      <c r="J376" s="1">
        <f t="shared" si="51"/>
        <v>44.820014195967822</v>
      </c>
    </row>
    <row r="377" spans="1:10" x14ac:dyDescent="0.25">
      <c r="A377" s="3">
        <f t="shared" si="52"/>
        <v>176</v>
      </c>
      <c r="B377" s="3">
        <f t="shared" si="53"/>
        <v>184</v>
      </c>
      <c r="C377" s="5">
        <v>0.30226815648125321</v>
      </c>
      <c r="D377" s="1">
        <f t="shared" si="45"/>
        <v>9.1269672031938747</v>
      </c>
      <c r="E377" s="1">
        <f t="shared" si="46"/>
        <v>12.929870204524656</v>
      </c>
      <c r="F377" s="1">
        <f t="shared" si="47"/>
        <v>15.401757155389665</v>
      </c>
      <c r="G377" s="1">
        <f t="shared" si="48"/>
        <v>20.345531057119679</v>
      </c>
      <c r="H377" s="1">
        <f t="shared" si="49"/>
        <v>23.197708308117768</v>
      </c>
      <c r="I377" s="1">
        <f t="shared" si="50"/>
        <v>27.761191909714704</v>
      </c>
      <c r="J377" s="1">
        <f t="shared" si="51"/>
        <v>44.874255415703225</v>
      </c>
    </row>
    <row r="378" spans="1:10" x14ac:dyDescent="0.25">
      <c r="A378" s="3">
        <f t="shared" si="52"/>
        <v>177</v>
      </c>
      <c r="B378" s="3">
        <f t="shared" si="53"/>
        <v>185</v>
      </c>
      <c r="C378" s="5">
        <v>0.30182234963434101</v>
      </c>
      <c r="D378" s="1">
        <f t="shared" si="45"/>
        <v>9.1135060946269224</v>
      </c>
      <c r="E378" s="1">
        <f t="shared" si="46"/>
        <v>12.910800300721473</v>
      </c>
      <c r="F378" s="1">
        <f t="shared" si="47"/>
        <v>15.379041534682932</v>
      </c>
      <c r="G378" s="1">
        <f t="shared" si="48"/>
        <v>20.315524002605848</v>
      </c>
      <c r="H378" s="1">
        <f t="shared" si="49"/>
        <v>23.163494657176759</v>
      </c>
      <c r="I378" s="1">
        <f t="shared" si="50"/>
        <v>27.72024770449022</v>
      </c>
      <c r="J378" s="1">
        <f t="shared" si="51"/>
        <v>44.808071631915702</v>
      </c>
    </row>
    <row r="379" spans="1:10" x14ac:dyDescent="0.25">
      <c r="A379" s="3">
        <f t="shared" si="52"/>
        <v>178</v>
      </c>
      <c r="B379" s="3">
        <f t="shared" si="53"/>
        <v>186</v>
      </c>
      <c r="C379" s="5">
        <v>0.30088630365923164</v>
      </c>
      <c r="D379" s="1">
        <f t="shared" si="45"/>
        <v>9.085242247667459</v>
      </c>
      <c r="E379" s="1">
        <f t="shared" si="46"/>
        <v>12.870759850862235</v>
      </c>
      <c r="F379" s="1">
        <f t="shared" si="47"/>
        <v>15.331346292938839</v>
      </c>
      <c r="G379" s="1">
        <f t="shared" si="48"/>
        <v>20.252519177092044</v>
      </c>
      <c r="H379" s="1">
        <f t="shared" si="49"/>
        <v>23.091657379488126</v>
      </c>
      <c r="I379" s="1">
        <f t="shared" si="50"/>
        <v>27.634278503321855</v>
      </c>
      <c r="J379" s="1">
        <f t="shared" si="51"/>
        <v>44.669107717698346</v>
      </c>
    </row>
    <row r="380" spans="1:10" x14ac:dyDescent="0.25">
      <c r="A380" s="3">
        <f t="shared" si="52"/>
        <v>179</v>
      </c>
      <c r="B380" s="3">
        <f t="shared" si="53"/>
        <v>187</v>
      </c>
      <c r="C380" s="5">
        <v>0.2996026690105299</v>
      </c>
      <c r="D380" s="1">
        <f t="shared" si="45"/>
        <v>9.0464829834566078</v>
      </c>
      <c r="E380" s="1">
        <f t="shared" si="46"/>
        <v>12.815850893230195</v>
      </c>
      <c r="F380" s="1">
        <f t="shared" si="47"/>
        <v>15.265940034583027</v>
      </c>
      <c r="G380" s="1">
        <f t="shared" si="48"/>
        <v>20.166118317288689</v>
      </c>
      <c r="H380" s="1">
        <f t="shared" si="49"/>
        <v>22.993144249618879</v>
      </c>
      <c r="I380" s="1">
        <f t="shared" si="50"/>
        <v>27.516385741347182</v>
      </c>
      <c r="J380" s="1">
        <f t="shared" si="51"/>
        <v>44.478541335328323</v>
      </c>
    </row>
    <row r="381" spans="1:10" x14ac:dyDescent="0.25">
      <c r="A381" s="3">
        <f t="shared" si="52"/>
        <v>180</v>
      </c>
      <c r="B381" s="3">
        <f t="shared" si="53"/>
        <v>188</v>
      </c>
      <c r="C381" s="5">
        <v>0.29428599961110896</v>
      </c>
      <c r="D381" s="1">
        <f t="shared" si="45"/>
        <v>8.8859464988873214</v>
      </c>
      <c r="E381" s="1">
        <f t="shared" si="46"/>
        <v>12.588424206757038</v>
      </c>
      <c r="F381" s="1">
        <f t="shared" si="47"/>
        <v>14.995034716872356</v>
      </c>
      <c r="G381" s="1">
        <f t="shared" si="48"/>
        <v>19.808255737102986</v>
      </c>
      <c r="H381" s="1">
        <f t="shared" si="49"/>
        <v>22.585114018005275</v>
      </c>
      <c r="I381" s="1">
        <f t="shared" si="50"/>
        <v>27.028087267448935</v>
      </c>
      <c r="J381" s="1">
        <f t="shared" si="51"/>
        <v>43.689236952862665</v>
      </c>
    </row>
    <row r="382" spans="1:10" x14ac:dyDescent="0.25">
      <c r="A382" s="3">
        <f t="shared" si="52"/>
        <v>181</v>
      </c>
      <c r="B382" s="3">
        <f t="shared" si="53"/>
        <v>189</v>
      </c>
      <c r="C382" s="5">
        <v>0.29137231731653007</v>
      </c>
      <c r="D382" s="1">
        <f t="shared" si="45"/>
        <v>8.797968052686695</v>
      </c>
      <c r="E382" s="1">
        <f t="shared" si="46"/>
        <v>12.463788074639485</v>
      </c>
      <c r="F382" s="1">
        <f t="shared" si="47"/>
        <v>14.846571088908799</v>
      </c>
      <c r="G382" s="1">
        <f t="shared" si="48"/>
        <v>19.612137117447425</v>
      </c>
      <c r="H382" s="1">
        <f t="shared" si="49"/>
        <v>22.361502133912019</v>
      </c>
      <c r="I382" s="1">
        <f t="shared" si="50"/>
        <v>26.760486160255365</v>
      </c>
      <c r="J382" s="1">
        <f t="shared" si="51"/>
        <v>43.256676259042919</v>
      </c>
    </row>
    <row r="383" spans="1:10" x14ac:dyDescent="0.25">
      <c r="A383" s="3">
        <f t="shared" si="52"/>
        <v>182</v>
      </c>
      <c r="B383" s="3">
        <f t="shared" si="53"/>
        <v>190</v>
      </c>
      <c r="C383" s="5">
        <v>0.2877358325969111</v>
      </c>
      <c r="D383" s="1">
        <f t="shared" si="45"/>
        <v>8.6881646345653554</v>
      </c>
      <c r="E383" s="1">
        <f t="shared" si="46"/>
        <v>12.308233232300919</v>
      </c>
      <c r="F383" s="1">
        <f t="shared" si="47"/>
        <v>14.661277820829037</v>
      </c>
      <c r="G383" s="1">
        <f t="shared" si="48"/>
        <v>19.36736699788527</v>
      </c>
      <c r="H383" s="1">
        <f t="shared" si="49"/>
        <v>22.082418446186942</v>
      </c>
      <c r="I383" s="1">
        <f t="shared" si="50"/>
        <v>26.426500763469619</v>
      </c>
      <c r="J383" s="1">
        <f t="shared" si="51"/>
        <v>42.716809453279659</v>
      </c>
    </row>
    <row r="384" spans="1:10" x14ac:dyDescent="0.25">
      <c r="A384" s="3">
        <f t="shared" si="52"/>
        <v>183</v>
      </c>
      <c r="B384" s="3">
        <f t="shared" si="53"/>
        <v>191</v>
      </c>
      <c r="C384" s="5">
        <v>0.28404226311542768</v>
      </c>
      <c r="D384" s="1">
        <f t="shared" si="45"/>
        <v>8.5766375457953945</v>
      </c>
      <c r="E384" s="1">
        <f t="shared" si="46"/>
        <v>12.150236523210141</v>
      </c>
      <c r="F384" s="1">
        <f t="shared" si="47"/>
        <v>14.473075858529729</v>
      </c>
      <c r="G384" s="1">
        <f t="shared" si="48"/>
        <v>19.1187545291689</v>
      </c>
      <c r="H384" s="1">
        <f t="shared" si="49"/>
        <v>21.79895376222996</v>
      </c>
      <c r="I384" s="1">
        <f t="shared" si="50"/>
        <v>26.087272535127656</v>
      </c>
      <c r="J384" s="1">
        <f t="shared" si="51"/>
        <v>42.168467933494021</v>
      </c>
    </row>
    <row r="385" spans="1:11" x14ac:dyDescent="0.25">
      <c r="A385" s="3">
        <f t="shared" si="52"/>
        <v>184</v>
      </c>
      <c r="B385" s="3">
        <f t="shared" si="53"/>
        <v>192</v>
      </c>
      <c r="C385" s="5">
        <v>0.28038790320859858</v>
      </c>
      <c r="D385" s="1">
        <f t="shared" si="45"/>
        <v>8.4662943875660748</v>
      </c>
      <c r="E385" s="1">
        <f t="shared" si="46"/>
        <v>11.993917049051937</v>
      </c>
      <c r="F385" s="1">
        <f t="shared" si="47"/>
        <v>14.286871779017751</v>
      </c>
      <c r="G385" s="1">
        <f t="shared" si="48"/>
        <v>18.872781238949372</v>
      </c>
      <c r="H385" s="1">
        <f t="shared" si="49"/>
        <v>21.518498235063774</v>
      </c>
      <c r="I385" s="1">
        <f t="shared" si="50"/>
        <v>25.751645428846807</v>
      </c>
      <c r="J385" s="1">
        <f t="shared" si="51"/>
        <v>41.625947405533196</v>
      </c>
    </row>
    <row r="386" spans="1:11" x14ac:dyDescent="0.25">
      <c r="A386" s="3">
        <f t="shared" si="52"/>
        <v>185</v>
      </c>
      <c r="B386" s="3">
        <f t="shared" si="53"/>
        <v>193</v>
      </c>
      <c r="C386" s="5">
        <v>0.27690858166646176</v>
      </c>
      <c r="D386" s="1">
        <f t="shared" si="45"/>
        <v>8.3612365013033578</v>
      </c>
      <c r="E386" s="1">
        <f t="shared" si="46"/>
        <v>11.845085043513089</v>
      </c>
      <c r="F386" s="1">
        <f t="shared" si="47"/>
        <v>14.109586595949416</v>
      </c>
      <c r="G386" s="1">
        <f t="shared" si="48"/>
        <v>18.638589700822067</v>
      </c>
      <c r="H386" s="1">
        <f t="shared" si="49"/>
        <v>21.251476107479366</v>
      </c>
      <c r="I386" s="1">
        <f t="shared" si="50"/>
        <v>25.432094358131042</v>
      </c>
      <c r="J386" s="1">
        <f t="shared" si="51"/>
        <v>41.109412798074842</v>
      </c>
    </row>
    <row r="387" spans="1:11" x14ac:dyDescent="0.25">
      <c r="A387" s="3">
        <f t="shared" si="52"/>
        <v>186</v>
      </c>
      <c r="B387" s="3">
        <f t="shared" si="53"/>
        <v>194</v>
      </c>
      <c r="C387" s="5">
        <v>0.27305909236578746</v>
      </c>
      <c r="D387" s="1">
        <f t="shared" si="45"/>
        <v>8.2450014237970066</v>
      </c>
      <c r="E387" s="1">
        <f t="shared" si="46"/>
        <v>11.680418683712427</v>
      </c>
      <c r="F387" s="1">
        <f t="shared" si="47"/>
        <v>13.91343990265745</v>
      </c>
      <c r="G387" s="1">
        <f t="shared" si="48"/>
        <v>18.379482340547494</v>
      </c>
      <c r="H387" s="1">
        <f t="shared" si="49"/>
        <v>20.956045285484059</v>
      </c>
      <c r="I387" s="1">
        <f t="shared" si="50"/>
        <v>25.078545997382562</v>
      </c>
      <c r="J387" s="1">
        <f t="shared" si="51"/>
        <v>40.537923667001948</v>
      </c>
    </row>
    <row r="388" spans="1:11" x14ac:dyDescent="0.25">
      <c r="A388" s="3">
        <f t="shared" si="52"/>
        <v>187</v>
      </c>
      <c r="B388" s="3">
        <f t="shared" si="53"/>
        <v>195</v>
      </c>
      <c r="C388" s="5">
        <v>0.26910638939419668</v>
      </c>
      <c r="D388" s="1">
        <f t="shared" si="45"/>
        <v>8.1256498162520892</v>
      </c>
      <c r="E388" s="1">
        <f t="shared" si="46"/>
        <v>11.511337239690461</v>
      </c>
      <c r="F388" s="1">
        <f t="shared" si="47"/>
        <v>13.712034064925403</v>
      </c>
      <c r="G388" s="1">
        <f t="shared" si="48"/>
        <v>18.113427715395282</v>
      </c>
      <c r="H388" s="1">
        <f t="shared" si="49"/>
        <v>20.652693282974063</v>
      </c>
      <c r="I388" s="1">
        <f t="shared" si="50"/>
        <v>24.715518191100106</v>
      </c>
      <c r="J388" s="1">
        <f t="shared" si="51"/>
        <v>39.95111159657278</v>
      </c>
    </row>
    <row r="389" spans="1:11" x14ac:dyDescent="0.25">
      <c r="A389" s="3">
        <f t="shared" si="52"/>
        <v>188</v>
      </c>
      <c r="B389" s="3">
        <f t="shared" si="53"/>
        <v>196</v>
      </c>
      <c r="C389" s="5">
        <v>0.26528819487399319</v>
      </c>
      <c r="D389" s="1">
        <f t="shared" ref="D389:D397" si="54">C389*$D$3</f>
        <v>8.0103596825939878</v>
      </c>
      <c r="E389" s="1">
        <f t="shared" ref="E389:E397" si="55">C389*$E$3</f>
        <v>11.348009550341482</v>
      </c>
      <c r="F389" s="1">
        <f t="shared" ref="F389:F397" si="56">C389*$F$3</f>
        <v>13.517481964377355</v>
      </c>
      <c r="G389" s="1">
        <f t="shared" ref="G389:G397" si="57">C389*$G$3</f>
        <v>17.856426792449096</v>
      </c>
      <c r="H389" s="1">
        <f t="shared" ref="H389:H397" si="58">C389*$H$3</f>
        <v>20.359664193259718</v>
      </c>
      <c r="I389" s="1">
        <f t="shared" ref="I389:I397" si="59">C389*$I$3</f>
        <v>24.364844034556711</v>
      </c>
      <c r="J389" s="1">
        <f t="shared" ref="J389:J397" si="60">C389*$J$3</f>
        <v>39.384268439420438</v>
      </c>
    </row>
    <row r="390" spans="1:11" x14ac:dyDescent="0.25">
      <c r="A390" s="3">
        <f t="shared" ref="A390:A397" si="61">A389+1</f>
        <v>189</v>
      </c>
      <c r="B390" s="3">
        <f t="shared" ref="B390:B397" si="62">A390+$B$3</f>
        <v>197</v>
      </c>
      <c r="C390" s="5">
        <v>0.26160686239107483</v>
      </c>
      <c r="D390" s="1">
        <f t="shared" si="54"/>
        <v>7.8992020891948567</v>
      </c>
      <c r="E390" s="1">
        <f t="shared" si="55"/>
        <v>11.190536293026048</v>
      </c>
      <c r="F390" s="1">
        <f t="shared" si="56"/>
        <v>13.329903525516322</v>
      </c>
      <c r="G390" s="1">
        <f t="shared" si="57"/>
        <v>17.608637990496867</v>
      </c>
      <c r="H390" s="1">
        <f t="shared" si="58"/>
        <v>20.077138643370262</v>
      </c>
      <c r="I390" s="1">
        <f t="shared" si="59"/>
        <v>24.026739687967687</v>
      </c>
      <c r="J390" s="1">
        <f t="shared" si="60"/>
        <v>38.837743605208047</v>
      </c>
    </row>
    <row r="391" spans="1:11" x14ac:dyDescent="0.25">
      <c r="A391" s="3">
        <f t="shared" si="61"/>
        <v>190</v>
      </c>
      <c r="B391" s="3">
        <f t="shared" si="62"/>
        <v>198</v>
      </c>
      <c r="C391" s="5">
        <v>0.25797162102974724</v>
      </c>
      <c r="D391" s="1">
        <f t="shared" si="54"/>
        <v>7.7894362141957529</v>
      </c>
      <c r="E391" s="1">
        <f t="shared" si="55"/>
        <v>11.035034636777317</v>
      </c>
      <c r="F391" s="1">
        <f t="shared" si="56"/>
        <v>13.144673611455334</v>
      </c>
      <c r="G391" s="1">
        <f t="shared" si="57"/>
        <v>17.363951560811365</v>
      </c>
      <c r="H391" s="1">
        <f t="shared" si="58"/>
        <v>19.79815037774754</v>
      </c>
      <c r="I391" s="1">
        <f t="shared" si="59"/>
        <v>23.692868484845413</v>
      </c>
      <c r="J391" s="1">
        <f t="shared" si="60"/>
        <v>38.29806138646245</v>
      </c>
    </row>
    <row r="392" spans="1:11" x14ac:dyDescent="0.25">
      <c r="A392" s="3">
        <f t="shared" si="61"/>
        <v>191</v>
      </c>
      <c r="B392" s="3">
        <f t="shared" si="62"/>
        <v>199</v>
      </c>
      <c r="C392" s="5">
        <v>0.25470308682128634</v>
      </c>
      <c r="D392" s="1">
        <f t="shared" si="54"/>
        <v>7.69074303767853</v>
      </c>
      <c r="E392" s="1">
        <f t="shared" si="55"/>
        <v>10.895219303377917</v>
      </c>
      <c r="F392" s="1">
        <f t="shared" si="56"/>
        <v>12.97812887608252</v>
      </c>
      <c r="G392" s="1">
        <f t="shared" si="57"/>
        <v>17.143948021491724</v>
      </c>
      <c r="H392" s="1">
        <f t="shared" si="58"/>
        <v>19.547305220766265</v>
      </c>
      <c r="I392" s="1">
        <f t="shared" si="59"/>
        <v>23.392676739605527</v>
      </c>
      <c r="J392" s="1">
        <f t="shared" si="60"/>
        <v>37.812819935252776</v>
      </c>
    </row>
    <row r="393" spans="1:11" x14ac:dyDescent="0.25">
      <c r="A393" s="3">
        <f t="shared" si="61"/>
        <v>192</v>
      </c>
      <c r="B393" s="3">
        <f t="shared" si="62"/>
        <v>200</v>
      </c>
      <c r="C393" s="5">
        <v>0.25123779857261569</v>
      </c>
      <c r="D393" s="1">
        <f t="shared" si="54"/>
        <v>7.5861088857936236</v>
      </c>
      <c r="E393" s="1">
        <f t="shared" si="55"/>
        <v>10.746987588207633</v>
      </c>
      <c r="F393" s="1">
        <f t="shared" si="56"/>
        <v>12.80155874477674</v>
      </c>
      <c r="G393" s="1">
        <f t="shared" si="57"/>
        <v>16.910701057914952</v>
      </c>
      <c r="H393" s="1">
        <f t="shared" si="58"/>
        <v>19.28136008472546</v>
      </c>
      <c r="I393" s="1">
        <f t="shared" si="59"/>
        <v>23.07441452762227</v>
      </c>
      <c r="J393" s="1">
        <f t="shared" si="60"/>
        <v>37.298368688485319</v>
      </c>
    </row>
    <row r="394" spans="1:11" x14ac:dyDescent="0.25">
      <c r="A394" s="3">
        <f t="shared" si="61"/>
        <v>193</v>
      </c>
      <c r="B394" s="3">
        <f t="shared" si="62"/>
        <v>201</v>
      </c>
      <c r="C394" s="5">
        <v>0.24825239154075487</v>
      </c>
      <c r="D394" s="1">
        <f t="shared" si="54"/>
        <v>7.4959647158447522</v>
      </c>
      <c r="E394" s="1">
        <f t="shared" si="55"/>
        <v>10.619283347446732</v>
      </c>
      <c r="F394" s="1">
        <f t="shared" si="56"/>
        <v>12.649440457988021</v>
      </c>
      <c r="G394" s="1">
        <f t="shared" si="57"/>
        <v>16.709754679070592</v>
      </c>
      <c r="H394" s="1">
        <f t="shared" si="58"/>
        <v>19.052243652772081</v>
      </c>
      <c r="I394" s="1">
        <f t="shared" si="59"/>
        <v>22.800226010694455</v>
      </c>
      <c r="J394" s="1">
        <f t="shared" si="60"/>
        <v>36.85515985290337</v>
      </c>
    </row>
    <row r="395" spans="1:11" x14ac:dyDescent="0.25">
      <c r="A395" s="3">
        <f t="shared" si="61"/>
        <v>194</v>
      </c>
      <c r="B395" s="3">
        <f t="shared" si="62"/>
        <v>202</v>
      </c>
      <c r="C395" s="5">
        <v>0.24519122372470437</v>
      </c>
      <c r="D395" s="1">
        <f t="shared" si="54"/>
        <v>7.4035329539753922</v>
      </c>
      <c r="E395" s="1">
        <f t="shared" si="55"/>
        <v>10.488338351465138</v>
      </c>
      <c r="F395" s="1">
        <f t="shared" si="56"/>
        <v>12.493461859833475</v>
      </c>
      <c r="G395" s="1">
        <f t="shared" si="57"/>
        <v>16.503708876570144</v>
      </c>
      <c r="H395" s="1">
        <f t="shared" si="58"/>
        <v>18.817312924687457</v>
      </c>
      <c r="I395" s="1">
        <f t="shared" si="59"/>
        <v>22.51907940167515</v>
      </c>
      <c r="J395" s="1">
        <f t="shared" si="60"/>
        <v>36.400703690379011</v>
      </c>
    </row>
    <row r="396" spans="1:11" x14ac:dyDescent="0.25">
      <c r="A396" s="3">
        <f t="shared" si="61"/>
        <v>195</v>
      </c>
      <c r="B396" s="3">
        <f t="shared" si="62"/>
        <v>203</v>
      </c>
      <c r="C396" s="5">
        <v>0.24225114476678056</v>
      </c>
      <c r="D396" s="1">
        <f t="shared" si="54"/>
        <v>7.3147574622525804</v>
      </c>
      <c r="E396" s="1">
        <f t="shared" si="55"/>
        <v>10.362573071524489</v>
      </c>
      <c r="F396" s="1">
        <f t="shared" si="56"/>
        <v>12.34365321755123</v>
      </c>
      <c r="G396" s="1">
        <f t="shared" si="57"/>
        <v>16.305813509604711</v>
      </c>
      <c r="H396" s="1">
        <f t="shared" si="58"/>
        <v>18.591675216558642</v>
      </c>
      <c r="I396" s="1">
        <f t="shared" si="59"/>
        <v>22.249053947684931</v>
      </c>
      <c r="J396" s="1">
        <f t="shared" si="60"/>
        <v>35.964224189408526</v>
      </c>
    </row>
    <row r="397" spans="1:11" x14ac:dyDescent="0.25">
      <c r="A397" s="3">
        <f t="shared" si="61"/>
        <v>196</v>
      </c>
      <c r="B397" s="3">
        <f t="shared" si="62"/>
        <v>204</v>
      </c>
      <c r="C397" s="5">
        <v>0.23927839428052664</v>
      </c>
      <c r="D397" s="1">
        <f t="shared" si="54"/>
        <v>7.22499545587001</v>
      </c>
      <c r="E397" s="1">
        <f t="shared" si="55"/>
        <v>10.23541022914918</v>
      </c>
      <c r="F397" s="1">
        <f t="shared" si="56"/>
        <v>12.192179831780642</v>
      </c>
      <c r="G397" s="1">
        <f t="shared" si="57"/>
        <v>16.105719037043563</v>
      </c>
      <c r="H397" s="1">
        <f t="shared" si="58"/>
        <v>18.363530117002941</v>
      </c>
      <c r="I397" s="1">
        <f t="shared" si="59"/>
        <v>21.976027844937946</v>
      </c>
      <c r="J397" s="1">
        <f t="shared" si="60"/>
        <v>35.522894324694214</v>
      </c>
    </row>
    <row r="399" spans="1:11" x14ac:dyDescent="0.25">
      <c r="C399" t="s">
        <v>19</v>
      </c>
      <c r="D399" s="9">
        <f>SUM(D105:D297)*3600</f>
        <v>9822650.6407419853</v>
      </c>
      <c r="E399" s="9">
        <f t="shared" ref="E399:J399" si="63">SUM(E105:E297)*3600</f>
        <v>13915421.741051152</v>
      </c>
      <c r="F399" s="9">
        <f t="shared" si="63"/>
        <v>16575722.956252115</v>
      </c>
      <c r="G399" s="9">
        <f t="shared" si="63"/>
        <v>21896325.386654019</v>
      </c>
      <c r="H399" s="9">
        <f t="shared" si="63"/>
        <v>24965903.711885888</v>
      </c>
      <c r="I399" s="9">
        <f t="shared" si="63"/>
        <v>29877229.032256871</v>
      </c>
      <c r="J399" s="9">
        <f t="shared" si="63"/>
        <v>48294698.983648106</v>
      </c>
      <c r="K399" t="s">
        <v>20</v>
      </c>
    </row>
    <row r="400" spans="1:11" x14ac:dyDescent="0.25">
      <c r="C400" s="10">
        <v>213</v>
      </c>
      <c r="D400" s="11">
        <f>D399/($C$400*1000)</f>
        <v>46.115730707708849</v>
      </c>
      <c r="E400" s="11">
        <f t="shared" ref="E400:J400" si="64">E399/($C$400*1000)</f>
        <v>65.330618502587569</v>
      </c>
      <c r="F400" s="11">
        <f t="shared" si="64"/>
        <v>77.820295569258761</v>
      </c>
      <c r="G400" s="11">
        <f t="shared" si="64"/>
        <v>102.79964970260103</v>
      </c>
      <c r="H400" s="11">
        <f t="shared" si="64"/>
        <v>117.21081554876004</v>
      </c>
      <c r="I400" s="11">
        <f t="shared" si="64"/>
        <v>140.26868090261442</v>
      </c>
      <c r="J400" s="11">
        <f t="shared" si="64"/>
        <v>226.73567597956858</v>
      </c>
      <c r="K400" t="s">
        <v>21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C7CEB-517F-4450-BEC5-3EE7126C6E40}">
  <dimension ref="A1:K400"/>
  <sheetViews>
    <sheetView tabSelected="1" workbookViewId="0">
      <pane ySplit="9300" topLeftCell="A396"/>
      <selection activeCell="D3" sqref="D3:J3"/>
      <selection pane="bottomLeft" activeCell="A3" sqref="A3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37</v>
      </c>
      <c r="D1" s="8"/>
      <c r="E1" s="2" t="s">
        <v>12</v>
      </c>
      <c r="F1" s="2"/>
      <c r="G1" s="2" t="str">
        <f>CONCATENATE(C1," - ",C2)</f>
        <v>37 - L'Yron</v>
      </c>
      <c r="H1" s="2"/>
      <c r="I1" s="8"/>
      <c r="J1" s="8"/>
    </row>
    <row r="2" spans="1:10" x14ac:dyDescent="0.25">
      <c r="A2" s="12" t="s">
        <v>0</v>
      </c>
      <c r="B2" s="12"/>
      <c r="C2" s="2" t="s">
        <v>15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22</v>
      </c>
      <c r="B3" s="2">
        <v>2</v>
      </c>
      <c r="C3" s="4" t="s">
        <v>3</v>
      </c>
      <c r="D3" s="7">
        <v>48.197907321253808</v>
      </c>
      <c r="E3" s="7">
        <v>68.280368705109552</v>
      </c>
      <c r="F3" s="7">
        <v>81.333968604615791</v>
      </c>
      <c r="G3" s="7">
        <v>107.44116840362827</v>
      </c>
      <c r="H3" s="7">
        <v>122.50301444152009</v>
      </c>
      <c r="I3" s="7">
        <v>146.601968102147</v>
      </c>
      <c r="J3" s="7">
        <v>236.97304432949787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-194</v>
      </c>
      <c r="C5" s="5">
        <v>0.10024696565849033</v>
      </c>
      <c r="D5" s="1">
        <f t="shared" ref="D5:D68" si="0">C5*$D$3</f>
        <v>4.8316939600448299</v>
      </c>
      <c r="E5" s="1">
        <f t="shared" ref="E5:E68" si="1">C5*$E$3</f>
        <v>6.8448997767301751</v>
      </c>
      <c r="F5" s="1">
        <f t="shared" ref="F5:F68" si="2">C5*$F$3</f>
        <v>8.1534835575756492</v>
      </c>
      <c r="G5" s="1">
        <f t="shared" ref="G5:G68" si="3">C5*$G$3</f>
        <v>10.770651119266599</v>
      </c>
      <c r="H5" s="1">
        <f t="shared" ref="H5:H68" si="4">C5*$H$3</f>
        <v>12.28055548178061</v>
      </c>
      <c r="I5" s="1">
        <f t="shared" ref="I5:I68" si="5">C5*$I$3</f>
        <v>14.696402461803023</v>
      </c>
      <c r="J5" s="1">
        <f t="shared" ref="J5:J68" si="6">C5*$J$3</f>
        <v>23.755828636887077</v>
      </c>
    </row>
    <row r="6" spans="1:10" x14ac:dyDescent="0.25">
      <c r="A6" s="3">
        <f t="shared" ref="A6:A69" si="7">A5+1</f>
        <v>-195</v>
      </c>
      <c r="B6" s="3">
        <f t="shared" ref="B6:B69" si="8">A6+$B$3</f>
        <v>-193</v>
      </c>
      <c r="C6" s="5">
        <v>0.10087700999688529</v>
      </c>
      <c r="D6" s="1">
        <f t="shared" si="0"/>
        <v>4.8620607786750707</v>
      </c>
      <c r="E6" s="1">
        <f t="shared" si="1"/>
        <v>6.8879194364563494</v>
      </c>
      <c r="F6" s="1">
        <f t="shared" si="2"/>
        <v>8.2047275640141812</v>
      </c>
      <c r="G6" s="1">
        <f t="shared" si="3"/>
        <v>10.838343819129845</v>
      </c>
      <c r="H6" s="1">
        <f t="shared" si="4"/>
        <v>12.357737812465805</v>
      </c>
      <c r="I6" s="1">
        <f t="shared" si="5"/>
        <v>14.788768201803341</v>
      </c>
      <c r="J6" s="1">
        <f t="shared" si="6"/>
        <v>23.905132161819097</v>
      </c>
    </row>
    <row r="7" spans="1:10" x14ac:dyDescent="0.25">
      <c r="A7" s="3">
        <f t="shared" si="7"/>
        <v>-194</v>
      </c>
      <c r="B7" s="3">
        <f t="shared" si="8"/>
        <v>-192</v>
      </c>
      <c r="C7" s="5">
        <v>0.1016175613347018</v>
      </c>
      <c r="D7" s="1">
        <f t="shared" si="0"/>
        <v>4.8977538034217822</v>
      </c>
      <c r="E7" s="1">
        <f t="shared" si="1"/>
        <v>6.9384845548475234</v>
      </c>
      <c r="F7" s="1">
        <f t="shared" si="2"/>
        <v>8.2649595432742551</v>
      </c>
      <c r="G7" s="1">
        <f t="shared" si="3"/>
        <v>10.91790952012772</v>
      </c>
      <c r="H7" s="1">
        <f t="shared" si="4"/>
        <v>12.44845758369703</v>
      </c>
      <c r="I7" s="1">
        <f t="shared" si="5"/>
        <v>14.897334485407919</v>
      </c>
      <c r="J7" s="1">
        <f t="shared" si="6"/>
        <v>24.080622866823759</v>
      </c>
    </row>
    <row r="8" spans="1:10" x14ac:dyDescent="0.25">
      <c r="A8" s="3">
        <f t="shared" si="7"/>
        <v>-193</v>
      </c>
      <c r="B8" s="3">
        <f t="shared" si="8"/>
        <v>-191</v>
      </c>
      <c r="C8" s="5">
        <v>0.1023092144085917</v>
      </c>
      <c r="D8" s="1">
        <f t="shared" si="0"/>
        <v>4.931090034175587</v>
      </c>
      <c r="E8" s="1">
        <f t="shared" si="1"/>
        <v>6.9857108817487479</v>
      </c>
      <c r="F8" s="1">
        <f t="shared" si="2"/>
        <v>8.3212144326713027</v>
      </c>
      <c r="G8" s="1">
        <f t="shared" si="3"/>
        <v>10.992221534516412</v>
      </c>
      <c r="H8" s="1">
        <f t="shared" si="4"/>
        <v>12.533187170196284</v>
      </c>
      <c r="I8" s="1">
        <f t="shared" si="5"/>
        <v>14.998732187284078</v>
      </c>
      <c r="J8" s="1">
        <f t="shared" si="6"/>
        <v>24.244526001363301</v>
      </c>
    </row>
    <row r="9" spans="1:10" x14ac:dyDescent="0.25">
      <c r="A9" s="3">
        <f t="shared" si="7"/>
        <v>-192</v>
      </c>
      <c r="B9" s="3">
        <f t="shared" si="8"/>
        <v>-190</v>
      </c>
      <c r="C9" s="5">
        <v>0.10296795639144024</v>
      </c>
      <c r="D9" s="1">
        <f t="shared" si="0"/>
        <v>4.96284001921354</v>
      </c>
      <c r="E9" s="1">
        <f t="shared" si="1"/>
        <v>7.0306900272191815</v>
      </c>
      <c r="F9" s="1">
        <f t="shared" si="2"/>
        <v>8.3747925324228483</v>
      </c>
      <c r="G9" s="1">
        <f t="shared" si="3"/>
        <v>11.062997542830182</v>
      </c>
      <c r="H9" s="1">
        <f t="shared" si="4"/>
        <v>12.613885048834415</v>
      </c>
      <c r="I9" s="1">
        <f t="shared" si="5"/>
        <v>15.095305058441186</v>
      </c>
      <c r="J9" s="1">
        <f t="shared" si="6"/>
        <v>24.400630094466571</v>
      </c>
    </row>
    <row r="10" spans="1:10" x14ac:dyDescent="0.25">
      <c r="A10" s="3">
        <f t="shared" si="7"/>
        <v>-191</v>
      </c>
      <c r="B10" s="3">
        <f t="shared" si="8"/>
        <v>-189</v>
      </c>
      <c r="C10" s="5">
        <v>0.10379771483354908</v>
      </c>
      <c r="D10" s="1">
        <f t="shared" si="0"/>
        <v>5.0028326397053302</v>
      </c>
      <c r="E10" s="1">
        <f t="shared" si="1"/>
        <v>7.0873462395825495</v>
      </c>
      <c r="F10" s="1">
        <f t="shared" si="2"/>
        <v>8.4422800795027442</v>
      </c>
      <c r="G10" s="1">
        <f t="shared" si="3"/>
        <v>11.15214775934313</v>
      </c>
      <c r="H10" s="1">
        <f t="shared" si="4"/>
        <v>12.715532959251046</v>
      </c>
      <c r="I10" s="1">
        <f t="shared" si="5"/>
        <v>15.216949279103712</v>
      </c>
      <c r="J10" s="1">
        <f t="shared" si="6"/>
        <v>24.597260478551203</v>
      </c>
    </row>
    <row r="11" spans="1:10" x14ac:dyDescent="0.25">
      <c r="A11" s="3">
        <f t="shared" si="7"/>
        <v>-190</v>
      </c>
      <c r="B11" s="3">
        <f t="shared" si="8"/>
        <v>-188</v>
      </c>
      <c r="C11" s="5">
        <v>0.10429606703384803</v>
      </c>
      <c r="D11" s="1">
        <f t="shared" si="0"/>
        <v>5.0268521728686819</v>
      </c>
      <c r="E11" s="1">
        <f t="shared" si="1"/>
        <v>7.1213739115639649</v>
      </c>
      <c r="F11" s="1">
        <f t="shared" si="2"/>
        <v>8.4828130417159002</v>
      </c>
      <c r="G11" s="1">
        <f t="shared" si="3"/>
        <v>11.205691302019769</v>
      </c>
      <c r="H11" s="1">
        <f t="shared" si="4"/>
        <v>12.776582606041233</v>
      </c>
      <c r="I11" s="1">
        <f t="shared" si="5"/>
        <v>15.290008692475574</v>
      </c>
      <c r="J11" s="1">
        <f t="shared" si="6"/>
        <v>24.715356516604349</v>
      </c>
    </row>
    <row r="12" spans="1:10" x14ac:dyDescent="0.25">
      <c r="A12" s="3">
        <f t="shared" si="7"/>
        <v>-189</v>
      </c>
      <c r="B12" s="3">
        <f t="shared" si="8"/>
        <v>-187</v>
      </c>
      <c r="C12" s="5">
        <v>0.10488043295674382</v>
      </c>
      <c r="D12" s="1">
        <f t="shared" si="0"/>
        <v>5.0550173874621125</v>
      </c>
      <c r="E12" s="1">
        <f t="shared" si="1"/>
        <v>7.1612746322379914</v>
      </c>
      <c r="F12" s="1">
        <f t="shared" si="2"/>
        <v>8.5303418413423131</v>
      </c>
      <c r="G12" s="1">
        <f t="shared" si="3"/>
        <v>11.268476259550956</v>
      </c>
      <c r="H12" s="1">
        <f t="shared" si="4"/>
        <v>12.848169193132868</v>
      </c>
      <c r="I12" s="1">
        <f t="shared" si="5"/>
        <v>15.375677886863924</v>
      </c>
      <c r="J12" s="1">
        <f t="shared" si="6"/>
        <v>24.853835488355383</v>
      </c>
    </row>
    <row r="13" spans="1:10" x14ac:dyDescent="0.25">
      <c r="A13" s="3">
        <f t="shared" si="7"/>
        <v>-188</v>
      </c>
      <c r="B13" s="3">
        <f t="shared" si="8"/>
        <v>-186</v>
      </c>
      <c r="C13" s="5">
        <v>0.10548205296205554</v>
      </c>
      <c r="D13" s="1">
        <f t="shared" si="0"/>
        <v>5.0840142127207386</v>
      </c>
      <c r="E13" s="1">
        <f t="shared" si="1"/>
        <v>7.2023534680210455</v>
      </c>
      <c r="F13" s="1">
        <f t="shared" si="2"/>
        <v>8.579273983966246</v>
      </c>
      <c r="G13" s="1">
        <f t="shared" si="3"/>
        <v>11.333115015856645</v>
      </c>
      <c r="H13" s="1">
        <f t="shared" si="4"/>
        <v>12.921869457331876</v>
      </c>
      <c r="I13" s="1">
        <f t="shared" si="5"/>
        <v>15.463876563692246</v>
      </c>
      <c r="J13" s="1">
        <f t="shared" si="6"/>
        <v>24.99640321254363</v>
      </c>
    </row>
    <row r="14" spans="1:10" x14ac:dyDescent="0.25">
      <c r="A14" s="3">
        <f t="shared" si="7"/>
        <v>-187</v>
      </c>
      <c r="B14" s="3">
        <f t="shared" si="8"/>
        <v>-185</v>
      </c>
      <c r="C14" s="5">
        <v>0.10558045655282654</v>
      </c>
      <c r="D14" s="1">
        <f t="shared" si="0"/>
        <v>5.0887570598687981</v>
      </c>
      <c r="E14" s="1">
        <f t="shared" si="1"/>
        <v>7.2090725014807955</v>
      </c>
      <c r="F14" s="1">
        <f t="shared" si="2"/>
        <v>8.5872775385285944</v>
      </c>
      <c r="G14" s="1">
        <f t="shared" si="3"/>
        <v>11.343687612624194</v>
      </c>
      <c r="H14" s="1">
        <f t="shared" si="4"/>
        <v>12.933924193833194</v>
      </c>
      <c r="I14" s="1">
        <f t="shared" si="5"/>
        <v>15.478302723767593</v>
      </c>
      <c r="J14" s="1">
        <f t="shared" si="6"/>
        <v>25.019722211021588</v>
      </c>
    </row>
    <row r="15" spans="1:10" x14ac:dyDescent="0.25">
      <c r="A15" s="3">
        <f t="shared" si="7"/>
        <v>-186</v>
      </c>
      <c r="B15" s="3">
        <f t="shared" si="8"/>
        <v>-184</v>
      </c>
      <c r="C15" s="5">
        <v>0.10622274769193978</v>
      </c>
      <c r="D15" s="1">
        <f t="shared" si="0"/>
        <v>5.1197141486650404</v>
      </c>
      <c r="E15" s="1">
        <f t="shared" si="1"/>
        <v>7.2529283772754729</v>
      </c>
      <c r="F15" s="1">
        <f t="shared" si="2"/>
        <v>8.639517625872255</v>
      </c>
      <c r="G15" s="1">
        <f t="shared" si="3"/>
        <v>11.412696123065817</v>
      </c>
      <c r="H15" s="1">
        <f t="shared" si="4"/>
        <v>13.012606794523643</v>
      </c>
      <c r="I15" s="1">
        <f t="shared" si="5"/>
        <v>15.572463868856163</v>
      </c>
      <c r="J15" s="1">
        <f t="shared" si="6"/>
        <v>25.171927897603112</v>
      </c>
    </row>
    <row r="16" spans="1:10" x14ac:dyDescent="0.25">
      <c r="A16" s="3">
        <f t="shared" si="7"/>
        <v>-185</v>
      </c>
      <c r="B16" s="3">
        <f t="shared" si="8"/>
        <v>-183</v>
      </c>
      <c r="C16" s="5">
        <v>0.1067176557352172</v>
      </c>
      <c r="D16" s="1">
        <f t="shared" si="0"/>
        <v>5.1435676806674682</v>
      </c>
      <c r="E16" s="1">
        <f t="shared" si="1"/>
        <v>7.2867208809455795</v>
      </c>
      <c r="F16" s="1">
        <f t="shared" si="2"/>
        <v>8.6797704611263526</v>
      </c>
      <c r="G16" s="1">
        <f t="shared" si="3"/>
        <v>11.465869621487897</v>
      </c>
      <c r="H16" s="1">
        <f t="shared" si="4"/>
        <v>13.073234521696483</v>
      </c>
      <c r="I16" s="1">
        <f t="shared" si="5"/>
        <v>15.645018362030216</v>
      </c>
      <c r="J16" s="1">
        <f t="shared" si="6"/>
        <v>25.28920776328172</v>
      </c>
    </row>
    <row r="17" spans="1:10" x14ac:dyDescent="0.25">
      <c r="A17" s="3">
        <f t="shared" si="7"/>
        <v>-184</v>
      </c>
      <c r="B17" s="3">
        <f t="shared" si="8"/>
        <v>-182</v>
      </c>
      <c r="C17" s="5">
        <v>0.10780589591451424</v>
      </c>
      <c r="D17" s="1">
        <f t="shared" si="0"/>
        <v>5.1960185799724918</v>
      </c>
      <c r="E17" s="1">
        <f t="shared" si="1"/>
        <v>7.3610263216276959</v>
      </c>
      <c r="F17" s="1">
        <f t="shared" si="2"/>
        <v>8.7682813537035784</v>
      </c>
      <c r="G17" s="1">
        <f t="shared" si="3"/>
        <v>11.582791417855345</v>
      </c>
      <c r="H17" s="1">
        <f t="shared" si="4"/>
        <v>13.206547224096751</v>
      </c>
      <c r="I17" s="1">
        <f t="shared" si="5"/>
        <v>15.804556514082996</v>
      </c>
      <c r="J17" s="1">
        <f t="shared" si="6"/>
        <v>25.547091351531417</v>
      </c>
    </row>
    <row r="18" spans="1:10" x14ac:dyDescent="0.25">
      <c r="A18" s="3">
        <f t="shared" si="7"/>
        <v>-183</v>
      </c>
      <c r="B18" s="3">
        <f t="shared" si="8"/>
        <v>-181</v>
      </c>
      <c r="C18" s="5">
        <v>0.10932228465427611</v>
      </c>
      <c r="D18" s="1">
        <f t="shared" si="0"/>
        <v>5.2691053439145277</v>
      </c>
      <c r="E18" s="1">
        <f t="shared" si="1"/>
        <v>7.4645659038789125</v>
      </c>
      <c r="F18" s="1">
        <f t="shared" si="2"/>
        <v>8.8916152678557641</v>
      </c>
      <c r="G18" s="1">
        <f t="shared" si="3"/>
        <v>11.745713995809465</v>
      </c>
      <c r="H18" s="1">
        <f t="shared" si="4"/>
        <v>13.392309415782757</v>
      </c>
      <c r="I18" s="1">
        <f t="shared" si="5"/>
        <v>16.026862087740021</v>
      </c>
      <c r="J18" s="1">
        <f t="shared" si="6"/>
        <v>25.906434607579758</v>
      </c>
    </row>
    <row r="19" spans="1:10" x14ac:dyDescent="0.25">
      <c r="A19" s="3">
        <f t="shared" si="7"/>
        <v>-182</v>
      </c>
      <c r="B19" s="3">
        <f t="shared" si="8"/>
        <v>-180</v>
      </c>
      <c r="C19" s="5">
        <v>0.11059279587793708</v>
      </c>
      <c r="D19" s="1">
        <f t="shared" si="0"/>
        <v>5.3303413261231514</v>
      </c>
      <c r="E19" s="1">
        <f t="shared" si="1"/>
        <v>7.5513168786744638</v>
      </c>
      <c r="F19" s="1">
        <f t="shared" si="2"/>
        <v>8.9949509878328175</v>
      </c>
      <c r="G19" s="1">
        <f t="shared" si="3"/>
        <v>11.882219206149523</v>
      </c>
      <c r="H19" s="1">
        <f t="shared" si="4"/>
        <v>13.54795087056301</v>
      </c>
      <c r="I19" s="1">
        <f t="shared" si="5"/>
        <v>16.213121533624584</v>
      </c>
      <c r="J19" s="1">
        <f t="shared" si="6"/>
        <v>26.207511520105491</v>
      </c>
    </row>
    <row r="20" spans="1:10" x14ac:dyDescent="0.25">
      <c r="A20" s="3">
        <f t="shared" si="7"/>
        <v>-181</v>
      </c>
      <c r="B20" s="3">
        <f t="shared" si="8"/>
        <v>-179</v>
      </c>
      <c r="C20" s="5">
        <v>0.11135202759565034</v>
      </c>
      <c r="D20" s="1">
        <f t="shared" si="0"/>
        <v>5.3669347060888519</v>
      </c>
      <c r="E20" s="1">
        <f t="shared" si="1"/>
        <v>7.6031575002925385</v>
      </c>
      <c r="F20" s="1">
        <f t="shared" si="2"/>
        <v>9.0567023165249356</v>
      </c>
      <c r="G20" s="1">
        <f t="shared" si="3"/>
        <v>11.96379194898973</v>
      </c>
      <c r="H20" s="1">
        <f t="shared" si="4"/>
        <v>13.640959044642498</v>
      </c>
      <c r="I20" s="1">
        <f t="shared" si="5"/>
        <v>16.324426397686924</v>
      </c>
      <c r="J20" s="1">
        <f t="shared" si="6"/>
        <v>26.387428971603519</v>
      </c>
    </row>
    <row r="21" spans="1:10" x14ac:dyDescent="0.25">
      <c r="A21" s="3">
        <f t="shared" si="7"/>
        <v>-180</v>
      </c>
      <c r="B21" s="3">
        <f t="shared" si="8"/>
        <v>-178</v>
      </c>
      <c r="C21" s="5">
        <v>0.11183697779341881</v>
      </c>
      <c r="D21" s="1">
        <f t="shared" si="0"/>
        <v>5.3903082907763196</v>
      </c>
      <c r="E21" s="1">
        <f t="shared" si="1"/>
        <v>7.636270078599785</v>
      </c>
      <c r="F21" s="1">
        <f t="shared" si="2"/>
        <v>9.096145240685038</v>
      </c>
      <c r="G21" s="1">
        <f t="shared" si="3"/>
        <v>12.015895564855544</v>
      </c>
      <c r="H21" s="1">
        <f t="shared" si="4"/>
        <v>13.700366905723147</v>
      </c>
      <c r="I21" s="1">
        <f t="shared" si="5"/>
        <v>16.395521051111306</v>
      </c>
      <c r="J21" s="1">
        <f t="shared" si="6"/>
        <v>26.502349096316902</v>
      </c>
    </row>
    <row r="22" spans="1:10" x14ac:dyDescent="0.25">
      <c r="A22" s="3">
        <f t="shared" si="7"/>
        <v>-179</v>
      </c>
      <c r="B22" s="3">
        <f t="shared" si="8"/>
        <v>-177</v>
      </c>
      <c r="C22" s="5">
        <v>0.11212281010824694</v>
      </c>
      <c r="D22" s="1">
        <f t="shared" si="0"/>
        <v>5.4040848101958261</v>
      </c>
      <c r="E22" s="1">
        <f t="shared" si="1"/>
        <v>7.6557868144440855</v>
      </c>
      <c r="F22" s="1">
        <f t="shared" si="2"/>
        <v>9.1193931172054548</v>
      </c>
      <c r="G22" s="1">
        <f t="shared" si="3"/>
        <v>12.046605722728193</v>
      </c>
      <c r="H22" s="1">
        <f t="shared" si="4"/>
        <v>13.735382225914391</v>
      </c>
      <c r="I22" s="1">
        <f t="shared" si="5"/>
        <v>16.437424631012302</v>
      </c>
      <c r="J22" s="1">
        <f t="shared" si="6"/>
        <v>26.570083650129476</v>
      </c>
    </row>
    <row r="23" spans="1:10" x14ac:dyDescent="0.25">
      <c r="A23" s="3">
        <f t="shared" si="7"/>
        <v>-178</v>
      </c>
      <c r="B23" s="3">
        <f t="shared" si="8"/>
        <v>-176</v>
      </c>
      <c r="C23" s="5">
        <v>0.11225981419430039</v>
      </c>
      <c r="D23" s="1">
        <f t="shared" si="0"/>
        <v>5.4106881204380635</v>
      </c>
      <c r="E23" s="1">
        <f t="shared" si="1"/>
        <v>7.6651415039539215</v>
      </c>
      <c r="F23" s="1">
        <f t="shared" si="2"/>
        <v>9.130536203239231</v>
      </c>
      <c r="G23" s="1">
        <f t="shared" si="3"/>
        <v>12.061325601809848</v>
      </c>
      <c r="H23" s="1">
        <f t="shared" si="4"/>
        <v>13.752165639446744</v>
      </c>
      <c r="I23" s="1">
        <f t="shared" si="5"/>
        <v>16.457509699665774</v>
      </c>
      <c r="J23" s="1">
        <f t="shared" si="6"/>
        <v>26.602549925487143</v>
      </c>
    </row>
    <row r="24" spans="1:10" x14ac:dyDescent="0.25">
      <c r="A24" s="3">
        <f t="shared" si="7"/>
        <v>-177</v>
      </c>
      <c r="B24" s="3">
        <f t="shared" si="8"/>
        <v>-175</v>
      </c>
      <c r="C24" s="5">
        <v>0.11237410962273833</v>
      </c>
      <c r="D24" s="1">
        <f t="shared" si="0"/>
        <v>5.4161969209051577</v>
      </c>
      <c r="E24" s="1">
        <f t="shared" si="1"/>
        <v>7.6729456379489722</v>
      </c>
      <c r="F24" s="1">
        <f t="shared" si="2"/>
        <v>9.1398323040274523</v>
      </c>
      <c r="G24" s="1">
        <f t="shared" si="3"/>
        <v>12.073605636184412</v>
      </c>
      <c r="H24" s="1">
        <f t="shared" si="4"/>
        <v>13.766167173967276</v>
      </c>
      <c r="I24" s="1">
        <f t="shared" si="5"/>
        <v>16.474265634419854</v>
      </c>
      <c r="J24" s="1">
        <f t="shared" si="6"/>
        <v>26.629634861117022</v>
      </c>
    </row>
    <row r="25" spans="1:10" x14ac:dyDescent="0.25">
      <c r="A25" s="3">
        <f t="shared" si="7"/>
        <v>-176</v>
      </c>
      <c r="B25" s="3">
        <f t="shared" si="8"/>
        <v>-174</v>
      </c>
      <c r="C25" s="5">
        <v>0.11220798799580665</v>
      </c>
      <c r="D25" s="1">
        <f t="shared" si="0"/>
        <v>5.4081902061262488</v>
      </c>
      <c r="E25" s="1">
        <f t="shared" si="1"/>
        <v>7.661602792012185</v>
      </c>
      <c r="F25" s="1">
        <f t="shared" si="2"/>
        <v>9.1263209728380446</v>
      </c>
      <c r="G25" s="1">
        <f t="shared" si="3"/>
        <v>12.055757334489762</v>
      </c>
      <c r="H25" s="1">
        <f t="shared" si="4"/>
        <v>13.745816773904217</v>
      </c>
      <c r="I25" s="1">
        <f t="shared" si="5"/>
        <v>16.449911876967342</v>
      </c>
      <c r="J25" s="1">
        <f t="shared" si="6"/>
        <v>26.590268513454056</v>
      </c>
    </row>
    <row r="26" spans="1:10" x14ac:dyDescent="0.25">
      <c r="A26" s="3">
        <f t="shared" si="7"/>
        <v>-175</v>
      </c>
      <c r="B26" s="3">
        <f t="shared" si="8"/>
        <v>-173</v>
      </c>
      <c r="C26" s="5">
        <v>0.11261838756839609</v>
      </c>
      <c r="D26" s="1">
        <f t="shared" si="0"/>
        <v>5.4279706066905966</v>
      </c>
      <c r="E26" s="1">
        <f t="shared" si="1"/>
        <v>7.689625026145011</v>
      </c>
      <c r="F26" s="1">
        <f t="shared" si="2"/>
        <v>9.1597003987903811</v>
      </c>
      <c r="G26" s="1">
        <f t="shared" si="3"/>
        <v>12.099851144081121</v>
      </c>
      <c r="H26" s="1">
        <f t="shared" si="4"/>
        <v>13.796091958671933</v>
      </c>
      <c r="I26" s="1">
        <f t="shared" si="5"/>
        <v>16.510077262017234</v>
      </c>
      <c r="J26" s="1">
        <f t="shared" si="6"/>
        <v>26.687522149562099</v>
      </c>
    </row>
    <row r="27" spans="1:10" x14ac:dyDescent="0.25">
      <c r="A27" s="3">
        <f t="shared" si="7"/>
        <v>-174</v>
      </c>
      <c r="B27" s="3">
        <f t="shared" si="8"/>
        <v>-172</v>
      </c>
      <c r="C27" s="5">
        <v>0.11280619833560909</v>
      </c>
      <c r="D27" s="1">
        <f t="shared" si="0"/>
        <v>5.437022692642663</v>
      </c>
      <c r="E27" s="1">
        <f t="shared" si="1"/>
        <v>7.702448814577104</v>
      </c>
      <c r="F27" s="1">
        <f t="shared" si="2"/>
        <v>9.1749757938344914</v>
      </c>
      <c r="G27" s="1">
        <f t="shared" si="3"/>
        <v>12.120029752349268</v>
      </c>
      <c r="H27" s="1">
        <f t="shared" si="4"/>
        <v>13.819099343800101</v>
      </c>
      <c r="I27" s="1">
        <f t="shared" si="5"/>
        <v>16.537610690121433</v>
      </c>
      <c r="J27" s="1">
        <f t="shared" si="6"/>
        <v>26.732028238826423</v>
      </c>
    </row>
    <row r="28" spans="1:10" x14ac:dyDescent="0.25">
      <c r="A28" s="3">
        <f t="shared" si="7"/>
        <v>-173</v>
      </c>
      <c r="B28" s="3">
        <f t="shared" si="8"/>
        <v>-171</v>
      </c>
      <c r="C28" s="5">
        <v>0.11267738513649003</v>
      </c>
      <c r="D28" s="1">
        <f t="shared" si="0"/>
        <v>5.4308141660097684</v>
      </c>
      <c r="E28" s="1">
        <f t="shared" si="1"/>
        <v>7.6936534018471701</v>
      </c>
      <c r="F28" s="1">
        <f t="shared" si="2"/>
        <v>9.1644989051414818</v>
      </c>
      <c r="G28" s="1">
        <f t="shared" si="3"/>
        <v>12.106189911730107</v>
      </c>
      <c r="H28" s="1">
        <f t="shared" si="4"/>
        <v>13.80331933860816</v>
      </c>
      <c r="I28" s="1">
        <f t="shared" si="5"/>
        <v>16.518726421613042</v>
      </c>
      <c r="J28" s="1">
        <f t="shared" si="6"/>
        <v>26.701502982881358</v>
      </c>
    </row>
    <row r="29" spans="1:10" x14ac:dyDescent="0.25">
      <c r="A29" s="3">
        <f t="shared" si="7"/>
        <v>-172</v>
      </c>
      <c r="B29" s="3">
        <f t="shared" si="8"/>
        <v>-170</v>
      </c>
      <c r="C29" s="5">
        <v>0.11361676672408488</v>
      </c>
      <c r="D29" s="1">
        <f t="shared" si="0"/>
        <v>5.4760903927079569</v>
      </c>
      <c r="E29" s="1">
        <f t="shared" si="1"/>
        <v>7.757794723002938</v>
      </c>
      <c r="F29" s="1">
        <f t="shared" si="2"/>
        <v>9.2409025376946765</v>
      </c>
      <c r="G29" s="1">
        <f t="shared" si="3"/>
        <v>12.207118167078152</v>
      </c>
      <c r="H29" s="1">
        <f t="shared" si="4"/>
        <v>13.918396414799391</v>
      </c>
      <c r="I29" s="1">
        <f t="shared" si="5"/>
        <v>16.656441611153369</v>
      </c>
      <c r="J29" s="1">
        <f t="shared" si="6"/>
        <v>26.924111097480786</v>
      </c>
    </row>
    <row r="30" spans="1:10" x14ac:dyDescent="0.25">
      <c r="A30" s="3">
        <f t="shared" si="7"/>
        <v>-171</v>
      </c>
      <c r="B30" s="3">
        <f t="shared" si="8"/>
        <v>-169</v>
      </c>
      <c r="C30" s="5">
        <v>0.11618665099768308</v>
      </c>
      <c r="D30" s="1">
        <f t="shared" si="0"/>
        <v>5.5999534367531902</v>
      </c>
      <c r="E30" s="1">
        <f t="shared" si="1"/>
        <v>7.9332673687336852</v>
      </c>
      <c r="F30" s="1">
        <f t="shared" si="2"/>
        <v>9.4499214245210066</v>
      </c>
      <c r="G30" s="1">
        <f t="shared" si="3"/>
        <v>12.483229536095651</v>
      </c>
      <c r="H30" s="1">
        <f t="shared" si="4"/>
        <v>14.233214985081025</v>
      </c>
      <c r="I30" s="1">
        <f t="shared" si="5"/>
        <v>17.033191703457621</v>
      </c>
      <c r="J30" s="1">
        <f t="shared" si="6"/>
        <v>27.533104397369851</v>
      </c>
    </row>
    <row r="31" spans="1:10" x14ac:dyDescent="0.25">
      <c r="A31" s="3">
        <f t="shared" si="7"/>
        <v>-170</v>
      </c>
      <c r="B31" s="3">
        <f t="shared" si="8"/>
        <v>-168</v>
      </c>
      <c r="C31" s="5">
        <v>0.1164962152148571</v>
      </c>
      <c r="D31" s="1">
        <f t="shared" si="0"/>
        <v>5.6148737842025209</v>
      </c>
      <c r="E31" s="1">
        <f t="shared" si="1"/>
        <v>7.9544045276202366</v>
      </c>
      <c r="F31" s="1">
        <f t="shared" si="2"/>
        <v>9.4750995108417513</v>
      </c>
      <c r="G31" s="1">
        <f t="shared" si="3"/>
        <v>12.516489477284784</v>
      </c>
      <c r="H31" s="1">
        <f t="shared" si="4"/>
        <v>14.271137534848073</v>
      </c>
      <c r="I31" s="1">
        <f t="shared" si="5"/>
        <v>17.078574426949334</v>
      </c>
      <c r="J31" s="1">
        <f t="shared" si="6"/>
        <v>27.606462772329056</v>
      </c>
    </row>
    <row r="32" spans="1:10" x14ac:dyDescent="0.25">
      <c r="A32" s="3">
        <f t="shared" si="7"/>
        <v>-169</v>
      </c>
      <c r="B32" s="3">
        <f t="shared" si="8"/>
        <v>-167</v>
      </c>
      <c r="C32" s="5">
        <v>0.11624184807174172</v>
      </c>
      <c r="D32" s="1">
        <f t="shared" si="0"/>
        <v>5.6026138202130733</v>
      </c>
      <c r="E32" s="1">
        <f t="shared" si="1"/>
        <v>7.9370362453018526</v>
      </c>
      <c r="F32" s="1">
        <f t="shared" si="2"/>
        <v>9.4544108216095601</v>
      </c>
      <c r="G32" s="1">
        <f t="shared" si="3"/>
        <v>12.489159974224973</v>
      </c>
      <c r="H32" s="1">
        <f t="shared" si="4"/>
        <v>14.23997679304156</v>
      </c>
      <c r="I32" s="1">
        <f t="shared" si="5"/>
        <v>17.041283703148096</v>
      </c>
      <c r="J32" s="1">
        <f t="shared" si="6"/>
        <v>27.546184616047608</v>
      </c>
    </row>
    <row r="33" spans="1:10" x14ac:dyDescent="0.25">
      <c r="A33" s="3">
        <f t="shared" si="7"/>
        <v>-168</v>
      </c>
      <c r="B33" s="3">
        <f t="shared" si="8"/>
        <v>-166</v>
      </c>
      <c r="C33" s="5">
        <v>0.11561489914692515</v>
      </c>
      <c r="D33" s="1">
        <f t="shared" si="0"/>
        <v>5.5723961940396043</v>
      </c>
      <c r="E33" s="1">
        <f t="shared" si="1"/>
        <v>7.894227941556105</v>
      </c>
      <c r="F33" s="1">
        <f t="shared" si="2"/>
        <v>9.4034185774418315</v>
      </c>
      <c r="G33" s="1">
        <f t="shared" si="3"/>
        <v>12.421799849213283</v>
      </c>
      <c r="H33" s="1">
        <f t="shared" si="4"/>
        <v>14.16317365985066</v>
      </c>
      <c r="I33" s="1">
        <f t="shared" si="5"/>
        <v>16.949371756870462</v>
      </c>
      <c r="J33" s="1">
        <f t="shared" si="6"/>
        <v>27.397614620694718</v>
      </c>
    </row>
    <row r="34" spans="1:10" x14ac:dyDescent="0.25">
      <c r="A34" s="3">
        <f t="shared" si="7"/>
        <v>-167</v>
      </c>
      <c r="B34" s="3">
        <f t="shared" si="8"/>
        <v>-165</v>
      </c>
      <c r="C34" s="5">
        <v>0.1151337378002153</v>
      </c>
      <c r="D34" s="1">
        <f t="shared" si="0"/>
        <v>5.5492052240443135</v>
      </c>
      <c r="E34" s="1">
        <f t="shared" si="1"/>
        <v>7.8613740673961097</v>
      </c>
      <c r="F34" s="1">
        <f t="shared" si="2"/>
        <v>9.3642838155747778</v>
      </c>
      <c r="G34" s="1">
        <f t="shared" si="3"/>
        <v>12.370103311932112</v>
      </c>
      <c r="H34" s="1">
        <f t="shared" si="4"/>
        <v>14.104229944445962</v>
      </c>
      <c r="I34" s="1">
        <f t="shared" si="5"/>
        <v>16.878832556468119</v>
      </c>
      <c r="J34" s="1">
        <f t="shared" si="6"/>
        <v>27.283592351551203</v>
      </c>
    </row>
    <row r="35" spans="1:10" x14ac:dyDescent="0.25">
      <c r="A35" s="3">
        <f t="shared" si="7"/>
        <v>-166</v>
      </c>
      <c r="B35" s="3">
        <f t="shared" si="8"/>
        <v>-164</v>
      </c>
      <c r="C35" s="5">
        <v>0.11525042770603723</v>
      </c>
      <c r="D35" s="1">
        <f t="shared" si="0"/>
        <v>5.5548294333104442</v>
      </c>
      <c r="E35" s="1">
        <f t="shared" si="1"/>
        <v>7.8693416971897951</v>
      </c>
      <c r="F35" s="1">
        <f t="shared" si="2"/>
        <v>9.3737746687113734</v>
      </c>
      <c r="G35" s="1">
        <f t="shared" si="3"/>
        <v>12.382640611754532</v>
      </c>
      <c r="H35" s="1">
        <f t="shared" si="4"/>
        <v>14.118524809664047</v>
      </c>
      <c r="I35" s="1">
        <f t="shared" si="5"/>
        <v>16.895939526319268</v>
      </c>
      <c r="J35" s="1">
        <f t="shared" si="6"/>
        <v>27.31124471377635</v>
      </c>
    </row>
    <row r="36" spans="1:10" x14ac:dyDescent="0.25">
      <c r="A36" s="3">
        <f t="shared" si="7"/>
        <v>-165</v>
      </c>
      <c r="B36" s="3">
        <f t="shared" si="8"/>
        <v>-163</v>
      </c>
      <c r="C36" s="5">
        <v>0.11580985607170691</v>
      </c>
      <c r="D36" s="1">
        <f t="shared" si="0"/>
        <v>5.5817927098318725</v>
      </c>
      <c r="E36" s="1">
        <f t="shared" si="1"/>
        <v>7.9075396722618176</v>
      </c>
      <c r="F36" s="1">
        <f t="shared" si="2"/>
        <v>9.4192751978412836</v>
      </c>
      <c r="G36" s="1">
        <f t="shared" si="3"/>
        <v>12.442746249000214</v>
      </c>
      <c r="H36" s="1">
        <f t="shared" si="4"/>
        <v>14.187056470822675</v>
      </c>
      <c r="I36" s="1">
        <f t="shared" si="5"/>
        <v>16.977952825738612</v>
      </c>
      <c r="J36" s="1">
        <f t="shared" si="6"/>
        <v>27.443814156673369</v>
      </c>
    </row>
    <row r="37" spans="1:10" x14ac:dyDescent="0.25">
      <c r="A37" s="3">
        <f t="shared" si="7"/>
        <v>-164</v>
      </c>
      <c r="B37" s="3">
        <f t="shared" si="8"/>
        <v>-162</v>
      </c>
      <c r="C37" s="5">
        <v>0.11743143969874419</v>
      </c>
      <c r="D37" s="1">
        <f t="shared" si="0"/>
        <v>5.6599496472014774</v>
      </c>
      <c r="E37" s="1">
        <f t="shared" si="1"/>
        <v>8.0182620002020926</v>
      </c>
      <c r="F37" s="1">
        <f t="shared" si="2"/>
        <v>9.5511650296524913</v>
      </c>
      <c r="G37" s="1">
        <f t="shared" si="3"/>
        <v>12.616971088553292</v>
      </c>
      <c r="H37" s="1">
        <f t="shared" si="4"/>
        <v>14.385705353303756</v>
      </c>
      <c r="I37" s="1">
        <f t="shared" si="5"/>
        <v>17.215680176904495</v>
      </c>
      <c r="J37" s="1">
        <f t="shared" si="6"/>
        <v>27.828085765407263</v>
      </c>
    </row>
    <row r="38" spans="1:10" x14ac:dyDescent="0.25">
      <c r="A38" s="3">
        <f t="shared" si="7"/>
        <v>-163</v>
      </c>
      <c r="B38" s="3">
        <f t="shared" si="8"/>
        <v>-161</v>
      </c>
      <c r="C38" s="5">
        <v>0.12146181377677082</v>
      </c>
      <c r="D38" s="1">
        <f t="shared" si="0"/>
        <v>5.8542052434841887</v>
      </c>
      <c r="E38" s="1">
        <f t="shared" si="1"/>
        <v>8.2934574282692655</v>
      </c>
      <c r="F38" s="1">
        <f t="shared" si="2"/>
        <v>9.8789713483795669</v>
      </c>
      <c r="G38" s="1">
        <f t="shared" si="3"/>
        <v>13.04999918860017</v>
      </c>
      <c r="H38" s="1">
        <f t="shared" si="4"/>
        <v>14.87943832718898</v>
      </c>
      <c r="I38" s="1">
        <f t="shared" si="5"/>
        <v>17.806540948931072</v>
      </c>
      <c r="J38" s="1">
        <f t="shared" si="6"/>
        <v>28.783175780463925</v>
      </c>
    </row>
    <row r="39" spans="1:10" x14ac:dyDescent="0.25">
      <c r="A39" s="3">
        <f t="shared" si="7"/>
        <v>-162</v>
      </c>
      <c r="B39" s="3">
        <f t="shared" si="8"/>
        <v>-160</v>
      </c>
      <c r="C39" s="5">
        <v>0.12806956555313151</v>
      </c>
      <c r="D39" s="1">
        <f t="shared" si="0"/>
        <v>6.1726850512030715</v>
      </c>
      <c r="E39" s="1">
        <f t="shared" si="1"/>
        <v>8.7446371558710165</v>
      </c>
      <c r="F39" s="1">
        <f t="shared" si="2"/>
        <v>10.416406023905182</v>
      </c>
      <c r="G39" s="1">
        <f t="shared" si="3"/>
        <v>13.759943759973511</v>
      </c>
      <c r="H39" s="1">
        <f t="shared" si="4"/>
        <v>15.688907838474474</v>
      </c>
      <c r="I39" s="1">
        <f t="shared" si="5"/>
        <v>18.775250364076008</v>
      </c>
      <c r="J39" s="1">
        <f t="shared" si="6"/>
        <v>30.349034835081767</v>
      </c>
    </row>
    <row r="40" spans="1:10" x14ac:dyDescent="0.25">
      <c r="A40" s="3">
        <f t="shared" si="7"/>
        <v>-161</v>
      </c>
      <c r="B40" s="3">
        <f t="shared" si="8"/>
        <v>-159</v>
      </c>
      <c r="C40" s="5">
        <v>0.13336931237746183</v>
      </c>
      <c r="D40" s="1">
        <f t="shared" si="0"/>
        <v>6.4281217574682534</v>
      </c>
      <c r="E40" s="1">
        <f t="shared" si="1"/>
        <v>9.106505823080024</v>
      </c>
      <c r="F40" s="1">
        <f t="shared" si="2"/>
        <v>10.847455465727677</v>
      </c>
      <c r="G40" s="1">
        <f t="shared" si="3"/>
        <v>14.329354751022981</v>
      </c>
      <c r="H40" s="1">
        <f t="shared" si="4"/>
        <v>16.338142800231811</v>
      </c>
      <c r="I40" s="1">
        <f t="shared" si="5"/>
        <v>19.552203678965938</v>
      </c>
      <c r="J40" s="1">
        <f t="shared" si="6"/>
        <v>31.604931974218911</v>
      </c>
    </row>
    <row r="41" spans="1:10" x14ac:dyDescent="0.25">
      <c r="A41" s="3">
        <f t="shared" si="7"/>
        <v>-160</v>
      </c>
      <c r="B41" s="3">
        <f t="shared" si="8"/>
        <v>-158</v>
      </c>
      <c r="C41" s="5">
        <v>0.13672150870576083</v>
      </c>
      <c r="D41" s="1">
        <f t="shared" si="0"/>
        <v>6.5896906054222564</v>
      </c>
      <c r="E41" s="1">
        <f t="shared" si="1"/>
        <v>9.3353950243481947</v>
      </c>
      <c r="F41" s="1">
        <f t="shared" si="2"/>
        <v>11.120102896650057</v>
      </c>
      <c r="G41" s="1">
        <f t="shared" si="3"/>
        <v>14.689518641253777</v>
      </c>
      <c r="H41" s="1">
        <f t="shared" si="4"/>
        <v>16.748796955448235</v>
      </c>
      <c r="I41" s="1">
        <f t="shared" si="5"/>
        <v>20.043642258159363</v>
      </c>
      <c r="J41" s="1">
        <f t="shared" si="6"/>
        <v>32.399312143326092</v>
      </c>
    </row>
    <row r="42" spans="1:10" x14ac:dyDescent="0.25">
      <c r="A42" s="3">
        <f t="shared" si="7"/>
        <v>-159</v>
      </c>
      <c r="B42" s="3">
        <f t="shared" si="8"/>
        <v>-157</v>
      </c>
      <c r="C42" s="5">
        <v>0.13848070496901252</v>
      </c>
      <c r="D42" s="1">
        <f t="shared" si="0"/>
        <v>6.674480183878357</v>
      </c>
      <c r="E42" s="1">
        <f t="shared" si="1"/>
        <v>9.4555135938276713</v>
      </c>
      <c r="F42" s="1">
        <f t="shared" si="2"/>
        <v>11.263185310294727</v>
      </c>
      <c r="G42" s="1">
        <f t="shared" si="3"/>
        <v>14.878528743228836</v>
      </c>
      <c r="H42" s="1">
        <f t="shared" si="4"/>
        <v>16.964303800690825</v>
      </c>
      <c r="I42" s="1">
        <f t="shared" si="5"/>
        <v>20.301543892630004</v>
      </c>
      <c r="J42" s="1">
        <f t="shared" si="6"/>
        <v>32.816194237401916</v>
      </c>
    </row>
    <row r="43" spans="1:10" x14ac:dyDescent="0.25">
      <c r="A43" s="3">
        <f t="shared" si="7"/>
        <v>-158</v>
      </c>
      <c r="B43" s="3">
        <f t="shared" si="8"/>
        <v>-156</v>
      </c>
      <c r="C43" s="5">
        <v>0.13950419045437698</v>
      </c>
      <c r="D43" s="1">
        <f t="shared" si="0"/>
        <v>6.7238100424466021</v>
      </c>
      <c r="E43" s="1">
        <f t="shared" si="1"/>
        <v>9.525397560132685</v>
      </c>
      <c r="F43" s="1">
        <f t="shared" si="2"/>
        <v>11.346429446628639</v>
      </c>
      <c r="G43" s="1">
        <f t="shared" si="3"/>
        <v>14.988493219620548</v>
      </c>
      <c r="H43" s="1">
        <f t="shared" si="4"/>
        <v>17.089683857885113</v>
      </c>
      <c r="I43" s="1">
        <f t="shared" si="5"/>
        <v>20.451588879108414</v>
      </c>
      <c r="J43" s="1">
        <f t="shared" si="6"/>
        <v>33.058732708695793</v>
      </c>
    </row>
    <row r="44" spans="1:10" x14ac:dyDescent="0.25">
      <c r="A44" s="3">
        <f t="shared" si="7"/>
        <v>-157</v>
      </c>
      <c r="B44" s="3">
        <f t="shared" si="8"/>
        <v>-155</v>
      </c>
      <c r="C44" s="5">
        <v>0.13940653909452594</v>
      </c>
      <c r="D44" s="1">
        <f t="shared" si="0"/>
        <v>6.719103451254707</v>
      </c>
      <c r="E44" s="1">
        <f t="shared" si="1"/>
        <v>9.5187298892775001</v>
      </c>
      <c r="F44" s="1">
        <f t="shared" si="2"/>
        <v>11.338487073992317</v>
      </c>
      <c r="G44" s="1">
        <f t="shared" si="3"/>
        <v>14.978001443421949</v>
      </c>
      <c r="H44" s="1">
        <f t="shared" si="4"/>
        <v>17.077721271939048</v>
      </c>
      <c r="I44" s="1">
        <f t="shared" si="5"/>
        <v>20.437272997566399</v>
      </c>
      <c r="J44" s="1">
        <f t="shared" si="6"/>
        <v>33.035591968668975</v>
      </c>
    </row>
    <row r="45" spans="1:10" x14ac:dyDescent="0.25">
      <c r="A45" s="3">
        <f t="shared" si="7"/>
        <v>-156</v>
      </c>
      <c r="B45" s="3">
        <f t="shared" si="8"/>
        <v>-154</v>
      </c>
      <c r="C45" s="5">
        <v>0.13840259965175705</v>
      </c>
      <c r="D45" s="1">
        <f t="shared" si="0"/>
        <v>6.670715671035981</v>
      </c>
      <c r="E45" s="1">
        <f t="shared" si="1"/>
        <v>9.4501805339676377</v>
      </c>
      <c r="F45" s="1">
        <f t="shared" si="2"/>
        <v>11.256832694873216</v>
      </c>
      <c r="G45" s="1">
        <f t="shared" si="3"/>
        <v>14.870137016684373</v>
      </c>
      <c r="H45" s="1">
        <f t="shared" si="4"/>
        <v>16.954735663883117</v>
      </c>
      <c r="I45" s="1">
        <f t="shared" si="5"/>
        <v>20.29009349940111</v>
      </c>
      <c r="J45" s="1">
        <f t="shared" si="6"/>
        <v>32.797685382593571</v>
      </c>
    </row>
    <row r="46" spans="1:10" x14ac:dyDescent="0.25">
      <c r="A46" s="3">
        <f t="shared" si="7"/>
        <v>-155</v>
      </c>
      <c r="B46" s="3">
        <f t="shared" si="8"/>
        <v>-153</v>
      </c>
      <c r="C46" s="5">
        <v>0.13743443578433212</v>
      </c>
      <c r="D46" s="1">
        <f t="shared" si="0"/>
        <v>6.6240521986820475</v>
      </c>
      <c r="E46" s="1">
        <f t="shared" si="1"/>
        <v>9.3840739481328992</v>
      </c>
      <c r="F46" s="1">
        <f t="shared" si="2"/>
        <v>11.178088085275954</v>
      </c>
      <c r="G46" s="1">
        <f t="shared" si="3"/>
        <v>14.766116359562062</v>
      </c>
      <c r="H46" s="1">
        <f t="shared" si="4"/>
        <v>16.836132671650205</v>
      </c>
      <c r="I46" s="1">
        <f t="shared" si="5"/>
        <v>20.148158770991227</v>
      </c>
      <c r="J46" s="1">
        <f t="shared" si="6"/>
        <v>32.568256643520066</v>
      </c>
    </row>
    <row r="47" spans="1:10" x14ac:dyDescent="0.25">
      <c r="A47" s="3">
        <f t="shared" si="7"/>
        <v>-154</v>
      </c>
      <c r="B47" s="3">
        <f t="shared" si="8"/>
        <v>-152</v>
      </c>
      <c r="C47" s="5">
        <v>0.13637494694957095</v>
      </c>
      <c r="D47" s="1">
        <f t="shared" si="0"/>
        <v>6.5729870540163251</v>
      </c>
      <c r="E47" s="1">
        <f t="shared" si="1"/>
        <v>9.3117316598564592</v>
      </c>
      <c r="F47" s="1">
        <f t="shared" si="2"/>
        <v>11.091915653652547</v>
      </c>
      <c r="G47" s="1">
        <f t="shared" si="3"/>
        <v>14.652283641244724</v>
      </c>
      <c r="H47" s="1">
        <f t="shared" si="4"/>
        <v>16.706342095624827</v>
      </c>
      <c r="I47" s="1">
        <f t="shared" si="5"/>
        <v>19.992835622632988</v>
      </c>
      <c r="J47" s="1">
        <f t="shared" si="6"/>
        <v>32.317186348913594</v>
      </c>
    </row>
    <row r="48" spans="1:10" x14ac:dyDescent="0.25">
      <c r="A48" s="3">
        <f t="shared" si="7"/>
        <v>-153</v>
      </c>
      <c r="B48" s="3">
        <f t="shared" si="8"/>
        <v>-151</v>
      </c>
      <c r="C48" s="5">
        <v>0.13472520724001874</v>
      </c>
      <c r="D48" s="1">
        <f t="shared" si="0"/>
        <v>6.4934730523911357</v>
      </c>
      <c r="E48" s="1">
        <f t="shared" si="1"/>
        <v>9.1990868242207746</v>
      </c>
      <c r="F48" s="1">
        <f t="shared" si="2"/>
        <v>10.95773577591004</v>
      </c>
      <c r="G48" s="1">
        <f t="shared" si="3"/>
        <v>14.475033679288572</v>
      </c>
      <c r="H48" s="1">
        <f t="shared" si="4"/>
        <v>16.504244008160804</v>
      </c>
      <c r="I48" s="1">
        <f t="shared" si="5"/>
        <v>19.750980534356373</v>
      </c>
      <c r="J48" s="1">
        <f t="shared" si="6"/>
        <v>31.926242507589748</v>
      </c>
    </row>
    <row r="49" spans="1:10" x14ac:dyDescent="0.25">
      <c r="A49" s="3">
        <f t="shared" si="7"/>
        <v>-152</v>
      </c>
      <c r="B49" s="3">
        <f t="shared" si="8"/>
        <v>-150</v>
      </c>
      <c r="C49" s="5">
        <v>0.13313852023248265</v>
      </c>
      <c r="D49" s="1">
        <f t="shared" si="0"/>
        <v>6.4169980590540741</v>
      </c>
      <c r="E49" s="1">
        <f t="shared" si="1"/>
        <v>9.0907472503266042</v>
      </c>
      <c r="F49" s="1">
        <f t="shared" si="2"/>
        <v>10.828684224653749</v>
      </c>
      <c r="G49" s="1">
        <f t="shared" si="3"/>
        <v>14.304558173308038</v>
      </c>
      <c r="H49" s="1">
        <f t="shared" si="4"/>
        <v>16.309870066762439</v>
      </c>
      <c r="I49" s="1">
        <f t="shared" si="5"/>
        <v>19.518369096289476</v>
      </c>
      <c r="J49" s="1">
        <f t="shared" si="6"/>
        <v>31.55024045701586</v>
      </c>
    </row>
    <row r="50" spans="1:10" x14ac:dyDescent="0.25">
      <c r="A50" s="3">
        <f t="shared" si="7"/>
        <v>-151</v>
      </c>
      <c r="B50" s="3">
        <f t="shared" si="8"/>
        <v>-149</v>
      </c>
      <c r="C50" s="5">
        <v>0.13168941327096254</v>
      </c>
      <c r="D50" s="1">
        <f t="shared" si="0"/>
        <v>6.3471541360241437</v>
      </c>
      <c r="E50" s="1">
        <f t="shared" si="1"/>
        <v>8.9918016927008697</v>
      </c>
      <c r="F50" s="1">
        <f t="shared" si="2"/>
        <v>10.710822604540741</v>
      </c>
      <c r="G50" s="1">
        <f t="shared" si="3"/>
        <v>14.148864428220485</v>
      </c>
      <c r="H50" s="1">
        <f t="shared" si="4"/>
        <v>16.132350095728032</v>
      </c>
      <c r="I50" s="1">
        <f t="shared" si="5"/>
        <v>19.305927163740105</v>
      </c>
      <c r="J50" s="1">
        <f t="shared" si="6"/>
        <v>31.20684116878537</v>
      </c>
    </row>
    <row r="51" spans="1:10" x14ac:dyDescent="0.25">
      <c r="A51" s="3">
        <f t="shared" si="7"/>
        <v>-150</v>
      </c>
      <c r="B51" s="3">
        <f t="shared" si="8"/>
        <v>-148</v>
      </c>
      <c r="C51" s="5">
        <v>0.15311816927711078</v>
      </c>
      <c r="D51" s="1">
        <f t="shared" si="0"/>
        <v>7.3799753320182377</v>
      </c>
      <c r="E51" s="1">
        <f t="shared" si="1"/>
        <v>10.454965053692503</v>
      </c>
      <c r="F51" s="1">
        <f t="shared" si="2"/>
        <v>12.453708372780774</v>
      </c>
      <c r="G51" s="1">
        <f t="shared" si="3"/>
        <v>16.451195010957321</v>
      </c>
      <c r="H51" s="1">
        <f t="shared" si="4"/>
        <v>18.75743730221302</v>
      </c>
      <c r="I51" s="1">
        <f t="shared" si="5"/>
        <v>22.447424968222137</v>
      </c>
      <c r="J51" s="1">
        <f t="shared" si="6"/>
        <v>36.284878715756328</v>
      </c>
    </row>
    <row r="52" spans="1:10" x14ac:dyDescent="0.25">
      <c r="A52" s="3">
        <f t="shared" si="7"/>
        <v>-149</v>
      </c>
      <c r="B52" s="3">
        <f t="shared" si="8"/>
        <v>-147</v>
      </c>
      <c r="C52" s="5">
        <v>0.15157332507532525</v>
      </c>
      <c r="D52" s="1">
        <f t="shared" si="0"/>
        <v>7.3055170743548024</v>
      </c>
      <c r="E52" s="1">
        <f t="shared" si="1"/>
        <v>10.349482522002635</v>
      </c>
      <c r="F52" s="1">
        <f t="shared" si="2"/>
        <v>12.328060062973728</v>
      </c>
      <c r="G52" s="1">
        <f t="shared" si="3"/>
        <v>16.285215144915913</v>
      </c>
      <c r="H52" s="1">
        <f t="shared" si="4"/>
        <v>18.56818923065179</v>
      </c>
      <c r="I52" s="1">
        <f t="shared" si="5"/>
        <v>22.220947767829191</v>
      </c>
      <c r="J52" s="1">
        <f t="shared" si="6"/>
        <v>35.918792282244439</v>
      </c>
    </row>
    <row r="53" spans="1:10" x14ac:dyDescent="0.25">
      <c r="A53" s="3">
        <f t="shared" si="7"/>
        <v>-148</v>
      </c>
      <c r="B53" s="3">
        <f t="shared" si="8"/>
        <v>-146</v>
      </c>
      <c r="C53" s="5">
        <v>0.13879905294900496</v>
      </c>
      <c r="D53" s="1">
        <f t="shared" si="0"/>
        <v>6.6898238903139413</v>
      </c>
      <c r="E53" s="1">
        <f t="shared" si="1"/>
        <v>9.4772505112780827</v>
      </c>
      <c r="F53" s="1">
        <f t="shared" si="2"/>
        <v>11.289077814904774</v>
      </c>
      <c r="G53" s="1">
        <f t="shared" si="3"/>
        <v>14.912732422158159</v>
      </c>
      <c r="H53" s="1">
        <f t="shared" si="4"/>
        <v>17.003302387881266</v>
      </c>
      <c r="I53" s="1">
        <f t="shared" si="5"/>
        <v>20.348214333038239</v>
      </c>
      <c r="J53" s="1">
        <f t="shared" si="6"/>
        <v>32.891634127376875</v>
      </c>
    </row>
    <row r="54" spans="1:10" x14ac:dyDescent="0.25">
      <c r="A54" s="3">
        <f t="shared" si="7"/>
        <v>-147</v>
      </c>
      <c r="B54" s="3">
        <f t="shared" si="8"/>
        <v>-145</v>
      </c>
      <c r="C54" s="5">
        <v>0.1371760035916042</v>
      </c>
      <c r="D54" s="1">
        <f t="shared" si="0"/>
        <v>6.611596307808119</v>
      </c>
      <c r="E54" s="1">
        <f t="shared" si="1"/>
        <v>9.3664281027281664</v>
      </c>
      <c r="F54" s="1">
        <f t="shared" si="2"/>
        <v>11.1570687694262</v>
      </c>
      <c r="G54" s="1">
        <f t="shared" si="3"/>
        <v>14.738350102822263</v>
      </c>
      <c r="H54" s="1">
        <f t="shared" si="4"/>
        <v>16.804473949012301</v>
      </c>
      <c r="I54" s="1">
        <f t="shared" si="5"/>
        <v>20.110272102916362</v>
      </c>
      <c r="J54" s="1">
        <f t="shared" si="6"/>
        <v>32.507015180056584</v>
      </c>
    </row>
    <row r="55" spans="1:10" x14ac:dyDescent="0.25">
      <c r="A55" s="3">
        <f t="shared" si="7"/>
        <v>-146</v>
      </c>
      <c r="B55" s="3">
        <f t="shared" si="8"/>
        <v>-144</v>
      </c>
      <c r="C55" s="5">
        <v>0.13523421068660621</v>
      </c>
      <c r="D55" s="1">
        <f t="shared" si="0"/>
        <v>6.5180059533359573</v>
      </c>
      <c r="E55" s="1">
        <f t="shared" si="1"/>
        <v>9.2338417672259379</v>
      </c>
      <c r="F55" s="1">
        <f t="shared" si="2"/>
        <v>10.999135046254427</v>
      </c>
      <c r="G55" s="1">
        <f t="shared" si="3"/>
        <v>14.529721604311403</v>
      </c>
      <c r="H55" s="1">
        <f t="shared" si="4"/>
        <v>16.566598464728891</v>
      </c>
      <c r="I55" s="1">
        <f t="shared" si="5"/>
        <v>19.82560144139687</v>
      </c>
      <c r="J55" s="1">
        <f t="shared" si="6"/>
        <v>32.046862603901786</v>
      </c>
    </row>
    <row r="56" spans="1:10" x14ac:dyDescent="0.25">
      <c r="A56" s="3">
        <f t="shared" si="7"/>
        <v>-145</v>
      </c>
      <c r="B56" s="3">
        <f t="shared" si="8"/>
        <v>-143</v>
      </c>
      <c r="C56" s="5">
        <v>0.13327818370192318</v>
      </c>
      <c r="D56" s="1">
        <f t="shared" si="0"/>
        <v>6.4237295460103336</v>
      </c>
      <c r="E56" s="1">
        <f t="shared" si="1"/>
        <v>9.1002835235146371</v>
      </c>
      <c r="F56" s="1">
        <f t="shared" si="2"/>
        <v>10.840043608892437</v>
      </c>
      <c r="G56" s="1">
        <f t="shared" si="3"/>
        <v>14.319563779648032</v>
      </c>
      <c r="H56" s="1">
        <f t="shared" si="4"/>
        <v>16.326979262776263</v>
      </c>
      <c r="I56" s="1">
        <f t="shared" si="5"/>
        <v>19.53884403578143</v>
      </c>
      <c r="J56" s="1">
        <f t="shared" si="6"/>
        <v>31.5833369345508</v>
      </c>
    </row>
    <row r="57" spans="1:10" x14ac:dyDescent="0.25">
      <c r="A57" s="3">
        <f t="shared" si="7"/>
        <v>-144</v>
      </c>
      <c r="B57" s="3">
        <f t="shared" si="8"/>
        <v>-142</v>
      </c>
      <c r="C57" s="5">
        <v>0.1312838255841231</v>
      </c>
      <c r="D57" s="1">
        <f t="shared" si="0"/>
        <v>6.3276056582832148</v>
      </c>
      <c r="E57" s="1">
        <f t="shared" si="1"/>
        <v>8.9641080159012194</v>
      </c>
      <c r="F57" s="1">
        <f t="shared" si="2"/>
        <v>10.677834548352925</v>
      </c>
      <c r="G57" s="1">
        <f t="shared" si="3"/>
        <v>14.105287613256332</v>
      </c>
      <c r="H57" s="1">
        <f t="shared" si="4"/>
        <v>16.082664381469836</v>
      </c>
      <c r="I57" s="1">
        <f t="shared" si="5"/>
        <v>19.246467210611446</v>
      </c>
      <c r="J57" s="1">
        <f t="shared" si="6"/>
        <v>31.110727819892471</v>
      </c>
    </row>
    <row r="58" spans="1:10" x14ac:dyDescent="0.25">
      <c r="A58" s="3">
        <f t="shared" si="7"/>
        <v>-143</v>
      </c>
      <c r="B58" s="3">
        <f t="shared" si="8"/>
        <v>-141</v>
      </c>
      <c r="C58" s="5">
        <v>0.12894671221028117</v>
      </c>
      <c r="D58" s="1">
        <f t="shared" si="0"/>
        <v>6.2149616844915192</v>
      </c>
      <c r="E58" s="1">
        <f t="shared" si="1"/>
        <v>8.8045290530296505</v>
      </c>
      <c r="F58" s="1">
        <f t="shared" si="2"/>
        <v>10.487747842579436</v>
      </c>
      <c r="G58" s="1">
        <f t="shared" si="3"/>
        <v>13.854185421679009</v>
      </c>
      <c r="H58" s="1">
        <f t="shared" si="4"/>
        <v>15.79636094808261</v>
      </c>
      <c r="I58" s="1">
        <f t="shared" si="5"/>
        <v>18.903841790328368</v>
      </c>
      <c r="J58" s="1">
        <f t="shared" si="6"/>
        <v>30.556894948749964</v>
      </c>
    </row>
    <row r="59" spans="1:10" x14ac:dyDescent="0.25">
      <c r="A59" s="3">
        <f t="shared" si="7"/>
        <v>-142</v>
      </c>
      <c r="B59" s="3">
        <f t="shared" si="8"/>
        <v>-140</v>
      </c>
      <c r="C59" s="5">
        <v>0.12704810504055647</v>
      </c>
      <c r="D59" s="1">
        <f t="shared" si="0"/>
        <v>6.1234527920856596</v>
      </c>
      <c r="E59" s="1">
        <f t="shared" si="1"/>
        <v>8.6748914554546825</v>
      </c>
      <c r="F59" s="1">
        <f t="shared" si="2"/>
        <v>10.333326586644549</v>
      </c>
      <c r="G59" s="1">
        <f t="shared" si="3"/>
        <v>13.650196849024281</v>
      </c>
      <c r="H59" s="1">
        <f t="shared" si="4"/>
        <v>15.563775846551051</v>
      </c>
      <c r="I59" s="1">
        <f t="shared" si="5"/>
        <v>18.625502242593882</v>
      </c>
      <c r="J59" s="1">
        <f t="shared" si="6"/>
        <v>30.10697622775449</v>
      </c>
    </row>
    <row r="60" spans="1:10" x14ac:dyDescent="0.25">
      <c r="A60" s="3">
        <f t="shared" si="7"/>
        <v>-141</v>
      </c>
      <c r="B60" s="3">
        <f t="shared" si="8"/>
        <v>-139</v>
      </c>
      <c r="C60" s="5">
        <v>0.12519807063229441</v>
      </c>
      <c r="D60" s="1">
        <f t="shared" si="0"/>
        <v>6.0342850051351142</v>
      </c>
      <c r="E60" s="1">
        <f t="shared" si="1"/>
        <v>8.5485704239414098</v>
      </c>
      <c r="F60" s="1">
        <f t="shared" si="2"/>
        <v>10.182855946165503</v>
      </c>
      <c r="G60" s="1">
        <f t="shared" si="3"/>
        <v>13.45142699061369</v>
      </c>
      <c r="H60" s="1">
        <f t="shared" si="4"/>
        <v>15.337141054718414</v>
      </c>
      <c r="I60" s="1">
        <f t="shared" si="5"/>
        <v>18.354283557285971</v>
      </c>
      <c r="J60" s="1">
        <f t="shared" si="6"/>
        <v>29.668567941914308</v>
      </c>
    </row>
    <row r="61" spans="1:10" x14ac:dyDescent="0.25">
      <c r="A61" s="3">
        <f t="shared" si="7"/>
        <v>-140</v>
      </c>
      <c r="B61" s="3">
        <f t="shared" si="8"/>
        <v>-138</v>
      </c>
      <c r="C61" s="5">
        <v>0.12324487332131034</v>
      </c>
      <c r="D61" s="1">
        <f t="shared" si="0"/>
        <v>5.9401449821601817</v>
      </c>
      <c r="E61" s="1">
        <f t="shared" si="1"/>
        <v>8.4152053913935898</v>
      </c>
      <c r="F61" s="1">
        <f t="shared" si="2"/>
        <v>10.023994657395306</v>
      </c>
      <c r="G61" s="1">
        <f t="shared" si="3"/>
        <v>13.241573189398737</v>
      </c>
      <c r="H61" s="1">
        <f t="shared" si="4"/>
        <v>15.097868496323796</v>
      </c>
      <c r="I61" s="1">
        <f t="shared" si="5"/>
        <v>18.067940987403887</v>
      </c>
      <c r="J61" s="1">
        <f t="shared" si="6"/>
        <v>29.205712828954226</v>
      </c>
    </row>
    <row r="62" spans="1:10" x14ac:dyDescent="0.25">
      <c r="A62" s="3">
        <f t="shared" si="7"/>
        <v>-139</v>
      </c>
      <c r="B62" s="3">
        <f t="shared" si="8"/>
        <v>-137</v>
      </c>
      <c r="C62" s="5">
        <v>0.12163840769483024</v>
      </c>
      <c r="D62" s="1">
        <f t="shared" si="0"/>
        <v>5.8627167007803136</v>
      </c>
      <c r="E62" s="1">
        <f t="shared" si="1"/>
        <v>8.3055153261054429</v>
      </c>
      <c r="F62" s="1">
        <f t="shared" si="2"/>
        <v>9.8933344325667782</v>
      </c>
      <c r="G62" s="1">
        <f t="shared" si="3"/>
        <v>13.068972645489449</v>
      </c>
      <c r="H62" s="1">
        <f t="shared" si="4"/>
        <v>14.901071614483298</v>
      </c>
      <c r="I62" s="1">
        <f t="shared" si="5"/>
        <v>17.832429964873455</v>
      </c>
      <c r="J62" s="1">
        <f t="shared" si="6"/>
        <v>28.825023778836542</v>
      </c>
    </row>
    <row r="63" spans="1:10" x14ac:dyDescent="0.25">
      <c r="A63" s="3">
        <f t="shared" si="7"/>
        <v>-138</v>
      </c>
      <c r="B63" s="3">
        <f t="shared" si="8"/>
        <v>-136</v>
      </c>
      <c r="C63" s="5">
        <v>0.1199132668316969</v>
      </c>
      <c r="D63" s="1">
        <f t="shared" si="0"/>
        <v>5.7795685213429051</v>
      </c>
      <c r="E63" s="1">
        <f t="shared" si="1"/>
        <v>8.1877220719024475</v>
      </c>
      <c r="F63" s="1">
        <f t="shared" si="2"/>
        <v>9.7530218797661519</v>
      </c>
      <c r="G63" s="1">
        <f t="shared" si="3"/>
        <v>12.883621495493559</v>
      </c>
      <c r="H63" s="1">
        <f t="shared" si="4"/>
        <v>14.689736658413217</v>
      </c>
      <c r="I63" s="1">
        <f t="shared" si="5"/>
        <v>17.579520919084668</v>
      </c>
      <c r="J63" s="1">
        <f t="shared" si="6"/>
        <v>28.416211896602615</v>
      </c>
    </row>
    <row r="64" spans="1:10" x14ac:dyDescent="0.25">
      <c r="A64" s="3">
        <f t="shared" si="7"/>
        <v>-137</v>
      </c>
      <c r="B64" s="3">
        <f t="shared" si="8"/>
        <v>-135</v>
      </c>
      <c r="C64" s="5">
        <v>0.11816565687732018</v>
      </c>
      <c r="D64" s="1">
        <f t="shared" si="0"/>
        <v>5.6953373787281558</v>
      </c>
      <c r="E64" s="1">
        <f t="shared" si="1"/>
        <v>8.0683946198648862</v>
      </c>
      <c r="F64" s="1">
        <f t="shared" si="2"/>
        <v>9.6108818266037623</v>
      </c>
      <c r="G64" s="1">
        <f t="shared" si="3"/>
        <v>12.695856240081513</v>
      </c>
      <c r="H64" s="1">
        <f t="shared" si="4"/>
        <v>14.475649170934062</v>
      </c>
      <c r="I64" s="1">
        <f t="shared" si="5"/>
        <v>17.32331786029814</v>
      </c>
      <c r="J64" s="1">
        <f t="shared" si="6"/>
        <v>28.002075445413428</v>
      </c>
    </row>
    <row r="65" spans="1:10" x14ac:dyDescent="0.25">
      <c r="A65" s="3">
        <f t="shared" si="7"/>
        <v>-136</v>
      </c>
      <c r="B65" s="3">
        <f t="shared" si="8"/>
        <v>-134</v>
      </c>
      <c r="C65" s="5">
        <v>0.11634040130149123</v>
      </c>
      <c r="D65" s="1">
        <f t="shared" si="0"/>
        <v>5.6073638796467504</v>
      </c>
      <c r="E65" s="1">
        <f t="shared" si="1"/>
        <v>7.9437654961662281</v>
      </c>
      <c r="F65" s="1">
        <f t="shared" si="2"/>
        <v>9.46242654690389</v>
      </c>
      <c r="G65" s="1">
        <f t="shared" si="3"/>
        <v>12.499748648379212</v>
      </c>
      <c r="H65" s="1">
        <f t="shared" si="4"/>
        <v>14.252049860768823</v>
      </c>
      <c r="I65" s="1">
        <f t="shared" si="5"/>
        <v>17.055731800592199</v>
      </c>
      <c r="J65" s="1">
        <f t="shared" si="6"/>
        <v>27.569539074929853</v>
      </c>
    </row>
    <row r="66" spans="1:10" x14ac:dyDescent="0.25">
      <c r="A66" s="3">
        <f t="shared" si="7"/>
        <v>-135</v>
      </c>
      <c r="B66" s="3">
        <f t="shared" si="8"/>
        <v>-133</v>
      </c>
      <c r="C66" s="5">
        <v>0.1145150515801495</v>
      </c>
      <c r="D66" s="1">
        <f t="shared" si="0"/>
        <v>5.5193858429486449</v>
      </c>
      <c r="E66" s="1">
        <f t="shared" si="1"/>
        <v>7.8191299441772468</v>
      </c>
      <c r="F66" s="1">
        <f t="shared" si="2"/>
        <v>9.3139636099758381</v>
      </c>
      <c r="G66" s="1">
        <f t="shared" si="3"/>
        <v>12.303630941573021</v>
      </c>
      <c r="H66" s="1">
        <f t="shared" si="4"/>
        <v>14.028439017494474</v>
      </c>
      <c r="I66" s="1">
        <f t="shared" si="5"/>
        <v>16.788131938968796</v>
      </c>
      <c r="J66" s="1">
        <f t="shared" si="6"/>
        <v>27.136980394497503</v>
      </c>
    </row>
    <row r="67" spans="1:10" x14ac:dyDescent="0.25">
      <c r="A67" s="3">
        <f t="shared" si="7"/>
        <v>-134</v>
      </c>
      <c r="B67" s="3">
        <f t="shared" si="8"/>
        <v>-132</v>
      </c>
      <c r="C67" s="5">
        <v>0.10966405479596564</v>
      </c>
      <c r="D67" s="1">
        <f t="shared" si="0"/>
        <v>5.2855779495288511</v>
      </c>
      <c r="E67" s="1">
        <f t="shared" si="1"/>
        <v>7.4879020951658708</v>
      </c>
      <c r="F67" s="1">
        <f t="shared" si="2"/>
        <v>8.9194127898299342</v>
      </c>
      <c r="G67" s="1">
        <f t="shared" si="3"/>
        <v>11.782434179158063</v>
      </c>
      <c r="H67" s="1">
        <f t="shared" si="4"/>
        <v>13.434177288385829</v>
      </c>
      <c r="I67" s="1">
        <f t="shared" si="5"/>
        <v>16.076966263150254</v>
      </c>
      <c r="J67" s="1">
        <f t="shared" si="6"/>
        <v>25.987424918516847</v>
      </c>
    </row>
    <row r="68" spans="1:10" x14ac:dyDescent="0.25">
      <c r="A68" s="3">
        <f t="shared" si="7"/>
        <v>-133</v>
      </c>
      <c r="B68" s="3">
        <f t="shared" si="8"/>
        <v>-131</v>
      </c>
      <c r="C68" s="5">
        <v>0.10815431680445332</v>
      </c>
      <c r="D68" s="1">
        <f t="shared" si="0"/>
        <v>5.2128117377345644</v>
      </c>
      <c r="E68" s="1">
        <f t="shared" si="1"/>
        <v>7.3848166284572985</v>
      </c>
      <c r="F68" s="1">
        <f t="shared" si="2"/>
        <v>8.7966198074270761</v>
      </c>
      <c r="G68" s="1">
        <f t="shared" si="3"/>
        <v>11.620226165366633</v>
      </c>
      <c r="H68" s="1">
        <f t="shared" si="4"/>
        <v>13.249229833408684</v>
      </c>
      <c r="I68" s="1">
        <f t="shared" si="5"/>
        <v>15.855635702275967</v>
      </c>
      <c r="J68" s="1">
        <f t="shared" si="6"/>
        <v>25.629657710528274</v>
      </c>
    </row>
    <row r="69" spans="1:10" x14ac:dyDescent="0.25">
      <c r="A69" s="3">
        <f t="shared" si="7"/>
        <v>-132</v>
      </c>
      <c r="B69" s="3">
        <f t="shared" si="8"/>
        <v>-130</v>
      </c>
      <c r="C69" s="5">
        <v>0.10668707365441642</v>
      </c>
      <c r="D69" s="1">
        <f t="shared" ref="D69:D132" si="9">C69*$D$3</f>
        <v>5.1420936883713413</v>
      </c>
      <c r="E69" s="1">
        <f t="shared" ref="E69:E132" si="10">C69*$E$3</f>
        <v>7.2846327251927327</v>
      </c>
      <c r="F69" s="1">
        <f t="shared" ref="F69:F132" si="11">C69*$F$3</f>
        <v>8.6772830991266368</v>
      </c>
      <c r="G69" s="1">
        <f t="shared" ref="G69:G132" si="12">C69*$G$3</f>
        <v>11.462583846994447</v>
      </c>
      <c r="H69" s="1">
        <f t="shared" ref="H69:H132" si="13">C69*$H$3</f>
        <v>13.069488124610492</v>
      </c>
      <c r="I69" s="1">
        <f t="shared" ref="I69:I132" si="14">C69*$I$3</f>
        <v>15.640534968796162</v>
      </c>
      <c r="J69" s="1">
        <f t="shared" ref="J69:J132" si="15">C69*$J$3</f>
        <v>25.281960634492425</v>
      </c>
    </row>
    <row r="70" spans="1:10" x14ac:dyDescent="0.25">
      <c r="A70" s="3">
        <f t="shared" ref="A70:A133" si="16">A69+1</f>
        <v>-131</v>
      </c>
      <c r="B70" s="3">
        <f t="shared" ref="B70:B133" si="17">A70+$B$3</f>
        <v>-129</v>
      </c>
      <c r="C70" s="5">
        <v>0.10529130427130995</v>
      </c>
      <c r="D70" s="1">
        <f t="shared" si="9"/>
        <v>5.074820525002532</v>
      </c>
      <c r="E70" s="1">
        <f t="shared" si="10"/>
        <v>7.1893290770869198</v>
      </c>
      <c r="F70" s="1">
        <f t="shared" si="11"/>
        <v>8.5637596359417714</v>
      </c>
      <c r="G70" s="1">
        <f t="shared" si="12"/>
        <v>11.312620753651476</v>
      </c>
      <c r="H70" s="1">
        <f t="shared" si="13"/>
        <v>12.898502167714769</v>
      </c>
      <c r="I70" s="1">
        <f t="shared" si="14"/>
        <v>15.435912430216035</v>
      </c>
      <c r="J70" s="1">
        <f t="shared" si="15"/>
        <v>24.95120091459578</v>
      </c>
    </row>
    <row r="71" spans="1:10" x14ac:dyDescent="0.25">
      <c r="A71" s="3">
        <f t="shared" si="16"/>
        <v>-130</v>
      </c>
      <c r="B71" s="3">
        <f t="shared" si="17"/>
        <v>-128</v>
      </c>
      <c r="C71" s="5">
        <v>0.10410369827450665</v>
      </c>
      <c r="D71" s="1">
        <f t="shared" si="9"/>
        <v>5.0175804012344418</v>
      </c>
      <c r="E71" s="1">
        <f t="shared" si="10"/>
        <v>7.1082389017487912</v>
      </c>
      <c r="F71" s="1">
        <f t="shared" si="11"/>
        <v>8.4671669270831185</v>
      </c>
      <c r="G71" s="1">
        <f t="shared" si="12"/>
        <v>11.185022977751775</v>
      </c>
      <c r="H71" s="1">
        <f t="shared" si="13"/>
        <v>12.753016853137538</v>
      </c>
      <c r="I71" s="1">
        <f t="shared" si="14"/>
        <v>15.26180705375476</v>
      </c>
      <c r="J71" s="1">
        <f t="shared" si="15"/>
        <v>24.669770306069335</v>
      </c>
    </row>
    <row r="72" spans="1:10" x14ac:dyDescent="0.25">
      <c r="A72" s="3">
        <f t="shared" si="16"/>
        <v>-129</v>
      </c>
      <c r="B72" s="3">
        <f t="shared" si="17"/>
        <v>-127</v>
      </c>
      <c r="C72" s="5">
        <v>0.10321742845060099</v>
      </c>
      <c r="D72" s="1">
        <f t="shared" si="9"/>
        <v>4.9748640504002122</v>
      </c>
      <c r="E72" s="1">
        <f t="shared" si="10"/>
        <v>7.0477240714002996</v>
      </c>
      <c r="F72" s="1">
        <f t="shared" si="11"/>
        <v>8.3950830850503575</v>
      </c>
      <c r="G72" s="1">
        <f t="shared" si="12"/>
        <v>11.089801112350472</v>
      </c>
      <c r="H72" s="1">
        <f t="shared" si="13"/>
        <v>12.64444612810054</v>
      </c>
      <c r="I72" s="1">
        <f t="shared" si="14"/>
        <v>15.131878153300645</v>
      </c>
      <c r="J72" s="1">
        <f t="shared" si="15"/>
        <v>24.459748247801041</v>
      </c>
    </row>
    <row r="73" spans="1:10" x14ac:dyDescent="0.25">
      <c r="A73" s="3">
        <f t="shared" si="16"/>
        <v>-128</v>
      </c>
      <c r="B73" s="3">
        <f t="shared" si="17"/>
        <v>-126</v>
      </c>
      <c r="C73" s="5">
        <v>0.10239065072213875</v>
      </c>
      <c r="D73" s="1">
        <f t="shared" si="9"/>
        <v>4.9350150940685129</v>
      </c>
      <c r="E73" s="1">
        <f t="shared" si="10"/>
        <v>6.9912713832637259</v>
      </c>
      <c r="F73" s="1">
        <f t="shared" si="11"/>
        <v>8.3278379712406139</v>
      </c>
      <c r="G73" s="1">
        <f t="shared" si="12"/>
        <v>11.000971147194392</v>
      </c>
      <c r="H73" s="1">
        <f t="shared" si="13"/>
        <v>12.543163364090804</v>
      </c>
      <c r="I73" s="1">
        <f t="shared" si="14"/>
        <v>15.010670911125059</v>
      </c>
      <c r="J73" s="1">
        <f t="shared" si="15"/>
        <v>24.263824212503518</v>
      </c>
    </row>
    <row r="74" spans="1:10" x14ac:dyDescent="0.25">
      <c r="A74" s="3">
        <f t="shared" si="16"/>
        <v>-127</v>
      </c>
      <c r="B74" s="3">
        <f t="shared" si="17"/>
        <v>-125</v>
      </c>
      <c r="C74" s="5">
        <v>0.10205635686410564</v>
      </c>
      <c r="D74" s="1">
        <f t="shared" si="9"/>
        <v>4.9189028296809685</v>
      </c>
      <c r="E74" s="1">
        <f t="shared" si="10"/>
        <v>6.9684456753813713</v>
      </c>
      <c r="F74" s="1">
        <f t="shared" si="11"/>
        <v>8.3006485250866326</v>
      </c>
      <c r="G74" s="1">
        <f t="shared" si="12"/>
        <v>10.965054224497157</v>
      </c>
      <c r="H74" s="1">
        <f t="shared" si="13"/>
        <v>12.502211358772461</v>
      </c>
      <c r="I74" s="1">
        <f t="shared" si="14"/>
        <v>14.961662773612945</v>
      </c>
      <c r="J74" s="1">
        <f t="shared" si="15"/>
        <v>24.184605579264758</v>
      </c>
    </row>
    <row r="75" spans="1:10" x14ac:dyDescent="0.25">
      <c r="A75" s="3">
        <f t="shared" si="16"/>
        <v>-126</v>
      </c>
      <c r="B75" s="3">
        <f t="shared" si="17"/>
        <v>-124</v>
      </c>
      <c r="C75" s="5">
        <v>0.10212032938757522</v>
      </c>
      <c r="D75" s="1">
        <f t="shared" si="9"/>
        <v>4.9219861714382622</v>
      </c>
      <c r="E75" s="1">
        <f t="shared" si="10"/>
        <v>6.9728137428708701</v>
      </c>
      <c r="F75" s="1">
        <f t="shared" si="11"/>
        <v>8.3058516643020663</v>
      </c>
      <c r="G75" s="1">
        <f t="shared" si="12"/>
        <v>10.971927507164457</v>
      </c>
      <c r="H75" s="1">
        <f t="shared" si="13"/>
        <v>12.510048185738915</v>
      </c>
      <c r="I75" s="1">
        <f t="shared" si="14"/>
        <v>14.971041271458047</v>
      </c>
      <c r="J75" s="1">
        <f t="shared" si="15"/>
        <v>24.199765342904787</v>
      </c>
    </row>
    <row r="76" spans="1:10" x14ac:dyDescent="0.25">
      <c r="A76" s="3">
        <f t="shared" si="16"/>
        <v>-125</v>
      </c>
      <c r="B76" s="3">
        <f t="shared" si="17"/>
        <v>-123</v>
      </c>
      <c r="C76" s="5">
        <v>0.10228443995372946</v>
      </c>
      <c r="D76" s="1">
        <f t="shared" si="9"/>
        <v>4.9298959572962024</v>
      </c>
      <c r="E76" s="1">
        <f t="shared" si="10"/>
        <v>6.984019272836286</v>
      </c>
      <c r="F76" s="1">
        <f t="shared" si="11"/>
        <v>8.3191994279373418</v>
      </c>
      <c r="G76" s="1">
        <f t="shared" si="12"/>
        <v>10.98955973813945</v>
      </c>
      <c r="H76" s="1">
        <f t="shared" si="13"/>
        <v>12.530152224794515</v>
      </c>
      <c r="I76" s="1">
        <f t="shared" si="14"/>
        <v>14.995100203442616</v>
      </c>
      <c r="J76" s="1">
        <f t="shared" si="15"/>
        <v>24.238655123372993</v>
      </c>
    </row>
    <row r="77" spans="1:10" x14ac:dyDescent="0.25">
      <c r="A77" s="3">
        <f t="shared" si="16"/>
        <v>-124</v>
      </c>
      <c r="B77" s="3">
        <f t="shared" si="17"/>
        <v>-122</v>
      </c>
      <c r="C77" s="5">
        <v>0.10295601836366652</v>
      </c>
      <c r="D77" s="1">
        <f t="shared" si="9"/>
        <v>4.9622646312573044</v>
      </c>
      <c r="E77" s="1">
        <f t="shared" si="10"/>
        <v>7.0298748942811802</v>
      </c>
      <c r="F77" s="1">
        <f t="shared" si="11"/>
        <v>8.3738215652467005</v>
      </c>
      <c r="G77" s="1">
        <f t="shared" si="12"/>
        <v>11.061714907177739</v>
      </c>
      <c r="H77" s="1">
        <f t="shared" si="13"/>
        <v>12.612422604445648</v>
      </c>
      <c r="I77" s="1">
        <f t="shared" si="14"/>
        <v>15.0935549200743</v>
      </c>
      <c r="J77" s="1">
        <f t="shared" si="15"/>
        <v>24.397801103681743</v>
      </c>
    </row>
    <row r="78" spans="1:10" x14ac:dyDescent="0.25">
      <c r="A78" s="3">
        <f t="shared" si="16"/>
        <v>-123</v>
      </c>
      <c r="B78" s="3">
        <f t="shared" si="17"/>
        <v>-121</v>
      </c>
      <c r="C78" s="5">
        <v>0.10407590195773489</v>
      </c>
      <c r="D78" s="1">
        <f t="shared" si="9"/>
        <v>5.016240676934804</v>
      </c>
      <c r="E78" s="1">
        <f t="shared" si="10"/>
        <v>7.1063409589909714</v>
      </c>
      <c r="F78" s="1">
        <f t="shared" si="11"/>
        <v>8.4649061423274805</v>
      </c>
      <c r="G78" s="1">
        <f t="shared" si="12"/>
        <v>11.182036509000499</v>
      </c>
      <c r="H78" s="1">
        <f t="shared" si="13"/>
        <v>12.749611720542626</v>
      </c>
      <c r="I78" s="1">
        <f t="shared" si="14"/>
        <v>15.257732059010028</v>
      </c>
      <c r="J78" s="1">
        <f t="shared" si="15"/>
        <v>24.663183328262782</v>
      </c>
    </row>
    <row r="79" spans="1:10" x14ac:dyDescent="0.25">
      <c r="A79" s="3">
        <f t="shared" si="16"/>
        <v>-122</v>
      </c>
      <c r="B79" s="3">
        <f t="shared" si="17"/>
        <v>-120</v>
      </c>
      <c r="C79" s="5">
        <v>0.10544463489233011</v>
      </c>
      <c r="D79" s="1">
        <f t="shared" si="9"/>
        <v>5.0822107400639718</v>
      </c>
      <c r="E79" s="1">
        <f t="shared" si="10"/>
        <v>7.1997985484239591</v>
      </c>
      <c r="F79" s="1">
        <f t="shared" si="11"/>
        <v>8.5762306238579509</v>
      </c>
      <c r="G79" s="1">
        <f t="shared" si="12"/>
        <v>11.329094774725936</v>
      </c>
      <c r="H79" s="1">
        <f t="shared" si="13"/>
        <v>12.917285630995929</v>
      </c>
      <c r="I79" s="1">
        <f t="shared" si="14"/>
        <v>15.458391001027914</v>
      </c>
      <c r="J79" s="1">
        <f t="shared" si="15"/>
        <v>24.987536138647862</v>
      </c>
    </row>
    <row r="80" spans="1:10" x14ac:dyDescent="0.25">
      <c r="A80" s="3">
        <f t="shared" si="16"/>
        <v>-121</v>
      </c>
      <c r="B80" s="3">
        <f t="shared" si="17"/>
        <v>-119</v>
      </c>
      <c r="C80" s="5">
        <v>0.10789604452164585</v>
      </c>
      <c r="D80" s="1">
        <f t="shared" si="9"/>
        <v>5.2003635541841611</v>
      </c>
      <c r="E80" s="1">
        <f t="shared" si="10"/>
        <v>7.3671817017608943</v>
      </c>
      <c r="F80" s="1">
        <f t="shared" si="11"/>
        <v>8.7756134976857716</v>
      </c>
      <c r="G80" s="1">
        <f t="shared" si="12"/>
        <v>11.592477089535524</v>
      </c>
      <c r="H80" s="1">
        <f t="shared" si="13"/>
        <v>13.217590700218077</v>
      </c>
      <c r="I80" s="1">
        <f t="shared" si="14"/>
        <v>15.817772477310157</v>
      </c>
      <c r="J80" s="1">
        <f t="shared" si="15"/>
        <v>25.568454141405457</v>
      </c>
    </row>
    <row r="81" spans="1:10" x14ac:dyDescent="0.25">
      <c r="A81" s="3">
        <f t="shared" si="16"/>
        <v>-120</v>
      </c>
      <c r="B81" s="3">
        <f t="shared" si="17"/>
        <v>-118</v>
      </c>
      <c r="C81" s="5">
        <v>0.11015073742487949</v>
      </c>
      <c r="D81" s="1">
        <f t="shared" si="9"/>
        <v>5.3090350337721048</v>
      </c>
      <c r="E81" s="1">
        <f t="shared" si="10"/>
        <v>7.521132964510481</v>
      </c>
      <c r="F81" s="1">
        <f t="shared" si="11"/>
        <v>8.958996619490426</v>
      </c>
      <c r="G81" s="1">
        <f t="shared" si="12"/>
        <v>11.834723929450316</v>
      </c>
      <c r="H81" s="1">
        <f t="shared" si="13"/>
        <v>13.4937973775041</v>
      </c>
      <c r="I81" s="1">
        <f t="shared" si="14"/>
        <v>16.148314894390154</v>
      </c>
      <c r="J81" s="1">
        <f t="shared" si="15"/>
        <v>26.102755582712849</v>
      </c>
    </row>
    <row r="82" spans="1:10" x14ac:dyDescent="0.25">
      <c r="A82" s="3">
        <f t="shared" si="16"/>
        <v>-119</v>
      </c>
      <c r="B82" s="3">
        <f t="shared" si="17"/>
        <v>-117</v>
      </c>
      <c r="C82" s="5">
        <v>0.11135462246665624</v>
      </c>
      <c r="D82" s="1">
        <f t="shared" si="9"/>
        <v>5.3670597734411043</v>
      </c>
      <c r="E82" s="1">
        <f t="shared" si="10"/>
        <v>7.6033346790415637</v>
      </c>
      <c r="F82" s="1">
        <f t="shared" si="11"/>
        <v>9.0569133676818634</v>
      </c>
      <c r="G82" s="1">
        <f t="shared" si="12"/>
        <v>11.964070744962461</v>
      </c>
      <c r="H82" s="1">
        <f t="shared" si="13"/>
        <v>13.641276924162808</v>
      </c>
      <c r="I82" s="1">
        <f t="shared" si="14"/>
        <v>16.324806810883359</v>
      </c>
      <c r="J82" s="1">
        <f t="shared" si="15"/>
        <v>26.388043886085427</v>
      </c>
    </row>
    <row r="83" spans="1:10" x14ac:dyDescent="0.25">
      <c r="A83" s="3">
        <f t="shared" si="16"/>
        <v>-118</v>
      </c>
      <c r="B83" s="3">
        <f t="shared" si="17"/>
        <v>-116</v>
      </c>
      <c r="C83" s="5">
        <v>0.11266879124232321</v>
      </c>
      <c r="D83" s="1">
        <f t="shared" si="9"/>
        <v>5.4303999582951867</v>
      </c>
      <c r="E83" s="1">
        <f t="shared" si="10"/>
        <v>7.6930666075848464</v>
      </c>
      <c r="F83" s="1">
        <f t="shared" si="11"/>
        <v>9.1637999296231261</v>
      </c>
      <c r="G83" s="1">
        <f t="shared" si="12"/>
        <v>12.105266573699685</v>
      </c>
      <c r="H83" s="1">
        <f t="shared" si="13"/>
        <v>13.802266560666933</v>
      </c>
      <c r="I83" s="1">
        <f t="shared" si="14"/>
        <v>16.517466539814524</v>
      </c>
      <c r="J83" s="1">
        <f t="shared" si="15"/>
        <v>26.699466461617998</v>
      </c>
    </row>
    <row r="84" spans="1:10" x14ac:dyDescent="0.25">
      <c r="A84" s="3">
        <f t="shared" si="16"/>
        <v>-117</v>
      </c>
      <c r="B84" s="3">
        <f t="shared" si="17"/>
        <v>-115</v>
      </c>
      <c r="C84" s="5">
        <v>0.11340692897824463</v>
      </c>
      <c r="D84" s="1">
        <f t="shared" si="9"/>
        <v>5.465976652481447</v>
      </c>
      <c r="E84" s="1">
        <f t="shared" si="10"/>
        <v>7.7434669243487164</v>
      </c>
      <c r="F84" s="1">
        <f t="shared" si="11"/>
        <v>9.2238356010624418</v>
      </c>
      <c r="G84" s="1">
        <f t="shared" si="12"/>
        <v>12.184572954489893</v>
      </c>
      <c r="H84" s="1">
        <f t="shared" si="13"/>
        <v>13.892690658390345</v>
      </c>
      <c r="I84" s="1">
        <f t="shared" si="14"/>
        <v>16.625678984631069</v>
      </c>
      <c r="J84" s="1">
        <f t="shared" si="15"/>
        <v>26.874385208033779</v>
      </c>
    </row>
    <row r="85" spans="1:10" x14ac:dyDescent="0.25">
      <c r="A85" s="3">
        <f t="shared" si="16"/>
        <v>-116</v>
      </c>
      <c r="B85" s="3">
        <f t="shared" si="17"/>
        <v>-114</v>
      </c>
      <c r="C85" s="5">
        <v>0.11381997244124367</v>
      </c>
      <c r="D85" s="1">
        <f t="shared" si="9"/>
        <v>5.4858844830307252</v>
      </c>
      <c r="E85" s="1">
        <f t="shared" si="10"/>
        <v>7.771669684293526</v>
      </c>
      <c r="F85" s="1">
        <f t="shared" si="11"/>
        <v>9.2574300651143471</v>
      </c>
      <c r="G85" s="1">
        <f t="shared" si="12"/>
        <v>12.228950826755989</v>
      </c>
      <c r="H85" s="1">
        <f t="shared" si="13"/>
        <v>13.943289727703092</v>
      </c>
      <c r="I85" s="1">
        <f t="shared" si="14"/>
        <v>16.686231969218454</v>
      </c>
      <c r="J85" s="1">
        <f t="shared" si="15"/>
        <v>26.972265374901063</v>
      </c>
    </row>
    <row r="86" spans="1:10" x14ac:dyDescent="0.25">
      <c r="A86" s="3">
        <f t="shared" si="16"/>
        <v>-115</v>
      </c>
      <c r="B86" s="3">
        <f t="shared" si="17"/>
        <v>-113</v>
      </c>
      <c r="C86" s="5">
        <v>0.11431312744500566</v>
      </c>
      <c r="D86" s="1">
        <f t="shared" si="9"/>
        <v>5.5096535221970582</v>
      </c>
      <c r="E86" s="1">
        <f t="shared" si="10"/>
        <v>7.8053424897791643</v>
      </c>
      <c r="F86" s="1">
        <f t="shared" si="11"/>
        <v>9.2975403187075347</v>
      </c>
      <c r="G86" s="1">
        <f t="shared" si="12"/>
        <v>12.281935976564274</v>
      </c>
      <c r="H86" s="1">
        <f t="shared" si="13"/>
        <v>14.003702702250855</v>
      </c>
      <c r="I86" s="1">
        <f t="shared" si="14"/>
        <v>16.758529463349383</v>
      </c>
      <c r="J86" s="1">
        <f t="shared" si="15"/>
        <v>27.089129817468866</v>
      </c>
    </row>
    <row r="87" spans="1:10" x14ac:dyDescent="0.25">
      <c r="A87" s="3">
        <f t="shared" si="16"/>
        <v>-114</v>
      </c>
      <c r="B87" s="3">
        <f t="shared" si="17"/>
        <v>-112</v>
      </c>
      <c r="C87" s="5">
        <v>0.11502900965187497</v>
      </c>
      <c r="D87" s="1">
        <f t="shared" si="9"/>
        <v>5.5441575464566801</v>
      </c>
      <c r="E87" s="1">
        <f t="shared" si="10"/>
        <v>7.8542231908136282</v>
      </c>
      <c r="F87" s="1">
        <f t="shared" si="11"/>
        <v>9.3557658596456452</v>
      </c>
      <c r="G87" s="1">
        <f t="shared" si="12"/>
        <v>12.358851197309681</v>
      </c>
      <c r="H87" s="1">
        <f t="shared" si="13"/>
        <v>14.091400430577394</v>
      </c>
      <c r="I87" s="1">
        <f t="shared" si="14"/>
        <v>16.863479203805735</v>
      </c>
      <c r="J87" s="1">
        <f t="shared" si="15"/>
        <v>27.258774603412007</v>
      </c>
    </row>
    <row r="88" spans="1:10" x14ac:dyDescent="0.25">
      <c r="A88" s="3">
        <f t="shared" si="16"/>
        <v>-113</v>
      </c>
      <c r="B88" s="3">
        <f t="shared" si="17"/>
        <v>-111</v>
      </c>
      <c r="C88" s="5">
        <v>0.1155943481565835</v>
      </c>
      <c r="D88" s="1">
        <f t="shared" si="9"/>
        <v>5.5714056793117575</v>
      </c>
      <c r="E88" s="1">
        <f t="shared" si="10"/>
        <v>7.8928247123583217</v>
      </c>
      <c r="F88" s="1">
        <f t="shared" si="11"/>
        <v>9.4017470838385897</v>
      </c>
      <c r="G88" s="1">
        <f t="shared" si="12"/>
        <v>12.419591826799124</v>
      </c>
      <c r="H88" s="1">
        <f t="shared" si="13"/>
        <v>14.160656101584049</v>
      </c>
      <c r="I88" s="1">
        <f t="shared" si="14"/>
        <v>16.946358941239929</v>
      </c>
      <c r="J88" s="1">
        <f t="shared" si="15"/>
        <v>27.392744589949469</v>
      </c>
    </row>
    <row r="89" spans="1:10" x14ac:dyDescent="0.25">
      <c r="A89" s="3">
        <f t="shared" si="16"/>
        <v>-112</v>
      </c>
      <c r="B89" s="3">
        <f t="shared" si="17"/>
        <v>-110</v>
      </c>
      <c r="C89" s="5">
        <v>0.11672722898388603</v>
      </c>
      <c r="D89" s="1">
        <f t="shared" si="9"/>
        <v>5.6260081644321103</v>
      </c>
      <c r="E89" s="1">
        <f t="shared" si="10"/>
        <v>7.9701782329454884</v>
      </c>
      <c r="F89" s="1">
        <f t="shared" si="11"/>
        <v>9.4938887774791851</v>
      </c>
      <c r="G89" s="1">
        <f t="shared" si="12"/>
        <v>12.541309866546577</v>
      </c>
      <c r="H89" s="1">
        <f t="shared" si="13"/>
        <v>14.299437417931614</v>
      </c>
      <c r="I89" s="1">
        <f t="shared" si="14"/>
        <v>17.112441500147668</v>
      </c>
      <c r="J89" s="1">
        <f t="shared" si="15"/>
        <v>27.661206808457873</v>
      </c>
    </row>
    <row r="90" spans="1:10" x14ac:dyDescent="0.25">
      <c r="A90" s="3">
        <f t="shared" si="16"/>
        <v>-111</v>
      </c>
      <c r="B90" s="3">
        <f t="shared" si="17"/>
        <v>-109</v>
      </c>
      <c r="C90" s="5">
        <v>0.11810640530050001</v>
      </c>
      <c r="D90" s="1">
        <f t="shared" si="9"/>
        <v>5.6924815767199393</v>
      </c>
      <c r="E90" s="1">
        <f t="shared" si="10"/>
        <v>8.0643489003532451</v>
      </c>
      <c r="F90" s="1">
        <f t="shared" si="11"/>
        <v>9.6060626607148958</v>
      </c>
      <c r="G90" s="1">
        <f t="shared" si="12"/>
        <v>12.689490181438195</v>
      </c>
      <c r="H90" s="1">
        <f t="shared" si="13"/>
        <v>14.468390674163178</v>
      </c>
      <c r="I90" s="1">
        <f t="shared" si="14"/>
        <v>17.314631462523149</v>
      </c>
      <c r="J90" s="1">
        <f t="shared" si="15"/>
        <v>27.988034418873031</v>
      </c>
    </row>
    <row r="91" spans="1:10" x14ac:dyDescent="0.25">
      <c r="A91" s="3">
        <f t="shared" si="16"/>
        <v>-110</v>
      </c>
      <c r="B91" s="3">
        <f t="shared" si="17"/>
        <v>-108</v>
      </c>
      <c r="C91" s="5">
        <v>0.12019199767135517</v>
      </c>
      <c r="D91" s="1">
        <f t="shared" si="9"/>
        <v>5.7930027645203301</v>
      </c>
      <c r="E91" s="1">
        <f t="shared" si="10"/>
        <v>8.2067539164037999</v>
      </c>
      <c r="F91" s="1">
        <f t="shared" si="11"/>
        <v>9.7756921651280564</v>
      </c>
      <c r="G91" s="1">
        <f t="shared" si="12"/>
        <v>12.913568662576568</v>
      </c>
      <c r="H91" s="1">
        <f t="shared" si="13"/>
        <v>14.723882026489173</v>
      </c>
      <c r="I91" s="1">
        <f t="shared" si="14"/>
        <v>17.620383408749337</v>
      </c>
      <c r="J91" s="1">
        <f t="shared" si="15"/>
        <v>28.482263592224953</v>
      </c>
    </row>
    <row r="92" spans="1:10" x14ac:dyDescent="0.25">
      <c r="A92" s="3">
        <f t="shared" si="16"/>
        <v>-109</v>
      </c>
      <c r="B92" s="3">
        <f t="shared" si="17"/>
        <v>-107</v>
      </c>
      <c r="C92" s="5">
        <v>0.12207397676314254</v>
      </c>
      <c r="D92" s="1">
        <f t="shared" si="9"/>
        <v>5.8837102183668346</v>
      </c>
      <c r="E92" s="1">
        <f t="shared" si="10"/>
        <v>8.3352561426863474</v>
      </c>
      <c r="F92" s="1">
        <f t="shared" si="11"/>
        <v>9.9287609934940324</v>
      </c>
      <c r="G92" s="1">
        <f t="shared" si="12"/>
        <v>13.115770695109401</v>
      </c>
      <c r="H92" s="1">
        <f t="shared" si="13"/>
        <v>14.954430138349039</v>
      </c>
      <c r="I92" s="1">
        <f t="shared" si="14"/>
        <v>17.896285247532457</v>
      </c>
      <c r="J92" s="1">
        <f t="shared" si="15"/>
        <v>28.928241906970268</v>
      </c>
    </row>
    <row r="93" spans="1:10" x14ac:dyDescent="0.25">
      <c r="A93" s="3">
        <f t="shared" si="16"/>
        <v>-108</v>
      </c>
      <c r="B93" s="3">
        <f t="shared" si="17"/>
        <v>-106</v>
      </c>
      <c r="C93" s="5">
        <v>0.12382393996487777</v>
      </c>
      <c r="D93" s="1">
        <f t="shared" si="9"/>
        <v>5.9680547825796744</v>
      </c>
      <c r="E93" s="1">
        <f t="shared" si="10"/>
        <v>8.4547442753212039</v>
      </c>
      <c r="F93" s="1">
        <f t="shared" si="11"/>
        <v>10.071092445603199</v>
      </c>
      <c r="G93" s="1">
        <f t="shared" si="12"/>
        <v>13.303788786167189</v>
      </c>
      <c r="H93" s="1">
        <f t="shared" si="13"/>
        <v>15.168805905723339</v>
      </c>
      <c r="I93" s="1">
        <f t="shared" si="14"/>
        <v>18.152833297013174</v>
      </c>
      <c r="J93" s="1">
        <f t="shared" si="15"/>
        <v>29.342936014350062</v>
      </c>
    </row>
    <row r="94" spans="1:10" x14ac:dyDescent="0.25">
      <c r="A94" s="3">
        <f t="shared" si="16"/>
        <v>-107</v>
      </c>
      <c r="B94" s="3">
        <f t="shared" si="17"/>
        <v>-105</v>
      </c>
      <c r="C94" s="5">
        <v>0.1258998041537136</v>
      </c>
      <c r="D94" s="1">
        <f t="shared" si="9"/>
        <v>6.0681070923646931</v>
      </c>
      <c r="E94" s="1">
        <f t="shared" si="10"/>
        <v>8.5964850475166479</v>
      </c>
      <c r="F94" s="1">
        <f t="shared" si="11"/>
        <v>10.239930718365418</v>
      </c>
      <c r="G94" s="1">
        <f t="shared" si="12"/>
        <v>13.52682206006296</v>
      </c>
      <c r="H94" s="1">
        <f t="shared" si="13"/>
        <v>15.423105526426928</v>
      </c>
      <c r="I94" s="1">
        <f t="shared" si="14"/>
        <v>18.457159072609276</v>
      </c>
      <c r="J94" s="1">
        <f t="shared" si="15"/>
        <v>29.834859870793071</v>
      </c>
    </row>
    <row r="95" spans="1:10" x14ac:dyDescent="0.25">
      <c r="A95" s="3">
        <f t="shared" si="16"/>
        <v>-106</v>
      </c>
      <c r="B95" s="3">
        <f t="shared" si="17"/>
        <v>-104</v>
      </c>
      <c r="C95" s="5">
        <v>0.12824460867571422</v>
      </c>
      <c r="D95" s="1">
        <f t="shared" si="9"/>
        <v>6.1811217634025359</v>
      </c>
      <c r="E95" s="1">
        <f t="shared" si="10"/>
        <v>8.7565891648202587</v>
      </c>
      <c r="F95" s="1">
        <f t="shared" si="11"/>
        <v>10.430642975741778</v>
      </c>
      <c r="G95" s="1">
        <f t="shared" si="12"/>
        <v>13.778750597584818</v>
      </c>
      <c r="H95" s="1">
        <f t="shared" si="13"/>
        <v>15.710351148648112</v>
      </c>
      <c r="I95" s="1">
        <f t="shared" si="14"/>
        <v>18.80091203034938</v>
      </c>
      <c r="J95" s="1">
        <f t="shared" si="15"/>
        <v>30.390515336729131</v>
      </c>
    </row>
    <row r="96" spans="1:10" x14ac:dyDescent="0.25">
      <c r="A96" s="3">
        <f t="shared" si="16"/>
        <v>-105</v>
      </c>
      <c r="B96" s="3">
        <f t="shared" si="17"/>
        <v>-103</v>
      </c>
      <c r="C96" s="5">
        <v>0.13198591582256286</v>
      </c>
      <c r="D96" s="1">
        <f t="shared" si="9"/>
        <v>6.3614449385266916</v>
      </c>
      <c r="E96" s="1">
        <f t="shared" si="10"/>
        <v>9.0120469962461449</v>
      </c>
      <c r="F96" s="1">
        <f t="shared" si="11"/>
        <v>10.73493833376379</v>
      </c>
      <c r="G96" s="1">
        <f t="shared" si="12"/>
        <v>14.180721008799081</v>
      </c>
      <c r="H96" s="1">
        <f t="shared" si="13"/>
        <v>16.168672552088672</v>
      </c>
      <c r="I96" s="1">
        <f t="shared" si="14"/>
        <v>19.34939502135202</v>
      </c>
      <c r="J96" s="1">
        <f t="shared" si="15"/>
        <v>31.277104281089564</v>
      </c>
    </row>
    <row r="97" spans="1:10" x14ac:dyDescent="0.25">
      <c r="A97" s="3">
        <f t="shared" si="16"/>
        <v>-104</v>
      </c>
      <c r="B97" s="3">
        <f t="shared" si="17"/>
        <v>-102</v>
      </c>
      <c r="C97" s="5">
        <v>0.13582345533233992</v>
      </c>
      <c r="D97" s="1">
        <f t="shared" si="9"/>
        <v>6.5464063121605758</v>
      </c>
      <c r="E97" s="1">
        <f t="shared" si="10"/>
        <v>9.2740756088941474</v>
      </c>
      <c r="F97" s="1">
        <f t="shared" si="11"/>
        <v>11.04706065177097</v>
      </c>
      <c r="G97" s="1">
        <f t="shared" si="12"/>
        <v>14.593030737524614</v>
      </c>
      <c r="H97" s="1">
        <f t="shared" si="13"/>
        <v>16.638782710074796</v>
      </c>
      <c r="I97" s="1">
        <f t="shared" si="14"/>
        <v>19.911985866155085</v>
      </c>
      <c r="J97" s="1">
        <f t="shared" si="15"/>
        <v>32.186497701456162</v>
      </c>
    </row>
    <row r="98" spans="1:10" x14ac:dyDescent="0.25">
      <c r="A98" s="3">
        <f t="shared" si="16"/>
        <v>-103</v>
      </c>
      <c r="B98" s="3">
        <f t="shared" si="17"/>
        <v>-101</v>
      </c>
      <c r="C98" s="5">
        <v>0.13988767994900037</v>
      </c>
      <c r="D98" s="1">
        <f t="shared" si="9"/>
        <v>6.7422934335671343</v>
      </c>
      <c r="E98" s="1">
        <f t="shared" si="10"/>
        <v>9.5515823642201063</v>
      </c>
      <c r="F98" s="1">
        <f t="shared" si="11"/>
        <v>11.377620169144537</v>
      </c>
      <c r="G98" s="1">
        <f t="shared" si="12"/>
        <v>15.029695778993402</v>
      </c>
      <c r="H98" s="1">
        <f t="shared" si="13"/>
        <v>17.136662476983133</v>
      </c>
      <c r="I98" s="1">
        <f t="shared" si="14"/>
        <v>20.5078091937667</v>
      </c>
      <c r="J98" s="1">
        <f t="shared" si="15"/>
        <v>33.149609381705076</v>
      </c>
    </row>
    <row r="99" spans="1:10" x14ac:dyDescent="0.25">
      <c r="A99" s="3">
        <f t="shared" si="16"/>
        <v>-102</v>
      </c>
      <c r="B99" s="3">
        <f t="shared" si="17"/>
        <v>-100</v>
      </c>
      <c r="C99" s="5">
        <v>0.14239623610135352</v>
      </c>
      <c r="D99" s="1">
        <f t="shared" si="9"/>
        <v>6.8632005905084128</v>
      </c>
      <c r="E99" s="1">
        <f t="shared" si="10"/>
        <v>9.7228675032202503</v>
      </c>
      <c r="F99" s="1">
        <f t="shared" si="11"/>
        <v>11.581650996482944</v>
      </c>
      <c r="G99" s="1">
        <f t="shared" si="12"/>
        <v>15.299217983008335</v>
      </c>
      <c r="H99" s="1">
        <f t="shared" si="13"/>
        <v>17.443968167542216</v>
      </c>
      <c r="I99" s="1">
        <f t="shared" si="14"/>
        <v>20.875568462796423</v>
      </c>
      <c r="J99" s="1">
        <f t="shared" si="15"/>
        <v>33.744069569999695</v>
      </c>
    </row>
    <row r="100" spans="1:10" x14ac:dyDescent="0.25">
      <c r="A100" s="3">
        <f t="shared" si="16"/>
        <v>-101</v>
      </c>
      <c r="B100" s="3">
        <f t="shared" si="17"/>
        <v>-99</v>
      </c>
      <c r="C100" s="5">
        <v>0.14503437360645538</v>
      </c>
      <c r="D100" s="1">
        <f t="shared" si="9"/>
        <v>6.990353297480036</v>
      </c>
      <c r="E100" s="1">
        <f t="shared" si="10"/>
        <v>9.9030005047633836</v>
      </c>
      <c r="F100" s="1">
        <f t="shared" si="11"/>
        <v>11.796221189497558</v>
      </c>
      <c r="G100" s="1">
        <f t="shared" si="12"/>
        <v>15.582662558965911</v>
      </c>
      <c r="H100" s="1">
        <f t="shared" si="13"/>
        <v>17.767147964428425</v>
      </c>
      <c r="I100" s="1">
        <f t="shared" si="14"/>
        <v>21.262324613168442</v>
      </c>
      <c r="J100" s="1">
        <f t="shared" si="15"/>
        <v>34.369237045943507</v>
      </c>
    </row>
    <row r="101" spans="1:10" x14ac:dyDescent="0.25">
      <c r="A101" s="3">
        <f t="shared" si="16"/>
        <v>-100</v>
      </c>
      <c r="B101" s="3">
        <f t="shared" si="17"/>
        <v>-98</v>
      </c>
      <c r="C101" s="5">
        <v>0.14844181975187215</v>
      </c>
      <c r="D101" s="1">
        <f t="shared" si="9"/>
        <v>7.1545850709989969</v>
      </c>
      <c r="E101" s="1">
        <f t="shared" si="10"/>
        <v>10.135662183915244</v>
      </c>
      <c r="F101" s="1">
        <f t="shared" si="11"/>
        <v>12.073362307310806</v>
      </c>
      <c r="G101" s="1">
        <f t="shared" si="12"/>
        <v>15.948762554101929</v>
      </c>
      <c r="H101" s="1">
        <f t="shared" si="13"/>
        <v>18.184570388789115</v>
      </c>
      <c r="I101" s="1">
        <f t="shared" si="14"/>
        <v>21.761862924288614</v>
      </c>
      <c r="J101" s="1">
        <f t="shared" si="15"/>
        <v>35.176709932411732</v>
      </c>
    </row>
    <row r="102" spans="1:10" x14ac:dyDescent="0.25">
      <c r="A102" s="3">
        <f t="shared" si="16"/>
        <v>-99</v>
      </c>
      <c r="B102" s="3">
        <f t="shared" si="17"/>
        <v>-97</v>
      </c>
      <c r="C102" s="5">
        <v>0.15210918935615605</v>
      </c>
      <c r="D102" s="1">
        <f t="shared" si="9"/>
        <v>7.3313446112990555</v>
      </c>
      <c r="E102" s="1">
        <f t="shared" si="10"/>
        <v>10.386071532673661</v>
      </c>
      <c r="F102" s="1">
        <f t="shared" si="11"/>
        <v>12.371644031567156</v>
      </c>
      <c r="G102" s="1">
        <f t="shared" si="12"/>
        <v>16.342789029354144</v>
      </c>
      <c r="H102" s="1">
        <f t="shared" si="13"/>
        <v>18.633834220385101</v>
      </c>
      <c r="I102" s="1">
        <f t="shared" si="14"/>
        <v>22.299506526034627</v>
      </c>
      <c r="J102" s="1">
        <f t="shared" si="15"/>
        <v>36.045777672220353</v>
      </c>
    </row>
    <row r="103" spans="1:10" x14ac:dyDescent="0.25">
      <c r="A103" s="3">
        <f t="shared" si="16"/>
        <v>-98</v>
      </c>
      <c r="B103" s="3">
        <f t="shared" si="17"/>
        <v>-96</v>
      </c>
      <c r="C103" s="5">
        <v>0.15528048613649398</v>
      </c>
      <c r="D103" s="1">
        <f t="shared" si="9"/>
        <v>7.4841944796059732</v>
      </c>
      <c r="E103" s="1">
        <f t="shared" si="10"/>
        <v>10.602608846108462</v>
      </c>
      <c r="F103" s="1">
        <f t="shared" si="11"/>
        <v>12.629578184335079</v>
      </c>
      <c r="G103" s="1">
        <f t="shared" si="12"/>
        <v>16.683516860788313</v>
      </c>
      <c r="H103" s="1">
        <f t="shared" si="13"/>
        <v>19.022327635665182</v>
      </c>
      <c r="I103" s="1">
        <f t="shared" si="14"/>
        <v>22.764424875468169</v>
      </c>
      <c r="J103" s="1">
        <f t="shared" si="15"/>
        <v>36.797289524729365</v>
      </c>
    </row>
    <row r="104" spans="1:10" x14ac:dyDescent="0.25">
      <c r="A104" s="3">
        <f t="shared" si="16"/>
        <v>-97</v>
      </c>
      <c r="B104" s="3">
        <f t="shared" si="17"/>
        <v>-95</v>
      </c>
      <c r="C104" s="5">
        <v>0.15817401305668075</v>
      </c>
      <c r="D104" s="1">
        <f t="shared" si="9"/>
        <v>7.6236564219366887</v>
      </c>
      <c r="E104" s="1">
        <f t="shared" si="10"/>
        <v>10.800179931076974</v>
      </c>
      <c r="F104" s="1">
        <f t="shared" si="11"/>
        <v>12.864920212018159</v>
      </c>
      <c r="G104" s="1">
        <f t="shared" si="12"/>
        <v>16.994400773900534</v>
      </c>
      <c r="H104" s="1">
        <f t="shared" si="13"/>
        <v>19.376793405755748</v>
      </c>
      <c r="I104" s="1">
        <f t="shared" si="14"/>
        <v>23.188621616724092</v>
      </c>
      <c r="J104" s="1">
        <f t="shared" si="15"/>
        <v>37.48297740785538</v>
      </c>
    </row>
    <row r="105" spans="1:10" x14ac:dyDescent="0.25">
      <c r="A105" s="3">
        <f t="shared" si="16"/>
        <v>-96</v>
      </c>
      <c r="B105" s="3">
        <f t="shared" si="17"/>
        <v>-94</v>
      </c>
      <c r="C105" s="5">
        <v>0.16231453562078893</v>
      </c>
      <c r="D105" s="1">
        <f t="shared" si="9"/>
        <v>7.8232209447431345</v>
      </c>
      <c r="E105" s="1">
        <f t="shared" si="10"/>
        <v>11.082896338386107</v>
      </c>
      <c r="F105" s="1">
        <f t="shared" si="11"/>
        <v>13.201685344254038</v>
      </c>
      <c r="G105" s="1">
        <f t="shared" si="12"/>
        <v>17.439263355989901</v>
      </c>
      <c r="H105" s="1">
        <f t="shared" si="13"/>
        <v>19.884019901222135</v>
      </c>
      <c r="I105" s="1">
        <f t="shared" si="14"/>
        <v>23.795630373593703</v>
      </c>
      <c r="J105" s="1">
        <f t="shared" si="15"/>
        <v>38.464169644987074</v>
      </c>
    </row>
    <row r="106" spans="1:10" x14ac:dyDescent="0.25">
      <c r="A106" s="3">
        <f t="shared" si="16"/>
        <v>-95</v>
      </c>
      <c r="B106" s="3">
        <f t="shared" si="17"/>
        <v>-93</v>
      </c>
      <c r="C106" s="5">
        <v>0.16699895290246444</v>
      </c>
      <c r="D106" s="1">
        <f t="shared" si="9"/>
        <v>8.0490000547394107</v>
      </c>
      <c r="E106" s="1">
        <f t="shared" si="10"/>
        <v>11.402750077547497</v>
      </c>
      <c r="F106" s="1">
        <f t="shared" si="11"/>
        <v>13.582687592372753</v>
      </c>
      <c r="G106" s="1">
        <f t="shared" si="12"/>
        <v>17.942562622023267</v>
      </c>
      <c r="H106" s="1">
        <f t="shared" si="13"/>
        <v>20.457875139129335</v>
      </c>
      <c r="I106" s="1">
        <f t="shared" si="14"/>
        <v>24.48237516649904</v>
      </c>
      <c r="J106" s="1">
        <f t="shared" si="15"/>
        <v>39.574250269135433</v>
      </c>
    </row>
    <row r="107" spans="1:10" x14ac:dyDescent="0.25">
      <c r="A107" s="3">
        <f t="shared" si="16"/>
        <v>-94</v>
      </c>
      <c r="B107" s="3">
        <f t="shared" si="17"/>
        <v>-92</v>
      </c>
      <c r="C107" s="5">
        <v>0.17072034922047857</v>
      </c>
      <c r="D107" s="1">
        <f t="shared" si="9"/>
        <v>8.2283635695807114</v>
      </c>
      <c r="E107" s="1">
        <f t="shared" si="10"/>
        <v>11.65684839023934</v>
      </c>
      <c r="F107" s="1">
        <f t="shared" si="11"/>
        <v>13.885363523667449</v>
      </c>
      <c r="G107" s="1">
        <f t="shared" si="12"/>
        <v>18.342393790523666</v>
      </c>
      <c r="H107" s="1">
        <f t="shared" si="13"/>
        <v>20.913757406017641</v>
      </c>
      <c r="I107" s="1">
        <f t="shared" si="14"/>
        <v>25.027939190807995</v>
      </c>
      <c r="J107" s="1">
        <f t="shared" si="15"/>
        <v>40.456120883771824</v>
      </c>
    </row>
    <row r="108" spans="1:10" x14ac:dyDescent="0.25">
      <c r="A108" s="3">
        <f t="shared" si="16"/>
        <v>-93</v>
      </c>
      <c r="B108" s="3">
        <f t="shared" si="17"/>
        <v>-91</v>
      </c>
      <c r="C108" s="5">
        <v>0.17421335397162477</v>
      </c>
      <c r="D108" s="1">
        <f t="shared" si="9"/>
        <v>8.3967190888491547</v>
      </c>
      <c r="E108" s="1">
        <f t="shared" si="10"/>
        <v>11.895352042536301</v>
      </c>
      <c r="F108" s="1">
        <f t="shared" si="11"/>
        <v>14.169463462432947</v>
      </c>
      <c r="G108" s="1">
        <f t="shared" si="12"/>
        <v>18.717686302226237</v>
      </c>
      <c r="H108" s="1">
        <f t="shared" si="13"/>
        <v>21.341661017491599</v>
      </c>
      <c r="I108" s="1">
        <f t="shared" si="14"/>
        <v>25.54002056191618</v>
      </c>
      <c r="J108" s="1">
        <f t="shared" si="15"/>
        <v>41.283868853508338</v>
      </c>
    </row>
    <row r="109" spans="1:10" x14ac:dyDescent="0.25">
      <c r="A109" s="3">
        <f t="shared" si="16"/>
        <v>-92</v>
      </c>
      <c r="B109" s="3">
        <f t="shared" si="17"/>
        <v>-90</v>
      </c>
      <c r="C109" s="5">
        <v>0.17830721459906052</v>
      </c>
      <c r="D109" s="1">
        <f t="shared" si="9"/>
        <v>8.5940346039564322</v>
      </c>
      <c r="E109" s="1">
        <f t="shared" si="10"/>
        <v>12.174882355604945</v>
      </c>
      <c r="F109" s="1">
        <f t="shared" si="11"/>
        <v>14.502433394176478</v>
      </c>
      <c r="G109" s="1">
        <f t="shared" si="12"/>
        <v>19.157535471319544</v>
      </c>
      <c r="H109" s="1">
        <f t="shared" si="13"/>
        <v>21.843171285055934</v>
      </c>
      <c r="I109" s="1">
        <f t="shared" si="14"/>
        <v>26.140188587034149</v>
      </c>
      <c r="J109" s="1">
        <f t="shared" si="15"/>
        <v>42.254003469452456</v>
      </c>
    </row>
    <row r="110" spans="1:10" x14ac:dyDescent="0.25">
      <c r="A110" s="3">
        <f t="shared" si="16"/>
        <v>-91</v>
      </c>
      <c r="B110" s="3">
        <f t="shared" si="17"/>
        <v>-89</v>
      </c>
      <c r="C110" s="5">
        <v>0.18125061532373368</v>
      </c>
      <c r="D110" s="1">
        <f t="shared" si="9"/>
        <v>8.7359003592935416</v>
      </c>
      <c r="E110" s="1">
        <f t="shared" si="10"/>
        <v>12.375858842332516</v>
      </c>
      <c r="F110" s="1">
        <f t="shared" si="11"/>
        <v>14.741831856307849</v>
      </c>
      <c r="G110" s="1">
        <f t="shared" si="12"/>
        <v>19.473777884258517</v>
      </c>
      <c r="H110" s="1">
        <f t="shared" si="13"/>
        <v>22.20374674653775</v>
      </c>
      <c r="I110" s="1">
        <f t="shared" si="14"/>
        <v>26.571696926184522</v>
      </c>
      <c r="J110" s="1">
        <f t="shared" si="15"/>
        <v>42.95151009985991</v>
      </c>
    </row>
    <row r="111" spans="1:10" x14ac:dyDescent="0.25">
      <c r="A111" s="3">
        <f t="shared" si="16"/>
        <v>-90</v>
      </c>
      <c r="B111" s="3">
        <f t="shared" si="17"/>
        <v>-88</v>
      </c>
      <c r="C111" s="5">
        <v>0.18352148643059549</v>
      </c>
      <c r="D111" s="1">
        <f t="shared" si="9"/>
        <v>8.8453515944405794</v>
      </c>
      <c r="E111" s="1">
        <f t="shared" si="10"/>
        <v>12.53091475879082</v>
      </c>
      <c r="F111" s="1">
        <f t="shared" si="11"/>
        <v>14.926530815618476</v>
      </c>
      <c r="G111" s="1">
        <f t="shared" si="12"/>
        <v>19.717762929273789</v>
      </c>
      <c r="H111" s="1">
        <f t="shared" si="13"/>
        <v>22.481935302536474</v>
      </c>
      <c r="I111" s="1">
        <f t="shared" si="14"/>
        <v>26.904611099756764</v>
      </c>
      <c r="J111" s="1">
        <f t="shared" si="15"/>
        <v>43.489645339332846</v>
      </c>
    </row>
    <row r="112" spans="1:10" x14ac:dyDescent="0.25">
      <c r="A112" s="3">
        <f t="shared" si="16"/>
        <v>-89</v>
      </c>
      <c r="B112" s="3">
        <f t="shared" si="17"/>
        <v>-87</v>
      </c>
      <c r="C112" s="5">
        <v>0.18597414087951508</v>
      </c>
      <c r="D112" s="1">
        <f t="shared" si="9"/>
        <v>8.9635644062606676</v>
      </c>
      <c r="E112" s="1">
        <f t="shared" si="10"/>
        <v>12.698382908869277</v>
      </c>
      <c r="F112" s="1">
        <f t="shared" si="11"/>
        <v>15.126014935564873</v>
      </c>
      <c r="G112" s="1">
        <f t="shared" si="12"/>
        <v>19.981278988956067</v>
      </c>
      <c r="H112" s="1">
        <f t="shared" si="13"/>
        <v>22.782392865912527</v>
      </c>
      <c r="I112" s="1">
        <f t="shared" si="14"/>
        <v>27.264175069042864</v>
      </c>
      <c r="J112" s="1">
        <f t="shared" si="15"/>
        <v>44.070858330781611</v>
      </c>
    </row>
    <row r="113" spans="1:10" x14ac:dyDescent="0.25">
      <c r="A113" s="3">
        <f t="shared" si="16"/>
        <v>-88</v>
      </c>
      <c r="B113" s="3">
        <f t="shared" si="17"/>
        <v>-86</v>
      </c>
      <c r="C113" s="5">
        <v>0.18848944201620407</v>
      </c>
      <c r="D113" s="1">
        <f t="shared" si="9"/>
        <v>9.0847966573318466</v>
      </c>
      <c r="E113" s="1">
        <f t="shared" si="10"/>
        <v>12.870128597886783</v>
      </c>
      <c r="F113" s="1">
        <f t="shared" si="11"/>
        <v>15.33059435924749</v>
      </c>
      <c r="G113" s="1">
        <f t="shared" si="12"/>
        <v>20.251525881968906</v>
      </c>
      <c r="H113" s="1">
        <f t="shared" si="13"/>
        <v>23.090524837385111</v>
      </c>
      <c r="I113" s="1">
        <f t="shared" si="14"/>
        <v>27.632923166051036</v>
      </c>
      <c r="J113" s="1">
        <f t="shared" si="15"/>
        <v>44.666916898548244</v>
      </c>
    </row>
    <row r="114" spans="1:10" x14ac:dyDescent="0.25">
      <c r="A114" s="3">
        <f t="shared" si="16"/>
        <v>-87</v>
      </c>
      <c r="B114" s="3">
        <f t="shared" si="17"/>
        <v>-85</v>
      </c>
      <c r="C114" s="5">
        <v>0.19048812911815866</v>
      </c>
      <c r="D114" s="1">
        <f t="shared" si="9"/>
        <v>9.181129193036039</v>
      </c>
      <c r="E114" s="1">
        <f t="shared" si="10"/>
        <v>13.006599690134388</v>
      </c>
      <c r="F114" s="1">
        <f t="shared" si="11"/>
        <v>15.493155513248315</v>
      </c>
      <c r="G114" s="1">
        <f t="shared" si="12"/>
        <v>20.466267159476171</v>
      </c>
      <c r="H114" s="1">
        <f t="shared" si="13"/>
        <v>23.335370032299934</v>
      </c>
      <c r="I114" s="1">
        <f t="shared" si="14"/>
        <v>27.925934628817952</v>
      </c>
      <c r="J114" s="1">
        <f t="shared" si="15"/>
        <v>45.140551865760521</v>
      </c>
    </row>
    <row r="115" spans="1:10" x14ac:dyDescent="0.25">
      <c r="A115" s="3">
        <f t="shared" si="16"/>
        <v>-86</v>
      </c>
      <c r="B115" s="3">
        <f t="shared" si="17"/>
        <v>-84</v>
      </c>
      <c r="C115" s="5">
        <v>0.19142181798092536</v>
      </c>
      <c r="D115" s="1">
        <f t="shared" si="9"/>
        <v>9.2261310423105556</v>
      </c>
      <c r="E115" s="1">
        <f t="shared" si="10"/>
        <v>13.070352309939953</v>
      </c>
      <c r="F115" s="1">
        <f t="shared" si="11"/>
        <v>15.569096133899063</v>
      </c>
      <c r="G115" s="1">
        <f t="shared" si="12"/>
        <v>20.566583781817279</v>
      </c>
      <c r="H115" s="1">
        <f t="shared" si="13"/>
        <v>23.449749732539331</v>
      </c>
      <c r="I115" s="1">
        <f t="shared" si="14"/>
        <v>28.062815253694609</v>
      </c>
      <c r="J115" s="1">
        <f t="shared" si="15"/>
        <v>45.361810958026901</v>
      </c>
    </row>
    <row r="116" spans="1:10" x14ac:dyDescent="0.25">
      <c r="A116" s="3">
        <f t="shared" si="16"/>
        <v>-85</v>
      </c>
      <c r="B116" s="3">
        <f t="shared" si="17"/>
        <v>-83</v>
      </c>
      <c r="C116" s="5">
        <v>0.19271342815459377</v>
      </c>
      <c r="D116" s="1">
        <f t="shared" si="9"/>
        <v>9.2883839497562146</v>
      </c>
      <c r="E116" s="1">
        <f t="shared" si="10"/>
        <v>13.158543928821302</v>
      </c>
      <c r="F116" s="1">
        <f t="shared" si="11"/>
        <v>15.674147915213611</v>
      </c>
      <c r="G116" s="1">
        <f t="shared" si="12"/>
        <v>20.705355887998227</v>
      </c>
      <c r="H116" s="1">
        <f t="shared" si="13"/>
        <v>23.607975872297047</v>
      </c>
      <c r="I116" s="1">
        <f t="shared" si="14"/>
        <v>28.252167847175155</v>
      </c>
      <c r="J116" s="1">
        <f t="shared" si="15"/>
        <v>45.667887752968056</v>
      </c>
    </row>
    <row r="117" spans="1:10" x14ac:dyDescent="0.25">
      <c r="A117" s="3">
        <f t="shared" si="16"/>
        <v>-84</v>
      </c>
      <c r="B117" s="3">
        <f t="shared" si="17"/>
        <v>-82</v>
      </c>
      <c r="C117" s="5">
        <v>0.1936818564471805</v>
      </c>
      <c r="D117" s="1">
        <f t="shared" si="9"/>
        <v>9.3350601668495905</v>
      </c>
      <c r="E117" s="1">
        <f t="shared" si="10"/>
        <v>13.224668569703585</v>
      </c>
      <c r="F117" s="1">
        <f t="shared" si="11"/>
        <v>15.752914031558682</v>
      </c>
      <c r="G117" s="1">
        <f t="shared" si="12"/>
        <v>20.809404955268874</v>
      </c>
      <c r="H117" s="1">
        <f t="shared" si="13"/>
        <v>23.726611257409374</v>
      </c>
      <c r="I117" s="1">
        <f t="shared" si="14"/>
        <v>28.394141340834171</v>
      </c>
      <c r="J117" s="1">
        <f t="shared" si="15"/>
        <v>45.89737915367715</v>
      </c>
    </row>
    <row r="118" spans="1:10" x14ac:dyDescent="0.25">
      <c r="A118" s="3">
        <f t="shared" si="16"/>
        <v>-83</v>
      </c>
      <c r="B118" s="3">
        <f t="shared" si="17"/>
        <v>-81</v>
      </c>
      <c r="C118" s="5">
        <v>0.1952992778346522</v>
      </c>
      <c r="D118" s="1">
        <f t="shared" si="9"/>
        <v>9.413016492982365</v>
      </c>
      <c r="E118" s="1">
        <f t="shared" si="10"/>
        <v>13.335106698391682</v>
      </c>
      <c r="F118" s="1">
        <f t="shared" si="11"/>
        <v>15.884465331907739</v>
      </c>
      <c r="G118" s="1">
        <f t="shared" si="12"/>
        <v>20.983182598939852</v>
      </c>
      <c r="H118" s="1">
        <f t="shared" si="13"/>
        <v>23.924750252996844</v>
      </c>
      <c r="I118" s="1">
        <f t="shared" si="14"/>
        <v>28.631258499488027</v>
      </c>
      <c r="J118" s="1">
        <f t="shared" si="15"/>
        <v>46.280664423829954</v>
      </c>
    </row>
    <row r="119" spans="1:10" x14ac:dyDescent="0.25">
      <c r="A119" s="3">
        <f t="shared" si="16"/>
        <v>-82</v>
      </c>
      <c r="B119" s="3">
        <f t="shared" si="17"/>
        <v>-80</v>
      </c>
      <c r="C119" s="5">
        <v>0.19682656678648394</v>
      </c>
      <c r="D119" s="1">
        <f t="shared" si="9"/>
        <v>9.4866286243355269</v>
      </c>
      <c r="E119" s="1">
        <f t="shared" si="10"/>
        <v>13.439390551141994</v>
      </c>
      <c r="F119" s="1">
        <f t="shared" si="11"/>
        <v>16.008685803566198</v>
      </c>
      <c r="G119" s="1">
        <f t="shared" si="12"/>
        <v>21.147276308414607</v>
      </c>
      <c r="H119" s="1">
        <f t="shared" si="13"/>
        <v>24.111847753519463</v>
      </c>
      <c r="I119" s="1">
        <f t="shared" si="14"/>
        <v>28.855162065687225</v>
      </c>
      <c r="J119" s="1">
        <f t="shared" si="15"/>
        <v>46.642590736316329</v>
      </c>
    </row>
    <row r="120" spans="1:10" x14ac:dyDescent="0.25">
      <c r="A120" s="3">
        <f t="shared" si="16"/>
        <v>-81</v>
      </c>
      <c r="B120" s="3">
        <f t="shared" si="17"/>
        <v>-79</v>
      </c>
      <c r="C120" s="5">
        <v>0.19681020695264653</v>
      </c>
      <c r="D120" s="1">
        <f t="shared" si="9"/>
        <v>9.485840114580439</v>
      </c>
      <c r="E120" s="1">
        <f t="shared" si="10"/>
        <v>13.43827349565562</v>
      </c>
      <c r="F120" s="1">
        <f t="shared" si="11"/>
        <v>16.007355193354488</v>
      </c>
      <c r="G120" s="1">
        <f t="shared" si="12"/>
        <v>21.145518588752228</v>
      </c>
      <c r="H120" s="1">
        <f t="shared" si="13"/>
        <v>24.109843624558618</v>
      </c>
      <c r="I120" s="1">
        <f t="shared" si="14"/>
        <v>28.852763681848835</v>
      </c>
      <c r="J120" s="1">
        <f t="shared" si="15"/>
        <v>46.638713896687158</v>
      </c>
    </row>
    <row r="121" spans="1:10" x14ac:dyDescent="0.25">
      <c r="A121" s="3">
        <f t="shared" si="16"/>
        <v>-80</v>
      </c>
      <c r="B121" s="3">
        <f t="shared" si="17"/>
        <v>-78</v>
      </c>
      <c r="C121" s="5">
        <v>0.19586884049470882</v>
      </c>
      <c r="D121" s="1">
        <f t="shared" si="9"/>
        <v>9.4404682212854212</v>
      </c>
      <c r="E121" s="1">
        <f t="shared" si="10"/>
        <v>13.373996646821011</v>
      </c>
      <c r="F121" s="1">
        <f t="shared" si="11"/>
        <v>15.930790123419145</v>
      </c>
      <c r="G121" s="1">
        <f t="shared" si="12"/>
        <v>21.044377076615415</v>
      </c>
      <c r="H121" s="1">
        <f t="shared" si="13"/>
        <v>23.994523395767111</v>
      </c>
      <c r="I121" s="1">
        <f t="shared" si="14"/>
        <v>28.714757506409821</v>
      </c>
      <c r="J121" s="1">
        <f t="shared" si="15"/>
        <v>46.415635421319976</v>
      </c>
    </row>
    <row r="122" spans="1:10" x14ac:dyDescent="0.25">
      <c r="A122" s="3">
        <f t="shared" si="16"/>
        <v>-79</v>
      </c>
      <c r="B122" s="3">
        <f t="shared" si="17"/>
        <v>-77</v>
      </c>
      <c r="C122" s="5">
        <v>0.19535969086767521</v>
      </c>
      <c r="D122" s="1">
        <f t="shared" si="9"/>
        <v>9.4159282747490032</v>
      </c>
      <c r="E122" s="1">
        <f t="shared" si="10"/>
        <v>13.339231722561086</v>
      </c>
      <c r="F122" s="1">
        <f t="shared" si="11"/>
        <v>15.889378963638942</v>
      </c>
      <c r="G122" s="1">
        <f t="shared" si="12"/>
        <v>20.989673445794651</v>
      </c>
      <c r="H122" s="1">
        <f t="shared" si="13"/>
        <v>23.932151031653717</v>
      </c>
      <c r="I122" s="1">
        <f t="shared" si="14"/>
        <v>28.640115169028221</v>
      </c>
      <c r="J122" s="1">
        <f t="shared" si="15"/>
        <v>46.294980684182597</v>
      </c>
    </row>
    <row r="123" spans="1:10" x14ac:dyDescent="0.25">
      <c r="A123" s="3">
        <f t="shared" si="16"/>
        <v>-78</v>
      </c>
      <c r="B123" s="3">
        <f t="shared" si="17"/>
        <v>-76</v>
      </c>
      <c r="C123" s="5">
        <v>0.19435723864073504</v>
      </c>
      <c r="D123" s="1">
        <f t="shared" si="9"/>
        <v>9.3676121752209571</v>
      </c>
      <c r="E123" s="1">
        <f t="shared" si="10"/>
        <v>13.270783914896354</v>
      </c>
      <c r="F123" s="1">
        <f t="shared" si="11"/>
        <v>15.807845545685362</v>
      </c>
      <c r="G123" s="1">
        <f t="shared" si="12"/>
        <v>20.88196880726338</v>
      </c>
      <c r="H123" s="1">
        <f t="shared" si="13"/>
        <v>23.809347612019931</v>
      </c>
      <c r="I123" s="1">
        <f t="shared" si="14"/>
        <v>28.493153699630408</v>
      </c>
      <c r="J123" s="1">
        <f t="shared" si="15"/>
        <v>46.0574265281697</v>
      </c>
    </row>
    <row r="124" spans="1:10" x14ac:dyDescent="0.25">
      <c r="A124" s="3">
        <f t="shared" si="16"/>
        <v>-77</v>
      </c>
      <c r="B124" s="3">
        <f t="shared" si="17"/>
        <v>-75</v>
      </c>
      <c r="C124" s="5">
        <v>0.19352274540094822</v>
      </c>
      <c r="D124" s="1">
        <f t="shared" si="9"/>
        <v>9.3273913473894989</v>
      </c>
      <c r="E124" s="1">
        <f t="shared" si="10"/>
        <v>13.213804408801789</v>
      </c>
      <c r="F124" s="1">
        <f t="shared" si="11"/>
        <v>15.739972898719778</v>
      </c>
      <c r="G124" s="1">
        <f t="shared" si="12"/>
        <v>20.792309878555756</v>
      </c>
      <c r="H124" s="1">
        <f t="shared" si="13"/>
        <v>23.707119674614976</v>
      </c>
      <c r="I124" s="1">
        <f t="shared" si="14"/>
        <v>28.370815348309726</v>
      </c>
      <c r="J124" s="1">
        <f t="shared" si="15"/>
        <v>45.859674124665034</v>
      </c>
    </row>
    <row r="125" spans="1:10" x14ac:dyDescent="0.25">
      <c r="A125" s="3">
        <f t="shared" si="16"/>
        <v>-76</v>
      </c>
      <c r="B125" s="3">
        <f t="shared" si="17"/>
        <v>-74</v>
      </c>
      <c r="C125" s="5">
        <v>0.19287682205087428</v>
      </c>
      <c r="D125" s="1">
        <f t="shared" si="9"/>
        <v>9.2962591936260015</v>
      </c>
      <c r="E125" s="1">
        <f t="shared" si="10"/>
        <v>13.169700524303501</v>
      </c>
      <c r="F125" s="1">
        <f t="shared" si="11"/>
        <v>15.687437389243875</v>
      </c>
      <c r="G125" s="1">
        <f t="shared" si="12"/>
        <v>20.722911119124625</v>
      </c>
      <c r="H125" s="1">
        <f t="shared" si="13"/>
        <v>23.627992117132752</v>
      </c>
      <c r="I125" s="1">
        <f t="shared" si="14"/>
        <v>28.276121713945756</v>
      </c>
      <c r="J125" s="1">
        <f t="shared" si="15"/>
        <v>45.7066077019945</v>
      </c>
    </row>
    <row r="126" spans="1:10" x14ac:dyDescent="0.25">
      <c r="A126" s="3">
        <f t="shared" si="16"/>
        <v>-75</v>
      </c>
      <c r="B126" s="3">
        <f t="shared" si="17"/>
        <v>-73</v>
      </c>
      <c r="C126" s="5">
        <v>0.19194572998462278</v>
      </c>
      <c r="D126" s="1">
        <f t="shared" si="9"/>
        <v>9.251382504509257</v>
      </c>
      <c r="E126" s="1">
        <f t="shared" si="10"/>
        <v>13.106125214721446</v>
      </c>
      <c r="F126" s="1">
        <f t="shared" si="11"/>
        <v>15.611707976359369</v>
      </c>
      <c r="G126" s="1">
        <f t="shared" si="12"/>
        <v>20.622873499635215</v>
      </c>
      <c r="H126" s="1">
        <f t="shared" si="13"/>
        <v>23.51393053229436</v>
      </c>
      <c r="I126" s="1">
        <f t="shared" si="14"/>
        <v>28.139621784548989</v>
      </c>
      <c r="J126" s="1">
        <f t="shared" si="15"/>
        <v>45.48596398050384</v>
      </c>
    </row>
    <row r="127" spans="1:10" x14ac:dyDescent="0.25">
      <c r="A127" s="3">
        <f t="shared" si="16"/>
        <v>-74</v>
      </c>
      <c r="B127" s="3">
        <f t="shared" si="17"/>
        <v>-72</v>
      </c>
      <c r="C127" s="5">
        <v>0.1926625991719757</v>
      </c>
      <c r="D127" s="1">
        <f t="shared" si="9"/>
        <v>9.2859340991627555</v>
      </c>
      <c r="E127" s="1">
        <f t="shared" si="10"/>
        <v>13.155073307147235</v>
      </c>
      <c r="F127" s="1">
        <f t="shared" si="11"/>
        <v>15.670013792337148</v>
      </c>
      <c r="G127" s="1">
        <f t="shared" si="12"/>
        <v>20.699894762716973</v>
      </c>
      <c r="H127" s="1">
        <f t="shared" si="13"/>
        <v>23.601749168705336</v>
      </c>
      <c r="I127" s="1">
        <f t="shared" si="14"/>
        <v>28.244716218286715</v>
      </c>
      <c r="J127" s="1">
        <f t="shared" si="15"/>
        <v>45.655842654216876</v>
      </c>
    </row>
    <row r="128" spans="1:10" x14ac:dyDescent="0.25">
      <c r="A128" s="3">
        <f t="shared" si="16"/>
        <v>-73</v>
      </c>
      <c r="B128" s="3">
        <f t="shared" si="17"/>
        <v>-71</v>
      </c>
      <c r="C128" s="5">
        <v>0.19499134234281354</v>
      </c>
      <c r="D128" s="1">
        <f t="shared" si="9"/>
        <v>9.3981746466858009</v>
      </c>
      <c r="E128" s="1">
        <f t="shared" si="10"/>
        <v>13.314080749471549</v>
      </c>
      <c r="F128" s="1">
        <f t="shared" si="11"/>
        <v>15.859419716282286</v>
      </c>
      <c r="G128" s="1">
        <f t="shared" si="12"/>
        <v>20.950097649903761</v>
      </c>
      <c r="H128" s="1">
        <f t="shared" si="13"/>
        <v>23.887027226993077</v>
      </c>
      <c r="I128" s="1">
        <f t="shared" si="14"/>
        <v>28.586114550335974</v>
      </c>
      <c r="J128" s="1">
        <f t="shared" si="15"/>
        <v>46.207692012871846</v>
      </c>
    </row>
    <row r="129" spans="1:10" x14ac:dyDescent="0.25">
      <c r="A129" s="3">
        <f t="shared" si="16"/>
        <v>-72</v>
      </c>
      <c r="B129" s="3">
        <f t="shared" si="17"/>
        <v>-70</v>
      </c>
      <c r="C129" s="5">
        <v>0.19901191873450497</v>
      </c>
      <c r="D129" s="1">
        <f t="shared" si="9"/>
        <v>9.5919580149905652</v>
      </c>
      <c r="E129" s="1">
        <f t="shared" si="10"/>
        <v>13.588607187903298</v>
      </c>
      <c r="F129" s="1">
        <f t="shared" si="11"/>
        <v>16.186429150296576</v>
      </c>
      <c r="G129" s="1">
        <f t="shared" si="12"/>
        <v>21.382073075083131</v>
      </c>
      <c r="H129" s="1">
        <f t="shared" si="13"/>
        <v>24.379559954767686</v>
      </c>
      <c r="I129" s="1">
        <f t="shared" si="14"/>
        <v>29.175538962262969</v>
      </c>
      <c r="J129" s="1">
        <f t="shared" si="15"/>
        <v>47.16046024037027</v>
      </c>
    </row>
    <row r="130" spans="1:10" x14ac:dyDescent="0.25">
      <c r="A130" s="3">
        <f t="shared" si="16"/>
        <v>-71</v>
      </c>
      <c r="B130" s="3">
        <f t="shared" si="17"/>
        <v>-69</v>
      </c>
      <c r="C130" s="5">
        <v>0.20370236827711219</v>
      </c>
      <c r="D130" s="1">
        <f t="shared" si="9"/>
        <v>9.8180278673401649</v>
      </c>
      <c r="E130" s="1">
        <f t="shared" si="10"/>
        <v>13.908872812065232</v>
      </c>
      <c r="F130" s="1">
        <f t="shared" si="11"/>
        <v>16.567922026136525</v>
      </c>
      <c r="G130" s="1">
        <f t="shared" si="12"/>
        <v>21.886020454279116</v>
      </c>
      <c r="H130" s="1">
        <f t="shared" si="13"/>
        <v>24.95415416282292</v>
      </c>
      <c r="I130" s="1">
        <f t="shared" si="14"/>
        <v>29.863168096493002</v>
      </c>
      <c r="J130" s="1">
        <f t="shared" si="15"/>
        <v>48.271970347755804</v>
      </c>
    </row>
    <row r="131" spans="1:10" x14ac:dyDescent="0.25">
      <c r="A131" s="3">
        <f t="shared" si="16"/>
        <v>-70</v>
      </c>
      <c r="B131" s="3">
        <f t="shared" si="17"/>
        <v>-68</v>
      </c>
      <c r="C131" s="5">
        <v>0.20816251799855429</v>
      </c>
      <c r="D131" s="1">
        <f t="shared" si="9"/>
        <v>10.032997750253147</v>
      </c>
      <c r="E131" s="1">
        <f t="shared" si="10"/>
        <v>14.21341347952529</v>
      </c>
      <c r="F131" s="1">
        <f t="shared" si="11"/>
        <v>16.930683703552184</v>
      </c>
      <c r="G131" s="1">
        <f t="shared" si="12"/>
        <v>22.365224151605972</v>
      </c>
      <c r="H131" s="1">
        <f t="shared" si="13"/>
        <v>25.500535948560081</v>
      </c>
      <c r="I131" s="1">
        <f t="shared" si="14"/>
        <v>30.517034823686657</v>
      </c>
      <c r="J131" s="1">
        <f t="shared" si="15"/>
        <v>49.3289056054113</v>
      </c>
    </row>
    <row r="132" spans="1:10" x14ac:dyDescent="0.25">
      <c r="A132" s="3">
        <f t="shared" si="16"/>
        <v>-69</v>
      </c>
      <c r="B132" s="3">
        <f t="shared" si="17"/>
        <v>-67</v>
      </c>
      <c r="C132" s="5">
        <v>0.21143488138304198</v>
      </c>
      <c r="D132" s="1">
        <f t="shared" si="9"/>
        <v>10.19071881738015</v>
      </c>
      <c r="E132" s="1">
        <f t="shared" si="10"/>
        <v>14.436851657955209</v>
      </c>
      <c r="F132" s="1">
        <f t="shared" si="11"/>
        <v>17.196838004328999</v>
      </c>
      <c r="G132" s="1">
        <f t="shared" si="12"/>
        <v>22.716810697076582</v>
      </c>
      <c r="H132" s="1">
        <f t="shared" si="13"/>
        <v>25.901410327507879</v>
      </c>
      <c r="I132" s="1">
        <f t="shared" si="14"/>
        <v>30.996769736197955</v>
      </c>
      <c r="J132" s="1">
        <f t="shared" si="15"/>
        <v>50.104367518785729</v>
      </c>
    </row>
    <row r="133" spans="1:10" x14ac:dyDescent="0.25">
      <c r="A133" s="3">
        <f t="shared" si="16"/>
        <v>-68</v>
      </c>
      <c r="B133" s="3">
        <f t="shared" si="17"/>
        <v>-66</v>
      </c>
      <c r="C133" s="5">
        <v>0.2134827597154034</v>
      </c>
      <c r="D133" s="1">
        <f t="shared" ref="D133:D196" si="18">C133*$D$3</f>
        <v>10.28942226744851</v>
      </c>
      <c r="E133" s="1">
        <f t="shared" ref="E133:E196" si="19">C133*$E$3</f>
        <v>14.576681545552052</v>
      </c>
      <c r="F133" s="1">
        <f t="shared" ref="F133:F196" si="20">C133*$F$3</f>
        <v>17.363400076319358</v>
      </c>
      <c r="G133" s="1">
        <f t="shared" ref="G133:G196" si="21">C133*$G$3</f>
        <v>22.936837137853963</v>
      </c>
      <c r="H133" s="1">
        <f t="shared" ref="H133:H196" si="22">C133*$H$3</f>
        <v>26.152281596431628</v>
      </c>
      <c r="I133" s="1">
        <f t="shared" ref="I133:I196" si="23">C133*$I$3</f>
        <v>31.296992730155882</v>
      </c>
      <c r="J133" s="1">
        <f t="shared" ref="J133:J196" si="24">C133*$J$3</f>
        <v>50.58965948162183</v>
      </c>
    </row>
    <row r="134" spans="1:10" x14ac:dyDescent="0.25">
      <c r="A134" s="3">
        <f t="shared" ref="A134:A197" si="25">A133+1</f>
        <v>-67</v>
      </c>
      <c r="B134" s="3">
        <f t="shared" ref="B134:B197" si="26">A134+$B$3</f>
        <v>-65</v>
      </c>
      <c r="C134" s="5">
        <v>0.21456642674628459</v>
      </c>
      <c r="D134" s="1">
        <f t="shared" si="18"/>
        <v>10.341652750570018</v>
      </c>
      <c r="E134" s="1">
        <f t="shared" si="19"/>
        <v>14.650674729974192</v>
      </c>
      <c r="F134" s="1">
        <f t="shared" si="20"/>
        <v>17.451539016586906</v>
      </c>
      <c r="G134" s="1">
        <f t="shared" si="21"/>
        <v>23.053267589812332</v>
      </c>
      <c r="H134" s="1">
        <f t="shared" si="22"/>
        <v>26.285034074365466</v>
      </c>
      <c r="I134" s="1">
        <f t="shared" si="23"/>
        <v>31.455860449650473</v>
      </c>
      <c r="J134" s="1">
        <f t="shared" si="24"/>
        <v>50.846459356969255</v>
      </c>
    </row>
    <row r="135" spans="1:10" x14ac:dyDescent="0.25">
      <c r="A135" s="3">
        <f t="shared" si="25"/>
        <v>-66</v>
      </c>
      <c r="B135" s="3">
        <f t="shared" si="26"/>
        <v>-64</v>
      </c>
      <c r="C135" s="5">
        <v>0.21558521391289528</v>
      </c>
      <c r="D135" s="1">
        <f t="shared" si="18"/>
        <v>10.390756160006404</v>
      </c>
      <c r="E135" s="1">
        <f t="shared" si="19"/>
        <v>14.720237893342404</v>
      </c>
      <c r="F135" s="1">
        <f t="shared" si="20"/>
        <v>17.534401020010804</v>
      </c>
      <c r="G135" s="1">
        <f t="shared" si="21"/>
        <v>23.162727273347606</v>
      </c>
      <c r="H135" s="1">
        <f t="shared" si="22"/>
        <v>26.40983857334961</v>
      </c>
      <c r="I135" s="1">
        <f t="shared" si="23"/>
        <v>31.605216653352812</v>
      </c>
      <c r="J135" s="1">
        <f t="shared" si="24"/>
        <v>51.087884453364815</v>
      </c>
    </row>
    <row r="136" spans="1:10" x14ac:dyDescent="0.25">
      <c r="A136" s="3">
        <f t="shared" si="25"/>
        <v>-65</v>
      </c>
      <c r="B136" s="3">
        <f t="shared" si="26"/>
        <v>-63</v>
      </c>
      <c r="C136" s="5">
        <v>0.21753050638303825</v>
      </c>
      <c r="D136" s="1">
        <f t="shared" si="18"/>
        <v>10.484515186195088</v>
      </c>
      <c r="E136" s="1">
        <f t="shared" si="19"/>
        <v>14.853063180443039</v>
      </c>
      <c r="F136" s="1">
        <f t="shared" si="20"/>
        <v>17.692619376704208</v>
      </c>
      <c r="G136" s="1">
        <f t="shared" si="21"/>
        <v>23.371731769226546</v>
      </c>
      <c r="H136" s="1">
        <f t="shared" si="22"/>
        <v>26.648142764912514</v>
      </c>
      <c r="I136" s="1">
        <f t="shared" si="23"/>
        <v>31.890400358010059</v>
      </c>
      <c r="J136" s="1">
        <f t="shared" si="24"/>
        <v>51.54886633212584</v>
      </c>
    </row>
    <row r="137" spans="1:10" x14ac:dyDescent="0.25">
      <c r="A137" s="3">
        <f t="shared" si="25"/>
        <v>-64</v>
      </c>
      <c r="B137" s="3">
        <f t="shared" si="26"/>
        <v>-62</v>
      </c>
      <c r="C137" s="5">
        <v>0.21820383072892807</v>
      </c>
      <c r="D137" s="1">
        <f t="shared" si="18"/>
        <v>10.516968010615429</v>
      </c>
      <c r="E137" s="1">
        <f t="shared" si="19"/>
        <v>14.899038015038522</v>
      </c>
      <c r="F137" s="1">
        <f t="shared" si="20"/>
        <v>17.747383517913534</v>
      </c>
      <c r="G137" s="1">
        <f t="shared" si="21"/>
        <v>23.444074523663559</v>
      </c>
      <c r="H137" s="1">
        <f t="shared" si="22"/>
        <v>26.73062702698088</v>
      </c>
      <c r="I137" s="1">
        <f t="shared" si="23"/>
        <v>31.989111032288598</v>
      </c>
      <c r="J137" s="1">
        <f t="shared" si="24"/>
        <v>51.708426052192522</v>
      </c>
    </row>
    <row r="138" spans="1:10" x14ac:dyDescent="0.25">
      <c r="A138" s="3">
        <f t="shared" si="25"/>
        <v>-63</v>
      </c>
      <c r="B138" s="3">
        <f t="shared" si="26"/>
        <v>-61</v>
      </c>
      <c r="C138" s="5">
        <v>0.21933650602823337</v>
      </c>
      <c r="D138" s="1">
        <f t="shared" si="18"/>
        <v>10.57156058971642</v>
      </c>
      <c r="E138" s="1">
        <f t="shared" si="19"/>
        <v>14.976377502098259</v>
      </c>
      <c r="F138" s="1">
        <f t="shared" si="20"/>
        <v>17.839508495146454</v>
      </c>
      <c r="G138" s="1">
        <f t="shared" si="21"/>
        <v>23.565770481242847</v>
      </c>
      <c r="H138" s="1">
        <f t="shared" si="22"/>
        <v>26.869383165529232</v>
      </c>
      <c r="I138" s="1">
        <f t="shared" si="23"/>
        <v>32.155163460387442</v>
      </c>
      <c r="J138" s="1">
        <f t="shared" si="24"/>
        <v>51.976839566105724</v>
      </c>
    </row>
    <row r="139" spans="1:10" x14ac:dyDescent="0.25">
      <c r="A139" s="3">
        <f t="shared" si="25"/>
        <v>-62</v>
      </c>
      <c r="B139" s="3">
        <f t="shared" si="26"/>
        <v>-60</v>
      </c>
      <c r="C139" s="5">
        <v>0.22018676023218245</v>
      </c>
      <c r="D139" s="1">
        <f t="shared" si="18"/>
        <v>10.612541063037863</v>
      </c>
      <c r="E139" s="1">
        <f t="shared" si="19"/>
        <v>15.034433172636971</v>
      </c>
      <c r="F139" s="1">
        <f t="shared" si="20"/>
        <v>17.908663043876391</v>
      </c>
      <c r="G139" s="1">
        <f t="shared" si="21"/>
        <v>23.657122786355234</v>
      </c>
      <c r="H139" s="1">
        <f t="shared" si="22"/>
        <v>26.97354186855457</v>
      </c>
      <c r="I139" s="1">
        <f t="shared" si="23"/>
        <v>32.279812400073503</v>
      </c>
      <c r="J139" s="1">
        <f t="shared" si="24"/>
        <v>52.178326893269492</v>
      </c>
    </row>
    <row r="140" spans="1:10" x14ac:dyDescent="0.25">
      <c r="A140" s="3">
        <f t="shared" si="25"/>
        <v>-61</v>
      </c>
      <c r="B140" s="3">
        <f t="shared" si="26"/>
        <v>-59</v>
      </c>
      <c r="C140" s="5">
        <v>0.21990308552272636</v>
      </c>
      <c r="D140" s="1">
        <f t="shared" si="18"/>
        <v>10.598868535682115</v>
      </c>
      <c r="E140" s="1">
        <f t="shared" si="19"/>
        <v>15.015063758882995</v>
      </c>
      <c r="F140" s="1">
        <f t="shared" si="20"/>
        <v>17.885590653963568</v>
      </c>
      <c r="G140" s="1">
        <f t="shared" si="21"/>
        <v>23.626644444124711</v>
      </c>
      <c r="H140" s="1">
        <f t="shared" si="22"/>
        <v>26.938790861525376</v>
      </c>
      <c r="I140" s="1">
        <f t="shared" si="23"/>
        <v>32.238225129366434</v>
      </c>
      <c r="J140" s="1">
        <f t="shared" si="24"/>
        <v>52.111103633770398</v>
      </c>
    </row>
    <row r="141" spans="1:10" x14ac:dyDescent="0.25">
      <c r="A141" s="3">
        <f t="shared" si="25"/>
        <v>-60</v>
      </c>
      <c r="B141" s="3">
        <f t="shared" si="26"/>
        <v>-58</v>
      </c>
      <c r="C141" s="5">
        <v>0.21913643709385253</v>
      </c>
      <c r="D141" s="1">
        <f t="shared" si="18"/>
        <v>10.561917685759269</v>
      </c>
      <c r="E141" s="1">
        <f t="shared" si="19"/>
        <v>14.962716721492296</v>
      </c>
      <c r="F141" s="1">
        <f t="shared" si="20"/>
        <v>17.823236094718766</v>
      </c>
      <c r="G141" s="1">
        <f t="shared" si="21"/>
        <v>23.544274841171703</v>
      </c>
      <c r="H141" s="1">
        <f t="shared" si="22"/>
        <v>26.844874117971475</v>
      </c>
      <c r="I141" s="1">
        <f t="shared" si="23"/>
        <v>32.125832960851113</v>
      </c>
      <c r="J141" s="1">
        <f t="shared" si="24"/>
        <v>51.929428621649734</v>
      </c>
    </row>
    <row r="142" spans="1:10" x14ac:dyDescent="0.25">
      <c r="A142" s="3">
        <f t="shared" si="25"/>
        <v>-59</v>
      </c>
      <c r="B142" s="3">
        <f t="shared" si="26"/>
        <v>-57</v>
      </c>
      <c r="C142" s="5">
        <v>0.21862989499784877</v>
      </c>
      <c r="D142" s="1">
        <f t="shared" si="18"/>
        <v>10.537503416761766</v>
      </c>
      <c r="E142" s="1">
        <f t="shared" si="19"/>
        <v>14.928129840412501</v>
      </c>
      <c r="F142" s="1">
        <f t="shared" si="20"/>
        <v>17.782037015785477</v>
      </c>
      <c r="G142" s="1">
        <f t="shared" si="21"/>
        <v>23.489851366531436</v>
      </c>
      <c r="H142" s="1">
        <f t="shared" si="22"/>
        <v>26.782821184269491</v>
      </c>
      <c r="I142" s="1">
        <f t="shared" si="23"/>
        <v>32.05157289265037</v>
      </c>
      <c r="J142" s="1">
        <f t="shared" si="24"/>
        <v>51.809391799078682</v>
      </c>
    </row>
    <row r="143" spans="1:10" x14ac:dyDescent="0.25">
      <c r="A143" s="3">
        <f t="shared" si="25"/>
        <v>-58</v>
      </c>
      <c r="B143" s="3">
        <f t="shared" si="26"/>
        <v>-56</v>
      </c>
      <c r="C143" s="5">
        <v>0.21775993314177619</v>
      </c>
      <c r="D143" s="1">
        <f t="shared" si="18"/>
        <v>10.495573075849755</v>
      </c>
      <c r="E143" s="1">
        <f t="shared" si="19"/>
        <v>14.868728524120483</v>
      </c>
      <c r="F143" s="1">
        <f t="shared" si="20"/>
        <v>17.711279565496458</v>
      </c>
      <c r="G143" s="1">
        <f t="shared" si="21"/>
        <v>23.396381648248408</v>
      </c>
      <c r="H143" s="1">
        <f t="shared" si="22"/>
        <v>26.67624823445146</v>
      </c>
      <c r="I143" s="1">
        <f t="shared" si="23"/>
        <v>31.924034772376334</v>
      </c>
      <c r="J143" s="1">
        <f t="shared" si="24"/>
        <v>51.603234289594624</v>
      </c>
    </row>
    <row r="144" spans="1:10" x14ac:dyDescent="0.25">
      <c r="A144" s="3">
        <f t="shared" si="25"/>
        <v>-57</v>
      </c>
      <c r="B144" s="3">
        <f t="shared" si="26"/>
        <v>-55</v>
      </c>
      <c r="C144" s="5">
        <v>0.21646800367343383</v>
      </c>
      <c r="D144" s="1">
        <f t="shared" si="18"/>
        <v>10.433304779068992</v>
      </c>
      <c r="E144" s="1">
        <f t="shared" si="19"/>
        <v>14.78051510368107</v>
      </c>
      <c r="F144" s="1">
        <f t="shared" si="20"/>
        <v>17.606201814678922</v>
      </c>
      <c r="G144" s="1">
        <f t="shared" si="21"/>
        <v>23.257575236674626</v>
      </c>
      <c r="H144" s="1">
        <f t="shared" si="22"/>
        <v>26.517982980133688</v>
      </c>
      <c r="I144" s="1">
        <f t="shared" si="23"/>
        <v>31.734635369668187</v>
      </c>
      <c r="J144" s="1">
        <f t="shared" si="24"/>
        <v>51.297081830422542</v>
      </c>
    </row>
    <row r="145" spans="1:10" x14ac:dyDescent="0.25">
      <c r="A145" s="3">
        <f t="shared" si="25"/>
        <v>-56</v>
      </c>
      <c r="B145" s="3">
        <f t="shared" si="26"/>
        <v>-54</v>
      </c>
      <c r="C145" s="5">
        <v>0.21364397224651008</v>
      </c>
      <c r="D145" s="1">
        <f t="shared" si="18"/>
        <v>10.297192374081813</v>
      </c>
      <c r="E145" s="1">
        <f t="shared" si="19"/>
        <v>14.5876891966159</v>
      </c>
      <c r="F145" s="1">
        <f t="shared" si="20"/>
        <v>17.376512131263059</v>
      </c>
      <c r="G145" s="1">
        <f t="shared" si="21"/>
        <v>22.954158000557374</v>
      </c>
      <c r="H145" s="1">
        <f t="shared" si="22"/>
        <v>26.172030617457942</v>
      </c>
      <c r="I145" s="1">
        <f t="shared" si="23"/>
        <v>31.320626804498851</v>
      </c>
      <c r="J145" s="1">
        <f t="shared" si="24"/>
        <v>50.627862505902243</v>
      </c>
    </row>
    <row r="146" spans="1:10" x14ac:dyDescent="0.25">
      <c r="A146" s="3">
        <f t="shared" si="25"/>
        <v>-55</v>
      </c>
      <c r="B146" s="3">
        <f t="shared" si="26"/>
        <v>-53</v>
      </c>
      <c r="C146" s="5">
        <v>0.21034266410296307</v>
      </c>
      <c r="D146" s="1">
        <f t="shared" si="18"/>
        <v>10.138076230140234</v>
      </c>
      <c r="E146" s="1">
        <f t="shared" si="19"/>
        <v>14.36227465936533</v>
      </c>
      <c r="F146" s="1">
        <f t="shared" si="20"/>
        <v>17.108003638361645</v>
      </c>
      <c r="G146" s="1">
        <f t="shared" si="21"/>
        <v>22.599461596354271</v>
      </c>
      <c r="H146" s="1">
        <f t="shared" si="22"/>
        <v>25.767610418273094</v>
      </c>
      <c r="I146" s="1">
        <f t="shared" si="23"/>
        <v>30.836648533343212</v>
      </c>
      <c r="J146" s="1">
        <f t="shared" si="24"/>
        <v>49.845541464856147</v>
      </c>
    </row>
    <row r="147" spans="1:10" x14ac:dyDescent="0.25">
      <c r="A147" s="3">
        <f t="shared" si="25"/>
        <v>-54</v>
      </c>
      <c r="B147" s="3">
        <f t="shared" si="26"/>
        <v>-52</v>
      </c>
      <c r="C147" s="5">
        <v>0.20828801097340141</v>
      </c>
      <c r="D147" s="1">
        <f t="shared" si="18"/>
        <v>10.039046249024297</v>
      </c>
      <c r="E147" s="1">
        <f t="shared" si="19"/>
        <v>14.221982186117753</v>
      </c>
      <c r="F147" s="1">
        <f t="shared" si="20"/>
        <v>16.940890545228498</v>
      </c>
      <c r="G147" s="1">
        <f t="shared" si="21"/>
        <v>22.378707263449993</v>
      </c>
      <c r="H147" s="1">
        <f t="shared" si="22"/>
        <v>25.515909216270089</v>
      </c>
      <c r="I147" s="1">
        <f t="shared" si="23"/>
        <v>30.535432340782236</v>
      </c>
      <c r="J147" s="1">
        <f t="shared" si="24"/>
        <v>49.35864405770279</v>
      </c>
    </row>
    <row r="148" spans="1:10" x14ac:dyDescent="0.25">
      <c r="A148" s="3">
        <f t="shared" si="25"/>
        <v>-53</v>
      </c>
      <c r="B148" s="3">
        <f t="shared" si="26"/>
        <v>-51</v>
      </c>
      <c r="C148" s="5">
        <v>0.20923075188231105</v>
      </c>
      <c r="D148" s="1">
        <f t="shared" si="18"/>
        <v>10.084484387979879</v>
      </c>
      <c r="E148" s="1">
        <f t="shared" si="19"/>
        <v>14.286352882971492</v>
      </c>
      <c r="F148" s="1">
        <f t="shared" si="20"/>
        <v>17.017567404716043</v>
      </c>
      <c r="G148" s="1">
        <f t="shared" si="21"/>
        <v>22.479996448205142</v>
      </c>
      <c r="H148" s="1">
        <f t="shared" si="22"/>
        <v>25.631397819448857</v>
      </c>
      <c r="I148" s="1">
        <f t="shared" si="23"/>
        <v>30.673640013438799</v>
      </c>
      <c r="J148" s="1">
        <f t="shared" si="24"/>
        <v>49.582048240901067</v>
      </c>
    </row>
    <row r="149" spans="1:10" x14ac:dyDescent="0.25">
      <c r="A149" s="3">
        <f t="shared" si="25"/>
        <v>-52</v>
      </c>
      <c r="B149" s="3">
        <f t="shared" si="26"/>
        <v>-50</v>
      </c>
      <c r="C149" s="5">
        <v>0.20886645058259115</v>
      </c>
      <c r="D149" s="1">
        <f t="shared" si="18"/>
        <v>10.066925827698967</v>
      </c>
      <c r="E149" s="1">
        <f t="shared" si="19"/>
        <v>14.261478255906868</v>
      </c>
      <c r="F149" s="1">
        <f t="shared" si="20"/>
        <v>16.987937334242005</v>
      </c>
      <c r="G149" s="1">
        <f t="shared" si="21"/>
        <v>22.440855490912277</v>
      </c>
      <c r="H149" s="1">
        <f t="shared" si="22"/>
        <v>25.586769812068205</v>
      </c>
      <c r="I149" s="1">
        <f t="shared" si="23"/>
        <v>30.620232725917692</v>
      </c>
      <c r="J149" s="1">
        <f t="shared" si="24"/>
        <v>49.495718652853249</v>
      </c>
    </row>
    <row r="150" spans="1:10" x14ac:dyDescent="0.25">
      <c r="A150" s="3">
        <f t="shared" si="25"/>
        <v>-51</v>
      </c>
      <c r="B150" s="3">
        <f t="shared" si="26"/>
        <v>-49</v>
      </c>
      <c r="C150" s="5">
        <v>0.20752456982755579</v>
      </c>
      <c r="D150" s="1">
        <f t="shared" si="18"/>
        <v>10.002249983431598</v>
      </c>
      <c r="E150" s="1">
        <f t="shared" si="19"/>
        <v>14.169854143194762</v>
      </c>
      <c r="F150" s="1">
        <f t="shared" si="20"/>
        <v>16.878796847040821</v>
      </c>
      <c r="G150" s="1">
        <f t="shared" si="21"/>
        <v>22.296682254732936</v>
      </c>
      <c r="H150" s="1">
        <f t="shared" si="22"/>
        <v>25.422385374555311</v>
      </c>
      <c r="I150" s="1">
        <f t="shared" si="23"/>
        <v>30.423510366271113</v>
      </c>
      <c r="J150" s="1">
        <f t="shared" si="24"/>
        <v>49.177729085205357</v>
      </c>
    </row>
    <row r="151" spans="1:10" x14ac:dyDescent="0.25">
      <c r="A151" s="3">
        <f t="shared" si="25"/>
        <v>-50</v>
      </c>
      <c r="B151" s="3">
        <f t="shared" si="26"/>
        <v>-48</v>
      </c>
      <c r="C151" s="5">
        <v>0.20654436491848788</v>
      </c>
      <c r="D151" s="1">
        <f t="shared" si="18"/>
        <v>9.955006158068505</v>
      </c>
      <c r="E151" s="1">
        <f t="shared" si="19"/>
        <v>14.102925390597047</v>
      </c>
      <c r="F151" s="1">
        <f t="shared" si="20"/>
        <v>16.7990728917406</v>
      </c>
      <c r="G151" s="1">
        <f t="shared" si="21"/>
        <v>22.191367894027707</v>
      </c>
      <c r="H151" s="1">
        <f t="shared" si="22"/>
        <v>25.302307318424116</v>
      </c>
      <c r="I151" s="1">
        <f t="shared" si="23"/>
        <v>30.27981039745837</v>
      </c>
      <c r="J151" s="1">
        <f t="shared" si="24"/>
        <v>48.945446943836814</v>
      </c>
    </row>
    <row r="152" spans="1:10" x14ac:dyDescent="0.25">
      <c r="A152" s="3">
        <f t="shared" si="25"/>
        <v>-49</v>
      </c>
      <c r="B152" s="3">
        <f t="shared" si="26"/>
        <v>-47</v>
      </c>
      <c r="C152" s="5">
        <v>0.20560408386719115</v>
      </c>
      <c r="D152" s="1">
        <f t="shared" si="18"/>
        <v>9.9096865791021749</v>
      </c>
      <c r="E152" s="1">
        <f t="shared" si="19"/>
        <v>14.038722653728078</v>
      </c>
      <c r="F152" s="1">
        <f t="shared" si="20"/>
        <v>16.722596102234917</v>
      </c>
      <c r="G152" s="1">
        <f t="shared" si="21"/>
        <v>22.090342999248595</v>
      </c>
      <c r="H152" s="1">
        <f t="shared" si="22"/>
        <v>25.187120055218024</v>
      </c>
      <c r="I152" s="1">
        <f t="shared" si="23"/>
        <v>30.141963344769113</v>
      </c>
      <c r="J152" s="1">
        <f t="shared" si="24"/>
        <v>48.722625680585686</v>
      </c>
    </row>
    <row r="153" spans="1:10" x14ac:dyDescent="0.25">
      <c r="A153" s="3">
        <f t="shared" si="25"/>
        <v>-48</v>
      </c>
      <c r="B153" s="3">
        <f t="shared" si="26"/>
        <v>-46</v>
      </c>
      <c r="C153" s="5">
        <v>0.20478075516675379</v>
      </c>
      <c r="D153" s="1">
        <f t="shared" si="18"/>
        <v>9.8700038587035657</v>
      </c>
      <c r="E153" s="1">
        <f t="shared" si="19"/>
        <v>13.982505466496717</v>
      </c>
      <c r="F153" s="1">
        <f t="shared" si="20"/>
        <v>16.655631511562266</v>
      </c>
      <c r="G153" s="1">
        <f t="shared" si="21"/>
        <v>22.001883601693365</v>
      </c>
      <c r="H153" s="1">
        <f t="shared" si="22"/>
        <v>25.08625980753823</v>
      </c>
      <c r="I153" s="1">
        <f t="shared" si="23"/>
        <v>30.021261736890011</v>
      </c>
      <c r="J153" s="1">
        <f t="shared" si="24"/>
        <v>48.527518971959196</v>
      </c>
    </row>
    <row r="154" spans="1:10" x14ac:dyDescent="0.25">
      <c r="A154" s="3">
        <f t="shared" si="25"/>
        <v>-47</v>
      </c>
      <c r="B154" s="3">
        <f t="shared" si="26"/>
        <v>-45</v>
      </c>
      <c r="C154" s="5">
        <v>0.20421035732747006</v>
      </c>
      <c r="D154" s="1">
        <f t="shared" si="18"/>
        <v>9.8425118765095263</v>
      </c>
      <c r="E154" s="1">
        <f t="shared" si="19"/>
        <v>13.943558491721825</v>
      </c>
      <c r="F154" s="1">
        <f t="shared" si="20"/>
        <v>16.609238791609823</v>
      </c>
      <c r="G154" s="1">
        <f t="shared" si="21"/>
        <v>21.940599391385813</v>
      </c>
      <c r="H154" s="1">
        <f t="shared" si="22"/>
        <v>25.016384352795043</v>
      </c>
      <c r="I154" s="1">
        <f t="shared" si="23"/>
        <v>29.937640291049807</v>
      </c>
      <c r="J154" s="1">
        <f t="shared" si="24"/>
        <v>48.392350059505162</v>
      </c>
    </row>
    <row r="155" spans="1:10" x14ac:dyDescent="0.25">
      <c r="A155" s="3">
        <f t="shared" si="25"/>
        <v>-46</v>
      </c>
      <c r="B155" s="3">
        <f t="shared" si="26"/>
        <v>-44</v>
      </c>
      <c r="C155" s="5">
        <v>0.20414441957441734</v>
      </c>
      <c r="D155" s="1">
        <f t="shared" si="18"/>
        <v>9.839333814798918</v>
      </c>
      <c r="E155" s="1">
        <f t="shared" si="19"/>
        <v>13.939056237631799</v>
      </c>
      <c r="F155" s="1">
        <f t="shared" si="20"/>
        <v>16.603875812473174</v>
      </c>
      <c r="G155" s="1">
        <f t="shared" si="21"/>
        <v>21.933514962155922</v>
      </c>
      <c r="H155" s="1">
        <f t="shared" si="22"/>
        <v>25.008306779280584</v>
      </c>
      <c r="I155" s="1">
        <f t="shared" si="23"/>
        <v>29.927973686680044</v>
      </c>
      <c r="J155" s="1">
        <f t="shared" si="24"/>
        <v>48.376724589428015</v>
      </c>
    </row>
    <row r="156" spans="1:10" x14ac:dyDescent="0.25">
      <c r="A156" s="3">
        <f t="shared" si="25"/>
        <v>-45</v>
      </c>
      <c r="B156" s="3">
        <f t="shared" si="26"/>
        <v>-43</v>
      </c>
      <c r="C156" s="5">
        <v>0.20493804530528534</v>
      </c>
      <c r="D156" s="1">
        <f t="shared" si="18"/>
        <v>9.877584914223057</v>
      </c>
      <c r="E156" s="1">
        <f t="shared" si="19"/>
        <v>13.993245295149329</v>
      </c>
      <c r="F156" s="1">
        <f t="shared" si="20"/>
        <v>16.668424542751406</v>
      </c>
      <c r="G156" s="1">
        <f t="shared" si="21"/>
        <v>22.018783037955561</v>
      </c>
      <c r="H156" s="1">
        <f t="shared" si="22"/>
        <v>25.105528323650269</v>
      </c>
      <c r="I156" s="1">
        <f t="shared" si="23"/>
        <v>30.044320780761797</v>
      </c>
      <c r="J156" s="1">
        <f t="shared" si="24"/>
        <v>48.564792494930025</v>
      </c>
    </row>
    <row r="157" spans="1:10" x14ac:dyDescent="0.25">
      <c r="A157" s="3">
        <f t="shared" si="25"/>
        <v>-44</v>
      </c>
      <c r="B157" s="3">
        <f t="shared" si="26"/>
        <v>-42</v>
      </c>
      <c r="C157" s="5">
        <v>0.20674115233294121</v>
      </c>
      <c r="D157" s="1">
        <f t="shared" si="18"/>
        <v>9.9644908996323167</v>
      </c>
      <c r="E157" s="1">
        <f t="shared" si="19"/>
        <v>14.116362107812446</v>
      </c>
      <c r="F157" s="1">
        <f t="shared" si="20"/>
        <v>16.815078393129532</v>
      </c>
      <c r="G157" s="1">
        <f t="shared" si="21"/>
        <v>22.212510963763702</v>
      </c>
      <c r="H157" s="1">
        <f t="shared" si="22"/>
        <v>25.326414369898803</v>
      </c>
      <c r="I157" s="1">
        <f t="shared" si="23"/>
        <v>30.308659819714961</v>
      </c>
      <c r="J157" s="1">
        <f t="shared" si="24"/>
        <v>48.992080256525547</v>
      </c>
    </row>
    <row r="158" spans="1:10" x14ac:dyDescent="0.25">
      <c r="A158" s="3">
        <f t="shared" si="25"/>
        <v>-43</v>
      </c>
      <c r="B158" s="3">
        <f t="shared" si="26"/>
        <v>-41</v>
      </c>
      <c r="C158" s="5">
        <v>0.2094489568826145</v>
      </c>
      <c r="D158" s="1">
        <f t="shared" si="18"/>
        <v>10.095001412361539</v>
      </c>
      <c r="E158" s="1">
        <f t="shared" si="19"/>
        <v>14.301252000845512</v>
      </c>
      <c r="F158" s="1">
        <f t="shared" si="20"/>
        <v>17.035314883360094</v>
      </c>
      <c r="G158" s="1">
        <f t="shared" si="21"/>
        <v>22.503440648389262</v>
      </c>
      <c r="H158" s="1">
        <f t="shared" si="22"/>
        <v>25.658128589752245</v>
      </c>
      <c r="I158" s="1">
        <f t="shared" si="23"/>
        <v>30.705629295933011</v>
      </c>
      <c r="J158" s="1">
        <f t="shared" si="24"/>
        <v>49.633756944110893</v>
      </c>
    </row>
    <row r="159" spans="1:10" x14ac:dyDescent="0.25">
      <c r="A159" s="3">
        <f t="shared" si="25"/>
        <v>-42</v>
      </c>
      <c r="B159" s="3">
        <f t="shared" si="26"/>
        <v>-40</v>
      </c>
      <c r="C159" s="5">
        <v>0.21200036106134321</v>
      </c>
      <c r="D159" s="1">
        <f t="shared" si="18"/>
        <v>10.217973754506964</v>
      </c>
      <c r="E159" s="1">
        <f t="shared" si="19"/>
        <v>14.475462818884864</v>
      </c>
      <c r="F159" s="1">
        <f t="shared" si="20"/>
        <v>17.242830710730502</v>
      </c>
      <c r="G159" s="1">
        <f t="shared" si="21"/>
        <v>22.777566494421773</v>
      </c>
      <c r="H159" s="1">
        <f t="shared" si="22"/>
        <v>25.9706832927052</v>
      </c>
      <c r="I159" s="1">
        <f t="shared" si="23"/>
        <v>31.079670169958682</v>
      </c>
      <c r="J159" s="1">
        <f t="shared" si="24"/>
        <v>50.238370959659235</v>
      </c>
    </row>
    <row r="160" spans="1:10" x14ac:dyDescent="0.25">
      <c r="A160" s="3">
        <f t="shared" si="25"/>
        <v>-41</v>
      </c>
      <c r="B160" s="3">
        <f t="shared" si="26"/>
        <v>-39</v>
      </c>
      <c r="C160" s="5">
        <v>0.21394773897347155</v>
      </c>
      <c r="D160" s="1">
        <f t="shared" si="18"/>
        <v>10.311833294635184</v>
      </c>
      <c r="E160" s="1">
        <f t="shared" si="19"/>
        <v>14.608430500733174</v>
      </c>
      <c r="F160" s="1">
        <f t="shared" si="20"/>
        <v>17.401218684696868</v>
      </c>
      <c r="G160" s="1">
        <f t="shared" si="21"/>
        <v>22.986795052624259</v>
      </c>
      <c r="H160" s="1">
        <f t="shared" si="22"/>
        <v>26.209242957197755</v>
      </c>
      <c r="I160" s="1">
        <f t="shared" si="23"/>
        <v>31.365159604515348</v>
      </c>
      <c r="J160" s="1">
        <f t="shared" si="24"/>
        <v>50.69984703195631</v>
      </c>
    </row>
    <row r="161" spans="1:10" x14ac:dyDescent="0.25">
      <c r="A161" s="3">
        <f t="shared" si="25"/>
        <v>-40</v>
      </c>
      <c r="B161" s="3">
        <f t="shared" si="26"/>
        <v>-38</v>
      </c>
      <c r="C161" s="5">
        <v>0.21645571405559291</v>
      </c>
      <c r="D161" s="1">
        <f t="shared" si="18"/>
        <v>10.432712445207283</v>
      </c>
      <c r="E161" s="1">
        <f t="shared" si="19"/>
        <v>14.779675964043648</v>
      </c>
      <c r="F161" s="1">
        <f t="shared" si="20"/>
        <v>17.605202251287288</v>
      </c>
      <c r="G161" s="1">
        <f t="shared" si="21"/>
        <v>23.256254825774565</v>
      </c>
      <c r="H161" s="1">
        <f t="shared" si="22"/>
        <v>26.516477464901843</v>
      </c>
      <c r="I161" s="1">
        <f t="shared" si="23"/>
        <v>31.732833687505483</v>
      </c>
      <c r="J161" s="1">
        <f t="shared" si="24"/>
        <v>51.294169522269137</v>
      </c>
    </row>
    <row r="162" spans="1:10" x14ac:dyDescent="0.25">
      <c r="A162" s="3">
        <f t="shared" si="25"/>
        <v>-39</v>
      </c>
      <c r="B162" s="3">
        <f t="shared" si="26"/>
        <v>-37</v>
      </c>
      <c r="C162" s="5">
        <v>0.2198986874540976</v>
      </c>
      <c r="D162" s="1">
        <f t="shared" si="18"/>
        <v>10.598656557977954</v>
      </c>
      <c r="E162" s="1">
        <f t="shared" si="19"/>
        <v>15.014763457135432</v>
      </c>
      <c r="F162" s="1">
        <f t="shared" si="20"/>
        <v>17.885232941587795</v>
      </c>
      <c r="G162" s="1">
        <f t="shared" si="21"/>
        <v>23.62617191049252</v>
      </c>
      <c r="H162" s="1">
        <f t="shared" si="22"/>
        <v>26.938252084860633</v>
      </c>
      <c r="I162" s="1">
        <f t="shared" si="23"/>
        <v>32.237580363849609</v>
      </c>
      <c r="J162" s="1">
        <f t="shared" si="24"/>
        <v>52.110061410058265</v>
      </c>
    </row>
    <row r="163" spans="1:10" x14ac:dyDescent="0.25">
      <c r="A163" s="3">
        <f t="shared" si="25"/>
        <v>-38</v>
      </c>
      <c r="B163" s="3">
        <f t="shared" si="26"/>
        <v>-36</v>
      </c>
      <c r="C163" s="5">
        <v>0.22480080000960243</v>
      </c>
      <c r="D163" s="1">
        <f t="shared" si="18"/>
        <v>10.834928124606529</v>
      </c>
      <c r="E163" s="1">
        <f t="shared" si="19"/>
        <v>15.349481509859249</v>
      </c>
      <c r="F163" s="1">
        <f t="shared" si="20"/>
        <v>18.283941210273518</v>
      </c>
      <c r="G163" s="1">
        <f t="shared" si="21"/>
        <v>24.152860611102053</v>
      </c>
      <c r="H163" s="1">
        <f t="shared" si="22"/>
        <v>27.538775650041597</v>
      </c>
      <c r="I163" s="1">
        <f t="shared" si="23"/>
        <v>32.95623971234486</v>
      </c>
      <c r="J163" s="1">
        <f t="shared" si="24"/>
        <v>53.271729945982102</v>
      </c>
    </row>
    <row r="164" spans="1:10" x14ac:dyDescent="0.25">
      <c r="A164" s="3">
        <f t="shared" si="25"/>
        <v>-37</v>
      </c>
      <c r="B164" s="3">
        <f t="shared" si="26"/>
        <v>-35</v>
      </c>
      <c r="C164" s="5">
        <v>0.22943678278568788</v>
      </c>
      <c r="D164" s="1">
        <f t="shared" si="18"/>
        <v>11.058372792791225</v>
      </c>
      <c r="E164" s="1">
        <f t="shared" si="19"/>
        <v>15.666028123120901</v>
      </c>
      <c r="F164" s="1">
        <f t="shared" si="20"/>
        <v>18.661004087835192</v>
      </c>
      <c r="G164" s="1">
        <f t="shared" si="21"/>
        <v>24.65095601726377</v>
      </c>
      <c r="H164" s="1">
        <f t="shared" si="22"/>
        <v>28.106697515011032</v>
      </c>
      <c r="I164" s="1">
        <f t="shared" si="23"/>
        <v>33.635883911406644</v>
      </c>
      <c r="J164" s="1">
        <f t="shared" si="24"/>
        <v>54.370332897890187</v>
      </c>
    </row>
    <row r="165" spans="1:10" x14ac:dyDescent="0.25">
      <c r="A165" s="3">
        <f t="shared" si="25"/>
        <v>-36</v>
      </c>
      <c r="B165" s="3">
        <f t="shared" si="26"/>
        <v>-34</v>
      </c>
      <c r="C165" s="5">
        <v>0.23428199516720247</v>
      </c>
      <c r="D165" s="1">
        <f t="shared" si="18"/>
        <v>11.291901890107257</v>
      </c>
      <c r="E165" s="1">
        <f t="shared" si="19"/>
        <v>15.996861010985279</v>
      </c>
      <c r="F165" s="1">
        <f t="shared" si="20"/>
        <v>19.055084439555994</v>
      </c>
      <c r="G165" s="1">
        <f t="shared" si="21"/>
        <v>25.171531296697424</v>
      </c>
      <c r="H165" s="1">
        <f t="shared" si="22"/>
        <v>28.700250637355946</v>
      </c>
      <c r="I165" s="1">
        <f t="shared" si="23"/>
        <v>34.34620158240957</v>
      </c>
      <c r="J165" s="1">
        <f t="shared" si="24"/>
        <v>55.518517626360676</v>
      </c>
    </row>
    <row r="166" spans="1:10" x14ac:dyDescent="0.25">
      <c r="A166" s="3">
        <f t="shared" si="25"/>
        <v>-35</v>
      </c>
      <c r="B166" s="3">
        <f t="shared" si="26"/>
        <v>-33</v>
      </c>
      <c r="C166" s="5">
        <v>0.24124883620182228</v>
      </c>
      <c r="D166" s="1">
        <f t="shared" si="18"/>
        <v>11.627689048615771</v>
      </c>
      <c r="E166" s="1">
        <f t="shared" si="19"/>
        <v>16.472559485539005</v>
      </c>
      <c r="F166" s="1">
        <f t="shared" si="20"/>
        <v>19.621725269539109</v>
      </c>
      <c r="G166" s="1">
        <f t="shared" si="21"/>
        <v>25.92005683753932</v>
      </c>
      <c r="H166" s="1">
        <f t="shared" si="22"/>
        <v>29.55370966523175</v>
      </c>
      <c r="I166" s="1">
        <f t="shared" si="23"/>
        <v>35.367554189539632</v>
      </c>
      <c r="J166" s="1">
        <f t="shared" si="24"/>
        <v>57.169471155694197</v>
      </c>
    </row>
    <row r="167" spans="1:10" x14ac:dyDescent="0.25">
      <c r="A167" s="3">
        <f t="shared" si="25"/>
        <v>-34</v>
      </c>
      <c r="B167" s="3">
        <f t="shared" si="26"/>
        <v>-32</v>
      </c>
      <c r="C167" s="5">
        <v>0.24822249333087013</v>
      </c>
      <c r="D167" s="1">
        <f t="shared" si="18"/>
        <v>11.963804728611819</v>
      </c>
      <c r="E167" s="1">
        <f t="shared" si="19"/>
        <v>16.948723365533407</v>
      </c>
      <c r="F167" s="1">
        <f t="shared" si="20"/>
        <v>20.188920479532442</v>
      </c>
      <c r="G167" s="1">
        <f t="shared" si="21"/>
        <v>26.669314707530511</v>
      </c>
      <c r="H167" s="1">
        <f t="shared" si="22"/>
        <v>30.408003685221708</v>
      </c>
      <c r="I167" s="1">
        <f t="shared" si="23"/>
        <v>36.389906049527617</v>
      </c>
      <c r="J167" s="1">
        <f t="shared" si="24"/>
        <v>58.822039915674772</v>
      </c>
    </row>
    <row r="168" spans="1:10" x14ac:dyDescent="0.25">
      <c r="A168" s="3">
        <f t="shared" si="25"/>
        <v>-33</v>
      </c>
      <c r="B168" s="3">
        <f t="shared" si="26"/>
        <v>-31</v>
      </c>
      <c r="C168" s="5">
        <v>0.25496580532028551</v>
      </c>
      <c r="D168" s="1">
        <f t="shared" si="18"/>
        <v>12.288818254915963</v>
      </c>
      <c r="E168" s="1">
        <f t="shared" si="19"/>
        <v>17.409159194464277</v>
      </c>
      <c r="F168" s="1">
        <f t="shared" si="20"/>
        <v>20.737380805170684</v>
      </c>
      <c r="G168" s="1">
        <f t="shared" si="21"/>
        <v>27.393824026583495</v>
      </c>
      <c r="H168" s="1">
        <f t="shared" si="22"/>
        <v>31.234079731244737</v>
      </c>
      <c r="I168" s="1">
        <f t="shared" si="23"/>
        <v>37.378488858702717</v>
      </c>
      <c r="J168" s="1">
        <f t="shared" si="24"/>
        <v>60.420023086670142</v>
      </c>
    </row>
    <row r="169" spans="1:10" x14ac:dyDescent="0.25">
      <c r="A169" s="3">
        <f t="shared" si="25"/>
        <v>-32</v>
      </c>
      <c r="B169" s="3">
        <f t="shared" si="26"/>
        <v>-30</v>
      </c>
      <c r="C169" s="5">
        <v>0.2622280178618594</v>
      </c>
      <c r="D169" s="1">
        <f t="shared" si="18"/>
        <v>12.638841701941988</v>
      </c>
      <c r="E169" s="1">
        <f t="shared" si="19"/>
        <v>17.905025744417813</v>
      </c>
      <c r="F169" s="1">
        <f t="shared" si="20"/>
        <v>21.328045372027102</v>
      </c>
      <c r="G169" s="1">
        <f t="shared" si="21"/>
        <v>28.174084627245676</v>
      </c>
      <c r="H169" s="1">
        <f t="shared" si="22"/>
        <v>32.123722659102548</v>
      </c>
      <c r="I169" s="1">
        <f t="shared" si="23"/>
        <v>38.443143510073547</v>
      </c>
      <c r="J169" s="1">
        <f t="shared" si="24"/>
        <v>62.140971701214767</v>
      </c>
    </row>
    <row r="170" spans="1:10" x14ac:dyDescent="0.25">
      <c r="A170" s="3">
        <f t="shared" si="25"/>
        <v>-31</v>
      </c>
      <c r="B170" s="3">
        <f t="shared" si="26"/>
        <v>-29</v>
      </c>
      <c r="C170" s="5">
        <v>0.26919155060701783</v>
      </c>
      <c r="D170" s="1">
        <f t="shared" si="18"/>
        <v>12.974469407821649</v>
      </c>
      <c r="E170" s="1">
        <f t="shared" si="19"/>
        <v>18.380498327747333</v>
      </c>
      <c r="F170" s="1">
        <f t="shared" si="20"/>
        <v>21.894417125699032</v>
      </c>
      <c r="G170" s="1">
        <f t="shared" si="21"/>
        <v>28.922254721602425</v>
      </c>
      <c r="H170" s="1">
        <f t="shared" si="22"/>
        <v>32.976776411546695</v>
      </c>
      <c r="I170" s="1">
        <f t="shared" si="23"/>
        <v>39.464011115457517</v>
      </c>
      <c r="J170" s="1">
        <f t="shared" si="24"/>
        <v>63.791141255123101</v>
      </c>
    </row>
    <row r="171" spans="1:10" x14ac:dyDescent="0.25">
      <c r="A171" s="3">
        <f t="shared" si="25"/>
        <v>-30</v>
      </c>
      <c r="B171" s="3">
        <f t="shared" si="26"/>
        <v>-28</v>
      </c>
      <c r="C171" s="5">
        <v>0.27590204370922017</v>
      </c>
      <c r="D171" s="1">
        <f t="shared" si="18"/>
        <v>13.297901132441512</v>
      </c>
      <c r="E171" s="1">
        <f t="shared" si="19"/>
        <v>18.838693270958803</v>
      </c>
      <c r="F171" s="1">
        <f t="shared" si="20"/>
        <v>22.440208160995049</v>
      </c>
      <c r="G171" s="1">
        <f t="shared" si="21"/>
        <v>29.643237941067532</v>
      </c>
      <c r="H171" s="1">
        <f t="shared" si="22"/>
        <v>33.798832044955503</v>
      </c>
      <c r="I171" s="1">
        <f t="shared" si="23"/>
        <v>40.447782611176265</v>
      </c>
      <c r="J171" s="1">
        <f t="shared" si="24"/>
        <v>65.381347234504091</v>
      </c>
    </row>
    <row r="172" spans="1:10" x14ac:dyDescent="0.25">
      <c r="A172" s="3">
        <f t="shared" si="25"/>
        <v>-29</v>
      </c>
      <c r="B172" s="3">
        <f t="shared" si="26"/>
        <v>-27</v>
      </c>
      <c r="C172" s="5">
        <v>0.28322906399055486</v>
      </c>
      <c r="D172" s="1">
        <f t="shared" si="18"/>
        <v>13.651048176902227</v>
      </c>
      <c r="E172" s="1">
        <f t="shared" si="19"/>
        <v>19.338984917278154</v>
      </c>
      <c r="F172" s="1">
        <f t="shared" si="20"/>
        <v>23.036143798522506</v>
      </c>
      <c r="G172" s="1">
        <f t="shared" si="21"/>
        <v>30.430461561011214</v>
      </c>
      <c r="H172" s="1">
        <f t="shared" si="22"/>
        <v>34.696414116293163</v>
      </c>
      <c r="I172" s="1">
        <f t="shared" si="23"/>
        <v>41.521938204744274</v>
      </c>
      <c r="J172" s="1">
        <f t="shared" si="24"/>
        <v>67.117653536435952</v>
      </c>
    </row>
    <row r="173" spans="1:10" x14ac:dyDescent="0.25">
      <c r="A173" s="3">
        <f t="shared" si="25"/>
        <v>-28</v>
      </c>
      <c r="B173" s="3">
        <f t="shared" si="26"/>
        <v>-26</v>
      </c>
      <c r="C173" s="5">
        <v>0.29030276521560378</v>
      </c>
      <c r="D173" s="1">
        <f t="shared" si="18"/>
        <v>13.991985772965375</v>
      </c>
      <c r="E173" s="1">
        <f t="shared" si="19"/>
        <v>19.821979845034278</v>
      </c>
      <c r="F173" s="1">
        <f t="shared" si="20"/>
        <v>23.611475991879068</v>
      </c>
      <c r="G173" s="1">
        <f t="shared" si="21"/>
        <v>31.190468285568645</v>
      </c>
      <c r="H173" s="1">
        <f t="shared" si="22"/>
        <v>35.562963839620323</v>
      </c>
      <c r="I173" s="1">
        <f t="shared" si="23"/>
        <v>42.558956726103013</v>
      </c>
      <c r="J173" s="1">
        <f t="shared" si="24"/>
        <v>68.793930050413081</v>
      </c>
    </row>
    <row r="174" spans="1:10" x14ac:dyDescent="0.25">
      <c r="A174" s="3">
        <f t="shared" si="25"/>
        <v>-27</v>
      </c>
      <c r="B174" s="3">
        <f t="shared" si="26"/>
        <v>-25</v>
      </c>
      <c r="C174" s="5">
        <v>0.29723684157546904</v>
      </c>
      <c r="D174" s="1">
        <f t="shared" si="18"/>
        <v>14.326193742716658</v>
      </c>
      <c r="E174" s="1">
        <f t="shared" si="19"/>
        <v>20.295441135515262</v>
      </c>
      <c r="F174" s="1">
        <f t="shared" si="20"/>
        <v>24.175451940834357</v>
      </c>
      <c r="G174" s="1">
        <f t="shared" si="21"/>
        <v>31.935473551472544</v>
      </c>
      <c r="H174" s="1">
        <f t="shared" si="22"/>
        <v>36.412409096071507</v>
      </c>
      <c r="I174" s="1">
        <f t="shared" si="23"/>
        <v>43.575505967429834</v>
      </c>
      <c r="J174" s="1">
        <f t="shared" si="24"/>
        <v>70.437119235023559</v>
      </c>
    </row>
    <row r="175" spans="1:10" x14ac:dyDescent="0.25">
      <c r="A175" s="3">
        <f t="shared" si="25"/>
        <v>-26</v>
      </c>
      <c r="B175" s="3">
        <f t="shared" si="26"/>
        <v>-24</v>
      </c>
      <c r="C175" s="5">
        <v>0.30669585067263777</v>
      </c>
      <c r="D175" s="1">
        <f t="shared" si="18"/>
        <v>14.782098186532894</v>
      </c>
      <c r="E175" s="1">
        <f t="shared" si="19"/>
        <v>20.941305764254928</v>
      </c>
      <c r="F175" s="1">
        <f t="shared" si="20"/>
        <v>24.944790689774255</v>
      </c>
      <c r="G175" s="1">
        <f t="shared" si="21"/>
        <v>32.951760540812906</v>
      </c>
      <c r="H175" s="1">
        <f t="shared" si="22"/>
        <v>37.571166224104438</v>
      </c>
      <c r="I175" s="1">
        <f t="shared" si="23"/>
        <v>44.962215317370884</v>
      </c>
      <c r="J175" s="1">
        <f t="shared" si="24"/>
        <v>72.678649417120042</v>
      </c>
    </row>
    <row r="176" spans="1:10" x14ac:dyDescent="0.25">
      <c r="A176" s="3">
        <f t="shared" si="25"/>
        <v>-25</v>
      </c>
      <c r="B176" s="3">
        <f t="shared" si="26"/>
        <v>-23</v>
      </c>
      <c r="C176" s="5">
        <v>0.31553769144594573</v>
      </c>
      <c r="D176" s="1">
        <f t="shared" si="18"/>
        <v>15.208256408674073</v>
      </c>
      <c r="E176" s="1">
        <f t="shared" si="19"/>
        <v>21.545029912288268</v>
      </c>
      <c r="F176" s="1">
        <f t="shared" si="20"/>
        <v>25.663932689637495</v>
      </c>
      <c r="G176" s="1">
        <f t="shared" si="21"/>
        <v>33.901738244335952</v>
      </c>
      <c r="H176" s="1">
        <f t="shared" si="22"/>
        <v>38.654318372046603</v>
      </c>
      <c r="I176" s="1">
        <f t="shared" si="23"/>
        <v>46.258446576383641</v>
      </c>
      <c r="J176" s="1">
        <f t="shared" si="24"/>
        <v>74.773927342647525</v>
      </c>
    </row>
    <row r="177" spans="1:10" x14ac:dyDescent="0.25">
      <c r="A177" s="3">
        <f t="shared" si="25"/>
        <v>-24</v>
      </c>
      <c r="B177" s="3">
        <f t="shared" si="26"/>
        <v>-22</v>
      </c>
      <c r="C177" s="5">
        <v>0.32392023968735739</v>
      </c>
      <c r="D177" s="1">
        <f t="shared" si="18"/>
        <v>15.612277691929572</v>
      </c>
      <c r="E177" s="1">
        <f t="shared" si="19"/>
        <v>22.117393396900223</v>
      </c>
      <c r="F177" s="1">
        <f t="shared" si="20"/>
        <v>26.345718605131147</v>
      </c>
      <c r="G177" s="1">
        <f t="shared" si="21"/>
        <v>34.802369021593002</v>
      </c>
      <c r="H177" s="1">
        <f t="shared" si="22"/>
        <v>39.681205800320996</v>
      </c>
      <c r="I177" s="1">
        <f t="shared" si="23"/>
        <v>47.487344646285777</v>
      </c>
      <c r="J177" s="1">
        <f t="shared" si="24"/>
        <v>76.760365318653712</v>
      </c>
    </row>
    <row r="178" spans="1:10" x14ac:dyDescent="0.25">
      <c r="A178" s="3">
        <f t="shared" si="25"/>
        <v>-23</v>
      </c>
      <c r="B178" s="3">
        <f t="shared" si="26"/>
        <v>-21</v>
      </c>
      <c r="C178" s="5">
        <v>0.3328166399790024</v>
      </c>
      <c r="D178" s="1">
        <f t="shared" si="18"/>
        <v>16.041065568679052</v>
      </c>
      <c r="E178" s="1">
        <f t="shared" si="19"/>
        <v>22.724842888961987</v>
      </c>
      <c r="F178" s="1">
        <f t="shared" si="20"/>
        <v>27.069298147145897</v>
      </c>
      <c r="G178" s="1">
        <f t="shared" si="21"/>
        <v>35.75820866351372</v>
      </c>
      <c r="H178" s="1">
        <f t="shared" si="22"/>
        <v>40.771041653725923</v>
      </c>
      <c r="I178" s="1">
        <f t="shared" si="23"/>
        <v>48.791574438065453</v>
      </c>
      <c r="J178" s="1">
        <f t="shared" si="24"/>
        <v>78.868572379338673</v>
      </c>
    </row>
    <row r="179" spans="1:10" x14ac:dyDescent="0.25">
      <c r="A179" s="3">
        <f t="shared" si="25"/>
        <v>-22</v>
      </c>
      <c r="B179" s="3">
        <f t="shared" si="26"/>
        <v>-20</v>
      </c>
      <c r="C179" s="5">
        <v>0.34190242585893299</v>
      </c>
      <c r="D179" s="1">
        <f t="shared" si="18"/>
        <v>16.478981434460703</v>
      </c>
      <c r="E179" s="1">
        <f t="shared" si="19"/>
        <v>23.345223698819328</v>
      </c>
      <c r="F179" s="1">
        <f t="shared" si="20"/>
        <v>27.808281170652435</v>
      </c>
      <c r="G179" s="1">
        <f t="shared" si="21"/>
        <v>36.734396114318649</v>
      </c>
      <c r="H179" s="1">
        <f t="shared" si="22"/>
        <v>41.88407781258762</v>
      </c>
      <c r="I179" s="1">
        <f t="shared" si="23"/>
        <v>50.123568529817973</v>
      </c>
      <c r="J179" s="1">
        <f t="shared" si="24"/>
        <v>81.021658719431784</v>
      </c>
    </row>
    <row r="180" spans="1:10" x14ac:dyDescent="0.25">
      <c r="A180" s="3">
        <f t="shared" si="25"/>
        <v>-21</v>
      </c>
      <c r="B180" s="3">
        <f t="shared" si="26"/>
        <v>-19</v>
      </c>
      <c r="C180" s="5">
        <v>0.35079767902047487</v>
      </c>
      <c r="D180" s="1">
        <f t="shared" si="18"/>
        <v>16.907714021939789</v>
      </c>
      <c r="E180" s="1">
        <f t="shared" si="19"/>
        <v>23.952594864414699</v>
      </c>
      <c r="F180" s="1">
        <f t="shared" si="20"/>
        <v>28.531767412023392</v>
      </c>
      <c r="G180" s="1">
        <f t="shared" si="21"/>
        <v>37.690112507240777</v>
      </c>
      <c r="H180" s="1">
        <f t="shared" si="22"/>
        <v>42.973773139096963</v>
      </c>
      <c r="I180" s="1">
        <f t="shared" si="23"/>
        <v>51.427630150066861</v>
      </c>
      <c r="J180" s="1">
        <f t="shared" si="24"/>
        <v>83.12959394120395</v>
      </c>
    </row>
    <row r="181" spans="1:10" x14ac:dyDescent="0.25">
      <c r="A181" s="3">
        <f t="shared" si="25"/>
        <v>-20</v>
      </c>
      <c r="B181" s="3">
        <f t="shared" si="26"/>
        <v>-18</v>
      </c>
      <c r="C181" s="5">
        <v>0.35991058599122361</v>
      </c>
      <c r="D181" s="1">
        <f t="shared" si="18"/>
        <v>17.346937067543145</v>
      </c>
      <c r="E181" s="1">
        <f t="shared" si="19"/>
        <v>24.574827512352783</v>
      </c>
      <c r="F181" s="1">
        <f t="shared" si="20"/>
        <v>29.272956301479052</v>
      </c>
      <c r="G181" s="1">
        <f t="shared" si="21"/>
        <v>38.669213879731586</v>
      </c>
      <c r="H181" s="1">
        <f t="shared" si="22"/>
        <v>44.090131713338828</v>
      </c>
      <c r="I181" s="1">
        <f t="shared" si="23"/>
        <v>52.763600247110396</v>
      </c>
      <c r="J181" s="1">
        <f t="shared" si="24"/>
        <v>85.28910724875378</v>
      </c>
    </row>
    <row r="182" spans="1:10" x14ac:dyDescent="0.25">
      <c r="A182" s="3">
        <f t="shared" si="25"/>
        <v>-19</v>
      </c>
      <c r="B182" s="3">
        <f t="shared" si="26"/>
        <v>-17</v>
      </c>
      <c r="C182" s="5">
        <v>0.36999690472263591</v>
      </c>
      <c r="D182" s="1">
        <f t="shared" si="18"/>
        <v>17.83307652297238</v>
      </c>
      <c r="E182" s="1">
        <f t="shared" si="19"/>
        <v>25.263525074210868</v>
      </c>
      <c r="F182" s="1">
        <f t="shared" si="20"/>
        <v>30.09331663251589</v>
      </c>
      <c r="G182" s="1">
        <f t="shared" si="21"/>
        <v>39.75289974912593</v>
      </c>
      <c r="H182" s="1">
        <f t="shared" si="22"/>
        <v>45.325736162554804</v>
      </c>
      <c r="I182" s="1">
        <f t="shared" si="23"/>
        <v>54.242274424040993</v>
      </c>
      <c r="J182" s="1">
        <f t="shared" si="24"/>
        <v>87.679292904614201</v>
      </c>
    </row>
    <row r="183" spans="1:10" x14ac:dyDescent="0.25">
      <c r="A183" s="3">
        <f t="shared" si="25"/>
        <v>-18</v>
      </c>
      <c r="B183" s="3">
        <f t="shared" si="26"/>
        <v>-16</v>
      </c>
      <c r="C183" s="5">
        <v>0.3804720900183628</v>
      </c>
      <c r="D183" s="1">
        <f t="shared" si="18"/>
        <v>18.337958533028786</v>
      </c>
      <c r="E183" s="1">
        <f t="shared" si="19"/>
        <v>25.978774588457444</v>
      </c>
      <c r="F183" s="1">
        <f t="shared" si="20"/>
        <v>30.945305024486071</v>
      </c>
      <c r="G183" s="1">
        <f t="shared" si="21"/>
        <v>40.878365896543329</v>
      </c>
      <c r="H183" s="1">
        <f t="shared" si="22"/>
        <v>46.608977938114833</v>
      </c>
      <c r="I183" s="1">
        <f t="shared" si="23"/>
        <v>55.777957204629224</v>
      </c>
      <c r="J183" s="1">
        <f t="shared" si="24"/>
        <v>90.161629454058186</v>
      </c>
    </row>
    <row r="184" spans="1:10" x14ac:dyDescent="0.25">
      <c r="A184" s="3">
        <f t="shared" si="25"/>
        <v>-17</v>
      </c>
      <c r="B184" s="3">
        <f t="shared" si="26"/>
        <v>-15</v>
      </c>
      <c r="C184" s="5">
        <v>0.39435033377304002</v>
      </c>
      <c r="D184" s="1">
        <f t="shared" si="18"/>
        <v>19.00686083929849</v>
      </c>
      <c r="E184" s="1">
        <f t="shared" si="19"/>
        <v>26.926386189006188</v>
      </c>
      <c r="F184" s="1">
        <f t="shared" si="20"/>
        <v>32.074077666316192</v>
      </c>
      <c r="G184" s="1">
        <f t="shared" si="21"/>
        <v>42.369460620936209</v>
      </c>
      <c r="H184" s="1">
        <f t="shared" si="22"/>
        <v>48.30910463321699</v>
      </c>
      <c r="I184" s="1">
        <f t="shared" si="23"/>
        <v>57.812535052866238</v>
      </c>
      <c r="J184" s="1">
        <f t="shared" si="24"/>
        <v>93.450399126550892</v>
      </c>
    </row>
    <row r="185" spans="1:10" x14ac:dyDescent="0.25">
      <c r="A185" s="3">
        <f t="shared" si="25"/>
        <v>-16</v>
      </c>
      <c r="B185" s="3">
        <f t="shared" si="26"/>
        <v>-14</v>
      </c>
      <c r="C185" s="5">
        <v>0.41277378311092738</v>
      </c>
      <c r="D185" s="1">
        <f t="shared" si="18"/>
        <v>19.894832543023799</v>
      </c>
      <c r="E185" s="1">
        <f t="shared" si="19"/>
        <v>28.184346102617045</v>
      </c>
      <c r="F185" s="1">
        <f t="shared" si="20"/>
        <v>33.572529916352657</v>
      </c>
      <c r="G185" s="1">
        <f t="shared" si="21"/>
        <v>44.348897543823881</v>
      </c>
      <c r="H185" s="1">
        <f t="shared" si="22"/>
        <v>50.566032713518823</v>
      </c>
      <c r="I185" s="1">
        <f t="shared" si="23"/>
        <v>60.51344898503072</v>
      </c>
      <c r="J185" s="1">
        <f t="shared" si="24"/>
        <v>97.816260003200327</v>
      </c>
    </row>
    <row r="186" spans="1:10" x14ac:dyDescent="0.25">
      <c r="A186" s="3">
        <f t="shared" si="25"/>
        <v>-15</v>
      </c>
      <c r="B186" s="3">
        <f t="shared" si="26"/>
        <v>-13</v>
      </c>
      <c r="C186" s="5">
        <v>0.43273148796988575</v>
      </c>
      <c r="D186" s="1">
        <f t="shared" si="18"/>
        <v>20.856752152160812</v>
      </c>
      <c r="E186" s="1">
        <f t="shared" si="19"/>
        <v>29.547065548894476</v>
      </c>
      <c r="F186" s="1">
        <f t="shared" si="20"/>
        <v>35.195769256771364</v>
      </c>
      <c r="G186" s="1">
        <f t="shared" si="21"/>
        <v>46.493176672525138</v>
      </c>
      <c r="H186" s="1">
        <f t="shared" si="22"/>
        <v>53.010911720075391</v>
      </c>
      <c r="I186" s="1">
        <f t="shared" si="23"/>
        <v>63.439287796155796</v>
      </c>
      <c r="J186" s="1">
        <f t="shared" si="24"/>
        <v>102.5456980814573</v>
      </c>
    </row>
    <row r="187" spans="1:10" x14ac:dyDescent="0.25">
      <c r="A187" s="3">
        <f t="shared" si="25"/>
        <v>-14</v>
      </c>
      <c r="B187" s="3">
        <f t="shared" si="26"/>
        <v>-12</v>
      </c>
      <c r="C187" s="5">
        <v>0.45570323424016557</v>
      </c>
      <c r="D187" s="1">
        <f t="shared" si="18"/>
        <v>21.963942249903116</v>
      </c>
      <c r="E187" s="1">
        <f t="shared" si="19"/>
        <v>31.115584854029407</v>
      </c>
      <c r="F187" s="1">
        <f t="shared" si="20"/>
        <v>37.064152546711504</v>
      </c>
      <c r="G187" s="1">
        <f t="shared" si="21"/>
        <v>48.961287932075685</v>
      </c>
      <c r="H187" s="1">
        <f t="shared" si="22"/>
        <v>55.82501988517042</v>
      </c>
      <c r="I187" s="1">
        <f t="shared" si="23"/>
        <v>66.806991010121976</v>
      </c>
      <c r="J187" s="1">
        <f t="shared" si="24"/>
        <v>107.9893827286903</v>
      </c>
    </row>
    <row r="188" spans="1:10" x14ac:dyDescent="0.25">
      <c r="A188" s="3">
        <f t="shared" si="25"/>
        <v>-13</v>
      </c>
      <c r="B188" s="3">
        <f t="shared" si="26"/>
        <v>-11</v>
      </c>
      <c r="C188" s="5">
        <v>0.48303254949969815</v>
      </c>
      <c r="D188" s="1">
        <f t="shared" si="18"/>
        <v>23.281158053935393</v>
      </c>
      <c r="E188" s="1">
        <f t="shared" si="19"/>
        <v>32.981640576408473</v>
      </c>
      <c r="F188" s="1">
        <f t="shared" si="20"/>
        <v>39.286954216015971</v>
      </c>
      <c r="G188" s="1">
        <f t="shared" si="21"/>
        <v>51.897581495230973</v>
      </c>
      <c r="H188" s="1">
        <f t="shared" si="22"/>
        <v>59.172943387085795</v>
      </c>
      <c r="I188" s="1">
        <f t="shared" si="23"/>
        <v>70.813522414053494</v>
      </c>
      <c r="J188" s="1">
        <f t="shared" si="24"/>
        <v>114.46569376518234</v>
      </c>
    </row>
    <row r="189" spans="1:10" x14ac:dyDescent="0.25">
      <c r="A189" s="3">
        <f t="shared" si="25"/>
        <v>-12</v>
      </c>
      <c r="B189" s="3">
        <f t="shared" si="26"/>
        <v>-10</v>
      </c>
      <c r="C189" s="5">
        <v>0.52173054697904331</v>
      </c>
      <c r="D189" s="1">
        <f t="shared" si="18"/>
        <v>25.146320549962986</v>
      </c>
      <c r="E189" s="1">
        <f t="shared" si="19"/>
        <v>35.623954112447556</v>
      </c>
      <c r="F189" s="1">
        <f t="shared" si="20"/>
        <v>42.434415928062535</v>
      </c>
      <c r="G189" s="1">
        <f t="shared" si="21"/>
        <v>56.055339559292484</v>
      </c>
      <c r="H189" s="1">
        <f t="shared" si="22"/>
        <v>63.913564731155923</v>
      </c>
      <c r="I189" s="1">
        <f t="shared" si="23"/>
        <v>76.486725006137419</v>
      </c>
      <c r="J189" s="1">
        <f t="shared" si="24"/>
        <v>123.63607603731801</v>
      </c>
    </row>
    <row r="190" spans="1:10" x14ac:dyDescent="0.25">
      <c r="A190" s="3">
        <f t="shared" si="25"/>
        <v>-11</v>
      </c>
      <c r="B190" s="3">
        <f t="shared" si="26"/>
        <v>-9</v>
      </c>
      <c r="C190" s="5">
        <v>0.56271042633881185</v>
      </c>
      <c r="D190" s="1">
        <f t="shared" si="18"/>
        <v>27.121464977381272</v>
      </c>
      <c r="E190" s="1">
        <f t="shared" si="19"/>
        <v>38.422075384623462</v>
      </c>
      <c r="F190" s="1">
        <f t="shared" si="20"/>
        <v>45.767472149330892</v>
      </c>
      <c r="G190" s="1">
        <f t="shared" si="21"/>
        <v>60.458265678745747</v>
      </c>
      <c r="H190" s="1">
        <f t="shared" si="22"/>
        <v>68.933723484177392</v>
      </c>
      <c r="I190" s="1">
        <f t="shared" si="23"/>
        <v>82.494455972868039</v>
      </c>
      <c r="J190" s="1">
        <f t="shared" si="24"/>
        <v>133.3472028054579</v>
      </c>
    </row>
    <row r="191" spans="1:10" x14ac:dyDescent="0.25">
      <c r="A191" s="3">
        <f t="shared" si="25"/>
        <v>-10</v>
      </c>
      <c r="B191" s="3">
        <f t="shared" si="26"/>
        <v>-8</v>
      </c>
      <c r="C191" s="5">
        <v>0.6052830707988256</v>
      </c>
      <c r="D191" s="1">
        <f t="shared" si="18"/>
        <v>29.173377349485705</v>
      </c>
      <c r="E191" s="1">
        <f t="shared" si="19"/>
        <v>41.32895124510474</v>
      </c>
      <c r="F191" s="1">
        <f t="shared" si="20"/>
        <v>49.230074277257117</v>
      </c>
      <c r="G191" s="1">
        <f t="shared" si="21"/>
        <v>65.032320341561871</v>
      </c>
      <c r="H191" s="1">
        <f t="shared" si="22"/>
        <v>74.149000763276163</v>
      </c>
      <c r="I191" s="1">
        <f t="shared" si="23"/>
        <v>88.735689438019008</v>
      </c>
      <c r="J191" s="1">
        <f t="shared" si="24"/>
        <v>143.43577196830469</v>
      </c>
    </row>
    <row r="192" spans="1:10" x14ac:dyDescent="0.25">
      <c r="A192" s="3">
        <f t="shared" si="25"/>
        <v>-9</v>
      </c>
      <c r="B192" s="3">
        <f t="shared" si="26"/>
        <v>-7</v>
      </c>
      <c r="C192" s="5">
        <v>0.65377180823339998</v>
      </c>
      <c r="D192" s="1">
        <f t="shared" si="18"/>
        <v>31.51043302248193</v>
      </c>
      <c r="E192" s="1">
        <f t="shared" si="19"/>
        <v>44.639780115182724</v>
      </c>
      <c r="F192" s="1">
        <f t="shared" si="20"/>
        <v>53.173855725438251</v>
      </c>
      <c r="G192" s="1">
        <f t="shared" si="21"/>
        <v>70.242006945949299</v>
      </c>
      <c r="H192" s="1">
        <f t="shared" si="22"/>
        <v>80.089017265474908</v>
      </c>
      <c r="I192" s="1">
        <f t="shared" si="23"/>
        <v>95.844233776715868</v>
      </c>
      <c r="J192" s="1">
        <f t="shared" si="24"/>
        <v>154.92629569386946</v>
      </c>
    </row>
    <row r="193" spans="1:10" x14ac:dyDescent="0.25">
      <c r="A193" s="3">
        <f t="shared" si="25"/>
        <v>-8</v>
      </c>
      <c r="B193" s="3">
        <f t="shared" si="26"/>
        <v>-6</v>
      </c>
      <c r="C193" s="5">
        <v>0.70533322796208142</v>
      </c>
      <c r="D193" s="1">
        <f t="shared" si="18"/>
        <v>33.995585551917188</v>
      </c>
      <c r="E193" s="1">
        <f t="shared" si="19"/>
        <v>48.160412865216003</v>
      </c>
      <c r="F193" s="1">
        <f t="shared" si="20"/>
        <v>57.367550618860243</v>
      </c>
      <c r="G193" s="1">
        <f t="shared" si="21"/>
        <v>75.781826126148715</v>
      </c>
      <c r="H193" s="1">
        <f t="shared" si="22"/>
        <v>86.405446611122841</v>
      </c>
      <c r="I193" s="1">
        <f t="shared" si="23"/>
        <v>103.40323938708144</v>
      </c>
      <c r="J193" s="1">
        <f t="shared" si="24"/>
        <v>167.14496229692614</v>
      </c>
    </row>
    <row r="194" spans="1:10" x14ac:dyDescent="0.25">
      <c r="A194" s="3">
        <f t="shared" si="25"/>
        <v>-7</v>
      </c>
      <c r="B194" s="3">
        <f t="shared" si="26"/>
        <v>-5</v>
      </c>
      <c r="C194" s="5">
        <v>0.7536582474785043</v>
      </c>
      <c r="D194" s="1">
        <f t="shared" si="18"/>
        <v>36.324750363867516</v>
      </c>
      <c r="E194" s="1">
        <f t="shared" si="19"/>
        <v>51.460063015478973</v>
      </c>
      <c r="F194" s="1">
        <f t="shared" si="20"/>
        <v>61.298016239026424</v>
      </c>
      <c r="G194" s="1">
        <f t="shared" si="21"/>
        <v>80.973922686121327</v>
      </c>
      <c r="H194" s="1">
        <f t="shared" si="22"/>
        <v>92.325407174829934</v>
      </c>
      <c r="I194" s="1">
        <f t="shared" si="23"/>
        <v>110.48778235676369</v>
      </c>
      <c r="J194" s="1">
        <f t="shared" si="24"/>
        <v>178.59668928901527</v>
      </c>
    </row>
    <row r="195" spans="1:10" x14ac:dyDescent="0.25">
      <c r="A195" s="3">
        <f t="shared" si="25"/>
        <v>-6</v>
      </c>
      <c r="B195" s="3">
        <f t="shared" si="26"/>
        <v>-4</v>
      </c>
      <c r="C195" s="5">
        <v>0.8020903165744252</v>
      </c>
      <c r="D195" s="1">
        <f t="shared" si="18"/>
        <v>38.659074741529274</v>
      </c>
      <c r="E195" s="1">
        <f t="shared" si="19"/>
        <v>54.767022550499796</v>
      </c>
      <c r="F195" s="1">
        <f t="shared" si="20"/>
        <v>65.237188626330635</v>
      </c>
      <c r="G195" s="1">
        <f t="shared" si="21"/>
        <v>86.177520777992328</v>
      </c>
      <c r="H195" s="1">
        <f t="shared" si="22"/>
        <v>98.258481634720241</v>
      </c>
      <c r="I195" s="1">
        <f t="shared" si="23"/>
        <v>117.58801900548487</v>
      </c>
      <c r="J195" s="1">
        <f t="shared" si="24"/>
        <v>190.07378414585224</v>
      </c>
    </row>
    <row r="196" spans="1:10" x14ac:dyDescent="0.25">
      <c r="A196" s="3">
        <f t="shared" si="25"/>
        <v>-5</v>
      </c>
      <c r="B196" s="3">
        <f t="shared" si="26"/>
        <v>-3</v>
      </c>
      <c r="C196" s="5">
        <v>0.85021305343324671</v>
      </c>
      <c r="D196" s="1">
        <f t="shared" si="18"/>
        <v>40.978489952695838</v>
      </c>
      <c r="E196" s="1">
        <f t="shared" si="19"/>
        <v>58.052860766319093</v>
      </c>
      <c r="F196" s="1">
        <f t="shared" si="20"/>
        <v>69.151201795174217</v>
      </c>
      <c r="G196" s="1">
        <f t="shared" si="21"/>
        <v>91.347883852884465</v>
      </c>
      <c r="H196" s="1">
        <f t="shared" si="22"/>
        <v>104.15366196310191</v>
      </c>
      <c r="I196" s="1">
        <f t="shared" si="23"/>
        <v>124.64290693944983</v>
      </c>
      <c r="J196" s="1">
        <f t="shared" si="24"/>
        <v>201.47757560075451</v>
      </c>
    </row>
    <row r="197" spans="1:10" x14ac:dyDescent="0.25">
      <c r="A197" s="3">
        <f t="shared" si="25"/>
        <v>-4</v>
      </c>
      <c r="B197" s="3">
        <f t="shared" si="26"/>
        <v>-2</v>
      </c>
      <c r="C197" s="5">
        <v>0.89717205859674265</v>
      </c>
      <c r="D197" s="1">
        <f t="shared" ref="D197:D260" si="27">C197*$D$3</f>
        <v>43.241815731464293</v>
      </c>
      <c r="E197" s="1">
        <f t="shared" ref="E197:E260" si="28">C197*$E$3</f>
        <v>61.259238952907744</v>
      </c>
      <c r="F197" s="1">
        <f t="shared" ref="F197:F260" si="29">C197*$F$3</f>
        <v>72.970564046845979</v>
      </c>
      <c r="G197" s="1">
        <f t="shared" ref="G197:G260" si="30">C197*$G$3</f>
        <v>96.393214234722478</v>
      </c>
      <c r="H197" s="1">
        <f t="shared" ref="H197:H260" si="31">C197*$H$3</f>
        <v>109.90628165080507</v>
      </c>
      <c r="I197" s="1">
        <f t="shared" ref="I197:I260" si="32">C197*$I$3</f>
        <v>131.52718951653722</v>
      </c>
      <c r="J197" s="1">
        <f t="shared" ref="J197:J260" si="33">C197*$J$3</f>
        <v>212.60559401303274</v>
      </c>
    </row>
    <row r="198" spans="1:10" x14ac:dyDescent="0.25">
      <c r="A198" s="3">
        <f t="shared" ref="A198:A261" si="34">A197+1</f>
        <v>-3</v>
      </c>
      <c r="B198" s="3">
        <f t="shared" ref="B198:B261" si="35">A198+$B$3</f>
        <v>-1</v>
      </c>
      <c r="C198" s="5">
        <v>0.93805261136305595</v>
      </c>
      <c r="D198" s="1">
        <f t="shared" si="27"/>
        <v>45.212172824936687</v>
      </c>
      <c r="E198" s="1">
        <f t="shared" si="28"/>
        <v>64.050578168660294</v>
      </c>
      <c r="F198" s="1">
        <f t="shared" si="29"/>
        <v>76.29554164208065</v>
      </c>
      <c r="G198" s="1">
        <f t="shared" si="30"/>
        <v>100.78546858892136</v>
      </c>
      <c r="H198" s="1">
        <f t="shared" si="31"/>
        <v>114.91427259671408</v>
      </c>
      <c r="I198" s="1">
        <f t="shared" si="32"/>
        <v>137.52035900918241</v>
      </c>
      <c r="J198" s="1">
        <f t="shared" si="33"/>
        <v>222.2931830559387</v>
      </c>
    </row>
    <row r="199" spans="1:10" x14ac:dyDescent="0.25">
      <c r="A199" s="3">
        <f t="shared" si="34"/>
        <v>-2</v>
      </c>
      <c r="B199" s="3">
        <f t="shared" si="35"/>
        <v>0</v>
      </c>
      <c r="C199" s="5">
        <v>0.9698522689918887</v>
      </c>
      <c r="D199" s="1">
        <f t="shared" si="27"/>
        <v>46.744849776178768</v>
      </c>
      <c r="E199" s="1">
        <f t="shared" si="28"/>
        <v>66.221870516253247</v>
      </c>
      <c r="F199" s="1">
        <f t="shared" si="29"/>
        <v>78.881933997301658</v>
      </c>
      <c r="G199" s="1">
        <f t="shared" si="30"/>
        <v>104.20206095939849</v>
      </c>
      <c r="H199" s="1">
        <f t="shared" si="31"/>
        <v>118.80982651445437</v>
      </c>
      <c r="I199" s="1">
        <f t="shared" si="32"/>
        <v>142.18225140254376</v>
      </c>
      <c r="J199" s="1">
        <f t="shared" si="33"/>
        <v>229.82884473287893</v>
      </c>
    </row>
    <row r="200" spans="1:10" x14ac:dyDescent="0.25">
      <c r="A200" s="3">
        <f t="shared" si="34"/>
        <v>-1</v>
      </c>
      <c r="B200" s="3">
        <f t="shared" si="35"/>
        <v>1</v>
      </c>
      <c r="C200" s="5">
        <v>0.99156806257071783</v>
      </c>
      <c r="D200" s="1">
        <f t="shared" si="27"/>
        <v>47.791505582498658</v>
      </c>
      <c r="E200" s="1">
        <f t="shared" si="28"/>
        <v>67.70463290853975</v>
      </c>
      <c r="F200" s="1">
        <f t="shared" si="29"/>
        <v>80.648165670466469</v>
      </c>
      <c r="G200" s="1">
        <f t="shared" si="30"/>
        <v>106.53523119431991</v>
      </c>
      <c r="H200" s="1">
        <f t="shared" si="31"/>
        <v>121.47007668885075</v>
      </c>
      <c r="I200" s="1">
        <f t="shared" si="32"/>
        <v>145.36582948010007</v>
      </c>
      <c r="J200" s="1">
        <f t="shared" si="33"/>
        <v>234.97490244728502</v>
      </c>
    </row>
    <row r="201" spans="1:10" x14ac:dyDescent="0.25">
      <c r="A201" s="3">
        <f t="shared" si="34"/>
        <v>0</v>
      </c>
      <c r="B201" s="3">
        <f t="shared" si="35"/>
        <v>2</v>
      </c>
      <c r="C201" s="5">
        <v>1</v>
      </c>
      <c r="D201" s="1">
        <f t="shared" si="27"/>
        <v>48.197907321253808</v>
      </c>
      <c r="E201" s="1">
        <f t="shared" si="28"/>
        <v>68.280368705109552</v>
      </c>
      <c r="F201" s="1">
        <f t="shared" si="29"/>
        <v>81.333968604615791</v>
      </c>
      <c r="G201" s="1">
        <f t="shared" si="30"/>
        <v>107.44116840362827</v>
      </c>
      <c r="H201" s="1">
        <f t="shared" si="31"/>
        <v>122.50301444152009</v>
      </c>
      <c r="I201" s="1">
        <f t="shared" si="32"/>
        <v>146.601968102147</v>
      </c>
      <c r="J201" s="1">
        <f t="shared" si="33"/>
        <v>236.97304432949787</v>
      </c>
    </row>
    <row r="202" spans="1:10" x14ac:dyDescent="0.25">
      <c r="A202" s="3">
        <f t="shared" si="34"/>
        <v>1</v>
      </c>
      <c r="B202" s="3">
        <f t="shared" si="35"/>
        <v>3</v>
      </c>
      <c r="C202" s="5">
        <v>0.99638577417443874</v>
      </c>
      <c r="D202" s="1">
        <f t="shared" si="27"/>
        <v>48.023709199875327</v>
      </c>
      <c r="E202" s="1">
        <f t="shared" si="28"/>
        <v>68.033588033156704</v>
      </c>
      <c r="F202" s="1">
        <f t="shared" si="29"/>
        <v>81.040009274789597</v>
      </c>
      <c r="G202" s="1">
        <f t="shared" si="30"/>
        <v>107.0528517580554</v>
      </c>
      <c r="H202" s="1">
        <f t="shared" si="31"/>
        <v>122.06026088301645</v>
      </c>
      <c r="I202" s="1">
        <f t="shared" si="32"/>
        <v>146.0721154829541</v>
      </c>
      <c r="J202" s="1">
        <f t="shared" si="33"/>
        <v>236.11657023272033</v>
      </c>
    </row>
    <row r="203" spans="1:10" x14ac:dyDescent="0.25">
      <c r="A203" s="3">
        <f t="shared" si="34"/>
        <v>2</v>
      </c>
      <c r="B203" s="3">
        <f t="shared" si="35"/>
        <v>4</v>
      </c>
      <c r="C203" s="5">
        <v>0.98664095486514147</v>
      </c>
      <c r="D203" s="1">
        <f t="shared" si="27"/>
        <v>47.554029301943451</v>
      </c>
      <c r="E203" s="1">
        <f t="shared" si="28"/>
        <v>67.368208177753218</v>
      </c>
      <c r="F203" s="1">
        <f t="shared" si="29"/>
        <v>80.247424447029559</v>
      </c>
      <c r="G203" s="1">
        <f t="shared" si="30"/>
        <v>106.00585698558226</v>
      </c>
      <c r="H203" s="1">
        <f t="shared" si="31"/>
        <v>120.8664911424396</v>
      </c>
      <c r="I203" s="1">
        <f t="shared" si="32"/>
        <v>144.64350579341132</v>
      </c>
      <c r="J203" s="1">
        <f t="shared" si="33"/>
        <v>233.80731073455527</v>
      </c>
    </row>
    <row r="204" spans="1:10" x14ac:dyDescent="0.25">
      <c r="A204" s="3">
        <f t="shared" si="34"/>
        <v>3</v>
      </c>
      <c r="B204" s="3">
        <f t="shared" si="35"/>
        <v>5</v>
      </c>
      <c r="C204" s="5">
        <v>0.97279811828938156</v>
      </c>
      <c r="D204" s="1">
        <f t="shared" si="27"/>
        <v>46.886833547601711</v>
      </c>
      <c r="E204" s="1">
        <f t="shared" si="28"/>
        <v>66.423014192435744</v>
      </c>
      <c r="F204" s="1">
        <f t="shared" si="29"/>
        <v>79.121531611577879</v>
      </c>
      <c r="G204" s="1">
        <f t="shared" si="30"/>
        <v>104.51856644986213</v>
      </c>
      <c r="H204" s="1">
        <f t="shared" si="31"/>
        <v>119.17070193348768</v>
      </c>
      <c r="I204" s="1">
        <f t="shared" si="32"/>
        <v>142.61411870728853</v>
      </c>
      <c r="J204" s="1">
        <f t="shared" si="33"/>
        <v>230.52693160904172</v>
      </c>
    </row>
    <row r="205" spans="1:10" x14ac:dyDescent="0.25">
      <c r="A205" s="3">
        <f t="shared" si="34"/>
        <v>4</v>
      </c>
      <c r="B205" s="3">
        <f t="shared" si="35"/>
        <v>6</v>
      </c>
      <c r="C205" s="5">
        <v>0.95222513608954862</v>
      </c>
      <c r="D205" s="1">
        <f t="shared" si="27"/>
        <v>45.895258858212358</v>
      </c>
      <c r="E205" s="1">
        <f t="shared" si="28"/>
        <v>65.018283382467501</v>
      </c>
      <c r="F205" s="1">
        <f t="shared" si="29"/>
        <v>77.448249323233341</v>
      </c>
      <c r="G205" s="1">
        <f t="shared" si="30"/>
        <v>102.30818120476503</v>
      </c>
      <c r="H205" s="1">
        <f t="shared" si="31"/>
        <v>116.65044959795641</v>
      </c>
      <c r="I205" s="1">
        <f t="shared" si="32"/>
        <v>139.5980790270626</v>
      </c>
      <c r="J205" s="1">
        <f t="shared" si="33"/>
        <v>225.65168938621073</v>
      </c>
    </row>
    <row r="206" spans="1:10" x14ac:dyDescent="0.25">
      <c r="A206" s="3">
        <f t="shared" si="34"/>
        <v>5</v>
      </c>
      <c r="B206" s="3">
        <f t="shared" si="35"/>
        <v>7</v>
      </c>
      <c r="C206" s="5">
        <v>0.92927283819810591</v>
      </c>
      <c r="D206" s="1">
        <f t="shared" si="27"/>
        <v>44.789006131630792</v>
      </c>
      <c r="E206" s="1">
        <f t="shared" si="28"/>
        <v>63.451092019810282</v>
      </c>
      <c r="F206" s="1">
        <f t="shared" si="29"/>
        <v>75.581447847126952</v>
      </c>
      <c r="G206" s="1">
        <f t="shared" si="30"/>
        <v>99.842159501760307</v>
      </c>
      <c r="H206" s="1">
        <f t="shared" si="31"/>
        <v>113.83872391789494</v>
      </c>
      <c r="I206" s="1">
        <f t="shared" si="32"/>
        <v>136.23322698371032</v>
      </c>
      <c r="J206" s="1">
        <f t="shared" si="33"/>
        <v>220.21261348051806</v>
      </c>
    </row>
    <row r="207" spans="1:10" x14ac:dyDescent="0.25">
      <c r="A207" s="3">
        <f t="shared" si="34"/>
        <v>6</v>
      </c>
      <c r="B207" s="3">
        <f t="shared" si="35"/>
        <v>8</v>
      </c>
      <c r="C207" s="5">
        <v>0.90356455780461675</v>
      </c>
      <c r="D207" s="1">
        <f t="shared" si="27"/>
        <v>43.5499208158366</v>
      </c>
      <c r="E207" s="1">
        <f t="shared" si="28"/>
        <v>61.695721155768503</v>
      </c>
      <c r="F207" s="1">
        <f t="shared" si="29"/>
        <v>73.49049137672425</v>
      </c>
      <c r="G207" s="1">
        <f t="shared" si="30"/>
        <v>97.080031818635732</v>
      </c>
      <c r="H207" s="1">
        <f t="shared" si="31"/>
        <v>110.68938207358468</v>
      </c>
      <c r="I207" s="1">
        <f t="shared" si="32"/>
        <v>132.464342481503</v>
      </c>
      <c r="J207" s="1">
        <f t="shared" si="33"/>
        <v>214.12044401119658</v>
      </c>
    </row>
    <row r="208" spans="1:10" x14ac:dyDescent="0.25">
      <c r="A208" s="3">
        <f t="shared" si="34"/>
        <v>7</v>
      </c>
      <c r="B208" s="3">
        <f t="shared" si="35"/>
        <v>9</v>
      </c>
      <c r="C208" s="5">
        <v>0.87565935816365348</v>
      </c>
      <c r="D208" s="1">
        <f t="shared" si="27"/>
        <v>42.204948589760363</v>
      </c>
      <c r="E208" s="1">
        <f t="shared" si="28"/>
        <v>59.790343835493843</v>
      </c>
      <c r="F208" s="1">
        <f t="shared" si="29"/>
        <v>71.220850745220602</v>
      </c>
      <c r="G208" s="1">
        <f t="shared" si="30"/>
        <v>94.081864564674134</v>
      </c>
      <c r="H208" s="1">
        <f t="shared" si="31"/>
        <v>107.27091099897426</v>
      </c>
      <c r="I208" s="1">
        <f t="shared" si="32"/>
        <v>128.37338529385445</v>
      </c>
      <c r="J208" s="1">
        <f t="shared" si="33"/>
        <v>207.50766389965511</v>
      </c>
    </row>
    <row r="209" spans="1:10" x14ac:dyDescent="0.25">
      <c r="A209" s="3">
        <f t="shared" si="34"/>
        <v>8</v>
      </c>
      <c r="B209" s="3">
        <f t="shared" si="35"/>
        <v>10</v>
      </c>
      <c r="C209" s="5">
        <v>0.84435641461865152</v>
      </c>
      <c r="D209" s="1">
        <f t="shared" si="27"/>
        <v>40.696212217895919</v>
      </c>
      <c r="E209" s="1">
        <f t="shared" si="28"/>
        <v>57.652967308685881</v>
      </c>
      <c r="F209" s="1">
        <f t="shared" si="29"/>
        <v>68.674858117699358</v>
      </c>
      <c r="G209" s="1">
        <f t="shared" si="30"/>
        <v>90.718639735726313</v>
      </c>
      <c r="H209" s="1">
        <f t="shared" si="31"/>
        <v>103.43620605381879</v>
      </c>
      <c r="I209" s="1">
        <f t="shared" si="32"/>
        <v>123.78431216276675</v>
      </c>
      <c r="J209" s="1">
        <f t="shared" si="33"/>
        <v>200.08971007132158</v>
      </c>
    </row>
    <row r="210" spans="1:10" x14ac:dyDescent="0.25">
      <c r="A210" s="3">
        <f t="shared" si="34"/>
        <v>9</v>
      </c>
      <c r="B210" s="3">
        <f t="shared" si="35"/>
        <v>11</v>
      </c>
      <c r="C210" s="5">
        <v>0.81120079974434467</v>
      </c>
      <c r="D210" s="1">
        <f t="shared" si="27"/>
        <v>39.098180965004893</v>
      </c>
      <c r="E210" s="1">
        <f t="shared" si="28"/>
        <v>55.38908970042359</v>
      </c>
      <c r="F210" s="1">
        <f t="shared" si="29"/>
        <v>65.978180378445757</v>
      </c>
      <c r="G210" s="1">
        <f t="shared" si="30"/>
        <v>87.156361734490062</v>
      </c>
      <c r="H210" s="1">
        <f t="shared" si="31"/>
        <v>99.374543286054106</v>
      </c>
      <c r="I210" s="1">
        <f t="shared" si="32"/>
        <v>118.92363376855656</v>
      </c>
      <c r="J210" s="1">
        <f t="shared" si="33"/>
        <v>192.2327230779407</v>
      </c>
    </row>
    <row r="211" spans="1:10" x14ac:dyDescent="0.25">
      <c r="A211" s="3">
        <f t="shared" si="34"/>
        <v>10</v>
      </c>
      <c r="B211" s="3">
        <f t="shared" si="35"/>
        <v>12</v>
      </c>
      <c r="C211" s="5">
        <v>0.77768006199516504</v>
      </c>
      <c r="D211" s="1">
        <f t="shared" si="27"/>
        <v>37.482551553629882</v>
      </c>
      <c r="E211" s="1">
        <f t="shared" si="28"/>
        <v>53.100281367642324</v>
      </c>
      <c r="F211" s="1">
        <f t="shared" si="29"/>
        <v>63.251805746750414</v>
      </c>
      <c r="G211" s="1">
        <f t="shared" si="30"/>
        <v>83.554854504966599</v>
      </c>
      <c r="H211" s="1">
        <f t="shared" si="31"/>
        <v>95.268151865475943</v>
      </c>
      <c r="I211" s="1">
        <f t="shared" si="32"/>
        <v>114.00942764229089</v>
      </c>
      <c r="J211" s="1">
        <f t="shared" si="33"/>
        <v>184.28921180534689</v>
      </c>
    </row>
    <row r="212" spans="1:10" x14ac:dyDescent="0.25">
      <c r="A212" s="3">
        <f t="shared" si="34"/>
        <v>11</v>
      </c>
      <c r="B212" s="3">
        <f t="shared" si="35"/>
        <v>13</v>
      </c>
      <c r="C212" s="5">
        <v>0.74508814072744156</v>
      </c>
      <c r="D212" s="1">
        <f t="shared" si="27"/>
        <v>35.911689152946543</v>
      </c>
      <c r="E212" s="1">
        <f t="shared" si="28"/>
        <v>50.87489296667426</v>
      </c>
      <c r="F212" s="1">
        <f t="shared" si="29"/>
        <v>60.600975445597285</v>
      </c>
      <c r="G212" s="1">
        <f t="shared" si="30"/>
        <v>80.053140403443322</v>
      </c>
      <c r="H212" s="1">
        <f t="shared" si="31"/>
        <v>91.275543263739124</v>
      </c>
      <c r="I212" s="1">
        <f t="shared" si="32"/>
        <v>109.23138784021241</v>
      </c>
      <c r="J212" s="1">
        <f t="shared" si="33"/>
        <v>176.56580500198714</v>
      </c>
    </row>
    <row r="213" spans="1:10" x14ac:dyDescent="0.25">
      <c r="A213" s="3">
        <f t="shared" si="34"/>
        <v>12</v>
      </c>
      <c r="B213" s="3">
        <f t="shared" si="35"/>
        <v>14</v>
      </c>
      <c r="C213" s="5">
        <v>0.71330037812101654</v>
      </c>
      <c r="D213" s="1">
        <f t="shared" si="27"/>
        <v>34.37958551689205</v>
      </c>
      <c r="E213" s="1">
        <f t="shared" si="28"/>
        <v>48.704412815597067</v>
      </c>
      <c r="F213" s="1">
        <f t="shared" si="29"/>
        <v>58.015550559755333</v>
      </c>
      <c r="G213" s="1">
        <f t="shared" si="30"/>
        <v>76.637826048071858</v>
      </c>
      <c r="H213" s="1">
        <f t="shared" si="31"/>
        <v>87.381446522100632</v>
      </c>
      <c r="I213" s="1">
        <f t="shared" si="32"/>
        <v>104.57123928054666</v>
      </c>
      <c r="J213" s="1">
        <f t="shared" si="33"/>
        <v>169.03296212471923</v>
      </c>
    </row>
    <row r="214" spans="1:10" x14ac:dyDescent="0.25">
      <c r="A214" s="3">
        <f t="shared" si="34"/>
        <v>13</v>
      </c>
      <c r="B214" s="3">
        <f t="shared" si="35"/>
        <v>15</v>
      </c>
      <c r="C214" s="5">
        <v>0.68270411136378706</v>
      </c>
      <c r="D214" s="1">
        <f t="shared" si="27"/>
        <v>32.90490948735075</v>
      </c>
      <c r="E214" s="1">
        <f t="shared" si="28"/>
        <v>46.615288440413551</v>
      </c>
      <c r="F214" s="1">
        <f t="shared" si="29"/>
        <v>55.527034759904382</v>
      </c>
      <c r="G214" s="1">
        <f t="shared" si="30"/>
        <v>73.35052739888603</v>
      </c>
      <c r="H214" s="1">
        <f t="shared" si="31"/>
        <v>83.633311613683148</v>
      </c>
      <c r="I214" s="1">
        <f t="shared" si="32"/>
        <v>100.08576635735852</v>
      </c>
      <c r="J214" s="1">
        <f t="shared" si="33"/>
        <v>161.78247164614115</v>
      </c>
    </row>
    <row r="215" spans="1:10" x14ac:dyDescent="0.25">
      <c r="A215" s="3">
        <f t="shared" si="34"/>
        <v>14</v>
      </c>
      <c r="B215" s="3">
        <f t="shared" si="35"/>
        <v>16</v>
      </c>
      <c r="C215" s="5">
        <v>0.65235313050233257</v>
      </c>
      <c r="D215" s="1">
        <f t="shared" si="27"/>
        <v>31.442055724681214</v>
      </c>
      <c r="E215" s="1">
        <f t="shared" si="28"/>
        <v>44.542912276631718</v>
      </c>
      <c r="F215" s="1">
        <f t="shared" si="29"/>
        <v>53.058469035399547</v>
      </c>
      <c r="G215" s="1">
        <f t="shared" si="30"/>
        <v>70.089582552935198</v>
      </c>
      <c r="H215" s="1">
        <f t="shared" si="31"/>
        <v>79.915224966898094</v>
      </c>
      <c r="I215" s="1">
        <f t="shared" si="32"/>
        <v>95.6362528292387</v>
      </c>
      <c r="J215" s="1">
        <f t="shared" si="33"/>
        <v>154.59010731301595</v>
      </c>
    </row>
    <row r="216" spans="1:10" x14ac:dyDescent="0.25">
      <c r="A216" s="3">
        <f t="shared" si="34"/>
        <v>15</v>
      </c>
      <c r="B216" s="3">
        <f t="shared" si="35"/>
        <v>17</v>
      </c>
      <c r="C216" s="5">
        <v>0.62294388676229495</v>
      </c>
      <c r="D216" s="1">
        <f t="shared" si="27"/>
        <v>30.02459172051072</v>
      </c>
      <c r="E216" s="1">
        <f t="shared" si="28"/>
        <v>42.534838270723512</v>
      </c>
      <c r="F216" s="1">
        <f t="shared" si="29"/>
        <v>50.666498528361835</v>
      </c>
      <c r="G216" s="1">
        <f t="shared" si="30"/>
        <v>66.929819043638474</v>
      </c>
      <c r="H216" s="1">
        <f t="shared" si="31"/>
        <v>76.312503956298073</v>
      </c>
      <c r="I216" s="1">
        <f t="shared" si="32"/>
        <v>91.324799816553437</v>
      </c>
      <c r="J216" s="1">
        <f t="shared" si="33"/>
        <v>147.62090929251102</v>
      </c>
    </row>
    <row r="217" spans="1:10" x14ac:dyDescent="0.25">
      <c r="A217" s="3">
        <f t="shared" si="34"/>
        <v>16</v>
      </c>
      <c r="B217" s="3">
        <f t="shared" si="35"/>
        <v>18</v>
      </c>
      <c r="C217" s="5">
        <v>0.59515000883023961</v>
      </c>
      <c r="D217" s="1">
        <f t="shared" si="27"/>
        <v>28.684984967843274</v>
      </c>
      <c r="E217" s="1">
        <f t="shared" si="28"/>
        <v>40.637062037777966</v>
      </c>
      <c r="F217" s="1">
        <f t="shared" si="29"/>
        <v>48.405912133235518</v>
      </c>
      <c r="G217" s="1">
        <f t="shared" si="30"/>
        <v>63.943612324150621</v>
      </c>
      <c r="H217" s="1">
        <f t="shared" si="31"/>
        <v>72.907670126601658</v>
      </c>
      <c r="I217" s="1">
        <f t="shared" si="32"/>
        <v>87.25016261052329</v>
      </c>
      <c r="J217" s="1">
        <f t="shared" si="33"/>
        <v>141.03450942522943</v>
      </c>
    </row>
    <row r="218" spans="1:10" x14ac:dyDescent="0.25">
      <c r="A218" s="3">
        <f t="shared" si="34"/>
        <v>17</v>
      </c>
      <c r="B218" s="3">
        <f t="shared" si="35"/>
        <v>19</v>
      </c>
      <c r="C218" s="5">
        <v>0.57009030101179525</v>
      </c>
      <c r="D218" s="1">
        <f t="shared" si="27"/>
        <v>27.477159492912193</v>
      </c>
      <c r="E218" s="1">
        <f t="shared" si="28"/>
        <v>38.925975948292269</v>
      </c>
      <c r="F218" s="1">
        <f t="shared" si="29"/>
        <v>46.367706644289321</v>
      </c>
      <c r="G218" s="1">
        <f t="shared" si="30"/>
        <v>61.251168036283424</v>
      </c>
      <c r="H218" s="1">
        <f t="shared" si="31"/>
        <v>69.83778037781849</v>
      </c>
      <c r="I218" s="1">
        <f t="shared" si="32"/>
        <v>83.576360124274586</v>
      </c>
      <c r="J218" s="1">
        <f t="shared" si="33"/>
        <v>135.09603417348495</v>
      </c>
    </row>
    <row r="219" spans="1:10" x14ac:dyDescent="0.25">
      <c r="A219" s="3">
        <f t="shared" si="34"/>
        <v>18</v>
      </c>
      <c r="B219" s="3">
        <f t="shared" si="35"/>
        <v>20</v>
      </c>
      <c r="C219" s="5">
        <v>0.54696782824166668</v>
      </c>
      <c r="D219" s="1">
        <f t="shared" si="27"/>
        <v>26.362704693299321</v>
      </c>
      <c r="E219" s="1">
        <f t="shared" si="28"/>
        <v>37.347164982174036</v>
      </c>
      <c r="F219" s="1">
        <f t="shared" si="29"/>
        <v>44.487064169942599</v>
      </c>
      <c r="G219" s="1">
        <f t="shared" si="30"/>
        <v>58.766862545479732</v>
      </c>
      <c r="H219" s="1">
        <f t="shared" si="31"/>
        <v>67.005207762135768</v>
      </c>
      <c r="I219" s="1">
        <f t="shared" si="32"/>
        <v>80.186560108785443</v>
      </c>
      <c r="J219" s="1">
        <f t="shared" si="33"/>
        <v>129.61663140872164</v>
      </c>
    </row>
    <row r="220" spans="1:10" x14ac:dyDescent="0.25">
      <c r="A220" s="3">
        <f t="shared" si="34"/>
        <v>19</v>
      </c>
      <c r="B220" s="3">
        <f t="shared" si="35"/>
        <v>21</v>
      </c>
      <c r="C220" s="5">
        <v>0.52718017332854084</v>
      </c>
      <c r="D220" s="1">
        <f t="shared" si="27"/>
        <v>25.40898113569153</v>
      </c>
      <c r="E220" s="1">
        <f t="shared" si="28"/>
        <v>35.996056608896332</v>
      </c>
      <c r="F220" s="1">
        <f t="shared" si="29"/>
        <v>42.877655666479448</v>
      </c>
      <c r="G220" s="1">
        <f t="shared" si="30"/>
        <v>56.640853781645696</v>
      </c>
      <c r="H220" s="1">
        <f t="shared" si="31"/>
        <v>64.5811603865493</v>
      </c>
      <c r="I220" s="1">
        <f t="shared" si="32"/>
        <v>77.285650954395066</v>
      </c>
      <c r="J220" s="1">
        <f t="shared" si="33"/>
        <v>124.92749058381668</v>
      </c>
    </row>
    <row r="221" spans="1:10" x14ac:dyDescent="0.25">
      <c r="A221" s="3">
        <f t="shared" si="34"/>
        <v>20</v>
      </c>
      <c r="B221" s="3">
        <f t="shared" si="35"/>
        <v>22</v>
      </c>
      <c r="C221" s="5">
        <v>0.51027971251467485</v>
      </c>
      <c r="D221" s="1">
        <f t="shared" si="27"/>
        <v>24.594414291698335</v>
      </c>
      <c r="E221" s="1">
        <f t="shared" si="28"/>
        <v>34.842086913239307</v>
      </c>
      <c r="F221" s="1">
        <f t="shared" si="29"/>
        <v>41.503074117240935</v>
      </c>
      <c r="G221" s="1">
        <f t="shared" si="30"/>
        <v>54.825048525244199</v>
      </c>
      <c r="H221" s="1">
        <f t="shared" si="31"/>
        <v>62.510802991399935</v>
      </c>
      <c r="I221" s="1">
        <f t="shared" si="32"/>
        <v>74.808010137249099</v>
      </c>
      <c r="J221" s="1">
        <f t="shared" si="33"/>
        <v>120.92253693418347</v>
      </c>
    </row>
    <row r="222" spans="1:10" x14ac:dyDescent="0.25">
      <c r="A222" s="3">
        <f t="shared" si="34"/>
        <v>21</v>
      </c>
      <c r="B222" s="3">
        <f t="shared" si="35"/>
        <v>23</v>
      </c>
      <c r="C222" s="5">
        <v>0.49412593341601063</v>
      </c>
      <c r="D222" s="1">
        <f t="shared" si="27"/>
        <v>23.81583594381291</v>
      </c>
      <c r="E222" s="1">
        <f t="shared" si="28"/>
        <v>33.739100920401619</v>
      </c>
      <c r="F222" s="1">
        <f t="shared" si="29"/>
        <v>40.18922315518428</v>
      </c>
      <c r="G222" s="1">
        <f t="shared" si="30"/>
        <v>53.089467624749609</v>
      </c>
      <c r="H222" s="1">
        <f t="shared" si="31"/>
        <v>60.531916357191143</v>
      </c>
      <c r="I222" s="1">
        <f t="shared" si="32"/>
        <v>72.439834329097607</v>
      </c>
      <c r="J222" s="1">
        <f t="shared" si="33"/>
        <v>117.0945267237468</v>
      </c>
    </row>
    <row r="223" spans="1:10" x14ac:dyDescent="0.25">
      <c r="A223" s="3">
        <f t="shared" si="34"/>
        <v>22</v>
      </c>
      <c r="B223" s="3">
        <f t="shared" si="35"/>
        <v>24</v>
      </c>
      <c r="C223" s="5">
        <v>0.47945198542202938</v>
      </c>
      <c r="D223" s="1">
        <f t="shared" si="27"/>
        <v>23.108582358362103</v>
      </c>
      <c r="E223" s="1">
        <f t="shared" si="28"/>
        <v>32.737158341012979</v>
      </c>
      <c r="F223" s="1">
        <f t="shared" si="29"/>
        <v>38.995732729736048</v>
      </c>
      <c r="G223" s="1">
        <f t="shared" si="30"/>
        <v>51.512881507182186</v>
      </c>
      <c r="H223" s="1">
        <f t="shared" si="31"/>
        <v>58.734313494170344</v>
      </c>
      <c r="I223" s="1">
        <f t="shared" si="32"/>
        <v>70.288604673351401</v>
      </c>
      <c r="J223" s="1">
        <f t="shared" si="33"/>
        <v>113.61719659528033</v>
      </c>
    </row>
    <row r="224" spans="1:10" x14ac:dyDescent="0.25">
      <c r="A224" s="3">
        <f t="shared" si="34"/>
        <v>23</v>
      </c>
      <c r="B224" s="3">
        <f t="shared" si="35"/>
        <v>25</v>
      </c>
      <c r="C224" s="5">
        <v>0.46593191646724186</v>
      </c>
      <c r="D224" s="1">
        <f t="shared" si="27"/>
        <v>22.456943327902295</v>
      </c>
      <c r="E224" s="1">
        <f t="shared" si="28"/>
        <v>31.814003047861579</v>
      </c>
      <c r="F224" s="1">
        <f t="shared" si="29"/>
        <v>37.896091865835118</v>
      </c>
      <c r="G224" s="1">
        <f t="shared" si="30"/>
        <v>50.060269501782194</v>
      </c>
      <c r="H224" s="1">
        <f t="shared" si="31"/>
        <v>57.078064291751666</v>
      </c>
      <c r="I224" s="1">
        <f t="shared" si="32"/>
        <v>68.306535955702813</v>
      </c>
      <c r="J224" s="1">
        <f t="shared" si="33"/>
        <v>110.4133046955196</v>
      </c>
    </row>
    <row r="225" spans="1:10" x14ac:dyDescent="0.25">
      <c r="A225" s="3">
        <f t="shared" si="34"/>
        <v>24</v>
      </c>
      <c r="B225" s="3">
        <f t="shared" si="35"/>
        <v>26</v>
      </c>
      <c r="C225" s="5">
        <v>0.45472256437017983</v>
      </c>
      <c r="D225" s="1">
        <f t="shared" si="27"/>
        <v>21.916676014396796</v>
      </c>
      <c r="E225" s="1">
        <f t="shared" si="28"/>
        <v>31.04862435372879</v>
      </c>
      <c r="F225" s="1">
        <f t="shared" si="29"/>
        <v>36.984390774294589</v>
      </c>
      <c r="G225" s="1">
        <f t="shared" si="30"/>
        <v>48.855923615426185</v>
      </c>
      <c r="H225" s="1">
        <f t="shared" si="31"/>
        <v>55.704884869925188</v>
      </c>
      <c r="I225" s="1">
        <f t="shared" si="32"/>
        <v>66.663222877123587</v>
      </c>
      <c r="J225" s="1">
        <f t="shared" si="33"/>
        <v>107.75699040411757</v>
      </c>
    </row>
    <row r="226" spans="1:10" x14ac:dyDescent="0.25">
      <c r="A226" s="3">
        <f t="shared" si="34"/>
        <v>25</v>
      </c>
      <c r="B226" s="3">
        <f t="shared" si="35"/>
        <v>27</v>
      </c>
      <c r="C226" s="5">
        <v>0.44489519070107059</v>
      </c>
      <c r="D226" s="1">
        <f t="shared" si="27"/>
        <v>21.443017169081738</v>
      </c>
      <c r="E226" s="1">
        <f t="shared" si="28"/>
        <v>30.377607656199125</v>
      </c>
      <c r="F226" s="1">
        <f t="shared" si="29"/>
        <v>36.185091472825427</v>
      </c>
      <c r="G226" s="1">
        <f t="shared" si="30"/>
        <v>47.800059106078038</v>
      </c>
      <c r="H226" s="1">
        <f t="shared" si="31"/>
        <v>54.501001971416088</v>
      </c>
      <c r="I226" s="1">
        <f t="shared" si="32"/>
        <v>65.222510555956958</v>
      </c>
      <c r="J226" s="1">
        <f t="shared" si="33"/>
        <v>105.42816774798521</v>
      </c>
    </row>
    <row r="227" spans="1:10" x14ac:dyDescent="0.25">
      <c r="A227" s="3">
        <f t="shared" si="34"/>
        <v>26</v>
      </c>
      <c r="B227" s="3">
        <f t="shared" si="35"/>
        <v>28</v>
      </c>
      <c r="C227" s="5">
        <v>0.43571331334410035</v>
      </c>
      <c r="D227" s="1">
        <f t="shared" si="27"/>
        <v>21.000469895195369</v>
      </c>
      <c r="E227" s="1">
        <f t="shared" si="28"/>
        <v>29.750665684860103</v>
      </c>
      <c r="F227" s="1">
        <f t="shared" si="29"/>
        <v>35.438292948142177</v>
      </c>
      <c r="G227" s="1">
        <f t="shared" si="30"/>
        <v>46.81354747470634</v>
      </c>
      <c r="H227" s="1">
        <f t="shared" si="31"/>
        <v>53.376194316954894</v>
      </c>
      <c r="I227" s="1">
        <f t="shared" si="32"/>
        <v>63.876429264552577</v>
      </c>
      <c r="J227" s="1">
        <f t="shared" si="33"/>
        <v>103.25231031804388</v>
      </c>
    </row>
    <row r="228" spans="1:10" x14ac:dyDescent="0.25">
      <c r="A228" s="3">
        <f t="shared" si="34"/>
        <v>27</v>
      </c>
      <c r="B228" s="3">
        <f t="shared" si="35"/>
        <v>29</v>
      </c>
      <c r="C228" s="5">
        <v>0.42696282032600358</v>
      </c>
      <c r="D228" s="1">
        <f t="shared" si="27"/>
        <v>20.578714443693862</v>
      </c>
      <c r="E228" s="1">
        <f t="shared" si="28"/>
        <v>29.153178795232968</v>
      </c>
      <c r="F228" s="1">
        <f t="shared" si="29"/>
        <v>34.72658062373339</v>
      </c>
      <c r="G228" s="1">
        <f t="shared" si="30"/>
        <v>45.873384280734228</v>
      </c>
      <c r="H228" s="1">
        <f t="shared" si="31"/>
        <v>52.304232544388569</v>
      </c>
      <c r="I228" s="1">
        <f t="shared" si="32"/>
        <v>62.593589766235496</v>
      </c>
      <c r="J228" s="1">
        <f t="shared" si="33"/>
        <v>101.17867934816148</v>
      </c>
    </row>
    <row r="229" spans="1:10" x14ac:dyDescent="0.25">
      <c r="A229" s="3">
        <f t="shared" si="34"/>
        <v>28</v>
      </c>
      <c r="B229" s="3">
        <f t="shared" si="35"/>
        <v>30</v>
      </c>
      <c r="C229" s="5">
        <v>0.41932381589994133</v>
      </c>
      <c r="D229" s="1">
        <f t="shared" si="27"/>
        <v>20.210530416339868</v>
      </c>
      <c r="E229" s="1">
        <f t="shared" si="28"/>
        <v>28.631584756481473</v>
      </c>
      <c r="F229" s="1">
        <f t="shared" si="29"/>
        <v>34.105270077573522</v>
      </c>
      <c r="G229" s="1">
        <f t="shared" si="30"/>
        <v>45.052640719757612</v>
      </c>
      <c r="H229" s="1">
        <f t="shared" si="31"/>
        <v>51.368431474863826</v>
      </c>
      <c r="I229" s="1">
        <f t="shared" si="32"/>
        <v>61.473696683033758</v>
      </c>
      <c r="J229" s="1">
        <f t="shared" si="33"/>
        <v>99.368441213671005</v>
      </c>
    </row>
    <row r="230" spans="1:10" x14ac:dyDescent="0.25">
      <c r="A230" s="3">
        <f t="shared" si="34"/>
        <v>29</v>
      </c>
      <c r="B230" s="3">
        <f t="shared" si="35"/>
        <v>31</v>
      </c>
      <c r="C230" s="5">
        <v>0.41082808993927694</v>
      </c>
      <c r="D230" s="1">
        <f t="shared" si="27"/>
        <v>19.801054203860993</v>
      </c>
      <c r="E230" s="1">
        <f t="shared" si="28"/>
        <v>28.051493455469739</v>
      </c>
      <c r="F230" s="1">
        <f t="shared" si="29"/>
        <v>33.41427896901542</v>
      </c>
      <c r="G230" s="1">
        <f t="shared" si="30"/>
        <v>44.139849996106797</v>
      </c>
      <c r="H230" s="1">
        <f t="shared" si="31"/>
        <v>50.327679434813362</v>
      </c>
      <c r="I230" s="1">
        <f t="shared" si="32"/>
        <v>60.228206536743855</v>
      </c>
      <c r="J230" s="1">
        <f t="shared" si="33"/>
        <v>97.355183168983217</v>
      </c>
    </row>
    <row r="231" spans="1:10" x14ac:dyDescent="0.25">
      <c r="A231" s="3">
        <f t="shared" si="34"/>
        <v>30</v>
      </c>
      <c r="B231" s="3">
        <f t="shared" si="35"/>
        <v>32</v>
      </c>
      <c r="C231" s="5">
        <v>0.40296215509560313</v>
      </c>
      <c r="D231" s="1">
        <f t="shared" si="27"/>
        <v>19.421932605270584</v>
      </c>
      <c r="E231" s="1">
        <f t="shared" si="28"/>
        <v>27.514404524133322</v>
      </c>
      <c r="F231" s="1">
        <f t="shared" si="29"/>
        <v>32.774511271394104</v>
      </c>
      <c r="G231" s="1">
        <f t="shared" si="30"/>
        <v>43.294724765915667</v>
      </c>
      <c r="H231" s="1">
        <f t="shared" si="31"/>
        <v>49.364078705062731</v>
      </c>
      <c r="I231" s="1">
        <f t="shared" si="32"/>
        <v>59.075045007698023</v>
      </c>
      <c r="J231" s="1">
        <f t="shared" si="33"/>
        <v>95.491168642580348</v>
      </c>
    </row>
    <row r="232" spans="1:10" x14ac:dyDescent="0.25">
      <c r="A232" s="3">
        <f t="shared" si="34"/>
        <v>31</v>
      </c>
      <c r="B232" s="3">
        <f t="shared" si="35"/>
        <v>33</v>
      </c>
      <c r="C232" s="5">
        <v>0.39472690844949049</v>
      </c>
      <c r="D232" s="1">
        <f t="shared" si="27"/>
        <v>19.025010950653581</v>
      </c>
      <c r="E232" s="1">
        <f t="shared" si="28"/>
        <v>26.952098846759235</v>
      </c>
      <c r="F232" s="1">
        <f t="shared" si="29"/>
        <v>32.104705979227909</v>
      </c>
      <c r="G232" s="1">
        <f t="shared" si="30"/>
        <v>42.409920244165264</v>
      </c>
      <c r="H232" s="1">
        <f t="shared" si="31"/>
        <v>48.355236166244516</v>
      </c>
      <c r="I232" s="1">
        <f t="shared" si="32"/>
        <v>57.8677416415713</v>
      </c>
      <c r="J232" s="1">
        <f t="shared" si="33"/>
        <v>93.53963717404676</v>
      </c>
    </row>
    <row r="233" spans="1:10" x14ac:dyDescent="0.25">
      <c r="A233" s="3">
        <f t="shared" si="34"/>
        <v>32</v>
      </c>
      <c r="B233" s="3">
        <f t="shared" si="35"/>
        <v>34</v>
      </c>
      <c r="C233" s="5">
        <v>0.38624156058753012</v>
      </c>
      <c r="D233" s="1">
        <f t="shared" si="27"/>
        <v>18.616034940814213</v>
      </c>
      <c r="E233" s="1">
        <f t="shared" si="28"/>
        <v>26.372716166153467</v>
      </c>
      <c r="F233" s="1">
        <f t="shared" si="29"/>
        <v>31.414558962623982</v>
      </c>
      <c r="G233" s="1">
        <f t="shared" si="30"/>
        <v>41.498244555565016</v>
      </c>
      <c r="H233" s="1">
        <f t="shared" si="31"/>
        <v>47.315755474569464</v>
      </c>
      <c r="I233" s="1">
        <f t="shared" si="32"/>
        <v>56.623772944976565</v>
      </c>
      <c r="J233" s="1">
        <f t="shared" si="33"/>
        <v>91.528838459003211</v>
      </c>
    </row>
    <row r="234" spans="1:10" x14ac:dyDescent="0.25">
      <c r="A234" s="3">
        <f t="shared" si="34"/>
        <v>33</v>
      </c>
      <c r="B234" s="3">
        <f t="shared" si="35"/>
        <v>35</v>
      </c>
      <c r="C234" s="5">
        <v>0.37837844000897952</v>
      </c>
      <c r="D234" s="1">
        <f t="shared" si="27"/>
        <v>18.23704898391339</v>
      </c>
      <c r="E234" s="1">
        <f t="shared" si="28"/>
        <v>25.835819393877298</v>
      </c>
      <c r="F234" s="1">
        <f t="shared" si="29"/>
        <v>30.77502016035384</v>
      </c>
      <c r="G234" s="1">
        <f t="shared" si="30"/>
        <v>40.653421693306925</v>
      </c>
      <c r="H234" s="1">
        <f t="shared" si="31"/>
        <v>46.352499500779864</v>
      </c>
      <c r="I234" s="1">
        <f t="shared" si="32"/>
        <v>55.471023992736555</v>
      </c>
      <c r="J234" s="1">
        <f t="shared" si="33"/>
        <v>89.665490837574154</v>
      </c>
    </row>
    <row r="235" spans="1:10" x14ac:dyDescent="0.25">
      <c r="A235" s="3">
        <f t="shared" si="34"/>
        <v>34</v>
      </c>
      <c r="B235" s="3">
        <f t="shared" si="35"/>
        <v>36</v>
      </c>
      <c r="C235" s="5">
        <v>0.37052515996233032</v>
      </c>
      <c r="D235" s="1">
        <f t="shared" si="27"/>
        <v>17.858537320057138</v>
      </c>
      <c r="E235" s="1">
        <f t="shared" si="28"/>
        <v>25.299594536747609</v>
      </c>
      <c r="F235" s="1">
        <f t="shared" si="29"/>
        <v>30.136281727596419</v>
      </c>
      <c r="G235" s="1">
        <f t="shared" si="30"/>
        <v>39.809656109294032</v>
      </c>
      <c r="H235" s="1">
        <f t="shared" si="31"/>
        <v>45.390449021811897</v>
      </c>
      <c r="I235" s="1">
        <f t="shared" si="32"/>
        <v>54.319717681840466</v>
      </c>
      <c r="J235" s="1">
        <f t="shared" si="33"/>
        <v>87.804475156947589</v>
      </c>
    </row>
    <row r="236" spans="1:10" x14ac:dyDescent="0.25">
      <c r="A236" s="3">
        <f t="shared" si="34"/>
        <v>35</v>
      </c>
      <c r="B236" s="3">
        <f t="shared" si="35"/>
        <v>37</v>
      </c>
      <c r="C236" s="5">
        <v>0.36268821030941611</v>
      </c>
      <c r="D236" s="1">
        <f t="shared" si="27"/>
        <v>17.480812747004649</v>
      </c>
      <c r="E236" s="1">
        <f t="shared" si="28"/>
        <v>24.764484724923246</v>
      </c>
      <c r="F236" s="1">
        <f t="shared" si="29"/>
        <v>29.498871510570339</v>
      </c>
      <c r="G236" s="1">
        <f t="shared" si="30"/>
        <v>38.967645081864525</v>
      </c>
      <c r="H236" s="1">
        <f t="shared" si="31"/>
        <v>44.430399065303476</v>
      </c>
      <c r="I236" s="1">
        <f t="shared" si="32"/>
        <v>53.1708054388058</v>
      </c>
      <c r="J236" s="1">
        <f t="shared" si="33"/>
        <v>85.947329339439506</v>
      </c>
    </row>
    <row r="237" spans="1:10" x14ac:dyDescent="0.25">
      <c r="A237" s="3">
        <f t="shared" si="34"/>
        <v>36</v>
      </c>
      <c r="B237" s="3">
        <f t="shared" si="35"/>
        <v>38</v>
      </c>
      <c r="C237" s="5">
        <v>0.35481366944664711</v>
      </c>
      <c r="D237" s="1">
        <f t="shared" si="27"/>
        <v>17.10127635630348</v>
      </c>
      <c r="E237" s="1">
        <f t="shared" si="28"/>
        <v>24.22680817142993</v>
      </c>
      <c r="F237" s="1">
        <f t="shared" si="29"/>
        <v>28.858403851262121</v>
      </c>
      <c r="G237" s="1">
        <f t="shared" si="30"/>
        <v>38.121595210926507</v>
      </c>
      <c r="H237" s="1">
        <f t="shared" si="31"/>
        <v>43.465744072271349</v>
      </c>
      <c r="I237" s="1">
        <f t="shared" si="32"/>
        <v>52.016382250423085</v>
      </c>
      <c r="J237" s="1">
        <f t="shared" si="33"/>
        <v>84.081275418492112</v>
      </c>
    </row>
    <row r="238" spans="1:10" x14ac:dyDescent="0.25">
      <c r="A238" s="3">
        <f t="shared" si="34"/>
        <v>37</v>
      </c>
      <c r="B238" s="3">
        <f t="shared" si="35"/>
        <v>39</v>
      </c>
      <c r="C238" s="5">
        <v>0.34773358566726148</v>
      </c>
      <c r="D238" s="1">
        <f t="shared" si="27"/>
        <v>16.760031134477941</v>
      </c>
      <c r="E238" s="1">
        <f t="shared" si="28"/>
        <v>23.743377440510411</v>
      </c>
      <c r="F238" s="1">
        <f t="shared" si="29"/>
        <v>28.282552539431521</v>
      </c>
      <c r="G238" s="1">
        <f t="shared" si="30"/>
        <v>37.36090273727374</v>
      </c>
      <c r="H238" s="1">
        <f t="shared" si="31"/>
        <v>42.598412466798095</v>
      </c>
      <c r="I238" s="1">
        <f t="shared" si="32"/>
        <v>50.978428034037066</v>
      </c>
      <c r="J238" s="1">
        <f t="shared" si="33"/>
        <v>82.403486411183195</v>
      </c>
    </row>
    <row r="239" spans="1:10" x14ac:dyDescent="0.25">
      <c r="A239" s="3">
        <f t="shared" si="34"/>
        <v>38</v>
      </c>
      <c r="B239" s="3">
        <f t="shared" si="35"/>
        <v>40</v>
      </c>
      <c r="C239" s="5">
        <v>0.34091468347156123</v>
      </c>
      <c r="D239" s="1">
        <f t="shared" si="27"/>
        <v>16.431374318416886</v>
      </c>
      <c r="E239" s="1">
        <f t="shared" si="28"/>
        <v>23.277780284423919</v>
      </c>
      <c r="F239" s="1">
        <f t="shared" si="29"/>
        <v>27.727944162328491</v>
      </c>
      <c r="G239" s="1">
        <f t="shared" si="30"/>
        <v>36.628271918137635</v>
      </c>
      <c r="H239" s="1">
        <f t="shared" si="31"/>
        <v>41.763076392642915</v>
      </c>
      <c r="I239" s="1">
        <f t="shared" si="32"/>
        <v>49.978763551851358</v>
      </c>
      <c r="J239" s="1">
        <f t="shared" si="33"/>
        <v>80.787590398883012</v>
      </c>
    </row>
    <row r="240" spans="1:10" x14ac:dyDescent="0.25">
      <c r="A240" s="3">
        <f t="shared" si="34"/>
        <v>39</v>
      </c>
      <c r="B240" s="3">
        <f t="shared" si="35"/>
        <v>41</v>
      </c>
      <c r="C240" s="5">
        <v>0.3338125537737503</v>
      </c>
      <c r="D240" s="1">
        <f t="shared" si="27"/>
        <v>16.089066529458272</v>
      </c>
      <c r="E240" s="1">
        <f t="shared" si="28"/>
        <v>22.79284425006588</v>
      </c>
      <c r="F240" s="1">
        <f t="shared" si="29"/>
        <v>27.150299768460826</v>
      </c>
      <c r="G240" s="1">
        <f t="shared" si="30"/>
        <v>35.865210805250726</v>
      </c>
      <c r="H240" s="1">
        <f t="shared" si="31"/>
        <v>40.893044095706436</v>
      </c>
      <c r="I240" s="1">
        <f t="shared" si="32"/>
        <v>48.937577360435569</v>
      </c>
      <c r="J240" s="1">
        <f t="shared" si="33"/>
        <v>79.104577103169817</v>
      </c>
    </row>
    <row r="241" spans="1:10" x14ac:dyDescent="0.25">
      <c r="A241" s="3">
        <f t="shared" si="34"/>
        <v>40</v>
      </c>
      <c r="B241" s="3">
        <f t="shared" si="35"/>
        <v>42</v>
      </c>
      <c r="C241" s="5">
        <v>0.32719046928359508</v>
      </c>
      <c r="D241" s="1">
        <f t="shared" si="27"/>
        <v>15.769895914928256</v>
      </c>
      <c r="E241" s="1">
        <f t="shared" si="28"/>
        <v>22.340685879481693</v>
      </c>
      <c r="F241" s="1">
        <f t="shared" si="29"/>
        <v>26.611699356441431</v>
      </c>
      <c r="G241" s="1">
        <f t="shared" si="30"/>
        <v>35.153726310360902</v>
      </c>
      <c r="H241" s="1">
        <f t="shared" si="31"/>
        <v>40.081818783775987</v>
      </c>
      <c r="I241" s="1">
        <f t="shared" si="32"/>
        <v>47.966766741240114</v>
      </c>
      <c r="J241" s="1">
        <f t="shared" si="33"/>
        <v>77.535321581730585</v>
      </c>
    </row>
    <row r="242" spans="1:10" x14ac:dyDescent="0.25">
      <c r="A242" s="3">
        <f t="shared" si="34"/>
        <v>41</v>
      </c>
      <c r="B242" s="3">
        <f t="shared" si="35"/>
        <v>43</v>
      </c>
      <c r="C242" s="5">
        <v>0.32117176226483762</v>
      </c>
      <c r="D242" s="1">
        <f t="shared" si="27"/>
        <v>15.479806831844405</v>
      </c>
      <c r="E242" s="1">
        <f t="shared" si="28"/>
        <v>21.929726345112904</v>
      </c>
      <c r="F242" s="1">
        <f t="shared" si="29"/>
        <v>26.12217402873743</v>
      </c>
      <c r="G242" s="1">
        <f t="shared" si="30"/>
        <v>34.507069395986484</v>
      </c>
      <c r="H242" s="1">
        <f t="shared" si="31"/>
        <v>39.344509030937864</v>
      </c>
      <c r="I242" s="1">
        <f t="shared" si="32"/>
        <v>47.084412446860064</v>
      </c>
      <c r="J242" s="1">
        <f t="shared" si="33"/>
        <v>76.10905025656831</v>
      </c>
    </row>
    <row r="243" spans="1:10" x14ac:dyDescent="0.25">
      <c r="A243" s="3">
        <f t="shared" si="34"/>
        <v>42</v>
      </c>
      <c r="B243" s="3">
        <f t="shared" si="35"/>
        <v>44</v>
      </c>
      <c r="C243" s="5">
        <v>0.31556147573824578</v>
      </c>
      <c r="D243" s="1">
        <f t="shared" si="27"/>
        <v>15.209402761790052</v>
      </c>
      <c r="E243" s="1">
        <f t="shared" si="28"/>
        <v>21.546653912535906</v>
      </c>
      <c r="F243" s="1">
        <f t="shared" si="29"/>
        <v>25.665867160520708</v>
      </c>
      <c r="G243" s="1">
        <f t="shared" si="30"/>
        <v>33.904293656490317</v>
      </c>
      <c r="H243" s="1">
        <f t="shared" si="31"/>
        <v>38.657232019549717</v>
      </c>
      <c r="I243" s="1">
        <f t="shared" si="32"/>
        <v>46.26193340044474</v>
      </c>
      <c r="J243" s="1">
        <f t="shared" si="33"/>
        <v>74.779563578801088</v>
      </c>
    </row>
    <row r="244" spans="1:10" x14ac:dyDescent="0.25">
      <c r="A244" s="3">
        <f t="shared" si="34"/>
        <v>43</v>
      </c>
      <c r="B244" s="3">
        <f t="shared" si="35"/>
        <v>45</v>
      </c>
      <c r="C244" s="5">
        <v>0.31065386571421799</v>
      </c>
      <c r="D244" s="1">
        <f t="shared" si="27"/>
        <v>14.972866228683104</v>
      </c>
      <c r="E244" s="1">
        <f t="shared" si="28"/>
        <v>21.211560490634394</v>
      </c>
      <c r="F244" s="1">
        <f t="shared" si="29"/>
        <v>25.266711760902737</v>
      </c>
      <c r="G244" s="1">
        <f t="shared" si="30"/>
        <v>33.377014301439416</v>
      </c>
      <c r="H244" s="1">
        <f t="shared" si="31"/>
        <v>38.056034997902891</v>
      </c>
      <c r="I244" s="1">
        <f t="shared" si="32"/>
        <v>45.542468112244443</v>
      </c>
      <c r="J244" s="1">
        <f t="shared" si="33"/>
        <v>73.616592291025256</v>
      </c>
    </row>
    <row r="245" spans="1:10" x14ac:dyDescent="0.25">
      <c r="A245" s="3">
        <f t="shared" si="34"/>
        <v>44</v>
      </c>
      <c r="B245" s="3">
        <f t="shared" si="35"/>
        <v>46</v>
      </c>
      <c r="C245" s="5">
        <v>0.30559493132676102</v>
      </c>
      <c r="D245" s="1">
        <f t="shared" si="27"/>
        <v>14.72903617793215</v>
      </c>
      <c r="E245" s="1">
        <f t="shared" si="28"/>
        <v>20.866134585403877</v>
      </c>
      <c r="F245" s="1">
        <f t="shared" si="29"/>
        <v>24.855248550260498</v>
      </c>
      <c r="G245" s="1">
        <f t="shared" si="30"/>
        <v>32.833476479973747</v>
      </c>
      <c r="H245" s="1">
        <f t="shared" si="31"/>
        <v>37.436300285577545</v>
      </c>
      <c r="I245" s="1">
        <f t="shared" si="32"/>
        <v>44.800818374543624</v>
      </c>
      <c r="J245" s="1">
        <f t="shared" si="33"/>
        <v>72.417761208166397</v>
      </c>
    </row>
    <row r="246" spans="1:10" x14ac:dyDescent="0.25">
      <c r="A246" s="3">
        <f t="shared" si="34"/>
        <v>45</v>
      </c>
      <c r="B246" s="3">
        <f t="shared" si="35"/>
        <v>47</v>
      </c>
      <c r="C246" s="5">
        <v>0.30158847540029526</v>
      </c>
      <c r="D246" s="1">
        <f t="shared" si="27"/>
        <v>14.535933386501664</v>
      </c>
      <c r="E246" s="1">
        <f t="shared" si="28"/>
        <v>20.592572297544024</v>
      </c>
      <c r="F246" s="1">
        <f t="shared" si="29"/>
        <v>24.529387589721555</v>
      </c>
      <c r="G246" s="1">
        <f t="shared" si="30"/>
        <v>32.403018174076628</v>
      </c>
      <c r="H246" s="1">
        <f t="shared" si="31"/>
        <v>36.945497357358398</v>
      </c>
      <c r="I246" s="1">
        <f t="shared" si="32"/>
        <v>44.213464050609232</v>
      </c>
      <c r="J246" s="1">
        <f t="shared" si="33"/>
        <v>71.46833915029984</v>
      </c>
    </row>
    <row r="247" spans="1:10" x14ac:dyDescent="0.25">
      <c r="A247" s="3">
        <f t="shared" si="34"/>
        <v>46</v>
      </c>
      <c r="B247" s="3">
        <f t="shared" si="35"/>
        <v>48</v>
      </c>
      <c r="C247" s="5">
        <v>0.2981877211575425</v>
      </c>
      <c r="D247" s="1">
        <f t="shared" si="27"/>
        <v>14.372024148687107</v>
      </c>
      <c r="E247" s="1">
        <f t="shared" si="28"/>
        <v>20.3603675439734</v>
      </c>
      <c r="F247" s="1">
        <f t="shared" si="29"/>
        <v>24.25279075090949</v>
      </c>
      <c r="G247" s="1">
        <f t="shared" si="30"/>
        <v>32.037637164781671</v>
      </c>
      <c r="H247" s="1">
        <f t="shared" si="31"/>
        <v>36.528894711246394</v>
      </c>
      <c r="I247" s="1">
        <f t="shared" si="32"/>
        <v>43.714906785589946</v>
      </c>
      <c r="J247" s="1">
        <f t="shared" si="33"/>
        <v>70.662452064378272</v>
      </c>
    </row>
    <row r="248" spans="1:10" x14ac:dyDescent="0.25">
      <c r="A248" s="3">
        <f t="shared" si="34"/>
        <v>47</v>
      </c>
      <c r="B248" s="3">
        <f t="shared" si="35"/>
        <v>49</v>
      </c>
      <c r="C248" s="5">
        <v>0.29401069323305523</v>
      </c>
      <c r="D248" s="1">
        <f t="shared" si="27"/>
        <v>14.17070014390438</v>
      </c>
      <c r="E248" s="1">
        <f t="shared" si="28"/>
        <v>20.075158537197868</v>
      </c>
      <c r="F248" s="1">
        <f t="shared" si="29"/>
        <v>23.913056492838638</v>
      </c>
      <c r="G248" s="1">
        <f t="shared" si="30"/>
        <v>31.588852404120178</v>
      </c>
      <c r="H248" s="1">
        <f t="shared" si="31"/>
        <v>36.0171961990903</v>
      </c>
      <c r="I248" s="1">
        <f t="shared" si="32"/>
        <v>43.102546271042492</v>
      </c>
      <c r="J248" s="1">
        <f t="shared" si="33"/>
        <v>69.672609040863193</v>
      </c>
    </row>
    <row r="249" spans="1:10" x14ac:dyDescent="0.25">
      <c r="A249" s="3">
        <f t="shared" si="34"/>
        <v>48</v>
      </c>
      <c r="B249" s="3">
        <f t="shared" si="35"/>
        <v>50</v>
      </c>
      <c r="C249" s="5">
        <v>0.28964051639801175</v>
      </c>
      <c r="D249" s="1">
        <f t="shared" si="27"/>
        <v>13.960066765831463</v>
      </c>
      <c r="E249" s="1">
        <f t="shared" si="28"/>
        <v>19.776761251594571</v>
      </c>
      <c r="F249" s="1">
        <f t="shared" si="29"/>
        <v>23.557612667340592</v>
      </c>
      <c r="G249" s="1">
        <f t="shared" si="30"/>
        <v>31.119315498832634</v>
      </c>
      <c r="H249" s="1">
        <f t="shared" si="31"/>
        <v>35.481836363154969</v>
      </c>
      <c r="I249" s="1">
        <f t="shared" si="32"/>
        <v>42.461869746070704</v>
      </c>
      <c r="J249" s="1">
        <f t="shared" si="33"/>
        <v>68.636994932004697</v>
      </c>
    </row>
    <row r="250" spans="1:10" x14ac:dyDescent="0.25">
      <c r="A250" s="3">
        <f t="shared" si="34"/>
        <v>49</v>
      </c>
      <c r="B250" s="3">
        <f t="shared" si="35"/>
        <v>51</v>
      </c>
      <c r="C250" s="5">
        <v>0.28491568117270988</v>
      </c>
      <c r="D250" s="1">
        <f t="shared" si="27"/>
        <v>13.732339595534169</v>
      </c>
      <c r="E250" s="1">
        <f t="shared" si="28"/>
        <v>19.454147760340071</v>
      </c>
      <c r="F250" s="1">
        <f t="shared" si="29"/>
        <v>23.173323067463908</v>
      </c>
      <c r="G250" s="1">
        <f t="shared" si="30"/>
        <v>30.611673681711583</v>
      </c>
      <c r="H250" s="1">
        <f t="shared" si="31"/>
        <v>34.90302980531601</v>
      </c>
      <c r="I250" s="1">
        <f t="shared" si="32"/>
        <v>41.769199603083095</v>
      </c>
      <c r="J250" s="1">
        <f t="shared" si="33"/>
        <v>67.517336344709662</v>
      </c>
    </row>
    <row r="251" spans="1:10" x14ac:dyDescent="0.25">
      <c r="A251" s="3">
        <f t="shared" si="34"/>
        <v>50</v>
      </c>
      <c r="B251" s="3">
        <f t="shared" si="35"/>
        <v>52</v>
      </c>
      <c r="C251" s="5">
        <v>0.28032390651552047</v>
      </c>
      <c r="D251" s="1">
        <f t="shared" si="27"/>
        <v>13.511025666166873</v>
      </c>
      <c r="E251" s="1">
        <f t="shared" si="28"/>
        <v>19.140619693736401</v>
      </c>
      <c r="F251" s="1">
        <f t="shared" si="29"/>
        <v>22.799855811656595</v>
      </c>
      <c r="G251" s="1">
        <f t="shared" si="30"/>
        <v>30.118328047496984</v>
      </c>
      <c r="H251" s="1">
        <f t="shared" si="31"/>
        <v>34.340523568174135</v>
      </c>
      <c r="I251" s="1">
        <f t="shared" si="32"/>
        <v>41.096036401257571</v>
      </c>
      <c r="J251" s="1">
        <f t="shared" si="33"/>
        <v>66.429209525320445</v>
      </c>
    </row>
    <row r="252" spans="1:10" x14ac:dyDescent="0.25">
      <c r="A252" s="3">
        <f t="shared" si="34"/>
        <v>51</v>
      </c>
      <c r="B252" s="3">
        <f t="shared" si="35"/>
        <v>53</v>
      </c>
      <c r="C252" s="5">
        <v>0.27548705366193599</v>
      </c>
      <c r="D252" s="1">
        <f t="shared" si="27"/>
        <v>13.277899480603265</v>
      </c>
      <c r="E252" s="1">
        <f t="shared" si="28"/>
        <v>18.810357597521289</v>
      </c>
      <c r="F252" s="1">
        <f t="shared" si="29"/>
        <v>22.406455373518007</v>
      </c>
      <c r="G252" s="1">
        <f t="shared" si="30"/>
        <v>29.598650925511443</v>
      </c>
      <c r="H252" s="1">
        <f t="shared" si="31"/>
        <v>33.747994513199963</v>
      </c>
      <c r="I252" s="1">
        <f t="shared" si="32"/>
        <v>40.386944253501596</v>
      </c>
      <c r="J252" s="1">
        <f t="shared" si="33"/>
        <v>65.283005779632717</v>
      </c>
    </row>
    <row r="253" spans="1:10" x14ac:dyDescent="0.25">
      <c r="A253" s="3">
        <f t="shared" si="34"/>
        <v>52</v>
      </c>
      <c r="B253" s="3">
        <f t="shared" si="35"/>
        <v>54</v>
      </c>
      <c r="C253" s="5">
        <v>0.2708544391133022</v>
      </c>
      <c r="D253" s="1">
        <f t="shared" si="27"/>
        <v>13.054617153933123</v>
      </c>
      <c r="E253" s="1">
        <f t="shared" si="28"/>
        <v>18.494040968071921</v>
      </c>
      <c r="F253" s="1">
        <f t="shared" si="29"/>
        <v>22.029666447262141</v>
      </c>
      <c r="G253" s="1">
        <f t="shared" si="30"/>
        <v>29.10091740564258</v>
      </c>
      <c r="H253" s="1">
        <f t="shared" si="31"/>
        <v>33.180485266246684</v>
      </c>
      <c r="I253" s="1">
        <f t="shared" si="32"/>
        <v>39.707793843213246</v>
      </c>
      <c r="J253" s="1">
        <f t="shared" si="33"/>
        <v>64.185201006837843</v>
      </c>
    </row>
    <row r="254" spans="1:10" x14ac:dyDescent="0.25">
      <c r="A254" s="3">
        <f t="shared" si="34"/>
        <v>53</v>
      </c>
      <c r="B254" s="3">
        <f t="shared" si="35"/>
        <v>55</v>
      </c>
      <c r="C254" s="5">
        <v>0.2657632919058186</v>
      </c>
      <c r="D254" s="1">
        <f t="shared" si="27"/>
        <v>12.809234512667967</v>
      </c>
      <c r="E254" s="1">
        <f t="shared" si="28"/>
        <v>18.146415559612951</v>
      </c>
      <c r="F254" s="1">
        <f t="shared" si="29"/>
        <v>21.61558324012719</v>
      </c>
      <c r="G254" s="1">
        <f t="shared" si="30"/>
        <v>28.553918601155672</v>
      </c>
      <c r="H254" s="1">
        <f t="shared" si="31"/>
        <v>32.556804386364419</v>
      </c>
      <c r="I254" s="1">
        <f t="shared" si="32"/>
        <v>38.961421642698397</v>
      </c>
      <c r="J254" s="1">
        <f t="shared" si="33"/>
        <v>62.978736353950829</v>
      </c>
    </row>
    <row r="255" spans="1:10" x14ac:dyDescent="0.25">
      <c r="A255" s="3">
        <f t="shared" si="34"/>
        <v>54</v>
      </c>
      <c r="B255" s="3">
        <f t="shared" si="35"/>
        <v>56</v>
      </c>
      <c r="C255" s="5">
        <v>0.26157788861629877</v>
      </c>
      <c r="D255" s="1">
        <f t="shared" si="27"/>
        <v>12.60750683281762</v>
      </c>
      <c r="E255" s="1">
        <f t="shared" si="28"/>
        <v>17.860634679824958</v>
      </c>
      <c r="F255" s="1">
        <f t="shared" si="29"/>
        <v>21.275167780379732</v>
      </c>
      <c r="G255" s="1">
        <f t="shared" si="30"/>
        <v>28.104233981489273</v>
      </c>
      <c r="H255" s="1">
        <f t="shared" si="31"/>
        <v>32.044079866744781</v>
      </c>
      <c r="I255" s="1">
        <f t="shared" si="32"/>
        <v>38.347833283153591</v>
      </c>
      <c r="J255" s="1">
        <f t="shared" si="33"/>
        <v>61.986908594686625</v>
      </c>
    </row>
    <row r="256" spans="1:10" x14ac:dyDescent="0.25">
      <c r="A256" s="3">
        <f t="shared" si="34"/>
        <v>55</v>
      </c>
      <c r="B256" s="3">
        <f t="shared" si="35"/>
        <v>57</v>
      </c>
      <c r="C256" s="5">
        <v>0.2582870745082938</v>
      </c>
      <c r="D256" s="1">
        <f t="shared" si="27"/>
        <v>12.448896479428521</v>
      </c>
      <c r="E256" s="1">
        <f t="shared" si="28"/>
        <v>17.635936679190404</v>
      </c>
      <c r="F256" s="1">
        <f t="shared" si="29"/>
        <v>21.007512809035628</v>
      </c>
      <c r="G256" s="1">
        <f t="shared" si="30"/>
        <v>27.750665068726075</v>
      </c>
      <c r="H256" s="1">
        <f t="shared" si="31"/>
        <v>31.640945218547493</v>
      </c>
      <c r="I256" s="1">
        <f t="shared" si="32"/>
        <v>37.86539345826175</v>
      </c>
      <c r="J256" s="1">
        <f t="shared" si="33"/>
        <v>61.207074357190223</v>
      </c>
    </row>
    <row r="257" spans="1:10" x14ac:dyDescent="0.25">
      <c r="A257" s="3">
        <f t="shared" si="34"/>
        <v>56</v>
      </c>
      <c r="B257" s="3">
        <f t="shared" si="35"/>
        <v>58</v>
      </c>
      <c r="C257" s="5">
        <v>0.25571071437212833</v>
      </c>
      <c r="D257" s="1">
        <f t="shared" si="27"/>
        <v>12.324721312359445</v>
      </c>
      <c r="E257" s="1">
        <f t="shared" si="28"/>
        <v>17.460021859175878</v>
      </c>
      <c r="F257" s="1">
        <f t="shared" si="29"/>
        <v>20.797967214606562</v>
      </c>
      <c r="G257" s="1">
        <f t="shared" si="30"/>
        <v>27.473857925467929</v>
      </c>
      <c r="H257" s="1">
        <f t="shared" si="31"/>
        <v>31.325333335580257</v>
      </c>
      <c r="I257" s="1">
        <f t="shared" si="32"/>
        <v>37.487693991759983</v>
      </c>
      <c r="J257" s="1">
        <f t="shared" si="33"/>
        <v>60.596546452433934</v>
      </c>
    </row>
    <row r="258" spans="1:10" x14ac:dyDescent="0.25">
      <c r="A258" s="3">
        <f t="shared" si="34"/>
        <v>57</v>
      </c>
      <c r="B258" s="3">
        <f t="shared" si="35"/>
        <v>59</v>
      </c>
      <c r="C258" s="5">
        <v>0.25319536381062313</v>
      </c>
      <c r="D258" s="1">
        <f t="shared" si="27"/>
        <v>12.203486679115555</v>
      </c>
      <c r="E258" s="1">
        <f t="shared" si="28"/>
        <v>17.2882727954137</v>
      </c>
      <c r="F258" s="1">
        <f t="shared" si="29"/>
        <v>20.593383771007495</v>
      </c>
      <c r="G258" s="1">
        <f t="shared" si="30"/>
        <v>27.203605722195086</v>
      </c>
      <c r="H258" s="1">
        <f t="shared" si="31"/>
        <v>31.0171953094187</v>
      </c>
      <c r="I258" s="1">
        <f t="shared" si="32"/>
        <v>37.118938648976474</v>
      </c>
      <c r="J258" s="1">
        <f t="shared" si="33"/>
        <v>60.000476172318137</v>
      </c>
    </row>
    <row r="259" spans="1:10" x14ac:dyDescent="0.25">
      <c r="A259" s="3">
        <f t="shared" si="34"/>
        <v>58</v>
      </c>
      <c r="B259" s="3">
        <f t="shared" si="35"/>
        <v>60</v>
      </c>
      <c r="C259" s="5">
        <v>0.25086371623818776</v>
      </c>
      <c r="D259" s="1">
        <f t="shared" si="27"/>
        <v>12.091106145513487</v>
      </c>
      <c r="E259" s="1">
        <f t="shared" si="28"/>
        <v>17.129067039477437</v>
      </c>
      <c r="F259" s="1">
        <f t="shared" si="29"/>
        <v>20.403741620554008</v>
      </c>
      <c r="G259" s="1">
        <f t="shared" si="30"/>
        <v>26.953090782707147</v>
      </c>
      <c r="H259" s="1">
        <f t="shared" si="31"/>
        <v>30.731561453180113</v>
      </c>
      <c r="I259" s="1">
        <f t="shared" si="32"/>
        <v>36.777114525936859</v>
      </c>
      <c r="J259" s="1">
        <f t="shared" si="33"/>
        <v>59.447938548774644</v>
      </c>
    </row>
    <row r="260" spans="1:10" x14ac:dyDescent="0.25">
      <c r="A260" s="3">
        <f t="shared" si="34"/>
        <v>59</v>
      </c>
      <c r="B260" s="3">
        <f t="shared" si="35"/>
        <v>61</v>
      </c>
      <c r="C260" s="5">
        <v>0.24891919346389604</v>
      </c>
      <c r="D260" s="1">
        <f t="shared" si="27"/>
        <v>11.997384217054108</v>
      </c>
      <c r="E260" s="1">
        <f t="shared" si="28"/>
        <v>16.996294307493319</v>
      </c>
      <c r="F260" s="1">
        <f t="shared" si="29"/>
        <v>20.245585866278805</v>
      </c>
      <c r="G260" s="1">
        <f t="shared" si="30"/>
        <v>26.744168983849779</v>
      </c>
      <c r="H260" s="1">
        <f t="shared" si="31"/>
        <v>30.49335155167919</v>
      </c>
      <c r="I260" s="1">
        <f t="shared" si="32"/>
        <v>36.492043660206242</v>
      </c>
      <c r="J260" s="1">
        <f t="shared" si="33"/>
        <v>58.987139067182696</v>
      </c>
    </row>
    <row r="261" spans="1:10" x14ac:dyDescent="0.25">
      <c r="A261" s="3">
        <f t="shared" si="34"/>
        <v>60</v>
      </c>
      <c r="B261" s="3">
        <f t="shared" si="35"/>
        <v>62</v>
      </c>
      <c r="C261" s="5">
        <v>0.24746556249744289</v>
      </c>
      <c r="D261" s="1">
        <f t="shared" ref="D261:D324" si="36">C261*$D$3</f>
        <v>11.927322246453695</v>
      </c>
      <c r="E261" s="1">
        <f t="shared" ref="E261:E324" si="37">C261*$E$3</f>
        <v>16.897039849142732</v>
      </c>
      <c r="F261" s="1">
        <f t="shared" ref="F261:F324" si="38">C261*$F$3</f>
        <v>20.127356290890607</v>
      </c>
      <c r="G261" s="1">
        <f t="shared" ref="G261:G324" si="39">C261*$G$3</f>
        <v>26.587989174386358</v>
      </c>
      <c r="H261" s="1">
        <f t="shared" ref="H261:H324" si="40">C261*$H$3</f>
        <v>30.315277376403142</v>
      </c>
      <c r="I261" s="1">
        <f t="shared" ref="I261:I324" si="41">C261*$I$3</f>
        <v>36.278938499629987</v>
      </c>
      <c r="J261" s="1">
        <f t="shared" ref="J261:J324" si="42">C261*$J$3</f>
        <v>58.64266771173066</v>
      </c>
    </row>
    <row r="262" spans="1:10" x14ac:dyDescent="0.25">
      <c r="A262" s="3">
        <f t="shared" ref="A262:A325" si="43">A261+1</f>
        <v>61</v>
      </c>
      <c r="B262" s="3">
        <f t="shared" ref="B262:B325" si="44">A262+$B$3</f>
        <v>63</v>
      </c>
      <c r="C262" s="5">
        <v>0.24598722101734535</v>
      </c>
      <c r="D262" s="1">
        <f t="shared" si="36"/>
        <v>11.856069280806789</v>
      </c>
      <c r="E262" s="1">
        <f t="shared" si="37"/>
        <v>16.796098147809616</v>
      </c>
      <c r="F262" s="1">
        <f t="shared" si="38"/>
        <v>20.007116911361454</v>
      </c>
      <c r="G262" s="1">
        <f t="shared" si="39"/>
        <v>26.42915443846513</v>
      </c>
      <c r="H262" s="1">
        <f t="shared" si="40"/>
        <v>30.134176088717254</v>
      </c>
      <c r="I262" s="1">
        <f t="shared" si="41"/>
        <v>36.06221072912065</v>
      </c>
      <c r="J262" s="1">
        <f t="shared" si="42"/>
        <v>58.292340630633369</v>
      </c>
    </row>
    <row r="263" spans="1:10" x14ac:dyDescent="0.25">
      <c r="A263" s="3">
        <f t="shared" si="43"/>
        <v>62</v>
      </c>
      <c r="B263" s="3">
        <f t="shared" si="44"/>
        <v>64</v>
      </c>
      <c r="C263" s="5">
        <v>0.24474307472086937</v>
      </c>
      <c r="D263" s="1">
        <f t="shared" si="36"/>
        <v>11.796104032915158</v>
      </c>
      <c r="E263" s="1">
        <f t="shared" si="37"/>
        <v>16.711147379963137</v>
      </c>
      <c r="F263" s="1">
        <f t="shared" si="38"/>
        <v>19.905925555544325</v>
      </c>
      <c r="G263" s="1">
        <f t="shared" si="39"/>
        <v>26.295481906706701</v>
      </c>
      <c r="H263" s="1">
        <f t="shared" si="40"/>
        <v>29.981764416992693</v>
      </c>
      <c r="I263" s="1">
        <f t="shared" si="41"/>
        <v>35.879816433450273</v>
      </c>
      <c r="J263" s="1">
        <f t="shared" si="42"/>
        <v>57.997511495166187</v>
      </c>
    </row>
    <row r="264" spans="1:10" x14ac:dyDescent="0.25">
      <c r="A264" s="3">
        <f t="shared" si="43"/>
        <v>63</v>
      </c>
      <c r="B264" s="3">
        <f t="shared" si="44"/>
        <v>65</v>
      </c>
      <c r="C264" s="5">
        <v>0.2432441137873694</v>
      </c>
      <c r="D264" s="1">
        <f t="shared" si="36"/>
        <v>11.723857252764146</v>
      </c>
      <c r="E264" s="1">
        <f t="shared" si="37"/>
        <v>16.608797774749206</v>
      </c>
      <c r="F264" s="1">
        <f t="shared" si="38"/>
        <v>19.784009114039495</v>
      </c>
      <c r="G264" s="1">
        <f t="shared" si="39"/>
        <v>26.134431792620074</v>
      </c>
      <c r="H264" s="1">
        <f t="shared" si="40"/>
        <v>29.798137184108871</v>
      </c>
      <c r="I264" s="1">
        <f t="shared" si="41"/>
        <v>35.660065810490941</v>
      </c>
      <c r="J264" s="1">
        <f t="shared" si="42"/>
        <v>57.64229815942371</v>
      </c>
    </row>
    <row r="265" spans="1:10" x14ac:dyDescent="0.25">
      <c r="A265" s="3">
        <f t="shared" si="43"/>
        <v>64</v>
      </c>
      <c r="B265" s="3">
        <f t="shared" si="44"/>
        <v>66</v>
      </c>
      <c r="C265" s="5">
        <v>0.24211349129070411</v>
      </c>
      <c r="D265" s="1">
        <f t="shared" si="36"/>
        <v>11.669363614454548</v>
      </c>
      <c r="E265" s="1">
        <f t="shared" si="37"/>
        <v>16.531598453810606</v>
      </c>
      <c r="F265" s="1">
        <f t="shared" si="38"/>
        <v>19.692051099392046</v>
      </c>
      <c r="G265" s="1">
        <f t="shared" si="39"/>
        <v>26.012956390554926</v>
      </c>
      <c r="H265" s="1">
        <f t="shared" si="40"/>
        <v>29.659632520071977</v>
      </c>
      <c r="I265" s="1">
        <f t="shared" si="41"/>
        <v>35.49431432729925</v>
      </c>
      <c r="J265" s="1">
        <f t="shared" si="42"/>
        <v>57.374371104401519</v>
      </c>
    </row>
    <row r="266" spans="1:10" x14ac:dyDescent="0.25">
      <c r="A266" s="3">
        <f t="shared" si="43"/>
        <v>65</v>
      </c>
      <c r="B266" s="3">
        <f t="shared" si="44"/>
        <v>67</v>
      </c>
      <c r="C266" s="5">
        <v>0.2422692492864294</v>
      </c>
      <c r="D266" s="1">
        <f t="shared" si="36"/>
        <v>11.67687082389706</v>
      </c>
      <c r="E266" s="1">
        <f t="shared" si="37"/>
        <v>16.542233667187499</v>
      </c>
      <c r="F266" s="1">
        <f t="shared" si="38"/>
        <v>19.704719515326286</v>
      </c>
      <c r="G266" s="1">
        <f t="shared" si="39"/>
        <v>26.029691211603858</v>
      </c>
      <c r="H266" s="1">
        <f t="shared" si="40"/>
        <v>29.678713344071692</v>
      </c>
      <c r="I266" s="1">
        <f t="shared" si="41"/>
        <v>35.517148756020219</v>
      </c>
      <c r="J266" s="1">
        <f t="shared" si="42"/>
        <v>57.411281550827205</v>
      </c>
    </row>
    <row r="267" spans="1:10" x14ac:dyDescent="0.25">
      <c r="A267" s="3">
        <f t="shared" si="43"/>
        <v>66</v>
      </c>
      <c r="B267" s="3">
        <f t="shared" si="44"/>
        <v>68</v>
      </c>
      <c r="C267" s="5">
        <v>0.24303511982260328</v>
      </c>
      <c r="D267" s="1">
        <f t="shared" si="36"/>
        <v>11.713784181019648</v>
      </c>
      <c r="E267" s="1">
        <f t="shared" si="37"/>
        <v>16.594527589777833</v>
      </c>
      <c r="F267" s="1">
        <f t="shared" si="38"/>
        <v>19.767010805470651</v>
      </c>
      <c r="G267" s="1">
        <f t="shared" si="39"/>
        <v>26.111977236856294</v>
      </c>
      <c r="H267" s="1">
        <f t="shared" si="40"/>
        <v>29.772534793424935</v>
      </c>
      <c r="I267" s="1">
        <f t="shared" si="41"/>
        <v>35.629426883934762</v>
      </c>
      <c r="J267" s="1">
        <f t="shared" si="42"/>
        <v>57.592772223346593</v>
      </c>
    </row>
    <row r="268" spans="1:10" x14ac:dyDescent="0.25">
      <c r="A268" s="3">
        <f t="shared" si="43"/>
        <v>67</v>
      </c>
      <c r="B268" s="3">
        <f t="shared" si="44"/>
        <v>69</v>
      </c>
      <c r="C268" s="5">
        <v>0.24417455289642875</v>
      </c>
      <c r="D268" s="1">
        <f t="shared" si="36"/>
        <v>11.768702470710659</v>
      </c>
      <c r="E268" s="1">
        <f t="shared" si="37"/>
        <v>16.672328500173432</v>
      </c>
      <c r="F268" s="1">
        <f t="shared" si="38"/>
        <v>19.859685419324233</v>
      </c>
      <c r="G268" s="1">
        <f t="shared" si="39"/>
        <v>26.234399257625839</v>
      </c>
      <c r="H268" s="1">
        <f t="shared" si="40"/>
        <v>29.912118779722924</v>
      </c>
      <c r="I268" s="1">
        <f t="shared" si="41"/>
        <v>35.796470015078256</v>
      </c>
      <c r="J268" s="1">
        <f t="shared" si="42"/>
        <v>57.862787147660733</v>
      </c>
    </row>
    <row r="269" spans="1:10" x14ac:dyDescent="0.25">
      <c r="A269" s="3">
        <f t="shared" si="43"/>
        <v>68</v>
      </c>
      <c r="B269" s="3">
        <f t="shared" si="44"/>
        <v>70</v>
      </c>
      <c r="C269" s="5">
        <v>0.24513522261126855</v>
      </c>
      <c r="D269" s="1">
        <f t="shared" si="36"/>
        <v>11.815004740592842</v>
      </c>
      <c r="E269" s="1">
        <f t="shared" si="37"/>
        <v>16.737923382506526</v>
      </c>
      <c r="F269" s="1">
        <f t="shared" si="38"/>
        <v>19.937820499750419</v>
      </c>
      <c r="G269" s="1">
        <f t="shared" si="39"/>
        <v>26.337614734238208</v>
      </c>
      <c r="H269" s="1">
        <f t="shared" si="40"/>
        <v>30.029803715673474</v>
      </c>
      <c r="I269" s="1">
        <f t="shared" si="41"/>
        <v>35.937306085969894</v>
      </c>
      <c r="J269" s="1">
        <f t="shared" si="42"/>
        <v>58.090439974581471</v>
      </c>
    </row>
    <row r="270" spans="1:10" x14ac:dyDescent="0.25">
      <c r="A270" s="3">
        <f t="shared" si="43"/>
        <v>69</v>
      </c>
      <c r="B270" s="3">
        <f t="shared" si="44"/>
        <v>71</v>
      </c>
      <c r="C270" s="5">
        <v>0.24667030599659198</v>
      </c>
      <c r="D270" s="1">
        <f t="shared" si="36"/>
        <v>11.888992547329059</v>
      </c>
      <c r="E270" s="1">
        <f t="shared" si="37"/>
        <v>16.842739442049496</v>
      </c>
      <c r="F270" s="1">
        <f t="shared" si="38"/>
        <v>20.062674923617781</v>
      </c>
      <c r="G270" s="1">
        <f t="shared" si="39"/>
        <v>26.502545886754355</v>
      </c>
      <c r="H270" s="1">
        <f t="shared" si="40"/>
        <v>30.217856057794688</v>
      </c>
      <c r="I270" s="1">
        <f t="shared" si="41"/>
        <v>36.162352331459218</v>
      </c>
      <c r="J270" s="1">
        <f t="shared" si="42"/>
        <v>58.454213357701192</v>
      </c>
    </row>
    <row r="271" spans="1:10" x14ac:dyDescent="0.25">
      <c r="A271" s="3">
        <f t="shared" si="43"/>
        <v>70</v>
      </c>
      <c r="B271" s="3">
        <f t="shared" si="44"/>
        <v>72</v>
      </c>
      <c r="C271" s="5">
        <v>0.24806602014291021</v>
      </c>
      <c r="D271" s="1">
        <f t="shared" si="36"/>
        <v>11.956263048400267</v>
      </c>
      <c r="E271" s="1">
        <f t="shared" si="37"/>
        <v>16.938039318567043</v>
      </c>
      <c r="F271" s="1">
        <f t="shared" si="38"/>
        <v>20.176193894175448</v>
      </c>
      <c r="G271" s="1">
        <f t="shared" si="39"/>
        <v>26.652503045392258</v>
      </c>
      <c r="H271" s="1">
        <f t="shared" si="40"/>
        <v>30.388835248017344</v>
      </c>
      <c r="I271" s="1">
        <f t="shared" si="41"/>
        <v>36.366966772217474</v>
      </c>
      <c r="J271" s="1">
        <f t="shared" si="42"/>
        <v>58.784959987967973</v>
      </c>
    </row>
    <row r="272" spans="1:10" x14ac:dyDescent="0.25">
      <c r="A272" s="3">
        <f t="shared" si="43"/>
        <v>71</v>
      </c>
      <c r="B272" s="3">
        <f t="shared" si="44"/>
        <v>73</v>
      </c>
      <c r="C272" s="5">
        <v>0.25001632029886095</v>
      </c>
      <c r="D272" s="1">
        <f t="shared" si="36"/>
        <v>12.050263434565407</v>
      </c>
      <c r="E272" s="1">
        <f t="shared" si="37"/>
        <v>17.071206532300991</v>
      </c>
      <c r="F272" s="1">
        <f t="shared" si="38"/>
        <v>20.334819545829124</v>
      </c>
      <c r="G272" s="1">
        <f t="shared" si="39"/>
        <v>26.862045572885386</v>
      </c>
      <c r="H272" s="1">
        <f t="shared" si="40"/>
        <v>30.627752896187076</v>
      </c>
      <c r="I272" s="1">
        <f t="shared" si="41"/>
        <v>36.65288461346978</v>
      </c>
      <c r="J272" s="1">
        <f t="shared" si="42"/>
        <v>59.247128553279914</v>
      </c>
    </row>
    <row r="273" spans="1:10" x14ac:dyDescent="0.25">
      <c r="A273" s="3">
        <f t="shared" si="43"/>
        <v>72</v>
      </c>
      <c r="B273" s="3">
        <f t="shared" si="44"/>
        <v>74</v>
      </c>
      <c r="C273" s="5">
        <v>0.25154030031453506</v>
      </c>
      <c r="D273" s="1">
        <f t="shared" si="36"/>
        <v>12.12371608212031</v>
      </c>
      <c r="E273" s="1">
        <f t="shared" si="37"/>
        <v>17.17526444967044</v>
      </c>
      <c r="F273" s="1">
        <f t="shared" si="38"/>
        <v>20.458770888578023</v>
      </c>
      <c r="G273" s="1">
        <f t="shared" si="39"/>
        <v>27.025783766393189</v>
      </c>
      <c r="H273" s="1">
        <f t="shared" si="40"/>
        <v>30.814445042055791</v>
      </c>
      <c r="I273" s="1">
        <f t="shared" si="41"/>
        <v>36.876303083115943</v>
      </c>
      <c r="J273" s="1">
        <f t="shared" si="42"/>
        <v>59.608270737091523</v>
      </c>
    </row>
    <row r="274" spans="1:10" x14ac:dyDescent="0.25">
      <c r="A274" s="3">
        <f t="shared" si="43"/>
        <v>73</v>
      </c>
      <c r="B274" s="3">
        <f t="shared" si="44"/>
        <v>75</v>
      </c>
      <c r="C274" s="5">
        <v>0.2536951413498007</v>
      </c>
      <c r="D274" s="1">
        <f t="shared" si="36"/>
        <v>12.227574910630079</v>
      </c>
      <c r="E274" s="1">
        <f t="shared" si="37"/>
        <v>17.322397790059277</v>
      </c>
      <c r="F274" s="1">
        <f t="shared" si="38"/>
        <v>20.634032661688256</v>
      </c>
      <c r="G274" s="1">
        <f t="shared" si="39"/>
        <v>27.257302404946213</v>
      </c>
      <c r="H274" s="1">
        <f t="shared" si="40"/>
        <v>31.078419564518118</v>
      </c>
      <c r="I274" s="1">
        <f t="shared" si="41"/>
        <v>37.192207019833155</v>
      </c>
      <c r="J274" s="1">
        <f t="shared" si="42"/>
        <v>60.118909977264551</v>
      </c>
    </row>
    <row r="275" spans="1:10" x14ac:dyDescent="0.25">
      <c r="A275" s="3">
        <f t="shared" si="43"/>
        <v>74</v>
      </c>
      <c r="B275" s="3">
        <f t="shared" si="44"/>
        <v>76</v>
      </c>
      <c r="C275" s="5">
        <v>0.25465737128276544</v>
      </c>
      <c r="D275" s="1">
        <f t="shared" si="36"/>
        <v>12.27395237976085</v>
      </c>
      <c r="E275" s="1">
        <f t="shared" si="37"/>
        <v>17.388099204661202</v>
      </c>
      <c r="F275" s="1">
        <f t="shared" si="38"/>
        <v>20.71229464084643</v>
      </c>
      <c r="G275" s="1">
        <f t="shared" si="39"/>
        <v>27.36068551321689</v>
      </c>
      <c r="H275" s="1">
        <f t="shared" si="40"/>
        <v>31.196295631892159</v>
      </c>
      <c r="I275" s="1">
        <f t="shared" si="41"/>
        <v>37.333271821772584</v>
      </c>
      <c r="J275" s="1">
        <f t="shared" si="42"/>
        <v>60.346932533824173</v>
      </c>
    </row>
    <row r="276" spans="1:10" x14ac:dyDescent="0.25">
      <c r="A276" s="3">
        <f t="shared" si="43"/>
        <v>75</v>
      </c>
      <c r="B276" s="3">
        <f t="shared" si="44"/>
        <v>77</v>
      </c>
      <c r="C276" s="5">
        <v>0.25342677187552959</v>
      </c>
      <c r="D276" s="1">
        <f t="shared" si="36"/>
        <v>12.214640063581307</v>
      </c>
      <c r="E276" s="1">
        <f t="shared" si="37"/>
        <v>17.304073423406848</v>
      </c>
      <c r="F276" s="1">
        <f t="shared" si="38"/>
        <v>20.612205107293452</v>
      </c>
      <c r="G276" s="1">
        <f t="shared" si="39"/>
        <v>27.228468475066659</v>
      </c>
      <c r="H276" s="1">
        <f t="shared" si="40"/>
        <v>31.045543494935821</v>
      </c>
      <c r="I276" s="1">
        <f t="shared" si="41"/>
        <v>37.15286352672647</v>
      </c>
      <c r="J276" s="1">
        <f t="shared" si="42"/>
        <v>60.055313645941418</v>
      </c>
    </row>
    <row r="277" spans="1:10" x14ac:dyDescent="0.25">
      <c r="A277" s="3">
        <f t="shared" si="43"/>
        <v>76</v>
      </c>
      <c r="B277" s="3">
        <f t="shared" si="44"/>
        <v>78</v>
      </c>
      <c r="C277" s="5">
        <v>0.25166886250916859</v>
      </c>
      <c r="D277" s="1">
        <f t="shared" si="36"/>
        <v>12.129912510862274</v>
      </c>
      <c r="E277" s="1">
        <f t="shared" si="37"/>
        <v>17.184042723721554</v>
      </c>
      <c r="F277" s="1">
        <f t="shared" si="38"/>
        <v>20.469227362080087</v>
      </c>
      <c r="G277" s="1">
        <f t="shared" si="39"/>
        <v>27.03959663879715</v>
      </c>
      <c r="H277" s="1">
        <f t="shared" si="40"/>
        <v>30.830194298441615</v>
      </c>
      <c r="I277" s="1">
        <f t="shared" si="41"/>
        <v>36.895150553872753</v>
      </c>
      <c r="J277" s="1">
        <f t="shared" si="42"/>
        <v>59.638736511739509</v>
      </c>
    </row>
    <row r="278" spans="1:10" x14ac:dyDescent="0.25">
      <c r="A278" s="3">
        <f t="shared" si="43"/>
        <v>77</v>
      </c>
      <c r="B278" s="3">
        <f t="shared" si="44"/>
        <v>79</v>
      </c>
      <c r="C278" s="5">
        <v>0.25001441819109554</v>
      </c>
      <c r="D278" s="1">
        <f t="shared" si="36"/>
        <v>12.050171756951615</v>
      </c>
      <c r="E278" s="1">
        <f t="shared" si="37"/>
        <v>17.071076655681452</v>
      </c>
      <c r="F278" s="1">
        <f t="shared" si="38"/>
        <v>20.334664839855847</v>
      </c>
      <c r="G278" s="1">
        <f t="shared" si="39"/>
        <v>26.861841208204638</v>
      </c>
      <c r="H278" s="1">
        <f t="shared" si="40"/>
        <v>30.62751988225202</v>
      </c>
      <c r="I278" s="1">
        <f t="shared" si="41"/>
        <v>36.65260576072783</v>
      </c>
      <c r="J278" s="1">
        <f t="shared" si="42"/>
        <v>59.246677805012105</v>
      </c>
    </row>
    <row r="279" spans="1:10" x14ac:dyDescent="0.25">
      <c r="A279" s="3">
        <f t="shared" si="43"/>
        <v>78</v>
      </c>
      <c r="B279" s="3">
        <f t="shared" si="44"/>
        <v>80</v>
      </c>
      <c r="C279" s="5">
        <v>0.24698306381938998</v>
      </c>
      <c r="D279" s="1">
        <f t="shared" si="36"/>
        <v>11.904066819886273</v>
      </c>
      <c r="E279" s="1">
        <f t="shared" si="37"/>
        <v>16.86409466150555</v>
      </c>
      <c r="F279" s="1">
        <f t="shared" si="38"/>
        <v>20.088112758558083</v>
      </c>
      <c r="G279" s="1">
        <f t="shared" si="39"/>
        <v>26.536148952663147</v>
      </c>
      <c r="H279" s="1">
        <f t="shared" si="40"/>
        <v>30.25616983387761</v>
      </c>
      <c r="I279" s="1">
        <f t="shared" si="41"/>
        <v>36.208203243820748</v>
      </c>
      <c r="J279" s="1">
        <f t="shared" si="42"/>
        <v>58.528328531107505</v>
      </c>
    </row>
    <row r="280" spans="1:10" x14ac:dyDescent="0.25">
      <c r="A280" s="3">
        <f t="shared" si="43"/>
        <v>79</v>
      </c>
      <c r="B280" s="3">
        <f t="shared" si="44"/>
        <v>81</v>
      </c>
      <c r="C280" s="5">
        <v>0.24387666005784786</v>
      </c>
      <c r="D280" s="1">
        <f t="shared" si="36"/>
        <v>11.754344659285072</v>
      </c>
      <c r="E280" s="1">
        <f t="shared" si="37"/>
        <v>16.651988267320515</v>
      </c>
      <c r="F280" s="1">
        <f t="shared" si="38"/>
        <v>19.835456612543556</v>
      </c>
      <c r="G280" s="1">
        <f t="shared" si="39"/>
        <v>26.202393302989634</v>
      </c>
      <c r="H280" s="1">
        <f t="shared" si="40"/>
        <v>29.875626009016223</v>
      </c>
      <c r="I280" s="1">
        <f t="shared" si="41"/>
        <v>35.752798338658756</v>
      </c>
      <c r="J280" s="1">
        <f t="shared" si="42"/>
        <v>57.792194574818261</v>
      </c>
    </row>
    <row r="281" spans="1:10" x14ac:dyDescent="0.25">
      <c r="A281" s="3">
        <f t="shared" si="43"/>
        <v>80</v>
      </c>
      <c r="B281" s="3">
        <f t="shared" si="44"/>
        <v>82</v>
      </c>
      <c r="C281" s="5">
        <v>0.24088579919121483</v>
      </c>
      <c r="D281" s="1">
        <f t="shared" si="36"/>
        <v>11.610191424424329</v>
      </c>
      <c r="E281" s="1">
        <f t="shared" si="37"/>
        <v>16.44777118460113</v>
      </c>
      <c r="F281" s="1">
        <f t="shared" si="38"/>
        <v>19.592198028716052</v>
      </c>
      <c r="G281" s="1">
        <f t="shared" si="39"/>
        <v>25.881051716945894</v>
      </c>
      <c r="H281" s="1">
        <f t="shared" si="40"/>
        <v>29.5092365370785</v>
      </c>
      <c r="I281" s="1">
        <f t="shared" si="41"/>
        <v>35.314332249290665</v>
      </c>
      <c r="J281" s="1">
        <f t="shared" si="42"/>
        <v>57.083441170086274</v>
      </c>
    </row>
    <row r="282" spans="1:10" x14ac:dyDescent="0.25">
      <c r="A282" s="3">
        <f t="shared" si="43"/>
        <v>81</v>
      </c>
      <c r="B282" s="3">
        <f t="shared" si="44"/>
        <v>83</v>
      </c>
      <c r="C282" s="5">
        <v>0.23766360882421542</v>
      </c>
      <c r="D282" s="1">
        <f t="shared" si="36"/>
        <v>11.454888591744254</v>
      </c>
      <c r="E282" s="1">
        <f t="shared" si="37"/>
        <v>16.227758838304357</v>
      </c>
      <c r="F282" s="1">
        <f t="shared" si="38"/>
        <v>19.330124498568424</v>
      </c>
      <c r="G282" s="1">
        <f t="shared" si="39"/>
        <v>25.534855819096563</v>
      </c>
      <c r="H282" s="1">
        <f t="shared" si="40"/>
        <v>29.114508504016644</v>
      </c>
      <c r="I282" s="1">
        <f t="shared" si="41"/>
        <v>34.841952799888773</v>
      </c>
      <c r="J282" s="1">
        <f t="shared" si="42"/>
        <v>56.319868909409237</v>
      </c>
    </row>
    <row r="283" spans="1:10" x14ac:dyDescent="0.25">
      <c r="A283" s="3">
        <f t="shared" si="43"/>
        <v>82</v>
      </c>
      <c r="B283" s="3">
        <f t="shared" si="44"/>
        <v>84</v>
      </c>
      <c r="C283" s="5">
        <v>0.23479052928900943</v>
      </c>
      <c r="D283" s="1">
        <f t="shared" si="36"/>
        <v>11.316412170579804</v>
      </c>
      <c r="E283" s="1">
        <f t="shared" si="37"/>
        <v>16.031583908321387</v>
      </c>
      <c r="F283" s="1">
        <f t="shared" si="38"/>
        <v>19.096445537853416</v>
      </c>
      <c r="G283" s="1">
        <f t="shared" si="39"/>
        <v>25.226168796917477</v>
      </c>
      <c r="H283" s="1">
        <f t="shared" si="40"/>
        <v>28.76254760022367</v>
      </c>
      <c r="I283" s="1">
        <f t="shared" si="41"/>
        <v>34.420753685513567</v>
      </c>
      <c r="J283" s="1">
        <f t="shared" si="42"/>
        <v>55.639026505350699</v>
      </c>
    </row>
    <row r="284" spans="1:10" x14ac:dyDescent="0.25">
      <c r="A284" s="3">
        <f t="shared" si="43"/>
        <v>83</v>
      </c>
      <c r="B284" s="3">
        <f t="shared" si="44"/>
        <v>85</v>
      </c>
      <c r="C284" s="5">
        <v>0.23202342580431437</v>
      </c>
      <c r="D284" s="1">
        <f t="shared" si="36"/>
        <v>11.183043573276153</v>
      </c>
      <c r="E284" s="1">
        <f t="shared" si="37"/>
        <v>15.842645062141216</v>
      </c>
      <c r="F284" s="1">
        <f t="shared" si="38"/>
        <v>18.871386029903505</v>
      </c>
      <c r="G284" s="1">
        <f t="shared" si="39"/>
        <v>24.92886796542809</v>
      </c>
      <c r="H284" s="1">
        <f t="shared" si="40"/>
        <v>28.423569082076888</v>
      </c>
      <c r="I284" s="1">
        <f t="shared" si="41"/>
        <v>34.015090868714964</v>
      </c>
      <c r="J284" s="1">
        <f t="shared" si="42"/>
        <v>54.983297568607746</v>
      </c>
    </row>
    <row r="285" spans="1:10" x14ac:dyDescent="0.25">
      <c r="A285" s="3">
        <f t="shared" si="43"/>
        <v>84</v>
      </c>
      <c r="B285" s="3">
        <f t="shared" si="44"/>
        <v>86</v>
      </c>
      <c r="C285" s="5">
        <v>0.22930292323110854</v>
      </c>
      <c r="D285" s="1">
        <f t="shared" si="36"/>
        <v>11.051921042385546</v>
      </c>
      <c r="E285" s="1">
        <f t="shared" si="37"/>
        <v>15.656888143379522</v>
      </c>
      <c r="F285" s="1">
        <f t="shared" si="38"/>
        <v>18.650116759025607</v>
      </c>
      <c r="G285" s="1">
        <f t="shared" si="39"/>
        <v>24.636573990317778</v>
      </c>
      <c r="H285" s="1">
        <f t="shared" si="40"/>
        <v>28.090299316063263</v>
      </c>
      <c r="I285" s="1">
        <f t="shared" si="41"/>
        <v>33.616259837256038</v>
      </c>
      <c r="J285" s="1">
        <f t="shared" si="42"/>
        <v>54.33861179172893</v>
      </c>
    </row>
    <row r="286" spans="1:10" x14ac:dyDescent="0.25">
      <c r="A286" s="3">
        <f t="shared" si="43"/>
        <v>85</v>
      </c>
      <c r="B286" s="3">
        <f t="shared" si="44"/>
        <v>87</v>
      </c>
      <c r="C286" s="5">
        <v>0.22690087184808369</v>
      </c>
      <c r="D286" s="1">
        <f t="shared" si="36"/>
        <v>10.936147192445626</v>
      </c>
      <c r="E286" s="1">
        <f t="shared" si="37"/>
        <v>15.492875189297967</v>
      </c>
      <c r="F286" s="1">
        <f t="shared" si="38"/>
        <v>18.454748387251989</v>
      </c>
      <c r="G286" s="1">
        <f t="shared" si="39"/>
        <v>24.378494783160036</v>
      </c>
      <c r="H286" s="1">
        <f t="shared" si="40"/>
        <v>27.796040780799295</v>
      </c>
      <c r="I286" s="1">
        <f t="shared" si="41"/>
        <v>33.264114377022111</v>
      </c>
      <c r="J286" s="1">
        <f t="shared" si="42"/>
        <v>53.769390362857649</v>
      </c>
    </row>
    <row r="287" spans="1:10" x14ac:dyDescent="0.25">
      <c r="A287" s="3">
        <f t="shared" si="43"/>
        <v>86</v>
      </c>
      <c r="B287" s="3">
        <f t="shared" si="44"/>
        <v>88</v>
      </c>
      <c r="C287" s="5">
        <v>0.22382815716208887</v>
      </c>
      <c r="D287" s="1">
        <f t="shared" si="36"/>
        <v>10.788048774785391</v>
      </c>
      <c r="E287" s="1">
        <f t="shared" si="37"/>
        <v>15.283069097612636</v>
      </c>
      <c r="F287" s="1">
        <f t="shared" si="38"/>
        <v>18.204832307450346</v>
      </c>
      <c r="G287" s="1">
        <f t="shared" si="39"/>
        <v>24.048358727125766</v>
      </c>
      <c r="H287" s="1">
        <f t="shared" si="40"/>
        <v>27.419623969246203</v>
      </c>
      <c r="I287" s="1">
        <f t="shared" si="41"/>
        <v>32.8136483566389</v>
      </c>
      <c r="J287" s="1">
        <f t="shared" si="42"/>
        <v>53.0412398093615</v>
      </c>
    </row>
    <row r="288" spans="1:10" x14ac:dyDescent="0.25">
      <c r="A288" s="3">
        <f t="shared" si="43"/>
        <v>87</v>
      </c>
      <c r="B288" s="3">
        <f t="shared" si="44"/>
        <v>89</v>
      </c>
      <c r="C288" s="5">
        <v>0.22103222095612085</v>
      </c>
      <c r="D288" s="1">
        <f t="shared" si="36"/>
        <v>10.653290500654007</v>
      </c>
      <c r="E288" s="1">
        <f t="shared" si="37"/>
        <v>15.092161542593175</v>
      </c>
      <c r="F288" s="1">
        <f t="shared" si="38"/>
        <v>17.977427719853633</v>
      </c>
      <c r="G288" s="1">
        <f t="shared" si="39"/>
        <v>23.747960074374554</v>
      </c>
      <c r="H288" s="1">
        <f t="shared" si="40"/>
        <v>27.077113355828931</v>
      </c>
      <c r="I288" s="1">
        <f t="shared" si="41"/>
        <v>32.40375860615594</v>
      </c>
      <c r="J288" s="1">
        <f t="shared" si="42"/>
        <v>52.378678294882192</v>
      </c>
    </row>
    <row r="289" spans="1:10" x14ac:dyDescent="0.25">
      <c r="A289" s="3">
        <f t="shared" si="43"/>
        <v>88</v>
      </c>
      <c r="B289" s="3">
        <f t="shared" si="44"/>
        <v>90</v>
      </c>
      <c r="C289" s="5">
        <v>0.21837089121217126</v>
      </c>
      <c r="D289" s="1">
        <f t="shared" si="36"/>
        <v>10.525019976303827</v>
      </c>
      <c r="E289" s="1">
        <f t="shared" si="37"/>
        <v>14.910444966430422</v>
      </c>
      <c r="F289" s="1">
        <f t="shared" si="38"/>
        <v>17.760971210012709</v>
      </c>
      <c r="G289" s="1">
        <f t="shared" si="39"/>
        <v>23.46202369717728</v>
      </c>
      <c r="H289" s="1">
        <f t="shared" si="40"/>
        <v>26.751092439772229</v>
      </c>
      <c r="I289" s="1">
        <f t="shared" si="41"/>
        <v>32.013602427924141</v>
      </c>
      <c r="J289" s="1">
        <f t="shared" si="42"/>
        <v>51.748014883493816</v>
      </c>
    </row>
    <row r="290" spans="1:10" x14ac:dyDescent="0.25">
      <c r="A290" s="3">
        <f t="shared" si="43"/>
        <v>89</v>
      </c>
      <c r="B290" s="3">
        <f t="shared" si="44"/>
        <v>91</v>
      </c>
      <c r="C290" s="5">
        <v>0.21541093103634285</v>
      </c>
      <c r="D290" s="1">
        <f t="shared" si="36"/>
        <v>10.382356090074648</v>
      </c>
      <c r="E290" s="1">
        <f t="shared" si="37"/>
        <v>14.708337794272415</v>
      </c>
      <c r="F290" s="1">
        <f t="shared" si="38"/>
        <v>17.520225902000966</v>
      </c>
      <c r="G290" s="1">
        <f t="shared" si="39"/>
        <v>23.144002117458065</v>
      </c>
      <c r="H290" s="1">
        <f t="shared" si="40"/>
        <v>26.388488395606398</v>
      </c>
      <c r="I290" s="1">
        <f t="shared" si="41"/>
        <v>31.57966644064372</v>
      </c>
      <c r="J290" s="1">
        <f t="shared" si="42"/>
        <v>51.046584109533683</v>
      </c>
    </row>
    <row r="291" spans="1:10" x14ac:dyDescent="0.25">
      <c r="A291" s="3">
        <f t="shared" si="43"/>
        <v>90</v>
      </c>
      <c r="B291" s="3">
        <f t="shared" si="44"/>
        <v>92</v>
      </c>
      <c r="C291" s="5">
        <v>0.21264165023009324</v>
      </c>
      <c r="D291" s="1">
        <f t="shared" si="36"/>
        <v>10.248882550428503</v>
      </c>
      <c r="E291" s="1">
        <f t="shared" si="37"/>
        <v>14.51925027977371</v>
      </c>
      <c r="F291" s="1">
        <f t="shared" si="38"/>
        <v>17.294989303848094</v>
      </c>
      <c r="G291" s="1">
        <f t="shared" si="39"/>
        <v>22.846467351996868</v>
      </c>
      <c r="H291" s="1">
        <f t="shared" si="40"/>
        <v>26.049243149005775</v>
      </c>
      <c r="I291" s="1">
        <f t="shared" si="41"/>
        <v>31.173684424220028</v>
      </c>
      <c r="J291" s="1">
        <f t="shared" si="42"/>
        <v>50.390339206273467</v>
      </c>
    </row>
    <row r="292" spans="1:10" x14ac:dyDescent="0.25">
      <c r="A292" s="3">
        <f t="shared" si="43"/>
        <v>91</v>
      </c>
      <c r="B292" s="3">
        <f t="shared" si="44"/>
        <v>93</v>
      </c>
      <c r="C292" s="5">
        <v>0.20967908687092446</v>
      </c>
      <c r="D292" s="1">
        <f t="shared" si="36"/>
        <v>10.106093196209944</v>
      </c>
      <c r="E292" s="1">
        <f t="shared" si="37"/>
        <v>14.316965361297418</v>
      </c>
      <c r="F292" s="1">
        <f t="shared" si="38"/>
        <v>17.054032268604278</v>
      </c>
      <c r="G292" s="1">
        <f t="shared" si="39"/>
        <v>22.528166083217997</v>
      </c>
      <c r="H292" s="1">
        <f t="shared" si="40"/>
        <v>25.686320207033607</v>
      </c>
      <c r="I292" s="1">
        <f t="shared" si="41"/>
        <v>30.739366805138577</v>
      </c>
      <c r="J292" s="1">
        <f t="shared" si="42"/>
        <v>49.688291548032218</v>
      </c>
    </row>
    <row r="293" spans="1:10" x14ac:dyDescent="0.25">
      <c r="A293" s="3">
        <f t="shared" si="43"/>
        <v>92</v>
      </c>
      <c r="B293" s="3">
        <f t="shared" si="44"/>
        <v>94</v>
      </c>
      <c r="C293" s="5">
        <v>0.20699542361141438</v>
      </c>
      <c r="D293" s="1">
        <f t="shared" si="36"/>
        <v>9.9767462431466232</v>
      </c>
      <c r="E293" s="1">
        <f t="shared" si="37"/>
        <v>14.133723844457712</v>
      </c>
      <c r="F293" s="1">
        <f t="shared" si="38"/>
        <v>16.835759285309923</v>
      </c>
      <c r="G293" s="1">
        <f t="shared" si="39"/>
        <v>22.239830167014343</v>
      </c>
      <c r="H293" s="1">
        <f t="shared" si="40"/>
        <v>25.357563367997663</v>
      </c>
      <c r="I293" s="1">
        <f t="shared" si="41"/>
        <v>30.345936489570974</v>
      </c>
      <c r="J293" s="1">
        <f t="shared" si="42"/>
        <v>49.052335695470887</v>
      </c>
    </row>
    <row r="294" spans="1:10" x14ac:dyDescent="0.25">
      <c r="A294" s="3">
        <f t="shared" si="43"/>
        <v>93</v>
      </c>
      <c r="B294" s="3">
        <f t="shared" si="44"/>
        <v>95</v>
      </c>
      <c r="C294" s="5">
        <v>0.2037769551914734</v>
      </c>
      <c r="D294" s="1">
        <f t="shared" si="36"/>
        <v>9.8216228005259243</v>
      </c>
      <c r="E294" s="1">
        <f t="shared" si="37"/>
        <v>13.913965634078393</v>
      </c>
      <c r="F294" s="1">
        <f t="shared" si="38"/>
        <v>16.573988475887496</v>
      </c>
      <c r="G294" s="1">
        <f t="shared" si="39"/>
        <v>21.894034159505704</v>
      </c>
      <c r="H294" s="1">
        <f t="shared" si="40"/>
        <v>24.96329128467006</v>
      </c>
      <c r="I294" s="1">
        <f t="shared" si="41"/>
        <v>29.874102684933021</v>
      </c>
      <c r="J294" s="1">
        <f t="shared" si="42"/>
        <v>48.289645435919127</v>
      </c>
    </row>
    <row r="295" spans="1:10" x14ac:dyDescent="0.25">
      <c r="A295" s="3">
        <f t="shared" si="43"/>
        <v>94</v>
      </c>
      <c r="B295" s="3">
        <f t="shared" si="44"/>
        <v>96</v>
      </c>
      <c r="C295" s="5">
        <v>0.20089223365378189</v>
      </c>
      <c r="D295" s="1">
        <f t="shared" si="36"/>
        <v>9.6825852592046449</v>
      </c>
      <c r="E295" s="1">
        <f t="shared" si="37"/>
        <v>13.716995783873244</v>
      </c>
      <c r="F295" s="1">
        <f t="shared" si="38"/>
        <v>16.339362624907835</v>
      </c>
      <c r="G295" s="1">
        <f t="shared" si="39"/>
        <v>21.584096306977017</v>
      </c>
      <c r="H295" s="1">
        <f t="shared" si="40"/>
        <v>24.609904200478471</v>
      </c>
      <c r="I295" s="1">
        <f t="shared" si="41"/>
        <v>29.451196830080796</v>
      </c>
      <c r="J295" s="1">
        <f t="shared" si="42"/>
        <v>47.606044191089502</v>
      </c>
    </row>
    <row r="296" spans="1:10" x14ac:dyDescent="0.25">
      <c r="A296" s="3">
        <f t="shared" si="43"/>
        <v>95</v>
      </c>
      <c r="B296" s="3">
        <f t="shared" si="44"/>
        <v>97</v>
      </c>
      <c r="C296" s="5">
        <v>0.19813341474392537</v>
      </c>
      <c r="D296" s="1">
        <f t="shared" si="36"/>
        <v>9.5496159610712574</v>
      </c>
      <c r="E296" s="1">
        <f t="shared" si="37"/>
        <v>13.528622611517614</v>
      </c>
      <c r="F296" s="1">
        <f t="shared" si="38"/>
        <v>16.114976934307744</v>
      </c>
      <c r="G296" s="1">
        <f t="shared" si="39"/>
        <v>21.287685579888009</v>
      </c>
      <c r="H296" s="1">
        <f t="shared" si="40"/>
        <v>24.27194056772278</v>
      </c>
      <c r="I296" s="1">
        <f t="shared" si="41"/>
        <v>29.04674854825841</v>
      </c>
      <c r="J296" s="1">
        <f t="shared" si="42"/>
        <v>46.952278475267015</v>
      </c>
    </row>
    <row r="297" spans="1:10" x14ac:dyDescent="0.25">
      <c r="A297" s="3">
        <f t="shared" si="43"/>
        <v>96</v>
      </c>
      <c r="B297" s="3">
        <f t="shared" si="44"/>
        <v>98</v>
      </c>
      <c r="C297" s="5">
        <v>0.19507716737105038</v>
      </c>
      <c r="D297" s="1">
        <f t="shared" si="36"/>
        <v>9.4023112334426031</v>
      </c>
      <c r="E297" s="1">
        <f t="shared" si="37"/>
        <v>13.319940914043686</v>
      </c>
      <c r="F297" s="1">
        <f t="shared" si="38"/>
        <v>15.866400206434392</v>
      </c>
      <c r="G297" s="1">
        <f t="shared" si="39"/>
        <v>20.9593187912158</v>
      </c>
      <c r="H297" s="1">
        <f t="shared" si="40"/>
        <v>23.897541051666618</v>
      </c>
      <c r="I297" s="1">
        <f t="shared" si="41"/>
        <v>28.59869666838792</v>
      </c>
      <c r="J297" s="1">
        <f t="shared" si="42"/>
        <v>46.228030231092795</v>
      </c>
    </row>
    <row r="298" spans="1:10" x14ac:dyDescent="0.25">
      <c r="A298" s="3">
        <f t="shared" si="43"/>
        <v>97</v>
      </c>
      <c r="B298" s="3">
        <f t="shared" si="44"/>
        <v>99</v>
      </c>
      <c r="C298" s="5">
        <v>0.1923442737688684</v>
      </c>
      <c r="D298" s="1">
        <f t="shared" si="36"/>
        <v>9.2705914808857894</v>
      </c>
      <c r="E298" s="1">
        <f t="shared" si="37"/>
        <v>13.133337931254866</v>
      </c>
      <c r="F298" s="1">
        <f t="shared" si="38"/>
        <v>15.644123123994767</v>
      </c>
      <c r="G298" s="1">
        <f t="shared" si="39"/>
        <v>20.665693509474568</v>
      </c>
      <c r="H298" s="1">
        <f t="shared" si="40"/>
        <v>23.56275334725138</v>
      </c>
      <c r="I298" s="1">
        <f t="shared" si="41"/>
        <v>28.198049087694272</v>
      </c>
      <c r="J298" s="1">
        <f t="shared" si="42"/>
        <v>45.580408114355123</v>
      </c>
    </row>
    <row r="299" spans="1:10" x14ac:dyDescent="0.25">
      <c r="A299" s="3">
        <f t="shared" si="43"/>
        <v>98</v>
      </c>
      <c r="B299" s="3">
        <f t="shared" si="44"/>
        <v>100</v>
      </c>
      <c r="C299" s="5">
        <v>0.18961152323199221</v>
      </c>
      <c r="D299" s="1">
        <f t="shared" si="36"/>
        <v>9.1388786237773232</v>
      </c>
      <c r="E299" s="1">
        <f t="shared" si="37"/>
        <v>12.946744717017873</v>
      </c>
      <c r="F299" s="1">
        <f t="shared" si="38"/>
        <v>15.421857677624232</v>
      </c>
      <c r="G299" s="1">
        <f t="shared" si="39"/>
        <v>20.372083598836948</v>
      </c>
      <c r="H299" s="1">
        <f t="shared" si="40"/>
        <v>23.227983168767363</v>
      </c>
      <c r="I299" s="1">
        <f t="shared" si="41"/>
        <v>27.797422480656024</v>
      </c>
      <c r="J299" s="1">
        <f t="shared" si="42"/>
        <v>44.932819900238506</v>
      </c>
    </row>
    <row r="300" spans="1:10" x14ac:dyDescent="0.25">
      <c r="A300" s="3">
        <f t="shared" si="43"/>
        <v>99</v>
      </c>
      <c r="B300" s="3">
        <f t="shared" si="44"/>
        <v>101</v>
      </c>
      <c r="C300" s="5">
        <v>0.18670905403619095</v>
      </c>
      <c r="D300" s="1">
        <f t="shared" si="36"/>
        <v>8.9989856824753005</v>
      </c>
      <c r="E300" s="1">
        <f t="shared" si="37"/>
        <v>12.748563050173342</v>
      </c>
      <c r="F300" s="1">
        <f t="shared" si="38"/>
        <v>15.185788339177067</v>
      </c>
      <c r="G300" s="1">
        <f t="shared" si="39"/>
        <v>20.060238917184524</v>
      </c>
      <c r="H300" s="1">
        <f t="shared" si="40"/>
        <v>22.872421942958056</v>
      </c>
      <c r="I300" s="1">
        <f t="shared" si="41"/>
        <v>27.371914784195706</v>
      </c>
      <c r="J300" s="1">
        <f t="shared" si="42"/>
        <v>44.245012938836894</v>
      </c>
    </row>
    <row r="301" spans="1:10" x14ac:dyDescent="0.25">
      <c r="A301" s="3">
        <f t="shared" si="43"/>
        <v>100</v>
      </c>
      <c r="B301" s="3">
        <f t="shared" si="44"/>
        <v>102</v>
      </c>
      <c r="C301" s="5">
        <v>0.18399548879433697</v>
      </c>
      <c r="D301" s="1">
        <f t="shared" si="36"/>
        <v>8.8681975164382472</v>
      </c>
      <c r="E301" s="1">
        <f t="shared" si="37"/>
        <v>12.563279814954182</v>
      </c>
      <c r="F301" s="1">
        <f t="shared" si="38"/>
        <v>14.96508330898954</v>
      </c>
      <c r="G301" s="1">
        <f t="shared" si="39"/>
        <v>19.768690297060257</v>
      </c>
      <c r="H301" s="1">
        <f t="shared" si="40"/>
        <v>22.54000202094721</v>
      </c>
      <c r="I301" s="1">
        <f t="shared" si="41"/>
        <v>26.974100779166335</v>
      </c>
      <c r="J301" s="1">
        <f t="shared" si="42"/>
        <v>43.601971122488045</v>
      </c>
    </row>
    <row r="302" spans="1:10" x14ac:dyDescent="0.25">
      <c r="A302" s="3">
        <f t="shared" si="43"/>
        <v>101</v>
      </c>
      <c r="B302" s="3">
        <f t="shared" si="44"/>
        <v>103</v>
      </c>
      <c r="C302" s="5">
        <v>0.18074150987364554</v>
      </c>
      <c r="D302" s="1">
        <f t="shared" si="36"/>
        <v>8.7113625419934486</v>
      </c>
      <c r="E302" s="1">
        <f t="shared" si="37"/>
        <v>12.341096934490716</v>
      </c>
      <c r="F302" s="1">
        <f t="shared" si="38"/>
        <v>14.700424289613942</v>
      </c>
      <c r="G302" s="1">
        <f t="shared" si="39"/>
        <v>19.419078999860393</v>
      </c>
      <c r="H302" s="1">
        <f t="shared" si="40"/>
        <v>22.141379794233345</v>
      </c>
      <c r="I302" s="1">
        <f t="shared" si="41"/>
        <v>26.497061065230071</v>
      </c>
      <c r="J302" s="1">
        <f t="shared" si="42"/>
        <v>42.830865831467783</v>
      </c>
    </row>
    <row r="303" spans="1:10" x14ac:dyDescent="0.25">
      <c r="A303" s="3">
        <f t="shared" si="43"/>
        <v>102</v>
      </c>
      <c r="B303" s="3">
        <f t="shared" si="44"/>
        <v>104</v>
      </c>
      <c r="C303" s="5">
        <v>0.17828314062897629</v>
      </c>
      <c r="D303" s="1">
        <f t="shared" si="36"/>
        <v>8.592874288977459</v>
      </c>
      <c r="E303" s="1">
        <f t="shared" si="37"/>
        <v>12.173238576051398</v>
      </c>
      <c r="F303" s="1">
        <f t="shared" si="38"/>
        <v>14.50047536264946</v>
      </c>
      <c r="G303" s="1">
        <f t="shared" si="39"/>
        <v>19.154948935845582</v>
      </c>
      <c r="H303" s="1">
        <f t="shared" si="40"/>
        <v>21.840222151151039</v>
      </c>
      <c r="I303" s="1">
        <f t="shared" si="41"/>
        <v>26.13665929563977</v>
      </c>
      <c r="J303" s="1">
        <f t="shared" si="42"/>
        <v>42.248298587472505</v>
      </c>
    </row>
    <row r="304" spans="1:10" x14ac:dyDescent="0.25">
      <c r="A304" s="3">
        <f t="shared" si="43"/>
        <v>103</v>
      </c>
      <c r="B304" s="3">
        <f t="shared" si="44"/>
        <v>105</v>
      </c>
      <c r="C304" s="5">
        <v>0.17619129969817129</v>
      </c>
      <c r="D304" s="1">
        <f t="shared" si="36"/>
        <v>8.4920519336637135</v>
      </c>
      <c r="E304" s="1">
        <f t="shared" si="37"/>
        <v>12.030406906023593</v>
      </c>
      <c r="F304" s="1">
        <f t="shared" si="38"/>
        <v>14.330337638057516</v>
      </c>
      <c r="G304" s="1">
        <f t="shared" si="39"/>
        <v>18.930199102125361</v>
      </c>
      <c r="H304" s="1">
        <f t="shared" si="40"/>
        <v>21.583965331395273</v>
      </c>
      <c r="I304" s="1">
        <f t="shared" si="41"/>
        <v>25.829991298227132</v>
      </c>
      <c r="J304" s="1">
        <f t="shared" si="42"/>
        <v>41.752588673846589</v>
      </c>
    </row>
    <row r="305" spans="1:10" x14ac:dyDescent="0.25">
      <c r="A305" s="3">
        <f t="shared" si="43"/>
        <v>104</v>
      </c>
      <c r="B305" s="3">
        <f t="shared" si="44"/>
        <v>106</v>
      </c>
      <c r="C305" s="5">
        <v>0.17375314001084968</v>
      </c>
      <c r="D305" s="1">
        <f t="shared" si="36"/>
        <v>8.3745377390197699</v>
      </c>
      <c r="E305" s="1">
        <f t="shared" si="37"/>
        <v>11.863928463611339</v>
      </c>
      <c r="F305" s="1">
        <f t="shared" si="38"/>
        <v>14.13203243459586</v>
      </c>
      <c r="G305" s="1">
        <f t="shared" si="39"/>
        <v>18.668240376564903</v>
      </c>
      <c r="H305" s="1">
        <f t="shared" si="40"/>
        <v>21.285283420008582</v>
      </c>
      <c r="I305" s="1">
        <f t="shared" si="41"/>
        <v>25.472552289518468</v>
      </c>
      <c r="J305" s="1">
        <f t="shared" si="42"/>
        <v>41.174810550180531</v>
      </c>
    </row>
    <row r="306" spans="1:10" x14ac:dyDescent="0.25">
      <c r="A306" s="3">
        <f t="shared" si="43"/>
        <v>105</v>
      </c>
      <c r="B306" s="3">
        <f t="shared" si="44"/>
        <v>107</v>
      </c>
      <c r="C306" s="5">
        <v>0.17157353785367341</v>
      </c>
      <c r="D306" s="1">
        <f t="shared" si="36"/>
        <v>8.2694854762509831</v>
      </c>
      <c r="E306" s="1">
        <f t="shared" si="37"/>
        <v>11.71510442468889</v>
      </c>
      <c r="F306" s="1">
        <f t="shared" si="38"/>
        <v>13.954756741173531</v>
      </c>
      <c r="G306" s="1">
        <f t="shared" si="39"/>
        <v>18.434061374142814</v>
      </c>
      <c r="H306" s="1">
        <f t="shared" si="40"/>
        <v>21.018275585471248</v>
      </c>
      <c r="I306" s="1">
        <f t="shared" si="41"/>
        <v>25.15301832359674</v>
      </c>
      <c r="J306" s="1">
        <f t="shared" si="42"/>
        <v>40.658303591567332</v>
      </c>
    </row>
    <row r="307" spans="1:10" x14ac:dyDescent="0.25">
      <c r="A307" s="3">
        <f t="shared" si="43"/>
        <v>106</v>
      </c>
      <c r="B307" s="3">
        <f t="shared" si="44"/>
        <v>108</v>
      </c>
      <c r="C307" s="5">
        <v>0.16942833010914016</v>
      </c>
      <c r="D307" s="1">
        <f t="shared" si="36"/>
        <v>8.1660909521951339</v>
      </c>
      <c r="E307" s="1">
        <f t="shared" si="37"/>
        <v>11.568628848943105</v>
      </c>
      <c r="F307" s="1">
        <f t="shared" si="38"/>
        <v>13.780278481829287</v>
      </c>
      <c r="G307" s="1">
        <f t="shared" si="39"/>
        <v>18.203577747601649</v>
      </c>
      <c r="H307" s="1">
        <f t="shared" si="40"/>
        <v>20.755481170162632</v>
      </c>
      <c r="I307" s="1">
        <f t="shared" si="41"/>
        <v>24.838526646260195</v>
      </c>
      <c r="J307" s="1">
        <f t="shared" si="42"/>
        <v>40.149947181626068</v>
      </c>
    </row>
    <row r="308" spans="1:10" x14ac:dyDescent="0.25">
      <c r="A308" s="3">
        <f t="shared" si="43"/>
        <v>107</v>
      </c>
      <c r="B308" s="3">
        <f t="shared" si="44"/>
        <v>109</v>
      </c>
      <c r="C308" s="5">
        <v>0.16809898174008672</v>
      </c>
      <c r="D308" s="1">
        <f t="shared" si="36"/>
        <v>8.1020191427058368</v>
      </c>
      <c r="E308" s="1">
        <f t="shared" si="37"/>
        <v>11.477860452166599</v>
      </c>
      <c r="F308" s="1">
        <f t="shared" si="38"/>
        <v>13.672157303316096</v>
      </c>
      <c r="G308" s="1">
        <f t="shared" si="39"/>
        <v>18.060751005615092</v>
      </c>
      <c r="H308" s="1">
        <f t="shared" si="40"/>
        <v>20.592631987710668</v>
      </c>
      <c r="I308" s="1">
        <f t="shared" si="41"/>
        <v>24.643641559063585</v>
      </c>
      <c r="J308" s="1">
        <f t="shared" si="42"/>
        <v>39.834927451637022</v>
      </c>
    </row>
    <row r="309" spans="1:10" x14ac:dyDescent="0.25">
      <c r="A309" s="3">
        <f t="shared" si="43"/>
        <v>108</v>
      </c>
      <c r="B309" s="3">
        <f t="shared" si="44"/>
        <v>110</v>
      </c>
      <c r="C309" s="5">
        <v>0.16673428656795389</v>
      </c>
      <c r="D309" s="1">
        <f t="shared" si="36"/>
        <v>8.0362436912776154</v>
      </c>
      <c r="E309" s="1">
        <f t="shared" si="37"/>
        <v>11.384678562643286</v>
      </c>
      <c r="F309" s="1">
        <f t="shared" si="38"/>
        <v>13.561161229030974</v>
      </c>
      <c r="G309" s="1">
        <f t="shared" si="39"/>
        <v>17.914126561806349</v>
      </c>
      <c r="H309" s="1">
        <f t="shared" si="40"/>
        <v>20.425452715330604</v>
      </c>
      <c r="I309" s="1">
        <f t="shared" si="41"/>
        <v>24.443574560969413</v>
      </c>
      <c r="J309" s="1">
        <f t="shared" si="42"/>
        <v>39.51153148211494</v>
      </c>
    </row>
    <row r="310" spans="1:10" x14ac:dyDescent="0.25">
      <c r="A310" s="3">
        <f t="shared" si="43"/>
        <v>109</v>
      </c>
      <c r="B310" s="3">
        <f t="shared" si="44"/>
        <v>111</v>
      </c>
      <c r="C310" s="5">
        <v>0.1655465103269976</v>
      </c>
      <c r="D310" s="1">
        <f t="shared" si="36"/>
        <v>7.9789953620976171</v>
      </c>
      <c r="E310" s="1">
        <f t="shared" si="37"/>
        <v>11.303576762971623</v>
      </c>
      <c r="F310" s="1">
        <f t="shared" si="38"/>
        <v>13.464554673539727</v>
      </c>
      <c r="G310" s="1">
        <f t="shared" si="39"/>
        <v>17.786510494675937</v>
      </c>
      <c r="H310" s="1">
        <f t="shared" si="40"/>
        <v>20.279946545331441</v>
      </c>
      <c r="I310" s="1">
        <f t="shared" si="41"/>
        <v>24.269444226380251</v>
      </c>
      <c r="J310" s="1">
        <f t="shared" si="42"/>
        <v>39.230060530313281</v>
      </c>
    </row>
    <row r="311" spans="1:10" x14ac:dyDescent="0.25">
      <c r="A311" s="3">
        <f t="shared" si="43"/>
        <v>110</v>
      </c>
      <c r="B311" s="3">
        <f t="shared" si="44"/>
        <v>112</v>
      </c>
      <c r="C311" s="5">
        <v>0.16409377634504677</v>
      </c>
      <c r="D311" s="1">
        <f t="shared" si="36"/>
        <v>7.9089766242731141</v>
      </c>
      <c r="E311" s="1">
        <f t="shared" si="37"/>
        <v>11.204383551053578</v>
      </c>
      <c r="F311" s="1">
        <f t="shared" si="38"/>
        <v>13.346398053460879</v>
      </c>
      <c r="G311" s="1">
        <f t="shared" si="39"/>
        <v>17.630427058275483</v>
      </c>
      <c r="H311" s="1">
        <f t="shared" si="40"/>
        <v>20.101982253360831</v>
      </c>
      <c r="I311" s="1">
        <f t="shared" si="41"/>
        <v>24.056470565497388</v>
      </c>
      <c r="J311" s="1">
        <f t="shared" si="42"/>
        <v>38.885801736009476</v>
      </c>
    </row>
    <row r="312" spans="1:10" x14ac:dyDescent="0.25">
      <c r="A312" s="3">
        <f t="shared" si="43"/>
        <v>111</v>
      </c>
      <c r="B312" s="3">
        <f t="shared" si="44"/>
        <v>113</v>
      </c>
      <c r="C312" s="5">
        <v>0.16309141051344231</v>
      </c>
      <c r="D312" s="1">
        <f t="shared" si="36"/>
        <v>7.8606646888194511</v>
      </c>
      <c r="E312" s="1">
        <f t="shared" si="37"/>
        <v>11.13594164249422</v>
      </c>
      <c r="F312" s="1">
        <f t="shared" si="38"/>
        <v>13.264871662382822</v>
      </c>
      <c r="G312" s="1">
        <f t="shared" si="39"/>
        <v>17.522731702160026</v>
      </c>
      <c r="H312" s="1">
        <f t="shared" si="40"/>
        <v>19.979189417416105</v>
      </c>
      <c r="I312" s="1">
        <f t="shared" si="41"/>
        <v>23.909521761825832</v>
      </c>
      <c r="J312" s="1">
        <f t="shared" si="42"/>
        <v>38.648268053362301</v>
      </c>
    </row>
    <row r="313" spans="1:10" x14ac:dyDescent="0.25">
      <c r="A313" s="3">
        <f t="shared" si="43"/>
        <v>112</v>
      </c>
      <c r="B313" s="3">
        <f t="shared" si="44"/>
        <v>114</v>
      </c>
      <c r="C313" s="5">
        <v>0.16151495802715612</v>
      </c>
      <c r="D313" s="1">
        <f t="shared" si="36"/>
        <v>7.7846829779890694</v>
      </c>
      <c r="E313" s="1">
        <f t="shared" si="37"/>
        <v>11.028300885484514</v>
      </c>
      <c r="F313" s="1">
        <f t="shared" si="38"/>
        <v>13.136652525356553</v>
      </c>
      <c r="G313" s="1">
        <f t="shared" si="39"/>
        <v>17.353355805100634</v>
      </c>
      <c r="H313" s="1">
        <f t="shared" si="40"/>
        <v>19.78606923572222</v>
      </c>
      <c r="I313" s="1">
        <f t="shared" si="41"/>
        <v>23.678410724716752</v>
      </c>
      <c r="J313" s="1">
        <f t="shared" si="42"/>
        <v>38.274691308446258</v>
      </c>
    </row>
    <row r="314" spans="1:10" x14ac:dyDescent="0.25">
      <c r="A314" s="3">
        <f t="shared" si="43"/>
        <v>113</v>
      </c>
      <c r="B314" s="3">
        <f t="shared" si="44"/>
        <v>115</v>
      </c>
      <c r="C314" s="5">
        <v>0.16027126870724689</v>
      </c>
      <c r="D314" s="1">
        <f t="shared" si="36"/>
        <v>7.724739755411651</v>
      </c>
      <c r="E314" s="1">
        <f t="shared" si="37"/>
        <v>10.943381320166505</v>
      </c>
      <c r="F314" s="1">
        <f t="shared" si="38"/>
        <v>13.03549833725716</v>
      </c>
      <c r="G314" s="1">
        <f t="shared" si="39"/>
        <v>17.219732371438472</v>
      </c>
      <c r="H314" s="1">
        <f t="shared" si="40"/>
        <v>19.633713545004614</v>
      </c>
      <c r="I314" s="1">
        <f t="shared" si="41"/>
        <v>23.496083422710438</v>
      </c>
      <c r="J314" s="1">
        <f t="shared" si="42"/>
        <v>37.979970464107282</v>
      </c>
    </row>
    <row r="315" spans="1:10" x14ac:dyDescent="0.25">
      <c r="A315" s="3">
        <f t="shared" si="43"/>
        <v>114</v>
      </c>
      <c r="B315" s="3">
        <f t="shared" si="44"/>
        <v>116</v>
      </c>
      <c r="C315" s="5">
        <v>0.15853620495814499</v>
      </c>
      <c r="D315" s="1">
        <f t="shared" si="36"/>
        <v>7.6411133136359712</v>
      </c>
      <c r="E315" s="1">
        <f t="shared" si="37"/>
        <v>10.824910527650957</v>
      </c>
      <c r="F315" s="1">
        <f t="shared" si="38"/>
        <v>12.894378716760698</v>
      </c>
      <c r="G315" s="1">
        <f t="shared" si="39"/>
        <v>17.033315094980182</v>
      </c>
      <c r="H315" s="1">
        <f t="shared" si="40"/>
        <v>19.421163005491426</v>
      </c>
      <c r="I315" s="1">
        <f t="shared" si="41"/>
        <v>23.241719662309411</v>
      </c>
      <c r="J315" s="1">
        <f t="shared" si="42"/>
        <v>37.56880712537685</v>
      </c>
    </row>
    <row r="316" spans="1:10" x14ac:dyDescent="0.25">
      <c r="A316" s="3">
        <f t="shared" si="43"/>
        <v>115</v>
      </c>
      <c r="B316" s="3">
        <f t="shared" si="44"/>
        <v>117</v>
      </c>
      <c r="C316" s="5">
        <v>0.15747200888374585</v>
      </c>
      <c r="D316" s="1">
        <f t="shared" si="36"/>
        <v>7.5898212898704385</v>
      </c>
      <c r="E316" s="1">
        <f t="shared" si="37"/>
        <v>10.752246827316453</v>
      </c>
      <c r="F316" s="1">
        <f t="shared" si="38"/>
        <v>12.807823426656364</v>
      </c>
      <c r="G316" s="1">
        <f t="shared" si="39"/>
        <v>16.918976625336185</v>
      </c>
      <c r="H316" s="1">
        <f t="shared" si="40"/>
        <v>19.290795778420698</v>
      </c>
      <c r="I316" s="1">
        <f t="shared" si="41"/>
        <v>23.085706423355919</v>
      </c>
      <c r="J316" s="1">
        <f t="shared" si="42"/>
        <v>37.316621341862991</v>
      </c>
    </row>
    <row r="317" spans="1:10" x14ac:dyDescent="0.25">
      <c r="A317" s="3">
        <f t="shared" si="43"/>
        <v>116</v>
      </c>
      <c r="B317" s="3">
        <f t="shared" si="44"/>
        <v>118</v>
      </c>
      <c r="C317" s="5">
        <v>0.15608107642382871</v>
      </c>
      <c r="D317" s="1">
        <f t="shared" si="36"/>
        <v>7.5227812560772289</v>
      </c>
      <c r="E317" s="1">
        <f t="shared" si="37"/>
        <v>10.657273446109405</v>
      </c>
      <c r="F317" s="1">
        <f t="shared" si="38"/>
        <v>12.694693369630322</v>
      </c>
      <c r="G317" s="1">
        <f t="shared" si="39"/>
        <v>16.769533216672155</v>
      </c>
      <c r="H317" s="1">
        <f t="shared" si="40"/>
        <v>19.120402359196291</v>
      </c>
      <c r="I317" s="1">
        <f t="shared" si="41"/>
        <v>22.881792987234903</v>
      </c>
      <c r="J317" s="1">
        <f t="shared" si="42"/>
        <v>36.987007842379704</v>
      </c>
    </row>
    <row r="318" spans="1:10" x14ac:dyDescent="0.25">
      <c r="A318" s="3">
        <f t="shared" si="43"/>
        <v>117</v>
      </c>
      <c r="B318" s="3">
        <f t="shared" si="44"/>
        <v>119</v>
      </c>
      <c r="C318" s="5">
        <v>0.15484714485737841</v>
      </c>
      <c r="D318" s="1">
        <f t="shared" si="36"/>
        <v>7.4633083367966879</v>
      </c>
      <c r="E318" s="1">
        <f t="shared" si="37"/>
        <v>10.573020143795306</v>
      </c>
      <c r="F318" s="1">
        <f t="shared" si="38"/>
        <v>12.594332818344409</v>
      </c>
      <c r="G318" s="1">
        <f t="shared" si="39"/>
        <v>16.636958167442614</v>
      </c>
      <c r="H318" s="1">
        <f t="shared" si="40"/>
        <v>18.969242022691581</v>
      </c>
      <c r="I318" s="1">
        <f t="shared" si="41"/>
        <v>22.700896191089925</v>
      </c>
      <c r="J318" s="1">
        <f t="shared" si="42"/>
        <v>36.694599322583713</v>
      </c>
    </row>
    <row r="319" spans="1:10" x14ac:dyDescent="0.25">
      <c r="A319" s="3">
        <f t="shared" si="43"/>
        <v>118</v>
      </c>
      <c r="B319" s="3">
        <f t="shared" si="44"/>
        <v>120</v>
      </c>
      <c r="C319" s="5">
        <v>0.15391117682708932</v>
      </c>
      <c r="D319" s="1">
        <f t="shared" si="36"/>
        <v>7.4181966364171581</v>
      </c>
      <c r="E319" s="1">
        <f t="shared" si="37"/>
        <v>10.509111901590972</v>
      </c>
      <c r="F319" s="1">
        <f t="shared" si="38"/>
        <v>12.518206823953953</v>
      </c>
      <c r="G319" s="1">
        <f t="shared" si="39"/>
        <v>16.536396668679913</v>
      </c>
      <c r="H319" s="1">
        <f t="shared" si="40"/>
        <v>18.854583117560278</v>
      </c>
      <c r="I319" s="1">
        <f t="shared" si="41"/>
        <v>22.563681435768856</v>
      </c>
      <c r="J319" s="1">
        <f t="shared" si="42"/>
        <v>36.472800129051024</v>
      </c>
    </row>
    <row r="320" spans="1:10" x14ac:dyDescent="0.25">
      <c r="A320" s="3">
        <f t="shared" si="43"/>
        <v>119</v>
      </c>
      <c r="B320" s="3">
        <f t="shared" si="44"/>
        <v>121</v>
      </c>
      <c r="C320" s="5">
        <v>0.15261405090990796</v>
      </c>
      <c r="D320" s="1">
        <f t="shared" si="36"/>
        <v>7.3556778816768542</v>
      </c>
      <c r="E320" s="1">
        <f t="shared" si="37"/>
        <v>10.420543665708875</v>
      </c>
      <c r="F320" s="1">
        <f t="shared" si="38"/>
        <v>12.41270642532969</v>
      </c>
      <c r="G320" s="1">
        <f t="shared" si="39"/>
        <v>16.397031944571317</v>
      </c>
      <c r="H320" s="1">
        <f t="shared" si="40"/>
        <v>18.695681282595338</v>
      </c>
      <c r="I320" s="1">
        <f t="shared" si="41"/>
        <v>22.373520223433765</v>
      </c>
      <c r="J320" s="1">
        <f t="shared" si="42"/>
        <v>36.165416251577859</v>
      </c>
    </row>
    <row r="321" spans="1:10" x14ac:dyDescent="0.25">
      <c r="A321" s="3">
        <f t="shared" si="43"/>
        <v>120</v>
      </c>
      <c r="B321" s="3">
        <f t="shared" si="44"/>
        <v>122</v>
      </c>
      <c r="C321" s="5">
        <v>0.15154027774587739</v>
      </c>
      <c r="D321" s="1">
        <f t="shared" si="36"/>
        <v>7.3039242622328597</v>
      </c>
      <c r="E321" s="1">
        <f t="shared" si="37"/>
        <v>10.347226038163216</v>
      </c>
      <c r="F321" s="1">
        <f t="shared" si="38"/>
        <v>12.325372192517948</v>
      </c>
      <c r="G321" s="1">
        <f t="shared" si="39"/>
        <v>16.281664501227414</v>
      </c>
      <c r="H321" s="1">
        <f t="shared" si="40"/>
        <v>18.564140833175184</v>
      </c>
      <c r="I321" s="1">
        <f t="shared" si="41"/>
        <v>22.216102964291615</v>
      </c>
      <c r="J321" s="1">
        <f t="shared" si="42"/>
        <v>35.910960955978219</v>
      </c>
    </row>
    <row r="322" spans="1:10" x14ac:dyDescent="0.25">
      <c r="A322" s="3">
        <f t="shared" si="43"/>
        <v>121</v>
      </c>
      <c r="B322" s="3">
        <f t="shared" si="44"/>
        <v>123</v>
      </c>
      <c r="C322" s="5">
        <v>0.15060636040195524</v>
      </c>
      <c r="D322" s="1">
        <f t="shared" si="36"/>
        <v>7.2589114006447879</v>
      </c>
      <c r="E322" s="1">
        <f t="shared" si="37"/>
        <v>10.283457817580116</v>
      </c>
      <c r="F322" s="1">
        <f t="shared" si="38"/>
        <v>12.249412988588078</v>
      </c>
      <c r="G322" s="1">
        <f t="shared" si="39"/>
        <v>16.181323330604005</v>
      </c>
      <c r="H322" s="1">
        <f t="shared" si="40"/>
        <v>18.449733143305505</v>
      </c>
      <c r="I322" s="1">
        <f t="shared" si="41"/>
        <v>22.079188843627897</v>
      </c>
      <c r="J322" s="1">
        <f t="shared" si="42"/>
        <v>35.68964771983687</v>
      </c>
    </row>
    <row r="323" spans="1:10" x14ac:dyDescent="0.25">
      <c r="A323" s="3">
        <f t="shared" si="43"/>
        <v>122</v>
      </c>
      <c r="B323" s="3">
        <f t="shared" si="44"/>
        <v>124</v>
      </c>
      <c r="C323" s="5">
        <v>0.14950892213193903</v>
      </c>
      <c r="D323" s="1">
        <f t="shared" si="36"/>
        <v>7.2060171726157494</v>
      </c>
      <c r="E323" s="1">
        <f t="shared" si="37"/>
        <v>10.208524327872311</v>
      </c>
      <c r="F323" s="1">
        <f t="shared" si="38"/>
        <v>12.160153978789076</v>
      </c>
      <c r="G323" s="1">
        <f t="shared" si="39"/>
        <v>16.063413280622608</v>
      </c>
      <c r="H323" s="1">
        <f t="shared" si="40"/>
        <v>18.31529364706503</v>
      </c>
      <c r="I323" s="1">
        <f t="shared" si="41"/>
        <v>21.918302233372906</v>
      </c>
      <c r="J323" s="1">
        <f t="shared" si="42"/>
        <v>35.429584432027433</v>
      </c>
    </row>
    <row r="324" spans="1:10" x14ac:dyDescent="0.25">
      <c r="A324" s="3">
        <f t="shared" si="43"/>
        <v>123</v>
      </c>
      <c r="B324" s="3">
        <f t="shared" si="44"/>
        <v>125</v>
      </c>
      <c r="C324" s="5">
        <v>0.14859614823727901</v>
      </c>
      <c r="D324" s="1">
        <f t="shared" si="36"/>
        <v>7.1620233810356666</v>
      </c>
      <c r="E324" s="1">
        <f t="shared" si="37"/>
        <v>10.146199789800527</v>
      </c>
      <c r="F324" s="1">
        <f t="shared" si="38"/>
        <v>12.085914455497685</v>
      </c>
      <c r="G324" s="1">
        <f t="shared" si="39"/>
        <v>15.965343786892005</v>
      </c>
      <c r="H324" s="1">
        <f t="shared" si="40"/>
        <v>18.203476093465653</v>
      </c>
      <c r="I324" s="1">
        <f t="shared" si="41"/>
        <v>21.784487783983487</v>
      </c>
      <c r="J324" s="1">
        <f t="shared" si="42"/>
        <v>35.213281623425353</v>
      </c>
    </row>
    <row r="325" spans="1:10" x14ac:dyDescent="0.25">
      <c r="A325" s="3">
        <f t="shared" si="43"/>
        <v>124</v>
      </c>
      <c r="B325" s="3">
        <f t="shared" si="44"/>
        <v>126</v>
      </c>
      <c r="C325" s="5">
        <v>0.14759014159190348</v>
      </c>
      <c r="D325" s="1">
        <f t="shared" ref="D325:D388" si="45">C325*$D$3</f>
        <v>7.1135359659772908</v>
      </c>
      <c r="E325" s="1">
        <f t="shared" ref="E325:E388" si="46">C325*$E$3</f>
        <v>10.077509285134495</v>
      </c>
      <c r="F325" s="1">
        <f t="shared" ref="F325:F388" si="47">C325*$F$3</f>
        <v>12.004091942586676</v>
      </c>
      <c r="G325" s="1">
        <f t="shared" ref="G325:G388" si="48">C325*$G$3</f>
        <v>15.857257257491042</v>
      </c>
      <c r="H325" s="1">
        <f t="shared" ref="H325:H388" si="49">C325*$H$3</f>
        <v>18.080237246858946</v>
      </c>
      <c r="I325" s="1">
        <f t="shared" ref="I325:I388" si="50">C325*$I$3</f>
        <v>21.637005229847592</v>
      </c>
      <c r="J325" s="1">
        <f t="shared" ref="J325:J388" si="51">C325*$J$3</f>
        <v>34.97488516605501</v>
      </c>
    </row>
    <row r="326" spans="1:10" x14ac:dyDescent="0.25">
      <c r="A326" s="3">
        <f t="shared" ref="A326:A389" si="52">A325+1</f>
        <v>125</v>
      </c>
      <c r="B326" s="3">
        <f t="shared" ref="B326:B389" si="53">A326+$B$3</f>
        <v>127</v>
      </c>
      <c r="C326" s="5">
        <v>0.1466833670176568</v>
      </c>
      <c r="D326" s="1">
        <f t="shared" si="45"/>
        <v>7.0698313290864805</v>
      </c>
      <c r="E326" s="1">
        <f t="shared" si="46"/>
        <v>10.015594382872512</v>
      </c>
      <c r="F326" s="1">
        <f t="shared" si="47"/>
        <v>11.930340367833434</v>
      </c>
      <c r="G326" s="1">
        <f t="shared" si="48"/>
        <v>15.759832337755277</v>
      </c>
      <c r="H326" s="1">
        <f t="shared" si="49"/>
        <v>17.969154628094802</v>
      </c>
      <c r="I326" s="1">
        <f t="shared" si="50"/>
        <v>21.504070292638044</v>
      </c>
      <c r="J326" s="1">
        <f t="shared" si="51"/>
        <v>34.760004034675191</v>
      </c>
    </row>
    <row r="327" spans="1:10" x14ac:dyDescent="0.25">
      <c r="A327" s="3">
        <f t="shared" si="52"/>
        <v>126</v>
      </c>
      <c r="B327" s="3">
        <f t="shared" si="53"/>
        <v>128</v>
      </c>
      <c r="C327" s="5">
        <v>0.14562063285618251</v>
      </c>
      <c r="D327" s="1">
        <f t="shared" si="45"/>
        <v>7.0186097664646123</v>
      </c>
      <c r="E327" s="1">
        <f t="shared" si="46"/>
        <v>9.9430305024915331</v>
      </c>
      <c r="F327" s="1">
        <f t="shared" si="47"/>
        <v>11.843903980909031</v>
      </c>
      <c r="G327" s="1">
        <f t="shared" si="48"/>
        <v>15.64565093774403</v>
      </c>
      <c r="H327" s="1">
        <f t="shared" si="49"/>
        <v>17.838966489764221</v>
      </c>
      <c r="I327" s="1">
        <f t="shared" si="50"/>
        <v>21.348271372996528</v>
      </c>
      <c r="J327" s="1">
        <f t="shared" si="51"/>
        <v>34.50816468511767</v>
      </c>
    </row>
    <row r="328" spans="1:10" x14ac:dyDescent="0.25">
      <c r="A328" s="3">
        <f t="shared" si="52"/>
        <v>127</v>
      </c>
      <c r="B328" s="3">
        <f t="shared" si="53"/>
        <v>129</v>
      </c>
      <c r="C328" s="5">
        <v>0.14457727445666005</v>
      </c>
      <c r="D328" s="1">
        <f t="shared" si="45"/>
        <v>6.9683220750215762</v>
      </c>
      <c r="E328" s="1">
        <f t="shared" si="46"/>
        <v>9.871789606280565</v>
      </c>
      <c r="F328" s="1">
        <f t="shared" si="47"/>
        <v>11.759043501598908</v>
      </c>
      <c r="G328" s="1">
        <f t="shared" si="48"/>
        <v>15.533551292235597</v>
      </c>
      <c r="H328" s="1">
        <f t="shared" si="49"/>
        <v>17.711151940679841</v>
      </c>
      <c r="I328" s="1">
        <f t="shared" si="50"/>
        <v>21.195312978190628</v>
      </c>
      <c r="J328" s="1">
        <f t="shared" si="51"/>
        <v>34.260916868856079</v>
      </c>
    </row>
    <row r="329" spans="1:10" x14ac:dyDescent="0.25">
      <c r="A329" s="3">
        <f t="shared" si="52"/>
        <v>128</v>
      </c>
      <c r="B329" s="3">
        <f t="shared" si="53"/>
        <v>130</v>
      </c>
      <c r="C329" s="5">
        <v>0.14344988364231639</v>
      </c>
      <c r="D329" s="1">
        <f t="shared" si="45"/>
        <v>6.9139841970370082</v>
      </c>
      <c r="E329" s="1">
        <f t="shared" si="46"/>
        <v>9.7948109458024266</v>
      </c>
      <c r="F329" s="1">
        <f t="shared" si="47"/>
        <v>11.66734833249995</v>
      </c>
      <c r="G329" s="1">
        <f t="shared" si="48"/>
        <v>15.412423105894996</v>
      </c>
      <c r="H329" s="1">
        <f t="shared" si="49"/>
        <v>17.573043167469063</v>
      </c>
      <c r="I329" s="1">
        <f t="shared" si="50"/>
        <v>21.030035265987568</v>
      </c>
      <c r="J329" s="1">
        <f t="shared" si="51"/>
        <v>33.993755635431953</v>
      </c>
    </row>
    <row r="330" spans="1:10" x14ac:dyDescent="0.25">
      <c r="A330" s="3">
        <f t="shared" si="52"/>
        <v>129</v>
      </c>
      <c r="B330" s="3">
        <f t="shared" si="53"/>
        <v>131</v>
      </c>
      <c r="C330" s="5">
        <v>0.14246682963341345</v>
      </c>
      <c r="D330" s="1">
        <f t="shared" si="45"/>
        <v>6.8666030510241169</v>
      </c>
      <c r="E330" s="1">
        <f t="shared" si="46"/>
        <v>9.7276876556174976</v>
      </c>
      <c r="F330" s="1">
        <f t="shared" si="47"/>
        <v>11.587392648603196</v>
      </c>
      <c r="G330" s="1">
        <f t="shared" si="48"/>
        <v>15.306802634574593</v>
      </c>
      <c r="H330" s="1">
        <f t="shared" si="49"/>
        <v>17.452616088019631</v>
      </c>
      <c r="I330" s="1">
        <f t="shared" si="50"/>
        <v>20.885917613531689</v>
      </c>
      <c r="J330" s="1">
        <f t="shared" si="51"/>
        <v>33.760798334201908</v>
      </c>
    </row>
    <row r="331" spans="1:10" x14ac:dyDescent="0.25">
      <c r="A331" s="3">
        <f t="shared" si="52"/>
        <v>130</v>
      </c>
      <c r="B331" s="3">
        <f t="shared" si="53"/>
        <v>132</v>
      </c>
      <c r="C331" s="5">
        <v>0.14108106579328866</v>
      </c>
      <c r="D331" s="1">
        <f t="shared" si="45"/>
        <v>6.7998121338886381</v>
      </c>
      <c r="E331" s="1">
        <f t="shared" si="46"/>
        <v>9.6330671896755682</v>
      </c>
      <c r="F331" s="1">
        <f t="shared" si="47"/>
        <v>11.474682975937075</v>
      </c>
      <c r="G331" s="1">
        <f t="shared" si="48"/>
        <v>15.157914548460086</v>
      </c>
      <c r="H331" s="1">
        <f t="shared" si="49"/>
        <v>17.282855840300286</v>
      </c>
      <c r="I331" s="1">
        <f t="shared" si="50"/>
        <v>20.682761907244608</v>
      </c>
      <c r="J331" s="1">
        <f t="shared" si="51"/>
        <v>33.432409658285799</v>
      </c>
    </row>
    <row r="332" spans="1:10" x14ac:dyDescent="0.25">
      <c r="A332" s="3">
        <f t="shared" si="52"/>
        <v>131</v>
      </c>
      <c r="B332" s="3">
        <f t="shared" si="53"/>
        <v>133</v>
      </c>
      <c r="C332" s="5">
        <v>0.14033581450887034</v>
      </c>
      <c r="D332" s="1">
        <f t="shared" si="45"/>
        <v>6.7638925815511977</v>
      </c>
      <c r="E332" s="1">
        <f t="shared" si="46"/>
        <v>9.5821811571975299</v>
      </c>
      <c r="F332" s="1">
        <f t="shared" si="47"/>
        <v>11.414068731367646</v>
      </c>
      <c r="G332" s="1">
        <f t="shared" si="48"/>
        <v>15.077843879707878</v>
      </c>
      <c r="H332" s="1">
        <f t="shared" si="49"/>
        <v>17.191560311442629</v>
      </c>
      <c r="I332" s="1">
        <f t="shared" si="50"/>
        <v>20.573506602218227</v>
      </c>
      <c r="J332" s="1">
        <f t="shared" si="51"/>
        <v>33.255805192626724</v>
      </c>
    </row>
    <row r="333" spans="1:10" x14ac:dyDescent="0.25">
      <c r="A333" s="3">
        <f t="shared" si="52"/>
        <v>132</v>
      </c>
      <c r="B333" s="3">
        <f t="shared" si="53"/>
        <v>134</v>
      </c>
      <c r="C333" s="5">
        <v>0.13917484626495205</v>
      </c>
      <c r="D333" s="1">
        <f t="shared" si="45"/>
        <v>6.7079363417279056</v>
      </c>
      <c r="E333" s="1">
        <f t="shared" si="46"/>
        <v>9.5029098174478648</v>
      </c>
      <c r="F333" s="1">
        <f t="shared" si="47"/>
        <v>11.319642576665839</v>
      </c>
      <c r="G333" s="1">
        <f t="shared" si="48"/>
        <v>14.953108095101788</v>
      </c>
      <c r="H333" s="1">
        <f t="shared" si="49"/>
        <v>17.049338201891761</v>
      </c>
      <c r="I333" s="1">
        <f t="shared" si="50"/>
        <v>20.403306372755711</v>
      </c>
      <c r="J333" s="1">
        <f t="shared" si="51"/>
        <v>32.980687013495533</v>
      </c>
    </row>
    <row r="334" spans="1:10" x14ac:dyDescent="0.25">
      <c r="A334" s="3">
        <f t="shared" si="52"/>
        <v>133</v>
      </c>
      <c r="B334" s="3">
        <f t="shared" si="53"/>
        <v>135</v>
      </c>
      <c r="C334" s="5">
        <v>0.13837915920959429</v>
      </c>
      <c r="D334" s="1">
        <f t="shared" si="45"/>
        <v>6.6695858907770509</v>
      </c>
      <c r="E334" s="1">
        <f t="shared" si="46"/>
        <v>9.4485800119341548</v>
      </c>
      <c r="F334" s="1">
        <f t="shared" si="47"/>
        <v>11.254926190686271</v>
      </c>
      <c r="G334" s="1">
        <f t="shared" si="48"/>
        <v>14.867618548190508</v>
      </c>
      <c r="H334" s="1">
        <f t="shared" si="49"/>
        <v>16.951864139058337</v>
      </c>
      <c r="I334" s="1">
        <f t="shared" si="50"/>
        <v>20.286657084446862</v>
      </c>
      <c r="J334" s="1">
        <f t="shared" si="51"/>
        <v>32.792130629653833</v>
      </c>
    </row>
    <row r="335" spans="1:10" x14ac:dyDescent="0.25">
      <c r="A335" s="3">
        <f t="shared" si="52"/>
        <v>134</v>
      </c>
      <c r="B335" s="3">
        <f t="shared" si="53"/>
        <v>136</v>
      </c>
      <c r="C335" s="5">
        <v>0.1374377942888084</v>
      </c>
      <c r="D335" s="1">
        <f t="shared" si="45"/>
        <v>6.6242140715695328</v>
      </c>
      <c r="E335" s="1">
        <f t="shared" si="46"/>
        <v>9.3843032680568363</v>
      </c>
      <c r="F335" s="1">
        <f t="shared" si="47"/>
        <v>11.178361245773585</v>
      </c>
      <c r="G335" s="1">
        <f t="shared" si="48"/>
        <v>14.766477201207083</v>
      </c>
      <c r="H335" s="1">
        <f t="shared" si="49"/>
        <v>16.836544098572563</v>
      </c>
      <c r="I335" s="1">
        <f t="shared" si="50"/>
        <v>20.14865113435733</v>
      </c>
      <c r="J335" s="1">
        <f t="shared" si="51"/>
        <v>32.569052518550201</v>
      </c>
    </row>
    <row r="336" spans="1:10" x14ac:dyDescent="0.25">
      <c r="A336" s="3">
        <f t="shared" si="52"/>
        <v>135</v>
      </c>
      <c r="B336" s="3">
        <f t="shared" si="53"/>
        <v>137</v>
      </c>
      <c r="C336" s="5">
        <v>0.13671705602454601</v>
      </c>
      <c r="D336" s="1">
        <f t="shared" si="45"/>
        <v>6.5894759955057332</v>
      </c>
      <c r="E336" s="1">
        <f t="shared" si="46"/>
        <v>9.3350909936331199</v>
      </c>
      <c r="F336" s="1">
        <f t="shared" si="47"/>
        <v>11.119740742415923</v>
      </c>
      <c r="G336" s="1">
        <f t="shared" si="48"/>
        <v>14.689040239981528</v>
      </c>
      <c r="H336" s="1">
        <f t="shared" si="49"/>
        <v>16.748251488577072</v>
      </c>
      <c r="I336" s="1">
        <f t="shared" si="50"/>
        <v>20.042989486329937</v>
      </c>
      <c r="J336" s="1">
        <f t="shared" si="51"/>
        <v>32.398256977903188</v>
      </c>
    </row>
    <row r="337" spans="1:10" x14ac:dyDescent="0.25">
      <c r="A337" s="3">
        <f t="shared" si="52"/>
        <v>136</v>
      </c>
      <c r="B337" s="3">
        <f t="shared" si="53"/>
        <v>138</v>
      </c>
      <c r="C337" s="5">
        <v>0.13600651118065485</v>
      </c>
      <c r="D337" s="1">
        <f t="shared" si="45"/>
        <v>6.5552292209722722</v>
      </c>
      <c r="E337" s="1">
        <f t="shared" si="46"/>
        <v>9.2865747297107184</v>
      </c>
      <c r="F337" s="1">
        <f t="shared" si="47"/>
        <v>11.061949310390707</v>
      </c>
      <c r="G337" s="1">
        <f t="shared" si="48"/>
        <v>14.612698471750688</v>
      </c>
      <c r="H337" s="1">
        <f t="shared" si="49"/>
        <v>16.661207603304526</v>
      </c>
      <c r="I337" s="1">
        <f t="shared" si="50"/>
        <v>19.938822213790662</v>
      </c>
      <c r="J337" s="1">
        <f t="shared" si="51"/>
        <v>32.229877003113671</v>
      </c>
    </row>
    <row r="338" spans="1:10" x14ac:dyDescent="0.25">
      <c r="A338" s="3">
        <f t="shared" si="52"/>
        <v>137</v>
      </c>
      <c r="B338" s="3">
        <f t="shared" si="53"/>
        <v>139</v>
      </c>
      <c r="C338" s="5">
        <v>0.13549107536370988</v>
      </c>
      <c r="D338" s="1">
        <f t="shared" si="45"/>
        <v>6.530386293237104</v>
      </c>
      <c r="E338" s="1">
        <f t="shared" si="46"/>
        <v>9.251380582085897</v>
      </c>
      <c r="F338" s="1">
        <f t="shared" si="47"/>
        <v>11.020026869837611</v>
      </c>
      <c r="G338" s="1">
        <f t="shared" si="48"/>
        <v>14.557319445341044</v>
      </c>
      <c r="H338" s="1">
        <f t="shared" si="49"/>
        <v>16.59806516197764</v>
      </c>
      <c r="I338" s="1">
        <f t="shared" si="50"/>
        <v>19.86325830859619</v>
      </c>
      <c r="J338" s="1">
        <f t="shared" si="51"/>
        <v>32.107732608415759</v>
      </c>
    </row>
    <row r="339" spans="1:10" x14ac:dyDescent="0.25">
      <c r="A339" s="3">
        <f t="shared" si="52"/>
        <v>138</v>
      </c>
      <c r="B339" s="3">
        <f t="shared" si="53"/>
        <v>140</v>
      </c>
      <c r="C339" s="5">
        <v>0.13486921918532999</v>
      </c>
      <c r="D339" s="1">
        <f t="shared" si="45"/>
        <v>6.5004141267844009</v>
      </c>
      <c r="E339" s="1">
        <f t="shared" si="46"/>
        <v>9.2089200129445672</v>
      </c>
      <c r="F339" s="1">
        <f t="shared" si="47"/>
        <v>10.969448838948674</v>
      </c>
      <c r="G339" s="1">
        <f t="shared" si="48"/>
        <v>14.490506490956891</v>
      </c>
      <c r="H339" s="1">
        <f t="shared" si="49"/>
        <v>16.521885905577019</v>
      </c>
      <c r="I339" s="1">
        <f t="shared" si="50"/>
        <v>19.772092968969218</v>
      </c>
      <c r="J339" s="1">
        <f t="shared" si="51"/>
        <v>31.960369456689968</v>
      </c>
    </row>
    <row r="340" spans="1:10" x14ac:dyDescent="0.25">
      <c r="A340" s="3">
        <f t="shared" si="52"/>
        <v>139</v>
      </c>
      <c r="B340" s="3">
        <f t="shared" si="53"/>
        <v>141</v>
      </c>
      <c r="C340" s="5">
        <v>0.13435113832716988</v>
      </c>
      <c r="D340" s="1">
        <f t="shared" si="45"/>
        <v>6.4754437135978842</v>
      </c>
      <c r="E340" s="1">
        <f t="shared" si="46"/>
        <v>9.1735452609303358</v>
      </c>
      <c r="F340" s="1">
        <f t="shared" si="47"/>
        <v>10.927311266696428</v>
      </c>
      <c r="G340" s="1">
        <f t="shared" si="48"/>
        <v>14.434843278228616</v>
      </c>
      <c r="H340" s="1">
        <f t="shared" si="49"/>
        <v>16.458419438727955</v>
      </c>
      <c r="I340" s="1">
        <f t="shared" si="50"/>
        <v>19.6961412955269</v>
      </c>
      <c r="J340" s="1">
        <f t="shared" si="51"/>
        <v>31.837598258522927</v>
      </c>
    </row>
    <row r="341" spans="1:10" x14ac:dyDescent="0.25">
      <c r="A341" s="3">
        <f t="shared" si="52"/>
        <v>140</v>
      </c>
      <c r="B341" s="3">
        <f t="shared" si="53"/>
        <v>142</v>
      </c>
      <c r="C341" s="5">
        <v>0.13368111792682391</v>
      </c>
      <c r="D341" s="1">
        <f t="shared" si="45"/>
        <v>6.4431501324386602</v>
      </c>
      <c r="E341" s="1">
        <f t="shared" si="46"/>
        <v>9.1277960209547668</v>
      </c>
      <c r="F341" s="1">
        <f t="shared" si="47"/>
        <v>10.872815848490237</v>
      </c>
      <c r="G341" s="1">
        <f t="shared" si="48"/>
        <v>14.362855503561178</v>
      </c>
      <c r="H341" s="1">
        <f t="shared" si="49"/>
        <v>16.376339919948261</v>
      </c>
      <c r="I341" s="1">
        <f t="shared" si="50"/>
        <v>19.597914986167591</v>
      </c>
      <c r="J341" s="1">
        <f t="shared" si="51"/>
        <v>31.678821484490076</v>
      </c>
    </row>
    <row r="342" spans="1:10" x14ac:dyDescent="0.25">
      <c r="A342" s="3">
        <f t="shared" si="52"/>
        <v>141</v>
      </c>
      <c r="B342" s="3">
        <f t="shared" si="53"/>
        <v>143</v>
      </c>
      <c r="C342" s="5">
        <v>0.13327053509291975</v>
      </c>
      <c r="D342" s="1">
        <f t="shared" si="45"/>
        <v>6.4233608990624491</v>
      </c>
      <c r="E342" s="1">
        <f t="shared" si="46"/>
        <v>9.0997612736718025</v>
      </c>
      <c r="F342" s="1">
        <f t="shared" si="47"/>
        <v>10.839421517167882</v>
      </c>
      <c r="G342" s="1">
        <f t="shared" si="48"/>
        <v>14.318742004160042</v>
      </c>
      <c r="H342" s="1">
        <f t="shared" si="49"/>
        <v>16.326042285117058</v>
      </c>
      <c r="I342" s="1">
        <f t="shared" si="50"/>
        <v>19.537722734648284</v>
      </c>
      <c r="J342" s="1">
        <f t="shared" si="51"/>
        <v>31.581524420390373</v>
      </c>
    </row>
    <row r="343" spans="1:10" x14ac:dyDescent="0.25">
      <c r="A343" s="3">
        <f t="shared" si="52"/>
        <v>142</v>
      </c>
      <c r="B343" s="3">
        <f t="shared" si="53"/>
        <v>144</v>
      </c>
      <c r="C343" s="5">
        <v>0.13295495261113435</v>
      </c>
      <c r="D343" s="1">
        <f t="shared" si="45"/>
        <v>6.4081504838531451</v>
      </c>
      <c r="E343" s="1">
        <f t="shared" si="46"/>
        <v>9.0782131854586208</v>
      </c>
      <c r="F343" s="1">
        <f t="shared" si="47"/>
        <v>10.813753941502181</v>
      </c>
      <c r="G343" s="1">
        <f t="shared" si="48"/>
        <v>14.284835453589302</v>
      </c>
      <c r="H343" s="1">
        <f t="shared" si="49"/>
        <v>16.287382479793411</v>
      </c>
      <c r="I343" s="1">
        <f t="shared" si="50"/>
        <v>19.491457721719986</v>
      </c>
      <c r="J343" s="1">
        <f t="shared" si="51"/>
        <v>31.506739878944629</v>
      </c>
    </row>
    <row r="344" spans="1:10" x14ac:dyDescent="0.25">
      <c r="A344" s="3">
        <f t="shared" si="52"/>
        <v>143</v>
      </c>
      <c r="B344" s="3">
        <f t="shared" si="53"/>
        <v>145</v>
      </c>
      <c r="C344" s="5">
        <v>0.13239810524249923</v>
      </c>
      <c r="D344" s="1">
        <f t="shared" si="45"/>
        <v>6.3813116059875856</v>
      </c>
      <c r="E344" s="1">
        <f t="shared" si="46"/>
        <v>9.040191441815745</v>
      </c>
      <c r="F344" s="1">
        <f t="shared" si="47"/>
        <v>10.76846333510405</v>
      </c>
      <c r="G344" s="1">
        <f t="shared" si="48"/>
        <v>14.225007121680658</v>
      </c>
      <c r="H344" s="1">
        <f t="shared" si="49"/>
        <v>16.219166998551781</v>
      </c>
      <c r="I344" s="1">
        <f t="shared" si="50"/>
        <v>19.409822801545573</v>
      </c>
      <c r="J344" s="1">
        <f t="shared" si="51"/>
        <v>31.374782062772294</v>
      </c>
    </row>
    <row r="345" spans="1:10" x14ac:dyDescent="0.25">
      <c r="A345" s="3">
        <f t="shared" si="52"/>
        <v>144</v>
      </c>
      <c r="B345" s="3">
        <f t="shared" si="53"/>
        <v>146</v>
      </c>
      <c r="C345" s="5">
        <v>0.13195218608273807</v>
      </c>
      <c r="D345" s="1">
        <f t="shared" si="45"/>
        <v>6.3598192356526457</v>
      </c>
      <c r="E345" s="1">
        <f t="shared" si="46"/>
        <v>9.0097439171745801</v>
      </c>
      <c r="F345" s="1">
        <f t="shared" si="47"/>
        <v>10.732194960163838</v>
      </c>
      <c r="G345" s="1">
        <f t="shared" si="48"/>
        <v>14.177097046142356</v>
      </c>
      <c r="H345" s="1">
        <f t="shared" si="49"/>
        <v>16.164540557283807</v>
      </c>
      <c r="I345" s="1">
        <f t="shared" si="50"/>
        <v>19.344450175110129</v>
      </c>
      <c r="J345" s="1">
        <f t="shared" si="51"/>
        <v>31.269111241958839</v>
      </c>
    </row>
    <row r="346" spans="1:10" x14ac:dyDescent="0.25">
      <c r="A346" s="3">
        <f t="shared" si="52"/>
        <v>145</v>
      </c>
      <c r="B346" s="3">
        <f t="shared" si="53"/>
        <v>147</v>
      </c>
      <c r="C346" s="5">
        <v>0.1315488215571145</v>
      </c>
      <c r="D346" s="1">
        <f t="shared" si="45"/>
        <v>6.34037790962996</v>
      </c>
      <c r="E346" s="1">
        <f t="shared" si="46"/>
        <v>8.9822020386424413</v>
      </c>
      <c r="F346" s="1">
        <f t="shared" si="47"/>
        <v>10.699387722500555</v>
      </c>
      <c r="G346" s="1">
        <f t="shared" si="48"/>
        <v>14.133759090216785</v>
      </c>
      <c r="H346" s="1">
        <f t="shared" si="49"/>
        <v>16.115127186976149</v>
      </c>
      <c r="I346" s="1">
        <f t="shared" si="50"/>
        <v>19.285316141791128</v>
      </c>
      <c r="J346" s="1">
        <f t="shared" si="51"/>
        <v>31.173524722347299</v>
      </c>
    </row>
    <row r="347" spans="1:10" x14ac:dyDescent="0.25">
      <c r="A347" s="3">
        <f t="shared" si="52"/>
        <v>146</v>
      </c>
      <c r="B347" s="3">
        <f t="shared" si="53"/>
        <v>148</v>
      </c>
      <c r="C347" s="5">
        <v>0.13104723994752446</v>
      </c>
      <c r="D347" s="1">
        <f t="shared" si="45"/>
        <v>6.3162027256968933</v>
      </c>
      <c r="E347" s="1">
        <f t="shared" si="46"/>
        <v>8.9479538614039313</v>
      </c>
      <c r="F347" s="1">
        <f t="shared" si="47"/>
        <v>10.658592099613507</v>
      </c>
      <c r="G347" s="1">
        <f t="shared" si="48"/>
        <v>14.079868576032657</v>
      </c>
      <c r="H347" s="1">
        <f t="shared" si="49"/>
        <v>16.053681927812939</v>
      </c>
      <c r="I347" s="1">
        <f t="shared" si="50"/>
        <v>19.211783290661383</v>
      </c>
      <c r="J347" s="1">
        <f t="shared" si="51"/>
        <v>31.054663401343056</v>
      </c>
    </row>
    <row r="348" spans="1:10" x14ac:dyDescent="0.25">
      <c r="A348" s="3">
        <f t="shared" si="52"/>
        <v>147</v>
      </c>
      <c r="B348" s="3">
        <f t="shared" si="53"/>
        <v>149</v>
      </c>
      <c r="C348" s="5">
        <v>0.1307962367548314</v>
      </c>
      <c r="D348" s="1">
        <f t="shared" si="45"/>
        <v>6.304104897078135</v>
      </c>
      <c r="E348" s="1">
        <f t="shared" si="46"/>
        <v>8.9308152708606894</v>
      </c>
      <c r="F348" s="1">
        <f t="shared" si="47"/>
        <v>10.638177013819352</v>
      </c>
      <c r="G348" s="1">
        <f t="shared" si="48"/>
        <v>14.052900499736674</v>
      </c>
      <c r="H348" s="1">
        <f t="shared" si="49"/>
        <v>16.022933280073591</v>
      </c>
      <c r="I348" s="1">
        <f t="shared" si="50"/>
        <v>19.174985728612661</v>
      </c>
      <c r="J348" s="1">
        <f t="shared" si="51"/>
        <v>30.995182410634161</v>
      </c>
    </row>
    <row r="349" spans="1:10" x14ac:dyDescent="0.25">
      <c r="A349" s="3">
        <f t="shared" si="52"/>
        <v>148</v>
      </c>
      <c r="B349" s="3">
        <f t="shared" si="53"/>
        <v>150</v>
      </c>
      <c r="C349" s="5">
        <v>0.13063429142810512</v>
      </c>
      <c r="D349" s="1">
        <f t="shared" si="45"/>
        <v>6.2962994712294718</v>
      </c>
      <c r="E349" s="1">
        <f t="shared" si="46"/>
        <v>8.9197575842417507</v>
      </c>
      <c r="F349" s="1">
        <f t="shared" si="47"/>
        <v>10.625005357699731</v>
      </c>
      <c r="G349" s="1">
        <f t="shared" si="48"/>
        <v>14.035500904615695</v>
      </c>
      <c r="H349" s="1">
        <f t="shared" si="49"/>
        <v>16.003094489374906</v>
      </c>
      <c r="I349" s="1">
        <f t="shared" si="50"/>
        <v>19.151244224989643</v>
      </c>
      <c r="J349" s="1">
        <f t="shared" si="51"/>
        <v>30.956805733544897</v>
      </c>
    </row>
    <row r="350" spans="1:10" x14ac:dyDescent="0.25">
      <c r="A350" s="3">
        <f t="shared" si="52"/>
        <v>149</v>
      </c>
      <c r="B350" s="3">
        <f t="shared" si="53"/>
        <v>151</v>
      </c>
      <c r="C350" s="5">
        <v>0.13076045428194064</v>
      </c>
      <c r="D350" s="1">
        <f t="shared" si="45"/>
        <v>6.3023802567660203</v>
      </c>
      <c r="E350" s="1">
        <f t="shared" si="46"/>
        <v>8.9283720304185277</v>
      </c>
      <c r="F350" s="1">
        <f t="shared" si="47"/>
        <v>10.635266683292658</v>
      </c>
      <c r="G350" s="1">
        <f t="shared" si="48"/>
        <v>14.049055989040919</v>
      </c>
      <c r="H350" s="1">
        <f t="shared" si="49"/>
        <v>16.018549819280302</v>
      </c>
      <c r="I350" s="1">
        <f t="shared" si="50"/>
        <v>19.169739947663313</v>
      </c>
      <c r="J350" s="1">
        <f t="shared" si="51"/>
        <v>30.986702929099597</v>
      </c>
    </row>
    <row r="351" spans="1:10" x14ac:dyDescent="0.25">
      <c r="A351" s="3">
        <f t="shared" si="52"/>
        <v>150</v>
      </c>
      <c r="B351" s="3">
        <f t="shared" si="53"/>
        <v>152</v>
      </c>
      <c r="C351" s="5">
        <v>0.1311591199378345</v>
      </c>
      <c r="D351" s="1">
        <f t="shared" si="45"/>
        <v>6.3215951071009595</v>
      </c>
      <c r="E351" s="1">
        <f t="shared" si="46"/>
        <v>8.9555930683930249</v>
      </c>
      <c r="F351" s="1">
        <f t="shared" si="47"/>
        <v>10.667691743232869</v>
      </c>
      <c r="G351" s="1">
        <f t="shared" si="48"/>
        <v>14.091889092912554</v>
      </c>
      <c r="H351" s="1">
        <f t="shared" si="49"/>
        <v>16.067387563881606</v>
      </c>
      <c r="I351" s="1">
        <f t="shared" si="50"/>
        <v>19.228185117432083</v>
      </c>
      <c r="J351" s="1">
        <f t="shared" si="51"/>
        <v>31.081175943246382</v>
      </c>
    </row>
    <row r="352" spans="1:10" x14ac:dyDescent="0.25">
      <c r="A352" s="3">
        <f t="shared" si="52"/>
        <v>151</v>
      </c>
      <c r="B352" s="3">
        <f t="shared" si="53"/>
        <v>153</v>
      </c>
      <c r="C352" s="5">
        <v>0.13197726500182688</v>
      </c>
      <c r="D352" s="1">
        <f t="shared" si="45"/>
        <v>6.3610279870706057</v>
      </c>
      <c r="E352" s="1">
        <f t="shared" si="46"/>
        <v>9.0114563150166909</v>
      </c>
      <c r="F352" s="1">
        <f t="shared" si="47"/>
        <v>10.734234728181645</v>
      </c>
      <c r="G352" s="1">
        <f t="shared" si="48"/>
        <v>14.179791554511556</v>
      </c>
      <c r="H352" s="1">
        <f t="shared" si="49"/>
        <v>16.167612800471122</v>
      </c>
      <c r="I352" s="1">
        <f t="shared" si="50"/>
        <v>19.348126794006426</v>
      </c>
      <c r="J352" s="1">
        <f t="shared" si="51"/>
        <v>31.27505426976381</v>
      </c>
    </row>
    <row r="353" spans="1:10" x14ac:dyDescent="0.25">
      <c r="A353" s="3">
        <f t="shared" si="52"/>
        <v>152</v>
      </c>
      <c r="B353" s="3">
        <f t="shared" si="53"/>
        <v>154</v>
      </c>
      <c r="C353" s="5">
        <v>0.13262273970459587</v>
      </c>
      <c r="D353" s="1">
        <f t="shared" si="45"/>
        <v>6.3921385169728797</v>
      </c>
      <c r="E353" s="1">
        <f t="shared" si="46"/>
        <v>9.0555295657115789</v>
      </c>
      <c r="F353" s="1">
        <f t="shared" si="47"/>
        <v>10.786733747391732</v>
      </c>
      <c r="G353" s="1">
        <f t="shared" si="48"/>
        <v>14.249142110752041</v>
      </c>
      <c r="H353" s="1">
        <f t="shared" si="49"/>
        <v>16.24668539730607</v>
      </c>
      <c r="I353" s="1">
        <f t="shared" si="50"/>
        <v>19.442754655792509</v>
      </c>
      <c r="J353" s="1">
        <f t="shared" si="51"/>
        <v>31.428014375116653</v>
      </c>
    </row>
    <row r="354" spans="1:10" x14ac:dyDescent="0.25">
      <c r="A354" s="3">
        <f t="shared" si="52"/>
        <v>153</v>
      </c>
      <c r="B354" s="3">
        <f t="shared" si="53"/>
        <v>155</v>
      </c>
      <c r="C354" s="5">
        <v>0.1332036892708881</v>
      </c>
      <c r="D354" s="1">
        <f t="shared" si="45"/>
        <v>6.4201390703273553</v>
      </c>
      <c r="E354" s="1">
        <f t="shared" si="46"/>
        <v>9.0951970162970852</v>
      </c>
      <c r="F354" s="1">
        <f t="shared" si="47"/>
        <v>10.833984681177411</v>
      </c>
      <c r="G354" s="1">
        <f t="shared" si="48"/>
        <v>14.311560010938061</v>
      </c>
      <c r="H354" s="1">
        <f t="shared" si="49"/>
        <v>16.317853470415361</v>
      </c>
      <c r="I354" s="1">
        <f t="shared" si="50"/>
        <v>19.527923005579037</v>
      </c>
      <c r="J354" s="1">
        <f t="shared" si="51"/>
        <v>31.565683762442827</v>
      </c>
    </row>
    <row r="355" spans="1:10" x14ac:dyDescent="0.25">
      <c r="A355" s="3">
        <f t="shared" si="52"/>
        <v>154</v>
      </c>
      <c r="B355" s="3">
        <f t="shared" si="53"/>
        <v>156</v>
      </c>
      <c r="C355" s="5">
        <v>0.13388272001811599</v>
      </c>
      <c r="D355" s="1">
        <f t="shared" si="45"/>
        <v>6.4528669313505267</v>
      </c>
      <c r="E355" s="1">
        <f t="shared" si="46"/>
        <v>9.1415614860799117</v>
      </c>
      <c r="F355" s="1">
        <f t="shared" si="47"/>
        <v>10.889212946654013</v>
      </c>
      <c r="G355" s="1">
        <f t="shared" si="48"/>
        <v>14.384515867802214</v>
      </c>
      <c r="H355" s="1">
        <f t="shared" si="49"/>
        <v>16.401036783849253</v>
      </c>
      <c r="I355" s="1">
        <f t="shared" si="50"/>
        <v>19.627470249524517</v>
      </c>
      <c r="J355" s="1">
        <f t="shared" si="51"/>
        <v>31.726595745806751</v>
      </c>
    </row>
    <row r="356" spans="1:10" x14ac:dyDescent="0.25">
      <c r="A356" s="3">
        <f t="shared" si="52"/>
        <v>155</v>
      </c>
      <c r="B356" s="3">
        <f t="shared" si="53"/>
        <v>157</v>
      </c>
      <c r="C356" s="5">
        <v>0.13415607476930944</v>
      </c>
      <c r="D356" s="1">
        <f t="shared" si="45"/>
        <v>6.4660420583143727</v>
      </c>
      <c r="E356" s="1">
        <f t="shared" si="46"/>
        <v>9.1602262492786934</v>
      </c>
      <c r="F356" s="1">
        <f t="shared" si="47"/>
        <v>10.911445973405502</v>
      </c>
      <c r="G356" s="1">
        <f t="shared" si="48"/>
        <v>14.413885421659121</v>
      </c>
      <c r="H356" s="1">
        <f t="shared" si="49"/>
        <v>16.434523564882362</v>
      </c>
      <c r="I356" s="1">
        <f t="shared" si="50"/>
        <v>19.667544594039551</v>
      </c>
      <c r="J356" s="1">
        <f t="shared" si="51"/>
        <v>31.791373453378995</v>
      </c>
    </row>
    <row r="357" spans="1:10" x14ac:dyDescent="0.25">
      <c r="A357" s="3">
        <f t="shared" si="52"/>
        <v>156</v>
      </c>
      <c r="B357" s="3">
        <f t="shared" si="53"/>
        <v>158</v>
      </c>
      <c r="C357" s="5">
        <v>0.13398280579683644</v>
      </c>
      <c r="D357" s="1">
        <f t="shared" si="45"/>
        <v>6.4576908564374707</v>
      </c>
      <c r="E357" s="1">
        <f t="shared" si="46"/>
        <v>9.1483953799530813</v>
      </c>
      <c r="F357" s="1">
        <f t="shared" si="47"/>
        <v>10.89735332023823</v>
      </c>
      <c r="G357" s="1">
        <f t="shared" si="48"/>
        <v>14.395269200808526</v>
      </c>
      <c r="H357" s="1">
        <f t="shared" si="49"/>
        <v>16.413297593445236</v>
      </c>
      <c r="I357" s="1">
        <f t="shared" si="50"/>
        <v>19.642143021663973</v>
      </c>
      <c r="J357" s="1">
        <f t="shared" si="51"/>
        <v>31.750313377484225</v>
      </c>
    </row>
    <row r="358" spans="1:10" x14ac:dyDescent="0.25">
      <c r="A358" s="3">
        <f t="shared" si="52"/>
        <v>157</v>
      </c>
      <c r="B358" s="3">
        <f t="shared" si="53"/>
        <v>159</v>
      </c>
      <c r="C358" s="5">
        <v>0.1338607576963044</v>
      </c>
      <c r="D358" s="1">
        <f t="shared" si="45"/>
        <v>6.4518083933992916</v>
      </c>
      <c r="E358" s="1">
        <f t="shared" si="46"/>
        <v>9.1400618906489957</v>
      </c>
      <c r="F358" s="1">
        <f t="shared" si="47"/>
        <v>10.887426663861303</v>
      </c>
      <c r="G358" s="1">
        <f t="shared" si="48"/>
        <v>14.38215621028592</v>
      </c>
      <c r="H358" s="1">
        <f t="shared" si="49"/>
        <v>16.398346333223198</v>
      </c>
      <c r="I358" s="1">
        <f t="shared" si="50"/>
        <v>19.624250529922847</v>
      </c>
      <c r="J358" s="1">
        <f t="shared" si="51"/>
        <v>31.721391267546515</v>
      </c>
    </row>
    <row r="359" spans="1:10" x14ac:dyDescent="0.25">
      <c r="A359" s="3">
        <f t="shared" si="52"/>
        <v>158</v>
      </c>
      <c r="B359" s="3">
        <f t="shared" si="53"/>
        <v>160</v>
      </c>
      <c r="C359" s="5">
        <v>0.13361411249730379</v>
      </c>
      <c r="D359" s="1">
        <f t="shared" si="45"/>
        <v>6.4399206109566283</v>
      </c>
      <c r="E359" s="1">
        <f t="shared" si="46"/>
        <v>9.1232208655218887</v>
      </c>
      <c r="F359" s="1">
        <f t="shared" si="47"/>
        <v>10.867366030989309</v>
      </c>
      <c r="G359" s="1">
        <f t="shared" si="48"/>
        <v>14.355656361924149</v>
      </c>
      <c r="H359" s="1">
        <f t="shared" si="49"/>
        <v>16.368131552848098</v>
      </c>
      <c r="I359" s="1">
        <f t="shared" si="50"/>
        <v>19.588091858326411</v>
      </c>
      <c r="J359" s="1">
        <f t="shared" si="51"/>
        <v>31.662943003870087</v>
      </c>
    </row>
    <row r="360" spans="1:10" x14ac:dyDescent="0.25">
      <c r="A360" s="3">
        <f t="shared" si="52"/>
        <v>159</v>
      </c>
      <c r="B360" s="3">
        <f t="shared" si="53"/>
        <v>161</v>
      </c>
      <c r="C360" s="5">
        <v>0.13397389212331401</v>
      </c>
      <c r="D360" s="1">
        <f t="shared" si="45"/>
        <v>6.4572612360271444</v>
      </c>
      <c r="E360" s="1">
        <f t="shared" si="46"/>
        <v>9.1477867510384527</v>
      </c>
      <c r="F360" s="1">
        <f t="shared" si="47"/>
        <v>10.896628335795805</v>
      </c>
      <c r="G360" s="1">
        <f t="shared" si="48"/>
        <v>14.394311505310506</v>
      </c>
      <c r="H360" s="1">
        <f t="shared" si="49"/>
        <v>16.412205641568992</v>
      </c>
      <c r="I360" s="1">
        <f t="shared" si="50"/>
        <v>19.640836259582564</v>
      </c>
      <c r="J360" s="1">
        <f t="shared" si="51"/>
        <v>31.748201077133455</v>
      </c>
    </row>
    <row r="361" spans="1:10" x14ac:dyDescent="0.25">
      <c r="A361" s="3">
        <f t="shared" si="52"/>
        <v>160</v>
      </c>
      <c r="B361" s="3">
        <f t="shared" si="53"/>
        <v>162</v>
      </c>
      <c r="C361" s="5">
        <v>0.13561209514650147</v>
      </c>
      <c r="D361" s="1">
        <f t="shared" si="45"/>
        <v>6.5362191935121308</v>
      </c>
      <c r="E361" s="1">
        <f t="shared" si="46"/>
        <v>9.2596438574755169</v>
      </c>
      <c r="F361" s="1">
        <f t="shared" si="47"/>
        <v>11.029869889051719</v>
      </c>
      <c r="G361" s="1">
        <f t="shared" si="48"/>
        <v>14.570321952204123</v>
      </c>
      <c r="H361" s="1">
        <f t="shared" si="49"/>
        <v>16.612890450176668</v>
      </c>
      <c r="I361" s="1">
        <f t="shared" si="50"/>
        <v>19.88100004693273</v>
      </c>
      <c r="J361" s="1">
        <f t="shared" si="51"/>
        <v>32.136411034767974</v>
      </c>
    </row>
    <row r="362" spans="1:10" x14ac:dyDescent="0.25">
      <c r="A362" s="3">
        <f t="shared" si="52"/>
        <v>161</v>
      </c>
      <c r="B362" s="3">
        <f t="shared" si="53"/>
        <v>163</v>
      </c>
      <c r="C362" s="5">
        <v>0.13832583586805985</v>
      </c>
      <c r="D362" s="1">
        <f t="shared" si="45"/>
        <v>6.6670158173037146</v>
      </c>
      <c r="E362" s="1">
        <f t="shared" si="46"/>
        <v>9.444939074513595</v>
      </c>
      <c r="F362" s="1">
        <f t="shared" si="47"/>
        <v>11.250589191700017</v>
      </c>
      <c r="G362" s="1">
        <f t="shared" si="48"/>
        <v>14.861889426072862</v>
      </c>
      <c r="H362" s="1">
        <f t="shared" si="49"/>
        <v>16.945331868980276</v>
      </c>
      <c r="I362" s="1">
        <f t="shared" si="50"/>
        <v>20.278839777632133</v>
      </c>
      <c r="J362" s="1">
        <f t="shared" si="51"/>
        <v>32.779494435076593</v>
      </c>
    </row>
    <row r="363" spans="1:10" x14ac:dyDescent="0.25">
      <c r="A363" s="3">
        <f t="shared" si="52"/>
        <v>162</v>
      </c>
      <c r="B363" s="3">
        <f t="shared" si="53"/>
        <v>164</v>
      </c>
      <c r="C363" s="5">
        <v>0.13823859643416925</v>
      </c>
      <c r="D363" s="1">
        <f t="shared" si="45"/>
        <v>6.6628110591542962</v>
      </c>
      <c r="E363" s="1">
        <f t="shared" si="46"/>
        <v>9.4389823338019188</v>
      </c>
      <c r="F363" s="1">
        <f t="shared" si="47"/>
        <v>11.243493662322875</v>
      </c>
      <c r="G363" s="1">
        <f t="shared" si="48"/>
        <v>14.852516319364785</v>
      </c>
      <c r="H363" s="1">
        <f t="shared" si="49"/>
        <v>16.934644775350502</v>
      </c>
      <c r="I363" s="1">
        <f t="shared" si="50"/>
        <v>20.266050304927653</v>
      </c>
      <c r="J363" s="1">
        <f t="shared" si="51"/>
        <v>32.758821040841951</v>
      </c>
    </row>
    <row r="364" spans="1:10" x14ac:dyDescent="0.25">
      <c r="A364" s="3">
        <f t="shared" si="52"/>
        <v>163</v>
      </c>
      <c r="B364" s="3">
        <f t="shared" si="53"/>
        <v>165</v>
      </c>
      <c r="C364" s="5">
        <v>0.13779851619194497</v>
      </c>
      <c r="D364" s="1">
        <f t="shared" si="45"/>
        <v>6.6416001124256558</v>
      </c>
      <c r="E364" s="1">
        <f t="shared" si="46"/>
        <v>9.4089334926030119</v>
      </c>
      <c r="F364" s="1">
        <f t="shared" si="47"/>
        <v>11.207700189718294</v>
      </c>
      <c r="G364" s="1">
        <f t="shared" si="48"/>
        <v>14.805233583948857</v>
      </c>
      <c r="H364" s="1">
        <f t="shared" si="49"/>
        <v>16.880733619081877</v>
      </c>
      <c r="I364" s="1">
        <f t="shared" si="50"/>
        <v>20.201533675294701</v>
      </c>
      <c r="J364" s="1">
        <f t="shared" si="51"/>
        <v>32.654533886092807</v>
      </c>
    </row>
    <row r="365" spans="1:10" x14ac:dyDescent="0.25">
      <c r="A365" s="3">
        <f t="shared" si="52"/>
        <v>164</v>
      </c>
      <c r="B365" s="3">
        <f t="shared" si="53"/>
        <v>166</v>
      </c>
      <c r="C365" s="5">
        <v>0.13753994211621734</v>
      </c>
      <c r="D365" s="1">
        <f t="shared" si="45"/>
        <v>6.6291373830880564</v>
      </c>
      <c r="E365" s="1">
        <f t="shared" si="46"/>
        <v>9.3912779593747455</v>
      </c>
      <c r="F365" s="1">
        <f t="shared" si="47"/>
        <v>11.186669333961094</v>
      </c>
      <c r="G365" s="1">
        <f t="shared" si="48"/>
        <v>14.777452083133792</v>
      </c>
      <c r="H365" s="1">
        <f t="shared" si="49"/>
        <v>16.849057515348811</v>
      </c>
      <c r="I365" s="1">
        <f t="shared" si="50"/>
        <v>20.16362620689284</v>
      </c>
      <c r="J365" s="1">
        <f t="shared" si="51"/>
        <v>32.593258800182944</v>
      </c>
    </row>
    <row r="366" spans="1:10" x14ac:dyDescent="0.25">
      <c r="A366" s="3">
        <f t="shared" si="52"/>
        <v>165</v>
      </c>
      <c r="B366" s="3">
        <f t="shared" si="53"/>
        <v>167</v>
      </c>
      <c r="C366" s="5">
        <v>0.13738457613524119</v>
      </c>
      <c r="D366" s="1">
        <f t="shared" si="45"/>
        <v>6.6216490679360929</v>
      </c>
      <c r="E366" s="1">
        <f t="shared" si="46"/>
        <v>9.3806695129094635</v>
      </c>
      <c r="F366" s="1">
        <f t="shared" si="47"/>
        <v>11.174032802142154</v>
      </c>
      <c r="G366" s="1">
        <f t="shared" si="48"/>
        <v>14.760759380607537</v>
      </c>
      <c r="H366" s="1">
        <f t="shared" si="49"/>
        <v>16.830024714337569</v>
      </c>
      <c r="I366" s="1">
        <f t="shared" si="50"/>
        <v>20.140849248305614</v>
      </c>
      <c r="J366" s="1">
        <f t="shared" si="51"/>
        <v>32.556441250685786</v>
      </c>
    </row>
    <row r="367" spans="1:10" x14ac:dyDescent="0.25">
      <c r="A367" s="3">
        <f t="shared" si="52"/>
        <v>166</v>
      </c>
      <c r="B367" s="3">
        <f t="shared" si="53"/>
        <v>168</v>
      </c>
      <c r="C367" s="5">
        <v>0.13728934071896043</v>
      </c>
      <c r="D367" s="1">
        <f t="shared" si="45"/>
        <v>6.6170589201684917</v>
      </c>
      <c r="E367" s="1">
        <f t="shared" si="46"/>
        <v>9.3741668035720274</v>
      </c>
      <c r="F367" s="1">
        <f t="shared" si="47"/>
        <v>11.166286927784327</v>
      </c>
      <c r="G367" s="1">
        <f t="shared" si="48"/>
        <v>14.750527176208927</v>
      </c>
      <c r="H367" s="1">
        <f t="shared" si="49"/>
        <v>16.818358088761581</v>
      </c>
      <c r="I367" s="1">
        <f t="shared" si="50"/>
        <v>20.126887548845829</v>
      </c>
      <c r="J367" s="1">
        <f t="shared" si="51"/>
        <v>32.53387302416175</v>
      </c>
    </row>
    <row r="368" spans="1:10" x14ac:dyDescent="0.25">
      <c r="A368" s="3">
        <f t="shared" si="52"/>
        <v>167</v>
      </c>
      <c r="B368" s="3">
        <f t="shared" si="53"/>
        <v>169</v>
      </c>
      <c r="C368" s="5">
        <v>0.13797678628492191</v>
      </c>
      <c r="D368" s="1">
        <f t="shared" si="45"/>
        <v>6.6501923578451096</v>
      </c>
      <c r="E368" s="1">
        <f t="shared" si="46"/>
        <v>9.4211058402805712</v>
      </c>
      <c r="F368" s="1">
        <f t="shared" si="47"/>
        <v>11.222199603863622</v>
      </c>
      <c r="G368" s="1">
        <f t="shared" si="48"/>
        <v>14.824387131029722</v>
      </c>
      <c r="H368" s="1">
        <f t="shared" si="49"/>
        <v>16.902572242856319</v>
      </c>
      <c r="I368" s="1">
        <f t="shared" si="50"/>
        <v>20.227668421778876</v>
      </c>
      <c r="J368" s="1">
        <f t="shared" si="51"/>
        <v>32.696779092738453</v>
      </c>
    </row>
    <row r="369" spans="1:10" x14ac:dyDescent="0.25">
      <c r="A369" s="3">
        <f t="shared" si="52"/>
        <v>168</v>
      </c>
      <c r="B369" s="3">
        <f t="shared" si="53"/>
        <v>170</v>
      </c>
      <c r="C369" s="5">
        <v>0.13985120807083204</v>
      </c>
      <c r="D369" s="1">
        <f t="shared" si="45"/>
        <v>6.740535565363345</v>
      </c>
      <c r="E369" s="1">
        <f t="shared" si="46"/>
        <v>9.5490920509314048</v>
      </c>
      <c r="F369" s="1">
        <f t="shared" si="47"/>
        <v>11.374653766550644</v>
      </c>
      <c r="G369" s="1">
        <f t="shared" si="48"/>
        <v>15.025777197789122</v>
      </c>
      <c r="H369" s="1">
        <f t="shared" si="49"/>
        <v>17.132194561965168</v>
      </c>
      <c r="I369" s="1">
        <f t="shared" si="50"/>
        <v>20.50246234464684</v>
      </c>
      <c r="J369" s="1">
        <f t="shared" si="51"/>
        <v>33.140966529703114</v>
      </c>
    </row>
    <row r="370" spans="1:10" x14ac:dyDescent="0.25">
      <c r="A370" s="3">
        <f t="shared" si="52"/>
        <v>169</v>
      </c>
      <c r="B370" s="3">
        <f t="shared" si="53"/>
        <v>171</v>
      </c>
      <c r="C370" s="5">
        <v>0.14188163746854107</v>
      </c>
      <c r="D370" s="1">
        <f t="shared" si="45"/>
        <v>6.8383980132964748</v>
      </c>
      <c r="E370" s="1">
        <f t="shared" si="46"/>
        <v>9.6877305188366698</v>
      </c>
      <c r="F370" s="1">
        <f t="shared" si="47"/>
        <v>11.539796647437798</v>
      </c>
      <c r="G370" s="1">
        <f t="shared" si="48"/>
        <v>15.243928904640056</v>
      </c>
      <c r="H370" s="1">
        <f t="shared" si="49"/>
        <v>17.380928283795207</v>
      </c>
      <c r="I370" s="1">
        <f t="shared" si="50"/>
        <v>20.800127290443442</v>
      </c>
      <c r="J370" s="1">
        <f t="shared" si="51"/>
        <v>33.622123565374331</v>
      </c>
    </row>
    <row r="371" spans="1:10" x14ac:dyDescent="0.25">
      <c r="A371" s="3">
        <f t="shared" si="52"/>
        <v>170</v>
      </c>
      <c r="B371" s="3">
        <f t="shared" si="53"/>
        <v>172</v>
      </c>
      <c r="C371" s="5">
        <v>0.1437850686053059</v>
      </c>
      <c r="D371" s="1">
        <f t="shared" si="45"/>
        <v>6.9301394108186543</v>
      </c>
      <c r="E371" s="1">
        <f t="shared" si="46"/>
        <v>9.8176974986597596</v>
      </c>
      <c r="F371" s="1">
        <f t="shared" si="47"/>
        <v>11.694610255756478</v>
      </c>
      <c r="G371" s="1">
        <f t="shared" si="48"/>
        <v>15.448435769949915</v>
      </c>
      <c r="H371" s="1">
        <f t="shared" si="49"/>
        <v>17.614104335830746</v>
      </c>
      <c r="I371" s="1">
        <f t="shared" si="50"/>
        <v>21.079174041240073</v>
      </c>
      <c r="J371" s="1">
        <f t="shared" si="51"/>
        <v>34.073185436525051</v>
      </c>
    </row>
    <row r="372" spans="1:10" x14ac:dyDescent="0.25">
      <c r="A372" s="3">
        <f t="shared" si="52"/>
        <v>171</v>
      </c>
      <c r="B372" s="3">
        <f t="shared" si="53"/>
        <v>173</v>
      </c>
      <c r="C372" s="5">
        <v>0.14542694475707899</v>
      </c>
      <c r="D372" s="1">
        <f t="shared" si="45"/>
        <v>7.0092744054147902</v>
      </c>
      <c r="E372" s="1">
        <f t="shared" si="46"/>
        <v>9.9298054076709512</v>
      </c>
      <c r="F372" s="1">
        <f t="shared" si="47"/>
        <v>11.828150559137457</v>
      </c>
      <c r="G372" s="1">
        <f t="shared" si="48"/>
        <v>15.624840862070469</v>
      </c>
      <c r="H372" s="1">
        <f t="shared" si="49"/>
        <v>17.815239113762591</v>
      </c>
      <c r="I372" s="1">
        <f t="shared" si="50"/>
        <v>21.319876316469987</v>
      </c>
      <c r="J372" s="1">
        <f t="shared" si="51"/>
        <v>34.462265826622719</v>
      </c>
    </row>
    <row r="373" spans="1:10" x14ac:dyDescent="0.25">
      <c r="A373" s="3">
        <f t="shared" si="52"/>
        <v>172</v>
      </c>
      <c r="B373" s="3">
        <f t="shared" si="53"/>
        <v>174</v>
      </c>
      <c r="C373" s="5">
        <v>0.1466751309919033</v>
      </c>
      <c r="D373" s="1">
        <f t="shared" si="45"/>
        <v>7.0694343698805175</v>
      </c>
      <c r="E373" s="1">
        <f t="shared" si="46"/>
        <v>10.015032023997398</v>
      </c>
      <c r="F373" s="1">
        <f t="shared" si="47"/>
        <v>11.929670499173371</v>
      </c>
      <c r="G373" s="1">
        <f t="shared" si="48"/>
        <v>15.758947449525317</v>
      </c>
      <c r="H373" s="1">
        <f t="shared" si="49"/>
        <v>17.96814569011298</v>
      </c>
      <c r="I373" s="1">
        <f t="shared" si="50"/>
        <v>21.502862875053239</v>
      </c>
      <c r="J373" s="1">
        <f t="shared" si="51"/>
        <v>34.758052318579203</v>
      </c>
    </row>
    <row r="374" spans="1:10" x14ac:dyDescent="0.25">
      <c r="A374" s="3">
        <f t="shared" si="52"/>
        <v>173</v>
      </c>
      <c r="B374" s="3">
        <f t="shared" si="53"/>
        <v>175</v>
      </c>
      <c r="C374" s="5">
        <v>0.14800253252281484</v>
      </c>
      <c r="D374" s="1">
        <f t="shared" si="45"/>
        <v>7.1334123458454819</v>
      </c>
      <c r="E374" s="1">
        <f t="shared" si="46"/>
        <v>10.105667489947765</v>
      </c>
      <c r="F374" s="1">
        <f t="shared" si="47"/>
        <v>12.03763333361425</v>
      </c>
      <c r="G374" s="1">
        <f t="shared" si="48"/>
        <v>15.901565020947219</v>
      </c>
      <c r="H374" s="1">
        <f t="shared" si="49"/>
        <v>18.130756379023932</v>
      </c>
      <c r="I374" s="1">
        <f t="shared" si="50"/>
        <v>21.697462551946675</v>
      </c>
      <c r="J374" s="1">
        <f t="shared" si="51"/>
        <v>35.072610700406948</v>
      </c>
    </row>
    <row r="375" spans="1:10" x14ac:dyDescent="0.25">
      <c r="A375" s="3">
        <f t="shared" si="52"/>
        <v>174</v>
      </c>
      <c r="B375" s="3">
        <f t="shared" si="53"/>
        <v>176</v>
      </c>
      <c r="C375" s="5">
        <v>0.14923432225754646</v>
      </c>
      <c r="D375" s="1">
        <f t="shared" si="45"/>
        <v>7.1927820333193484</v>
      </c>
      <c r="E375" s="1">
        <f t="shared" si="46"/>
        <v>10.189774547202409</v>
      </c>
      <c r="F375" s="1">
        <f t="shared" si="47"/>
        <v>12.1378196812264</v>
      </c>
      <c r="G375" s="1">
        <f t="shared" si="48"/>
        <v>16.033909949274378</v>
      </c>
      <c r="H375" s="1">
        <f t="shared" si="49"/>
        <v>18.281654334686678</v>
      </c>
      <c r="I375" s="1">
        <f t="shared" si="50"/>
        <v>21.878045351346351</v>
      </c>
      <c r="J375" s="1">
        <f t="shared" si="51"/>
        <v>35.364511663820124</v>
      </c>
    </row>
    <row r="376" spans="1:10" x14ac:dyDescent="0.25">
      <c r="A376" s="3">
        <f t="shared" si="52"/>
        <v>175</v>
      </c>
      <c r="B376" s="3">
        <f t="shared" si="53"/>
        <v>177</v>
      </c>
      <c r="C376" s="5">
        <v>0.14964988742153934</v>
      </c>
      <c r="D376" s="1">
        <f t="shared" si="45"/>
        <v>7.2128114045794192</v>
      </c>
      <c r="E376" s="1">
        <f t="shared" si="46"/>
        <v>10.218149489820842</v>
      </c>
      <c r="F376" s="1">
        <f t="shared" si="47"/>
        <v>12.171619245227769</v>
      </c>
      <c r="G376" s="1">
        <f t="shared" si="48"/>
        <v>16.07855875604162</v>
      </c>
      <c r="H376" s="1">
        <f t="shared" si="49"/>
        <v>18.332562319972691</v>
      </c>
      <c r="I376" s="1">
        <f t="shared" si="50"/>
        <v>21.938968022262401</v>
      </c>
      <c r="J376" s="1">
        <f t="shared" si="51"/>
        <v>35.462989405848809</v>
      </c>
    </row>
    <row r="377" spans="1:10" x14ac:dyDescent="0.25">
      <c r="A377" s="3">
        <f t="shared" si="52"/>
        <v>176</v>
      </c>
      <c r="B377" s="3">
        <f t="shared" si="53"/>
        <v>178</v>
      </c>
      <c r="C377" s="5">
        <v>0.14964255140212712</v>
      </c>
      <c r="D377" s="1">
        <f t="shared" si="45"/>
        <v>7.212457823795682</v>
      </c>
      <c r="E377" s="1">
        <f t="shared" si="46"/>
        <v>10.217648583710549</v>
      </c>
      <c r="F377" s="1">
        <f t="shared" si="47"/>
        <v>12.171022577655211</v>
      </c>
      <c r="G377" s="1">
        <f t="shared" si="48"/>
        <v>16.07777056554454</v>
      </c>
      <c r="H377" s="1">
        <f t="shared" si="49"/>
        <v>18.331663635480691</v>
      </c>
      <c r="I377" s="1">
        <f t="shared" si="50"/>
        <v>21.937892547378532</v>
      </c>
      <c r="J377" s="1">
        <f t="shared" si="51"/>
        <v>35.461250966995436</v>
      </c>
    </row>
    <row r="378" spans="1:10" x14ac:dyDescent="0.25">
      <c r="A378" s="3">
        <f t="shared" si="52"/>
        <v>177</v>
      </c>
      <c r="B378" s="3">
        <f t="shared" si="53"/>
        <v>179</v>
      </c>
      <c r="C378" s="5">
        <v>0.14974878764470723</v>
      </c>
      <c r="D378" s="1">
        <f t="shared" si="45"/>
        <v>7.2175781883697159</v>
      </c>
      <c r="E378" s="1">
        <f t="shared" si="46"/>
        <v>10.224902433523763</v>
      </c>
      <c r="F378" s="1">
        <f t="shared" si="47"/>
        <v>12.179663192873894</v>
      </c>
      <c r="G378" s="1">
        <f t="shared" si="48"/>
        <v>16.089184711574156</v>
      </c>
      <c r="H378" s="1">
        <f t="shared" si="49"/>
        <v>18.344677895439695</v>
      </c>
      <c r="I378" s="1">
        <f t="shared" si="50"/>
        <v>21.953466989624552</v>
      </c>
      <c r="J378" s="1">
        <f t="shared" si="51"/>
        <v>35.486426092817766</v>
      </c>
    </row>
    <row r="379" spans="1:10" x14ac:dyDescent="0.25">
      <c r="A379" s="3">
        <f t="shared" si="52"/>
        <v>178</v>
      </c>
      <c r="B379" s="3">
        <f t="shared" si="53"/>
        <v>180</v>
      </c>
      <c r="C379" s="5">
        <v>0.14986596730914573</v>
      </c>
      <c r="D379" s="1">
        <f t="shared" si="45"/>
        <v>7.2232260029762587</v>
      </c>
      <c r="E379" s="1">
        <f t="shared" si="46"/>
        <v>10.232903504216365</v>
      </c>
      <c r="F379" s="1">
        <f t="shared" si="47"/>
        <v>12.189193880022435</v>
      </c>
      <c r="G379" s="1">
        <f t="shared" si="48"/>
        <v>16.101774631634573</v>
      </c>
      <c r="H379" s="1">
        <f t="shared" si="49"/>
        <v>18.359032757564655</v>
      </c>
      <c r="I379" s="1">
        <f t="shared" si="50"/>
        <v>21.970645759052786</v>
      </c>
      <c r="J379" s="1">
        <f t="shared" si="51"/>
        <v>35.514194514633267</v>
      </c>
    </row>
    <row r="380" spans="1:10" x14ac:dyDescent="0.25">
      <c r="A380" s="3">
        <f t="shared" si="52"/>
        <v>179</v>
      </c>
      <c r="B380" s="3">
        <f t="shared" si="53"/>
        <v>181</v>
      </c>
      <c r="C380" s="5">
        <v>0.14976549887441998</v>
      </c>
      <c r="D380" s="1">
        <f t="shared" si="45"/>
        <v>7.2183836346706354</v>
      </c>
      <c r="E380" s="1">
        <f t="shared" si="46"/>
        <v>10.226043482450066</v>
      </c>
      <c r="F380" s="1">
        <f t="shared" si="47"/>
        <v>12.181022383506695</v>
      </c>
      <c r="G380" s="1">
        <f t="shared" si="48"/>
        <v>16.090980185619955</v>
      </c>
      <c r="H380" s="1">
        <f t="shared" si="49"/>
        <v>18.346725071454532</v>
      </c>
      <c r="I380" s="1">
        <f t="shared" si="50"/>
        <v>21.955916888789851</v>
      </c>
      <c r="J380" s="1">
        <f t="shared" si="51"/>
        <v>35.490386203797286</v>
      </c>
    </row>
    <row r="381" spans="1:10" x14ac:dyDescent="0.25">
      <c r="A381" s="3">
        <f t="shared" si="52"/>
        <v>180</v>
      </c>
      <c r="B381" s="3">
        <f t="shared" si="53"/>
        <v>182</v>
      </c>
      <c r="C381" s="5">
        <v>0.14964871161624341</v>
      </c>
      <c r="D381" s="1">
        <f t="shared" si="45"/>
        <v>7.2127547332247381</v>
      </c>
      <c r="E381" s="1">
        <f t="shared" si="46"/>
        <v>10.218069205401711</v>
      </c>
      <c r="F381" s="1">
        <f t="shared" si="47"/>
        <v>12.171523612316744</v>
      </c>
      <c r="G381" s="1">
        <f t="shared" si="48"/>
        <v>16.078432426146811</v>
      </c>
      <c r="H381" s="1">
        <f t="shared" si="49"/>
        <v>18.332418280279541</v>
      </c>
      <c r="I381" s="1">
        <f t="shared" si="50"/>
        <v>21.938795646891911</v>
      </c>
      <c r="J381" s="1">
        <f t="shared" si="51"/>
        <v>35.462710771688293</v>
      </c>
    </row>
    <row r="382" spans="1:10" x14ac:dyDescent="0.25">
      <c r="A382" s="3">
        <f t="shared" si="52"/>
        <v>181</v>
      </c>
      <c r="B382" s="3">
        <f t="shared" si="53"/>
        <v>183</v>
      </c>
      <c r="C382" s="5">
        <v>0.1496106390938296</v>
      </c>
      <c r="D382" s="1">
        <f t="shared" si="45"/>
        <v>7.2109197173179513</v>
      </c>
      <c r="E382" s="1">
        <f t="shared" si="46"/>
        <v>10.215469599533762</v>
      </c>
      <c r="F382" s="1">
        <f t="shared" si="47"/>
        <v>12.16842702297404</v>
      </c>
      <c r="G382" s="1">
        <f t="shared" si="48"/>
        <v>16.074341869854596</v>
      </c>
      <c r="H382" s="1">
        <f t="shared" si="49"/>
        <v>18.327754281516459</v>
      </c>
      <c r="I382" s="1">
        <f t="shared" si="50"/>
        <v>21.933214140175433</v>
      </c>
      <c r="J382" s="1">
        <f t="shared" si="51"/>
        <v>35.453688610146585</v>
      </c>
    </row>
    <row r="383" spans="1:10" x14ac:dyDescent="0.25">
      <c r="A383" s="3">
        <f t="shared" si="52"/>
        <v>182</v>
      </c>
      <c r="B383" s="3">
        <f t="shared" si="53"/>
        <v>184</v>
      </c>
      <c r="C383" s="5">
        <v>0.14960935444604842</v>
      </c>
      <c r="D383" s="1">
        <f t="shared" si="45"/>
        <v>7.2108577999832528</v>
      </c>
      <c r="E383" s="1">
        <f t="shared" si="46"/>
        <v>10.215381883309608</v>
      </c>
      <c r="F383" s="1">
        <f t="shared" si="47"/>
        <v>12.168322537471738</v>
      </c>
      <c r="G383" s="1">
        <f t="shared" si="48"/>
        <v>16.074203845795999</v>
      </c>
      <c r="H383" s="1">
        <f t="shared" si="49"/>
        <v>18.327596908290769</v>
      </c>
      <c r="I383" s="1">
        <f t="shared" si="50"/>
        <v>21.933025808282395</v>
      </c>
      <c r="J383" s="1">
        <f t="shared" si="51"/>
        <v>35.453384183250989</v>
      </c>
    </row>
    <row r="384" spans="1:10" x14ac:dyDescent="0.25">
      <c r="A384" s="3">
        <f t="shared" si="52"/>
        <v>183</v>
      </c>
      <c r="B384" s="3">
        <f t="shared" si="53"/>
        <v>185</v>
      </c>
      <c r="C384" s="5">
        <v>0.14960230410449391</v>
      </c>
      <c r="D384" s="1">
        <f t="shared" si="45"/>
        <v>7.2105179882744252</v>
      </c>
      <c r="E384" s="1">
        <f t="shared" si="46"/>
        <v>10.214900483388767</v>
      </c>
      <c r="F384" s="1">
        <f t="shared" si="47"/>
        <v>12.167749105213092</v>
      </c>
      <c r="G384" s="1">
        <f t="shared" si="48"/>
        <v>16.073446348861737</v>
      </c>
      <c r="H384" s="1">
        <f t="shared" si="49"/>
        <v>18.326733220197497</v>
      </c>
      <c r="I384" s="1">
        <f t="shared" si="50"/>
        <v>21.931992214334709</v>
      </c>
      <c r="J384" s="1">
        <f t="shared" si="51"/>
        <v>35.451713442349252</v>
      </c>
    </row>
    <row r="385" spans="1:11" x14ac:dyDescent="0.25">
      <c r="A385" s="3">
        <f t="shared" si="52"/>
        <v>184</v>
      </c>
      <c r="B385" s="3">
        <f t="shared" si="53"/>
        <v>186</v>
      </c>
      <c r="C385" s="5">
        <v>0.14940689344735897</v>
      </c>
      <c r="D385" s="1">
        <f t="shared" si="45"/>
        <v>7.2010996035322501</v>
      </c>
      <c r="E385" s="1">
        <f t="shared" si="46"/>
        <v>10.201557771670688</v>
      </c>
      <c r="F385" s="1">
        <f t="shared" si="47"/>
        <v>12.151855580960671</v>
      </c>
      <c r="G385" s="1">
        <f t="shared" si="48"/>
        <v>16.052451199540641</v>
      </c>
      <c r="H385" s="1">
        <f t="shared" si="49"/>
        <v>18.302794825644469</v>
      </c>
      <c r="I385" s="1">
        <f t="shared" si="50"/>
        <v>21.903344627410593</v>
      </c>
      <c r="J385" s="1">
        <f t="shared" si="51"/>
        <v>35.405406384033562</v>
      </c>
    </row>
    <row r="386" spans="1:11" x14ac:dyDescent="0.25">
      <c r="A386" s="3">
        <f t="shared" si="52"/>
        <v>185</v>
      </c>
      <c r="B386" s="3">
        <f t="shared" si="53"/>
        <v>187</v>
      </c>
      <c r="C386" s="5">
        <v>0.14905080413191601</v>
      </c>
      <c r="D386" s="1">
        <f t="shared" si="45"/>
        <v>7.1839368437084419</v>
      </c>
      <c r="E386" s="1">
        <f t="shared" si="46"/>
        <v>10.177243861920292</v>
      </c>
      <c r="F386" s="1">
        <f t="shared" si="47"/>
        <v>12.122893423757995</v>
      </c>
      <c r="G386" s="1">
        <f t="shared" si="48"/>
        <v>16.014192547433399</v>
      </c>
      <c r="H386" s="1">
        <f t="shared" si="49"/>
        <v>18.259172811092292</v>
      </c>
      <c r="I386" s="1">
        <f t="shared" si="50"/>
        <v>21.85114123294651</v>
      </c>
      <c r="J386" s="1">
        <f t="shared" si="51"/>
        <v>35.321022814899841</v>
      </c>
    </row>
    <row r="387" spans="1:11" x14ac:dyDescent="0.25">
      <c r="A387" s="3">
        <f t="shared" si="52"/>
        <v>186</v>
      </c>
      <c r="B387" s="3">
        <f t="shared" si="53"/>
        <v>188</v>
      </c>
      <c r="C387" s="5">
        <v>0.14890596454300406</v>
      </c>
      <c r="D387" s="1">
        <f t="shared" si="45"/>
        <v>7.1769558786256153</v>
      </c>
      <c r="E387" s="1">
        <f t="shared" si="46"/>
        <v>10.167354161386287</v>
      </c>
      <c r="F387" s="1">
        <f t="shared" si="47"/>
        <v>12.111113045180725</v>
      </c>
      <c r="G387" s="1">
        <f t="shared" si="48"/>
        <v>15.9986308127696</v>
      </c>
      <c r="H387" s="1">
        <f t="shared" si="49"/>
        <v>18.241429524840104</v>
      </c>
      <c r="I387" s="1">
        <f t="shared" si="50"/>
        <v>21.829907464152914</v>
      </c>
      <c r="J387" s="1">
        <f t="shared" si="51"/>
        <v>35.28669973657594</v>
      </c>
    </row>
    <row r="388" spans="1:11" x14ac:dyDescent="0.25">
      <c r="A388" s="3">
        <f t="shared" si="52"/>
        <v>187</v>
      </c>
      <c r="B388" s="3">
        <f t="shared" si="53"/>
        <v>189</v>
      </c>
      <c r="C388" s="5">
        <v>0.14848724909662644</v>
      </c>
      <c r="D388" s="1">
        <f t="shared" si="45"/>
        <v>7.1567746703471293</v>
      </c>
      <c r="E388" s="1">
        <f t="shared" si="46"/>
        <v>10.138764116325099</v>
      </c>
      <c r="F388" s="1">
        <f t="shared" si="47"/>
        <v>12.077057256210781</v>
      </c>
      <c r="G388" s="1">
        <f t="shared" si="48"/>
        <v>15.953643535982142</v>
      </c>
      <c r="H388" s="1">
        <f t="shared" si="49"/>
        <v>18.190135620465622</v>
      </c>
      <c r="I388" s="1">
        <f t="shared" si="50"/>
        <v>21.768522955639185</v>
      </c>
      <c r="J388" s="1">
        <f t="shared" si="51"/>
        <v>35.18747546254005</v>
      </c>
    </row>
    <row r="389" spans="1:11" x14ac:dyDescent="0.25">
      <c r="A389" s="3">
        <f t="shared" si="52"/>
        <v>188</v>
      </c>
      <c r="B389" s="3">
        <f t="shared" si="53"/>
        <v>190</v>
      </c>
      <c r="C389" s="5">
        <v>0.14783554400749077</v>
      </c>
      <c r="D389" s="1">
        <f t="shared" ref="D389:D397" si="54">C389*$D$3</f>
        <v>7.1253638488601787</v>
      </c>
      <c r="E389" s="1">
        <f t="shared" ref="E389:E397" si="55">C389*$E$3</f>
        <v>10.09426545255192</v>
      </c>
      <c r="F389" s="1">
        <f t="shared" ref="F389:F397" si="56">C389*$F$3</f>
        <v>12.02405149495155</v>
      </c>
      <c r="G389" s="1">
        <f t="shared" ref="G389:G397" si="57">C389*$G$3</f>
        <v>15.883623579750815</v>
      </c>
      <c r="H389" s="1">
        <f t="shared" ref="H389:H397" si="58">C389*$H$3</f>
        <v>18.110299782519622</v>
      </c>
      <c r="I389" s="1">
        <f t="shared" ref="I389:I397" si="59">C389*$I$3</f>
        <v>21.672981706949709</v>
      </c>
      <c r="J389" s="1">
        <f t="shared" ref="J389:J397" si="60">C389*$J$3</f>
        <v>35.033038923562543</v>
      </c>
    </row>
    <row r="390" spans="1:11" x14ac:dyDescent="0.25">
      <c r="A390" s="3">
        <f t="shared" ref="A390:A397" si="61">A389+1</f>
        <v>189</v>
      </c>
      <c r="B390" s="3">
        <f t="shared" ref="B390:B397" si="62">A390+$B$3</f>
        <v>191</v>
      </c>
      <c r="C390" s="5">
        <v>0.14722994104698481</v>
      </c>
      <c r="D390" s="1">
        <f t="shared" si="54"/>
        <v>7.0961750534962356</v>
      </c>
      <c r="E390" s="1">
        <f t="shared" si="55"/>
        <v>10.052914659119665</v>
      </c>
      <c r="F390" s="1">
        <f t="shared" si="56"/>
        <v>11.974795402774896</v>
      </c>
      <c r="G390" s="1">
        <f t="shared" si="57"/>
        <v>15.818556890085357</v>
      </c>
      <c r="H390" s="1">
        <f t="shared" si="58"/>
        <v>18.03611159430293</v>
      </c>
      <c r="I390" s="1">
        <f t="shared" si="59"/>
        <v>21.58419912105105</v>
      </c>
      <c r="J390" s="1">
        <f t="shared" si="60"/>
        <v>34.889527346356488</v>
      </c>
    </row>
    <row r="391" spans="1:11" x14ac:dyDescent="0.25">
      <c r="A391" s="3">
        <f t="shared" si="61"/>
        <v>190</v>
      </c>
      <c r="B391" s="3">
        <f t="shared" si="62"/>
        <v>192</v>
      </c>
      <c r="C391" s="5">
        <v>0.14662220341534457</v>
      </c>
      <c r="D391" s="1">
        <f t="shared" si="54"/>
        <v>7.0668833714508015</v>
      </c>
      <c r="E391" s="1">
        <f t="shared" si="55"/>
        <v>10.011418109555301</v>
      </c>
      <c r="F391" s="1">
        <f t="shared" si="56"/>
        <v>11.925365689323225</v>
      </c>
      <c r="G391" s="1">
        <f t="shared" si="57"/>
        <v>15.753260848859076</v>
      </c>
      <c r="H391" s="1">
        <f t="shared" si="58"/>
        <v>17.961661902437452</v>
      </c>
      <c r="I391" s="1">
        <f t="shared" si="59"/>
        <v>21.495103588162852</v>
      </c>
      <c r="J391" s="1">
        <f t="shared" si="60"/>
        <v>34.7455099096331</v>
      </c>
    </row>
    <row r="392" spans="1:11" x14ac:dyDescent="0.25">
      <c r="A392" s="3">
        <f t="shared" si="61"/>
        <v>191</v>
      </c>
      <c r="B392" s="3">
        <f t="shared" si="62"/>
        <v>193</v>
      </c>
      <c r="C392" s="5">
        <v>0.14620992940903113</v>
      </c>
      <c r="D392" s="1">
        <f t="shared" si="54"/>
        <v>7.0470126271035438</v>
      </c>
      <c r="E392" s="1">
        <f t="shared" si="55"/>
        <v>9.9832678883966857</v>
      </c>
      <c r="F392" s="1">
        <f t="shared" si="56"/>
        <v>11.891833808237228</v>
      </c>
      <c r="G392" s="1">
        <f t="shared" si="57"/>
        <v>15.708965647918316</v>
      </c>
      <c r="H392" s="1">
        <f t="shared" si="58"/>
        <v>17.911157093888175</v>
      </c>
      <c r="I392" s="1">
        <f t="shared" si="59"/>
        <v>21.434663407439945</v>
      </c>
      <c r="J392" s="1">
        <f t="shared" si="60"/>
        <v>34.64781208325909</v>
      </c>
    </row>
    <row r="393" spans="1:11" x14ac:dyDescent="0.25">
      <c r="A393" s="3">
        <f t="shared" si="61"/>
        <v>192</v>
      </c>
      <c r="B393" s="3">
        <f t="shared" si="62"/>
        <v>194</v>
      </c>
      <c r="C393" s="5">
        <v>0.14565125144442032</v>
      </c>
      <c r="D393" s="1">
        <f t="shared" si="54"/>
        <v>7.020085518342805</v>
      </c>
      <c r="E393" s="1">
        <f t="shared" si="55"/>
        <v>9.9451211509856385</v>
      </c>
      <c r="F393" s="1">
        <f t="shared" si="56"/>
        <v>11.846394312203483</v>
      </c>
      <c r="G393" s="1">
        <f t="shared" si="57"/>
        <v>15.648940634639168</v>
      </c>
      <c r="H393" s="1">
        <f t="shared" si="58"/>
        <v>17.842717359121295</v>
      </c>
      <c r="I393" s="1">
        <f t="shared" si="59"/>
        <v>21.3527601182927</v>
      </c>
      <c r="J393" s="1">
        <f t="shared" si="60"/>
        <v>34.515420465185457</v>
      </c>
    </row>
    <row r="394" spans="1:11" x14ac:dyDescent="0.25">
      <c r="A394" s="3">
        <f t="shared" si="61"/>
        <v>193</v>
      </c>
      <c r="B394" s="3">
        <f t="shared" si="62"/>
        <v>195</v>
      </c>
      <c r="C394" s="5">
        <v>0.14508216383244865</v>
      </c>
      <c r="D394" s="1">
        <f t="shared" si="54"/>
        <v>6.9926566863633211</v>
      </c>
      <c r="E394" s="1">
        <f t="shared" si="55"/>
        <v>9.9062636390147034</v>
      </c>
      <c r="F394" s="1">
        <f t="shared" si="56"/>
        <v>11.800108158238103</v>
      </c>
      <c r="G394" s="1">
        <f t="shared" si="57"/>
        <v>15.587797196684901</v>
      </c>
      <c r="H394" s="1">
        <f t="shared" si="58"/>
        <v>17.77300241117344</v>
      </c>
      <c r="I394" s="1">
        <f t="shared" si="59"/>
        <v>21.269330754355103</v>
      </c>
      <c r="J394" s="1">
        <f t="shared" si="60"/>
        <v>34.380562041286325</v>
      </c>
    </row>
    <row r="395" spans="1:11" x14ac:dyDescent="0.25">
      <c r="A395" s="3">
        <f t="shared" si="61"/>
        <v>194</v>
      </c>
      <c r="B395" s="3">
        <f t="shared" si="62"/>
        <v>196</v>
      </c>
      <c r="C395" s="5">
        <v>0.14479443512577153</v>
      </c>
      <c r="D395" s="1">
        <f t="shared" si="54"/>
        <v>6.9787887648252331</v>
      </c>
      <c r="E395" s="1">
        <f t="shared" si="55"/>
        <v>9.8866174168357457</v>
      </c>
      <c r="F395" s="1">
        <f t="shared" si="56"/>
        <v>11.77670604064258</v>
      </c>
      <c r="G395" s="1">
        <f t="shared" si="57"/>
        <v>15.556883288256246</v>
      </c>
      <c r="H395" s="1">
        <f t="shared" si="58"/>
        <v>17.737754777264133</v>
      </c>
      <c r="I395" s="1">
        <f t="shared" si="59"/>
        <v>21.227149159676753</v>
      </c>
      <c r="J395" s="1">
        <f t="shared" si="60"/>
        <v>34.312378093724057</v>
      </c>
    </row>
    <row r="396" spans="1:11" x14ac:dyDescent="0.25">
      <c r="A396" s="3">
        <f t="shared" si="61"/>
        <v>195</v>
      </c>
      <c r="B396" s="3">
        <f t="shared" si="62"/>
        <v>197</v>
      </c>
      <c r="C396" s="5">
        <v>0.14452773537039493</v>
      </c>
      <c r="D396" s="1">
        <f t="shared" si="54"/>
        <v>6.965934394732991</v>
      </c>
      <c r="E396" s="1">
        <f t="shared" si="55"/>
        <v>9.8684070592050688</v>
      </c>
      <c r="F396" s="1">
        <f t="shared" si="56"/>
        <v>11.75501429111192</v>
      </c>
      <c r="G396" s="1">
        <f t="shared" si="57"/>
        <v>15.528228754925623</v>
      </c>
      <c r="H396" s="1">
        <f t="shared" si="58"/>
        <v>17.705083253279685</v>
      </c>
      <c r="I396" s="1">
        <f t="shared" si="59"/>
        <v>21.18805045064618</v>
      </c>
      <c r="J396" s="1">
        <f t="shared" si="60"/>
        <v>34.249177440770531</v>
      </c>
    </row>
    <row r="397" spans="1:11" x14ac:dyDescent="0.25">
      <c r="A397" s="3">
        <f t="shared" si="61"/>
        <v>196</v>
      </c>
      <c r="B397" s="3">
        <f t="shared" si="62"/>
        <v>198</v>
      </c>
      <c r="C397" s="5">
        <v>0.14450441103496506</v>
      </c>
      <c r="D397" s="1">
        <f t="shared" si="54"/>
        <v>6.964810210575612</v>
      </c>
      <c r="E397" s="1">
        <f t="shared" si="55"/>
        <v>9.8668144649821148</v>
      </c>
      <c r="F397" s="1">
        <f t="shared" si="56"/>
        <v>11.753117230346344</v>
      </c>
      <c r="G397" s="1">
        <f t="shared" si="57"/>
        <v>15.5257227610748</v>
      </c>
      <c r="H397" s="1">
        <f t="shared" si="58"/>
        <v>17.702225951879679</v>
      </c>
      <c r="I397" s="1">
        <f t="shared" si="59"/>
        <v>21.184631057167486</v>
      </c>
      <c r="J397" s="1">
        <f t="shared" si="60"/>
        <v>34.243650201996758</v>
      </c>
    </row>
    <row r="399" spans="1:11" x14ac:dyDescent="0.25">
      <c r="C399" t="s">
        <v>19</v>
      </c>
      <c r="D399" s="9">
        <f>SUM(D105:D297)*3600</f>
        <v>11724191.073380986</v>
      </c>
      <c r="E399" s="9">
        <f t="shared" ref="E399:J399" si="63">SUM(E105:E297)*3600</f>
        <v>16609270.687289722</v>
      </c>
      <c r="F399" s="9">
        <f t="shared" si="63"/>
        <v>19784572.436330404</v>
      </c>
      <c r="G399" s="9">
        <f t="shared" si="63"/>
        <v>26135175.934411757</v>
      </c>
      <c r="H399" s="9">
        <f t="shared" si="63"/>
        <v>29798985.644843336</v>
      </c>
      <c r="I399" s="9">
        <f t="shared" si="63"/>
        <v>35661081.181533828</v>
      </c>
      <c r="J399" s="9">
        <f t="shared" si="63"/>
        <v>57643939.444123149</v>
      </c>
      <c r="K399" t="s">
        <v>20</v>
      </c>
    </row>
    <row r="400" spans="1:11" x14ac:dyDescent="0.25">
      <c r="C400" s="10">
        <v>385</v>
      </c>
      <c r="D400" s="11">
        <f>D399/($C$400*1000)</f>
        <v>30.452444346444121</v>
      </c>
      <c r="E400" s="11">
        <f t="shared" ref="E400:J400" si="64">E399/($C$400*1000)</f>
        <v>43.140962824129147</v>
      </c>
      <c r="F400" s="11">
        <f t="shared" si="64"/>
        <v>51.388499834624426</v>
      </c>
      <c r="G400" s="11">
        <f t="shared" si="64"/>
        <v>67.883573855614955</v>
      </c>
      <c r="H400" s="11">
        <f t="shared" si="64"/>
        <v>77.399962713878793</v>
      </c>
      <c r="I400" s="11">
        <f t="shared" si="64"/>
        <v>92.626184887100848</v>
      </c>
      <c r="J400" s="11">
        <f t="shared" si="64"/>
        <v>149.72451803668349</v>
      </c>
      <c r="K400" t="s">
        <v>21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21_Moyeuvre</vt:lpstr>
      <vt:lpstr>22_Exutoire</vt:lpstr>
      <vt:lpstr>23_Jarny</vt:lpstr>
      <vt:lpstr>35_Woigot</vt:lpstr>
      <vt:lpstr>36_Longeau</vt:lpstr>
      <vt:lpstr>37_Yron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barbet</dc:creator>
  <cp:lastModifiedBy>barbet</cp:lastModifiedBy>
  <dcterms:created xsi:type="dcterms:W3CDTF">2021-01-15T14:18:28Z</dcterms:created>
  <dcterms:modified xsi:type="dcterms:W3CDTF">2022-06-19T14:10:45Z</dcterms:modified>
</cp:coreProperties>
</file>